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MONIKA\PROJEKTY_PE\2021\PPNW\PROGNOZA\Uwagi_30.06\"/>
    </mc:Choice>
  </mc:AlternateContent>
  <bookViews>
    <workbookView xWindow="-105" yWindow="-105" windowWidth="23250" windowHeight="12570" tabRatio="601"/>
  </bookViews>
  <sheets>
    <sheet name="Arkusz oceny wpływu" sheetId="1" r:id="rId1"/>
  </sheets>
  <definedNames>
    <definedName name="_xlnm._FilterDatabase" localSheetId="0" hidden="1">'Arkusz oceny wpływu'!$A$4:$BF$763</definedName>
    <definedName name="_xlnm.Print_Titles" localSheetId="0">'Arkusz oceny wpływu'!$2:$4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410" i="1" l="1"/>
  <c r="R337" i="1"/>
</calcChain>
</file>

<file path=xl/sharedStrings.xml><?xml version="1.0" encoding="utf-8"?>
<sst xmlns="http://schemas.openxmlformats.org/spreadsheetml/2006/main" count="42520" uniqueCount="4314">
  <si>
    <t>L.p.</t>
  </si>
  <si>
    <t>Rzeka Skroda - budowa jazu w km 12+961 w miejscowości Zabiele oraz budowa jazu w km 16+313 w miejscowości Janowo</t>
  </si>
  <si>
    <t xml:space="preserve">Budowa dwóch zbiorników retencyjnych na rzece Struga Rawa w miejscowości Garbno, gm. Korsze </t>
  </si>
  <si>
    <t>Zwiększenie retencji rzeki Czerwonka i jeziora Węgój wraz ze stabilizacją poziomu wody w jeziorze Węgój w miejscowości Węgój, gm. Biskupiec, woj. warmińsko-mazurskie</t>
  </si>
  <si>
    <t>Poprawa retencji w zlewni rzeki Jabłonka  poprzez odbudowę jazów, pow. zambrowski i łomżyński</t>
  </si>
  <si>
    <t>Retencja korytowa rzeki Pietraszka i zwiększenie retencji jeziora Żydy wraz ze stabilizacją poziomu wody w jeziorze Żydy, gm. Kalinowo, woj.warmińsko-mazurskie</t>
  </si>
  <si>
    <t>Przebudowa zastawki na rzece Krzemianka w km 2+830 obręb Rybniki, gm. Wasilków</t>
  </si>
  <si>
    <t>Budowa stopni wodnych na rzece Lega w km 42+000 - 44+200 wraz z odbudową umocnień brzegowych rzeki Lega</t>
  </si>
  <si>
    <t>Poprawa retencji w zlewni rzeki Śliwówka poprzez odbudowę zastawek syfonu, pow. Zambrowski obiekt Bagno Wizna</t>
  </si>
  <si>
    <t xml:space="preserve">Rzeka Rokietnica - odbudowa koryta wraz z budowlami komunikacyjnymi i wodnymi w km 0+000-14+890 pow . Wysokie Mazowieckie </t>
  </si>
  <si>
    <t>Rzeka Rokietnica - odbudowa koryta wraz z budowlami komunikacyjnymi i wodnymi w km 14+890 -27+028 pow. Wysokie Mazowieckie</t>
  </si>
  <si>
    <t>Kształtowanie przekroju podłużnego i poprzecznego oraz układu poziomego Kanału Bachorza Duża od km 0+000 do km 14+000, etap II od km 7+808 do km 14+000</t>
  </si>
  <si>
    <t>Regulacja Białej Strugi od km 1+700 do km 9+170</t>
  </si>
  <si>
    <t>inne</t>
  </si>
  <si>
    <t>Odbudowa rzeki Gulczanki 00+000 do 19+100 (20+270)</t>
  </si>
  <si>
    <t>Odbudowa Kanału Zawada</t>
  </si>
  <si>
    <t xml:space="preserve">Retencja korytowa rzeka Drawa </t>
  </si>
  <si>
    <t>Odbudowa Kanału Leniwka</t>
  </si>
  <si>
    <t>Odbudowa urządzeń piętrzących na rzece Bukowa - 8 szt. (w km: 17+451 wraz z przepławką - Kocień W., 22+052, 22+063, 22+915 - Górnica, 24+239 - Biernatowo, 32+611 - Smolarnia, 36+338, 36+768 - Straduń</t>
  </si>
  <si>
    <t>Odbudowa jaz w km 6+645 rzeki Człapi</t>
  </si>
  <si>
    <t>Odbudowa jaz w km 1+909 rzeki Koczynki</t>
  </si>
  <si>
    <t>Budowa budowli stabilizacyjnej na wypływie rzeki Gwda z jeziora Wielimie</t>
  </si>
  <si>
    <t>Modernizacja jazu w Samborowie na rzece Drwęcy wraz z przenoską dla kajaków</t>
  </si>
  <si>
    <t>Zwiększenie zdolności retencyjnej zlewni rzeki Kanał Łąkie poprzez odbudowę budowli piętrzącej w km: 3+142</t>
  </si>
  <si>
    <t>Zwiększenie zdolności retencyjnej zlewni rzeki Biskupianki poprzez odbudowę budowli piętrzącej w km: 5+445</t>
  </si>
  <si>
    <t>Zwiększenie zdolności retencyjnej zlewni rzeki Młynarki poprzez odbudowę budowli piętrzącej w km: 8+552</t>
  </si>
  <si>
    <t>Budowa zastawki ze stopniem i przepławką – Kamionka</t>
  </si>
  <si>
    <t>Zwiększenie zdolności retencyjnych jeziora Steklińskiego poprzez odbudowę budowli piętrzącej</t>
  </si>
  <si>
    <t>Zwiększenie zdolności retencyjnych rzeki Fryby poprzez budowę nowych budowli piętrzących w km 33+600 i 34+870</t>
  </si>
  <si>
    <t>Zwiększenie zdolności retencyjnych rzeki Maruszy poprzez budowę nowej budowli piętrzącej w km 21+900</t>
  </si>
  <si>
    <t xml:space="preserve">Zwiększenie zdolności retencyjnych Strugi Niewieścińskiej poprzez budowę nowej budowli piętrzącej w km 3+100 </t>
  </si>
  <si>
    <t>Zwiększenie zdolności retencyjnych Jeziora Niewieścin  poprzez budowę nowej budowli piętrzącej w km  12+150</t>
  </si>
  <si>
    <t xml:space="preserve">Budowa budowli stabilizującej zwierciadło wody jezior Mała Dąbrowa i Wielka Dąbrowa w celu zwiększenia retencji i zapobiegania skutkom suszy </t>
  </si>
  <si>
    <t>Budowa przepusto-zastawki – Rusinowo</t>
  </si>
  <si>
    <t>Budowa przepusto-zastawki – stabilizacja zw. wody jeziora Długie</t>
  </si>
  <si>
    <t xml:space="preserve">Zwiększenie zdolności retencyjnych jeziora Frydek poprzez budowę nowej budowli piętrzącej </t>
  </si>
  <si>
    <t>Zwiększenie zdolności retencyjnej zlewni oraz zachowanie istniejącego ekosystemu poprzez retencję korytową cieku Rakówka – odbudowa budowli piętrzącej z uzyskaniem pozwolenia wodnoprawnego na piętrzenie w km 2+005</t>
  </si>
  <si>
    <t>Zwiększenie zdolności retencyjnej zlewni oraz zachowanie istniejącego ekosystemu poprzez retencję korytową cieku Rakówka – odbudowa budowli piętrzącej z uzyskaniem pozwolenia wodnoprawnego na piętrzenie w km 3+850</t>
  </si>
  <si>
    <t>Zwiększenie zdolności retencyjnej zlewni oraz zachowanie istniejącego ekosystemu poprzez retencję korytową cieku Rakówka – odbudowa budowli piętrzącej z uzyskaniem pozwolenia wodnoprawnego na piętrzenie w km 5+214</t>
  </si>
  <si>
    <t>Zwiększenie zdolności retencyjnej zlewni oraz zachowanie istniejącego ekosystemu poprzez retencję korytową cieku Rakówka – odbudowa budowli piętrzącej z uzyskaniem pozwolenia wodnoprawnego na piętrzenie w km 5+470</t>
  </si>
  <si>
    <t>Zwiększenie zdolności retencyjnej zlewni oraz zachowanie istniejącego ekosystemu poprzez retencję korytową cieku Rakówka – odbudowa budowli piętrzącej z uzyskaniem pozwolenia wodnoprawnego na piętrzenie w km 6+240</t>
  </si>
  <si>
    <t>Zwiększenie zdolności retencyjnej zlewni oraz zachowanie istniejącego ekosystemu poprzez retencję korytową cieku Rakówka – odbudowa budowli piętrzącej z uzyskaniem pozwolenia wodnoprawnego na piętrzenie w km 12+110</t>
  </si>
  <si>
    <t>Zwiększenie zdolności retencyjnej zlewni oraz zachowanie istniejącego ekosystemu poprzez retencję korytową cieku Struga Stobno – odbudowa budowli piętrzącej z uzyskaniem pozwolenia wodnoprawnego na piętrzenie w km 1+110</t>
  </si>
  <si>
    <t>Zwiększenie zdolności retencyjnych jeziora Spierewnik poprzez odbudowę budowli piętrzącej w celu zapobiegania skutkom suszy</t>
  </si>
  <si>
    <t>Zwiększenie zdolności retencyjnych jeziora Zaręba poprzez budowę budowli piętrzącej w celu zapobiegania skutkom suszy</t>
  </si>
  <si>
    <t>Zwiększenie zdolności retencyjnych jeziora Niwskie poprzez budowę budowli piętrzącej w celu zapobiegania skutkom suszy</t>
  </si>
  <si>
    <t>Zwiększenie zdolności retencyjnych jeziora Stobno poprzez budowę budowli piętrzącej w celu zapobiegania skutkom suszy</t>
  </si>
  <si>
    <t>Budowa jazu  w km 0+355 Kanału Głównego Świeckiego w celu zwiększenia zdolności retencyjnej części niziny Grabowo-Świecie</t>
  </si>
  <si>
    <t>Rozbudowa i remont  jazu  w km 18+197 rzeki Chociny  w celu poboru  wód powierzchniowych, piętrzenia i korzystania z wód do nawodnień  rolniczych oraz dla potrzeb zapewnienia retencji korytowej poza okresami nawodnień  na obiekcie przystosowanym do nawodnień Zanie i rzece Chocinie</t>
  </si>
  <si>
    <t>Przebudowa stopnia piętrzącego na jeziorze Krąg gm. Stara Kiszewa</t>
  </si>
  <si>
    <t>Przebudowa jazów na rzece Cisek w km: 3+800, 8+840 i 11+130</t>
  </si>
  <si>
    <t>Przebudowa jazu na rzece Jaryszowiec w km 1+200</t>
  </si>
  <si>
    <t xml:space="preserve">Zwiększenie zdolności retencyjnej zlewni Strumień Błędowski poprzez budowę budowli piętrzących na c. Strumień Błędowski w km 5+780-7+350  i c.Mokrznia (p.Błędowski)w km 3+790-4+420 w m.Niegowonice w gm.Łazy pow.zawierciański i w m.Dąbrowa Górnicza, woj.śląskie </t>
  </si>
  <si>
    <t>Rozbiórka istniejącej i budowa nowej śluzy kierunkowej na rozdziale kanału Branickiego wraz z kształtowaniem przekroju poprzecznego koryta</t>
  </si>
  <si>
    <t>Przebudowa jazu piętrzącego w m. Harbutowice wraz z opracowaniem dokumentacji technicznej</t>
  </si>
  <si>
    <t xml:space="preserve">Zwiększenie zdolności retencyjnej rzeki Żydówki poprzez budowę zastawek piętrzących w km 7+040, 8+048, 8+522, 10+314 w miejscowościach Chróścice, Dobrzeń Wielki, gm. Dobrzeń Wielki.
</t>
  </si>
  <si>
    <t>Zwiększenie retencyjności zlewni rzeki Cienka poprzez odbudowę jazów w km 4+332 i 6+380 wraz pogłębieniem koryta rzeki na odcinku 4+332 - 6+380 w miejscowościach Dębska Kuźnia, Daniec, gmina Chrząstowice</t>
  </si>
  <si>
    <t>Zwiększenie retencji rzeki Brynica poprzez budowę 4 jazów na odcinku od km  25+100 do km  32+4500</t>
  </si>
  <si>
    <t>Zwiększenie retencji rzeki Jaźwinka poprzez budowę jazu w km 2+285 rzeki</t>
  </si>
  <si>
    <t>Modernizacja obiektów zb. wodnego Wisła Czarne - etap I</t>
  </si>
  <si>
    <t>Modernizacja obiektów zb. wodnego Wisła Czarne - Etap II</t>
  </si>
  <si>
    <t xml:space="preserve">Zwiększenie zdolności retencyjnej w zlewni rzeki Lipnicy wraz z przystosowaniem budowli piętrzących do nawodnień, na terenie gm. Małogoszcz i Oksa, woj. świętokrzyskie </t>
  </si>
  <si>
    <t>Poprawa warunków gruntowo-wodnych na terenach przyległych poprzez stabilizację dna potoku Paleśnianka w m. Bieśnik, Borowa, Olszowa, gmina Zakliczyn</t>
  </si>
  <si>
    <t>Odbudowa zniszczonych stopni w korycie rzeki Skawinki wraz z udrożnieniem barier migracyjnych w km. 3+500, 20+700, 20+850,21+481, gm.Skawina, msc. Skawina, gm Sułkowice, msc. Biertowice</t>
  </si>
  <si>
    <t xml:space="preserve">Poprawa warunków gruntowo-wodnych na terenach przyległych poprzez przywrócenie funkcjonalności i rozbudowę systemu nawodnieni melioracji szczegółowej w m. Czarny Dunajec, Wróblowka, Dział, gm. Czarny Dunajec, pow. nowotarski, woj. małopolskie </t>
  </si>
  <si>
    <t xml:space="preserve">Zwiększenie zdolności retencyjnej zlewni potoku Brzeźnickiego  w km 2+60-4+500 poprzez remont stopni </t>
  </si>
  <si>
    <t xml:space="preserve">Zwiększenie zdolności retencyjnej w zlewni rzeki Brzeźnicy wraz z przystosowaniem budowli piętrzących do nawodnień, na terenie gm. Imielno i Jędrzejów, woj. świętokrzyskie </t>
  </si>
  <si>
    <t>Przebudowa jazu na rz. Nidzicy w m. Kamyszów, gm. Kazimierza Wielka</t>
  </si>
  <si>
    <t>Zwiększenie retencji korytowej w zlewni rzeki Sannicy poprzez remont istniejących jazów w km  2+800, 6+340, 7+820, 8+280, 16+750</t>
  </si>
  <si>
    <t>Zwiększenie retencji korytowej w zlewni rzeki Opatówki poprzez remont istniejącego jazu w km  21+550</t>
  </si>
  <si>
    <t>Zwiększenie zdolności retencyjnej zlewni potoku bez nazwy dopływu Glinnej w gminie Jeleśnia</t>
  </si>
  <si>
    <t xml:space="preserve"> Zwiększenie zdolności retencynej zlewni rzeki Stara Rzeka poprzez odbudowę jazu kozłowego w km 6+015 wraz z wykonaniem dokumentacji projektowej i uzyskaniem wszystkich wymaganych prawem pozwoleń </t>
  </si>
  <si>
    <t xml:space="preserve"> Zwiększenie zdolności retencynej zlewni rzeki Kostrzyń poprzez odbudowę budowli piętrzących w km 24+400, 26+484, 33+144, 36+190 wraz z wykonaniem dokumentacji projektowej i uzyskaniem wszystkich wymaganych prawem pozwoleń </t>
  </si>
  <si>
    <t xml:space="preserve"> Zwiększenie zdolności retencynej zlewni rzeki Liwiec poprzez odbudowę i przebudowę budowli hydrotechnicznej wraz z wykonaniem dokumentacji projektowej i uzyskaniem wszystkich wymaganych prawem pozwoleń </t>
  </si>
  <si>
    <t>Zwiększenie zdolności retencynej zlewni rzeki Liwiec poprzez odbudowę budowli piętrzącej w km 51+560</t>
  </si>
  <si>
    <t>Zwiększenie zdolności retencynej zlewni rzeki Liwiec poprzez przebudowę budowli piętrzącej w km 34+010</t>
  </si>
  <si>
    <t>Odbudowa ubezpieczeń skarp budowli piętrzącej w km 54+060, w celu zwiększenie zdolności retencynej zlewni rzeki Liwiec poprzez wykorzystanie budowli piętrzącej do nawodnień rolniczych</t>
  </si>
  <si>
    <t>Zwiększenie zdolności retencynej zlewni rzeki Miedzanka poprzez odbudowę budowli piętrzącej w km 0+982</t>
  </si>
  <si>
    <t>Zwiększenie zdolności retencynej zlewni rzeki Łętówka (Kanał Szumowo-Łętownica) poprzez odbudowę budowli piętrzących w km 7+046, 7+641, 8+297, 8+626</t>
  </si>
  <si>
    <t>Zwiększenie zdolności retencynej zlewni rzeki Nurzec poprzez przebudowę budowli piętrzącej w km 43+352 ( rzeka Nurzec)</t>
  </si>
  <si>
    <t>Zwiększenie zdolności retencynej zlewni rzeki Nurzec poprzez przebudowę budowli piętrzącej w km 38+713 (rzeka Nurzec)</t>
  </si>
  <si>
    <t>Zwiekszenie zdolności retencyjnej zlewni rzeki Toczna poprzez odbudowę budowli piętrzących w km 11+640, 12+316, 13+079 i 13+695</t>
  </si>
  <si>
    <t>Przebudowa budowli pietrzących w km 13+380 zlokalizowanych na terenie działania Nadzoru Wodnego Radzyń Podlaski , gmina Borki, powiat radzyński</t>
  </si>
  <si>
    <t>Przebudowa budowli pietrzących w km 18+230 zlokalizowanych na terenie działania Nadzoru Wodnego Radzyń Podlaski, gmina Borki, powiat radzyński</t>
  </si>
  <si>
    <t>Przebudowa budowli pietrzących w km 29+060 zlokalizowanych na terenie działania Nadzoru Wodnego Radzyń Podlaski, gmina Ulan Majorat, powiat radzyński</t>
  </si>
  <si>
    <t>Przebudowa zastawki w km 2+910, gmina Praczew, powiat parczewski</t>
  </si>
  <si>
    <t>Przebudowa zastawki w km 4+180, gmina Parczew, powiat parczewski</t>
  </si>
  <si>
    <t>Przebudowa jazu Małowa Góra w km 8+950, gmina Zalesie, powiat Bialski</t>
  </si>
  <si>
    <t>Przebudowa jazu Kijowiec w km 16+500, gmina Zalesie, powiat Biaslki</t>
  </si>
  <si>
    <t>Budowa zbiornika retencyjnego na rzece Wolica gmina Skierbieszów, pow. zamojski</t>
  </si>
  <si>
    <t>Przebudowa grobli i budowli zbiornika Mosty - II etap - przebudowa grobli w km 0+000 - 2+080 i 5+270 - 8+040 i czaszy zbiornika, ob. 3 odmulenie czaszy zbiornika na pow. 385 ha, gm. Podedwórze</t>
  </si>
  <si>
    <t>Remont i rozbudowa zbiornika Dratów w systemie Kanału Wieprz – Krzna, gm. Łęczna, pow. Łęczyński, obiekt 2 – grobla zbiornika Dratów w km 0+000-2+137</t>
  </si>
  <si>
    <t xml:space="preserve">Odbudowa i uszczelnienie grobli i czaszy zbiornika Żelizna, gm. Drelów pow. Biała Podlaska i gm. Komarówka pow. Radzyń Podlaski </t>
  </si>
  <si>
    <t>Odbudowa jazu piętrzącego na Kanale Kamienieckim w km 3+070</t>
  </si>
  <si>
    <t>Budowa jazu na kanale Racza Struga</t>
  </si>
  <si>
    <t>Budowa zastawki na Strumieniu Kościółek w km 5+060</t>
  </si>
  <si>
    <t>Zwiększenie zdolności retencyjnej rzeki Szarki poprzez rozbiórkę i budowę nowych jazów</t>
  </si>
  <si>
    <t>Poprawa zdolności retencyjnej rzeki Czarna Woda  poprzez odbudowę urządzeń wodnych korekcji progowej</t>
  </si>
  <si>
    <t xml:space="preserve">Zwiększenie zdolności retencynej zlewni Kanału Krępińskiego poprzez odbudowę budowli piętrzących  </t>
  </si>
  <si>
    <t>Rozbiórka istniejącego oraz budowa nowego jazu na rzece Męcinka (Struga Lubikowska) w km 12+525</t>
  </si>
  <si>
    <t>Odbudowa jazu piętrzącego na rzece Osiecznica (Oszczynica) w km 18+740</t>
  </si>
  <si>
    <t>Odbudowa progu na rzece Prośnie w km 152+760</t>
  </si>
  <si>
    <t>Rozbudowa jazu z przepławką - Jaz Bezula na rzece Prośnie w km 186+700</t>
  </si>
  <si>
    <t>Zwiększenie zdolności retencyjnej - odbudowa rzeki Swędry w km 9+900 - 20+000</t>
  </si>
  <si>
    <t>Odbudowa zastawek na rzece Struga Kraszewicka w km 17+411, 17+900, 18+550, 19+100, 20+800</t>
  </si>
  <si>
    <t>Zwiększenie zdolności retencyjnej - odbudowa rzeki Żurawka w km 18+000 - 21+877</t>
  </si>
  <si>
    <t>Zwiększenie zdolności retencyjnej - Ekoodbudowa koryta rzeki Pratwy na długości 6,85 km wraz z odbudową znajdujących się w korycie cieku piętrzących budowli hydrotechnicznych w ilości 5 sztuk</t>
  </si>
  <si>
    <t>Zwiększenie zdolności retencyjnej  rzeki Prosna poprzez spiętrzenie wód</t>
  </si>
  <si>
    <t>Zasilanie Polderu Zagórów wodami Czarnej Strugi</t>
  </si>
  <si>
    <t>Zwiększenie zdolności retencyjnej zlewni Kanału Grójeckiego</t>
  </si>
  <si>
    <t>Zwiększenie zdolności retencynej zlewni Strugi Bawół poprzez budowę budowli piętrzącej w km: 17+500</t>
  </si>
  <si>
    <t>Jaz na Czarnej Strudze w m. Grodziec</t>
  </si>
  <si>
    <t>Zwiększenie zdolności retencyjnej rzeki Bawół</t>
  </si>
  <si>
    <t>Odbudowa jazów na Strudze Bawół</t>
  </si>
  <si>
    <t>Odbudowa jazów na rzece Mesznie</t>
  </si>
  <si>
    <t>Odbudowa zasobów wodnych terenów pogórniczych w zlewni dolnej Teleszyny</t>
  </si>
  <si>
    <t>Poprawa retencyjności jezior w zlewni rzeki Meszny</t>
  </si>
  <si>
    <t>Poprawa retencyjności zlewni Strugi Gołanieckiej</t>
  </si>
  <si>
    <t>Zwiększenie retencyjności zlewni rzeki Ner poprzez budowę, przebudowę oraz remont budowli - Etap I</t>
  </si>
  <si>
    <t>Zwiększenie retencyjności zlewni rzeki Ner poprzez budowę, przebudowę oraz remont budowli - Etap II</t>
  </si>
  <si>
    <t>Zwiększenie retencyjności zlewni rzeki Ner poprzez budowę, przebudowę oraz remont budowli - Etap III</t>
  </si>
  <si>
    <t>Zwiększenie retencyjności zlewni rzeki Ner poprzez budowę, przebudowę oraz remont budowli - Etap IV</t>
  </si>
  <si>
    <t>Zwiększenie retencyjności zlewni rzeki Ner poprzez budowę, przebudowę oraz remont budowli - Etap V</t>
  </si>
  <si>
    <t>Zwiększenie retencyjności zlewni rzeki Ner poprzez budowę, przebudowę oraz remont budowli - Etap VI</t>
  </si>
  <si>
    <t>Zwiększenie retencyjności zlewni rzeki Ner poprzez budowę, przebudowę oraz remont budowli - Etap VII</t>
  </si>
  <si>
    <t>Zwiększenie retencyjności zlewni rzeki Ner poprzez budowę, przebudowę oraz remont budowli - Etap VIII</t>
  </si>
  <si>
    <t>Zwiększenie retencyjności zlewni rzeki Ner poprzez budowę, przebudowę oraz remont budowli - Etap IX</t>
  </si>
  <si>
    <t xml:space="preserve">Odbudowa jazu w celu  zwiększenia zdolności retencyjnej rzeki Piskary  </t>
  </si>
  <si>
    <t>Poprawa retencyjności zlewni  rzeki Łomnicy   porzez odbudowę  budowli piętrzacych</t>
  </si>
  <si>
    <t>Zbiornik małej retencji Sarny (rz. Trojanówka) gm. Błaszki, pow. Sieradzki</t>
  </si>
  <si>
    <t>Budowa zbiornika retencyjnego Dzierżawy-Drozdów (Kanał A Drozdów) gm. Świnice Warckie, Wartkowice, pow. łęczycki, poddębicki</t>
  </si>
  <si>
    <t xml:space="preserve">Budowa zbiornika retencyjnego ,,Okoń" </t>
  </si>
  <si>
    <t>Zwiększenie zdolności retencyjnej zlewni rzeki Tartaczny poprzez odbudowę budowli piętrzącej oraz budowę zbiornika</t>
  </si>
  <si>
    <t xml:space="preserve">Zwiększenie zdolności retencynej zlewni rzeki Żupawka - Dąbrówka poprzez odbudowę budowli </t>
  </si>
  <si>
    <t>Poprawa stosunków wodnych poprzez zwiększenie zdolności retencyjnej zbiornika Niedźwiadek</t>
  </si>
  <si>
    <t> Poprawa stosunków wodnych poprzez zwiększenie zdolności retencyjnej zlewni rzeki Wirowa poprzez odbudowę budowli</t>
  </si>
  <si>
    <t xml:space="preserve">Zwiększenie zdolności retencyjnej zlewni potoku Strzganka poprzez odbudowę budowli piętrzących  </t>
  </si>
  <si>
    <t>Zwiększenie zdolności retencyjnej zlewni cieku Żołynianka poprzez remont stopnia wodnego oraz budowę zbiornika w km 3+262 - 3+430 w m. Żołynia</t>
  </si>
  <si>
    <t>Zwiększenie zdolności retencyjnej zlewni cieku Żołynianka poprzez budowę jazu oraz budowę zbiornika w km 4+700 - 4+970 w m. Żołynia</t>
  </si>
  <si>
    <t>Zwiększenie zdolności retencyjnej zlewni potoku Ruda poprzez odbudowę budowli piętrzących</t>
  </si>
  <si>
    <t>Zwiększenie zdolności retencyjnej zlewni potoku Kiełkowskiego poprzez odbudowę budowli pietrzących</t>
  </si>
  <si>
    <t>Zwiększenie zdolności retencyjnej potoku Przykopa  poprzez odbudowę budowli piętrzącej</t>
  </si>
  <si>
    <t>Zwiększenie zdolności retencyjnej potoku Olchowiec  poprzez odbudowę budowli piętrzących</t>
  </si>
  <si>
    <t>Zwiększenie zdolności retencyjnej potoku Stawisko poprzez odbudowę budowli piętrzących</t>
  </si>
  <si>
    <t>Zwiększenie zdolności retencyjnej potoku Grodzisko  poprzez odbudowę budowli piętrzącej</t>
  </si>
  <si>
    <t>Zwiększenie retencji korytowej rzeki Unieść</t>
  </si>
  <si>
    <t>Modernizacja jazu stałego na rz. Radwi w km 0+530</t>
  </si>
  <si>
    <t>Kanał Dreżewo-Rybice - budowa urządzenia piętrzącego w km 7+240</t>
  </si>
  <si>
    <t>Kanał Dreżewo-Rybice</t>
  </si>
  <si>
    <t xml:space="preserve">Kanał Karcino-Samowo - budowa urządzenia piętrzącego w km 0+070 </t>
  </si>
  <si>
    <t xml:space="preserve">Kanał Stara Błotnica - budowa urządzenia piętrzącego w km 0+240 </t>
  </si>
  <si>
    <t>Kanał Stara Błotnica</t>
  </si>
  <si>
    <t xml:space="preserve">
Odbudowa jazu na Strudze Rzeplińskiej w km 1+160 </t>
  </si>
  <si>
    <t xml:space="preserve">
Zwiększenie retencji korytowej dolnego odcinka rzeki Iny.
</t>
  </si>
  <si>
    <t>Odbudowa zastawki w km 2+076 rzeki Filipinka</t>
  </si>
  <si>
    <t xml:space="preserve">Budowa jazu w  km 64+220 rzeki Radomka,  gm. Przytyk </t>
  </si>
  <si>
    <t>Odbudowa jazu w km 15+593 rzeki Słudwia</t>
  </si>
  <si>
    <t>Zwiększenie zdolności retencynej zlewni rzeki Czarnej poprzez rozbudowa budowli piętrzącej - zastawki w km: 19+680 .</t>
  </si>
  <si>
    <t>Retencjonowanie wody na rz. Rakutówka w km 28+910 gm. Gostynin, pow.Gostynin</t>
  </si>
  <si>
    <t xml:space="preserve">Zwiększenie zdolności retencyjnej zlewni rzeki Ryksa poprzez rozbudowa budowli piętrzącej -  jazu w km 1+670 </t>
  </si>
  <si>
    <t>Zbiornik Osięciny w km 77+980 rzeki  Zgłowiączka</t>
  </si>
  <si>
    <t>Przebudowa jazu na rzece Szkotówce w km 25+157, gm. Kozłowo, pow. nidzicki</t>
  </si>
  <si>
    <t>Odbudowa jazu na rzece Potok Zadębie w km 1+982, gm. Raciąż, pow. płoński</t>
  </si>
  <si>
    <t>Odbudowa jazu na rzece Płonce w km 18+231, gm. Płońsk, pow. płoński</t>
  </si>
  <si>
    <t>Odbudowa jazu na rzece Żurawianka Główna w km 0+507, gm. Płońsk, pow. płoński</t>
  </si>
  <si>
    <t>Odbudowa jazu na rzece Raciążnicy w km 30+430, gm. Raciąż, pow. płoński</t>
  </si>
  <si>
    <t>Modernizacja jazu na rz. Rajska w km 2+666</t>
  </si>
  <si>
    <t>Modernizacja jazu na rz. Czarna Maleniecka w km 29+898</t>
  </si>
  <si>
    <t>Odbudowa stopnia z piętrzeniem w km 7+378 rzki Fiszor Środkowy</t>
  </si>
  <si>
    <t>Odbudowa zastawki na rz. Fiszor Środkowy w km 11+017 w miejscowości Zabrodzie, gm Zabrodzie, pow. wyszkowski</t>
  </si>
  <si>
    <t>Odbudowa zastawki na rz. Fiszor Środkowy w km 11+770 w miejscowości Zabrodzie, gm Zabrodzie, pow. wyszkowski</t>
  </si>
  <si>
    <t>Odbudowa zastawki na rz. Fiszor Prawy w km 2+170 w miejscowości Anastazew, gm Zabrodzie, pow. wyszkowski</t>
  </si>
  <si>
    <t>Odbudowa jazu na rzece Rów A w km 5+915 w msc Somianka, gm. Somianka powiat wyszkowski</t>
  </si>
  <si>
    <t>Zabezpieczenie przeciwerozyjne i przeciwpowodziowe rz. Słupianki w km 0+900 – 9+000 Etap II (uzupełnienie)</t>
  </si>
  <si>
    <t>Odbudowa jazu w km 5+684 rzeki Uchanka</t>
  </si>
  <si>
    <t>Moszczenica - regulacja koryta rzeki Moszczenicy wraz z redukcją spadku dna, odcinek od km 0+000 do km 23+400</t>
  </si>
  <si>
    <t>Przebudowa jazu w km 29+013 na rz. Ochni w m. Miksztal, gm. Nowe Ostrowy</t>
  </si>
  <si>
    <t>Przebudowa jazu na rz. Bogdanówka w km 2+194</t>
  </si>
  <si>
    <t>Przebudowa jazu na rz. Wolbórce w km. 21+425</t>
  </si>
  <si>
    <t>Odbudowa zbiornika wodnego "Siczki" na rzece Gzówce w km 1+470, gm. Jedlnia-Letnisko, powiat radomski</t>
  </si>
  <si>
    <t>Przebudowa jazu na rz. Strawie w km. 4+853</t>
  </si>
  <si>
    <t>Przebudowa jazu na rz. Wolbórce w km. 36+740</t>
  </si>
  <si>
    <t>Odbudowa stopnia na rz. Wolbórce w km. 18+373</t>
  </si>
  <si>
    <t>Odbudowa stopnia na rz. Wolbórce Młynówce w km. 1+049</t>
  </si>
  <si>
    <t>Zwiększenie zdolności retencyjnej zlewni rzeki Słudwi w km 8+540 i 10+780</t>
  </si>
  <si>
    <t>Zwięszenie zdolności retencyjnej zlewni rzeki Strugi w km 2+220 i 5+320</t>
  </si>
  <si>
    <t>Budowa zbiornika wodnego Rokosowo</t>
  </si>
  <si>
    <t>Budowa zbiornika Miejska Górka</t>
  </si>
  <si>
    <t>Zwiększenie zdolności retencynej zlewni rzeki Złotnica poprzez remont i odbudowę budowli piętrzących w km: 5+100</t>
  </si>
  <si>
    <t>Zwiększenie zdolności retencynej zlewni rzeki Rów Główny poprzez remont i odbudowę budowli piętrzących w km: 3+260</t>
  </si>
  <si>
    <t xml:space="preserve">Zwiększenie zdolności retencynej zlewni rzeki Masłówka poprzez wybudowanie nowego obiektu w km 3+600 </t>
  </si>
  <si>
    <t>Jaz Żmigród w km 56+005</t>
  </si>
  <si>
    <t>Zwiększenie zdolności retencynej zlewni rzeki Baryczy poprzez wybudowanie nowego obiektu w km 35+900</t>
  </si>
  <si>
    <t>Zwiększenie zdolności retencynej zlewni cieku Śląski Rów  poprzez remont jazu Klimontów w km 1+870</t>
  </si>
  <si>
    <t>Budowa jazu na Orli w Wąsoszu w km 1+700</t>
  </si>
  <si>
    <t xml:space="preserve">Przebudowa jazu wraz z przepławką dla ryb w km 49+003 rzeki Nysy
Kłodzkiej w miejscowości Piątkowice </t>
  </si>
  <si>
    <t>Kanał Odra-Odrzyca, gm. Skarbimierz, gm. Lubsza</t>
  </si>
  <si>
    <t>Zwiększenie zdolności retencyjnej zlewni rzeki Czarnej Widawy - etap II</t>
  </si>
  <si>
    <t>Budowa jazu na rzece Lubsza w km 25+125 wraz z odbudową cieku Młynówka Mierków na długości 2,000 km</t>
  </si>
  <si>
    <t>Zwiększenie zdolności retencynej zlewni rzeki Wierzbiak - rozbudowa jazu w km 29+600 w m. Skała, gm. Wądroże Wielkie</t>
  </si>
  <si>
    <t>Budowa zbiornika 
Ścinawa na rzece Ścinawa Niemodlińska
w m. Piorunkowice, gm Korfantów i Prudnik - Etap I przygotowanie dokumentacji budowlanej</t>
  </si>
  <si>
    <t>Budowa jazów na Kanale Południowym Obry w m. Ciosaniec w gminie Sława
oraz w m. Perkowo i w m. Siekowo w gminie Przemęt</t>
  </si>
  <si>
    <t>Budowa stopnia wodnego w Piszu na rzece Pisie wraz z zapleczem technicznym w ramach Budowy drogi wodnej Pisz – Warszawa</t>
  </si>
  <si>
    <t xml:space="preserve">Zwiększenie zdolności retencyjnych  obiektu nawadnianego Tyrowo </t>
  </si>
  <si>
    <t>Rozwiązanie stosunków wodnych na polderze Stegna, gm. Stegna i Sztutowo woj. pomorskie.</t>
  </si>
  <si>
    <t>Rozwiązanie stosunków wodnych na polderze Grochowo, gm. Sztutowo woj. pomorskie.</t>
  </si>
  <si>
    <t>Pompownia Orłowo - modernizacja</t>
  </si>
  <si>
    <t>Modernizacja pompowni melioracyjnej - stacja pomp Rozwarowo</t>
  </si>
  <si>
    <t>Modernizacja pompowni melioracyjnej - stacja pomp Mrzeżyno II</t>
  </si>
  <si>
    <t>Zwiększenie retencji poprzez przebudowę rurociągu hydrotechnicznego cieku naturalnego rzeki Garbarnia na koryto otwarte i budowa zastawki</t>
  </si>
  <si>
    <t>Pielgrzymka – budowa zbiornika na rz. Skora gm. Pielgrzymka - Etap I przygotowanie pełnej dokumentacji projektu wraz z niezbędnymi decyzjami oraz wykupem gruntów</t>
  </si>
  <si>
    <t>Budowa jazów na  cieku naturalnym Krzycki Rów w obrębie Zwierzyniec, gmina Siedlisko</t>
  </si>
  <si>
    <t>Budowa zbiornika retencyjnego na rzece Mała Łyna w km (około) 2+550 - 3+900, gm. Dobre Miasto, woj. warmińsko-mazurskie</t>
  </si>
  <si>
    <t>Odbudowa jazu Klawek</t>
  </si>
  <si>
    <t>Stabilizacja poziomu lustra wody jeziora Miejskiego</t>
  </si>
  <si>
    <t>Utrzymanie bioróżnorodności ekosystemów wodnych terenów Pojezierza Kaszubskiego oraz Borów Tucholskich poprzez odbudowę urządzeń malej retencji wodnej</t>
  </si>
  <si>
    <t>Modernizacja jazu Miłomłyn na Kanale Elbląskim</t>
  </si>
  <si>
    <t>Odbudowa cieku Brzuchówka od km 0+000 do km 3+500 wraz ze stabilizacją poziomu wody w Jeziorach Brzuchowo i Mała Cerkwica</t>
  </si>
  <si>
    <t xml:space="preserve">Zabezpieczenie przeciwpowodziowe m. Miłomłyn. Kształtowanie poprzeczne i podłużne koryta rzeki Korbajna w km 0+000 - 7+600; 8+550 - 8+744. gm. Miłomłyn </t>
  </si>
  <si>
    <t xml:space="preserve">Zabezpieczenie przeciwpowodziowe miasta Iława. Rzeka Tynwałd w km 0+000 - 3+780; 8+515 - 11+293; Łabędzia Struga w km 0+000 - 1+942 gm. Iława </t>
  </si>
  <si>
    <t>Naprawa i modernizacja skarp i urządzeń zbiornika wodnego Dzierżno Duże, stanowiącego ochronę przeciwpowodziową doliny Kłodnicy oraz podstawowe źródło zapewnienia wody żeglugowej dla Kanału Gliwickiego</t>
  </si>
  <si>
    <t>Zrównoważony rozwój gospodarczy zlewni rzeki Nidy w związku z obszarami Natura 2000 – etap 1</t>
  </si>
  <si>
    <t>Rewitalizacja i przebudowa Zalewu Zemborzyckiego w Lublinie</t>
  </si>
  <si>
    <t xml:space="preserve">Odbudowa i uszczelnienie koryta Kanału Wieprz - Krzna wraz z budowlami w km 11+000 -  76+000 </t>
  </si>
  <si>
    <t>Przebudowa grobli i budowli zbiornika Mosty - II etap - przebudowa grobli w km 0+000 - 2+080 i 5+270 - 8+040 i czaszy zbiornika, ob. 1 przebudowa grobli i budowli zbiornika w km 0+000 - 2+080, gm. Podedwórze</t>
  </si>
  <si>
    <t xml:space="preserve">Przebudowa grobli i budowli zbiornika Mosty - II etap - przebudowa grobli w km 0+000 - 2+080 i 5+270 - 8+040 i czaszy zbiornika, ob. 2 przebudowa grobli i budowli zbiornika w km 5+270 - 8+040, gm. Podedwórze </t>
  </si>
  <si>
    <t>Remont i rozbudowa zbiornika Dratów w systemie Kanału Wieprz – Krzna, gm. Łęczna, pow. Łęczyński, obiekt 3 – grobla zbiornika Dratów w km 2+137-3+340</t>
  </si>
  <si>
    <t>Odbudowa Kanału Miłosławskiego z obwałowaniami - etap I, gm. Zaniemyśl, Środa Wielkopolska</t>
  </si>
  <si>
    <t>Odbudowa rzeki Samy</t>
  </si>
  <si>
    <t>Zbiornik Laskownica gm. Gołańcz</t>
  </si>
  <si>
    <t xml:space="preserve">Zbiornik Tulce, gm. Kleszczewo, pow. poznański </t>
  </si>
  <si>
    <t>Zbiornik Wielowieś Klasztorna na rzece Prośnie</t>
  </si>
  <si>
    <t>Budowa zbiornika Kąty Myscowa</t>
  </si>
  <si>
    <t>Zwiększenie możliwości retencji wody w dolinie pot. Pogwizdówka na terenie miejscowości Pogwizdów, Medynia Łańcucka, Medynia Głogowska, gm. Czarna, woj. podkarpackie</t>
  </si>
  <si>
    <t xml:space="preserve"> Odprowadzenie wód opadowych i roztopowych ze zlewni rzeki Bukowej wraz ochroną przed powodzią terenów gminy Dobra, Kołbaskowo i Szczecin leżących w zlewni rzeki Bukowej</t>
  </si>
  <si>
    <t xml:space="preserve">Budowla regulująca przepływ wód rzeki Regi na odcinku Kłodkowo – Gąbin – retencja dolinowa </t>
  </si>
  <si>
    <t>Retencja w zlewni rzek Uniesty i Polnicy</t>
  </si>
  <si>
    <t>Stabilizacja poziomu zwierciadła wody w jeziorze Kiełpino.</t>
  </si>
  <si>
    <t>Zwiększenie retencji jeziorowej i korytowej w Regionie wodnym Dolnej Odry i Przymorza Zachodniego</t>
  </si>
  <si>
    <t>Zwiększenie retencji jeziorowej i korytowej w Województwie Zachodniopomorskim - Etap I</t>
  </si>
  <si>
    <t>Zwiększenie retencji jeziorowej i korytowej w Województwie Zachodniopomorskim -Etap II</t>
  </si>
  <si>
    <t xml:space="preserve">Kształtowanie przekroju poprzecznego i podłużnego rzeki Bętlewianki w km 0+700 - 2+500 w celu zwiększenia możliwości retencjonowania w dolinie wody </t>
  </si>
  <si>
    <t>Utworzenie rezerwy powodziowej w stawie Młyńskim Piechota na rzece Skrwie Lewej w km 28+700 w m. Strzałki, gm. Gostynin</t>
  </si>
  <si>
    <t>Budowa stopnia wodnego Lubiąż na rz. Odrze w rejonie wsi Gliniany.</t>
  </si>
  <si>
    <t>Budowa stopnia wodnego Ścinawa na rz. Odrze.</t>
  </si>
  <si>
    <t>Maleszów - budowa zbiornika retencyjnego gm. Kondratowice</t>
  </si>
  <si>
    <t>Zbiornik przeciwpowodziowy Kotlarnia na rzece Bierawce</t>
  </si>
  <si>
    <t>Siekierka - zwiększenie retencji i poprawa bioróżnorodności</t>
  </si>
  <si>
    <t>Ochrona przed wodami powodziowymi dolnego odcinka Wisły od Włocławka do jej ujścia do Zatoki – stopień wodny poniżej Włocławka</t>
  </si>
  <si>
    <t>Rozbudowa istniejącego zbiornika w m. Ciechanowiec  w km 15+300 rzeki Nurzec, pow. wysokomazowiecki, woj. podlaskie</t>
  </si>
  <si>
    <t>Przebudowa jazu z zabudową wyrwy na rzece Gruda w km 3+000 obręb Gąsówka Somachy, gm. Łapy</t>
  </si>
  <si>
    <t>Budowa jazu na rzece Kulikówka km 1+500  Borsukówka gm. Dobrzyniewo</t>
  </si>
  <si>
    <t xml:space="preserve">Kształtowanie przekroju poprzecznego i podłużnego koryta rzeki Słuczki wraz z budowlami w km 9+000-15+650, 17+000 - 19+470, gm. Bargłów Kościelny, gm. Augustów </t>
  </si>
  <si>
    <t>Poprawa retencji w zlewni rzeki Struga Lepacka poprzez odbudowę jazów, zastawek oraz przepustów z piętrzeniem pow. Łomżyński</t>
  </si>
  <si>
    <t xml:space="preserve">Poprawa retencji w zlewni rzeki Rozoga na rzece Rozoga i Stare Czajki  poprzez odbudowę jazów i przepustów z piętrzeniem pow. szczycieński </t>
  </si>
  <si>
    <t>Stabilizacja wody w jeziorze Jezuickim, gmina Nowa Wieś Wielka</t>
  </si>
  <si>
    <t>Kształtowanie przekroju podłużnego i poprzecznego rzeki Kcynki - etap II od km 21+302 do km 33+962</t>
  </si>
  <si>
    <t xml:space="preserve">Budowa zbiornika wodnego Piłka </t>
  </si>
  <si>
    <t>Stabilizacja poziomu lustra wody jeziora Gniewosz poprzez wykonanie odbudowy zastawki wraz z przepławką w formie bystrza km 3+900 rzeka Młynówka Mirosławiecka</t>
  </si>
  <si>
    <t>Budowa zbiornika wodnego „Wierna Rzeka” na terenie gmin Łopuszno, Piekoszów i Strawczyn</t>
  </si>
  <si>
    <t>Budowa zbiornika retencyjnego ,,Żelazówka” w km 18+259 rzeki Breńka</t>
  </si>
  <si>
    <t>Odbudowa grobli i czaszy zbiornika Opole, gm. Podedwórze, Jabłoń pow. Parczew i gm. Wisznice pow. Biała Podlaska</t>
  </si>
  <si>
    <t>Zbiornik wodny na Potoku Dębica w Elblągu</t>
  </si>
  <si>
    <t xml:space="preserve">Zbiornik Środa na rzece Moskawa </t>
  </si>
  <si>
    <t>Odbudowa Rzeki Kanał Kożuszna w km 0+000 -  14+600</t>
  </si>
  <si>
    <t>Budowa jazu klapowego na stopniu wodnym Ujście Nysy w km 180,50 rzeki Odry z uwzględnieniem obiektów towarzyszących</t>
  </si>
  <si>
    <t>Rewitalizacja rzeki Tążyny poprzez odtworzenie małej retencji wodnej na terenie działania Związku Gmin Ziemi Kujawskiej w Aleksandrowie Kujawskim</t>
  </si>
  <si>
    <t>Odbudowa cieku Struga Mniszek od km 2+050 do km 6+800 gm. Dragacz powiat  świecki woj. kujawsko -pomorskie</t>
  </si>
  <si>
    <t>Budowa zbiornika wodnego na rzece Lutryna km 13+300- 18+000 gm. Jabłonowo  Pomorskie</t>
  </si>
  <si>
    <t>Zbiornik wodny Kamieniec Ząbkowicki na rzece Nysie Kłodzkiej</t>
  </si>
  <si>
    <t>Budowa zbiornika retencyjnego (B-1) na Potoku Borkowskim, budowa zbiornika retencyjnego (W-1) na Potoku Św. Wojciecha, budowa zbiornika retencyjnego (R-1) na Potoku Rotmanka, budowa zbiornika retencyjnego (JA-1) na Strudze Jagatowskiej</t>
  </si>
  <si>
    <t>Budowa zbiorników Jaśkowy Młyn i Dolny Młyn 
na Potoku Strzyż</t>
  </si>
  <si>
    <t>Budowa zbiornika retencyjnego K-2 na Potoku 
Kowalskim wraz z przebudowa potoku</t>
  </si>
  <si>
    <t>Zbiornik retencyjny Nr 3 na Potoku Oruńskim wraz z przebudową Potoku Oruńskiego</t>
  </si>
  <si>
    <t>Przebudowa zbiornika nr 11 na Potoku Oliwskim, Kuźnia Wodna</t>
  </si>
  <si>
    <t>Przebudowa zbiornika retencyjnego nr 4 na Potoku Oliwskim przy ul. Subisława</t>
  </si>
  <si>
    <t>Budowa zbiornika retencyjnego m2 na Potoku Maćkowy</t>
  </si>
  <si>
    <t>Przebudowa stawów na potoku M-2 wraz z przebudową potoku i budową dwóch zbiorników retencyjnych</t>
  </si>
  <si>
    <t>Budowa zbiornika retencyjnego Nr 0 na Potoku Oruńskim</t>
  </si>
  <si>
    <t>Budowa stopnia wodnego Chełmno na rz. Wiśle</t>
  </si>
  <si>
    <t xml:space="preserve">Budowa stopnia wodnego Gniew na rz. Wiśle </t>
  </si>
  <si>
    <t>Budowa stopnia wodnego Grudziądz na rz. Wiśle</t>
  </si>
  <si>
    <t>Budowa stopnia wodnego Solec Kujawski na rz. Wiśle</t>
  </si>
  <si>
    <t>Fragmentaryczna rozbiórka prawobrzeżnych wałów przeciwpowodziowych w rejonie miasta Pińczów w kierunku miejscowości Michałów</t>
  </si>
  <si>
    <t>Odtworzenie retencji dolinowej na prawym brzegu rzeki Czarnej przy ujściu do Wisły wraz z modernizacją prawego wału na rzece Czarna Staszowska w km 1+950 - 2+500</t>
  </si>
  <si>
    <t>Odtworzenie retencji dolinowej doliny rzeki 
Nidy w miejscowości Korytnica</t>
  </si>
  <si>
    <t xml:space="preserve">Poprawa retencji w zlewni rzeki Piasecznica  
poprzez odbudowę zastawek i przepustów z 
piętrzeniem, pow. ostrołęcki </t>
  </si>
  <si>
    <t>Zabezpieczenie przeciwpowodziowe m. Ostrowiec Świętokrzyski gm. Ostrowiec Świętokrzyski oraz gminy Bodzechów, w oparciu o regulację rzeki Modły z wykorzystaniem istniejącego zbiornika w Częstocicach jako 
polderu zalewowego do redukcji fali powodziowej</t>
  </si>
  <si>
    <t>Zbiornik wodny "Łasica"</t>
  </si>
  <si>
    <t>Przywrócenie prawidłowego funkcjonowania 
zbiornika na rzece Moszczenica w miejscowości 
Wola Branicka</t>
  </si>
  <si>
    <t xml:space="preserve">Zbiornik wodny "Kraszewo" na rzece Raciążnicy </t>
  </si>
  <si>
    <t>Rewitalizacja Brdy skanalizowanej wraz z przebudową obiektów Bydgoskiego Węzła Wodnego - etap II: Stopień Bydgoszcz</t>
  </si>
  <si>
    <t>Rewitalizacja Brdy skanalizowanej wraz z 
przebudową obiektów Bydgoskiego Węzła 
Wodnego - II etap: Stopień Czersko Polskie</t>
  </si>
  <si>
    <t>Rewitalizacja Małej Wisły</t>
  </si>
  <si>
    <t>Zwiększenie retencji jeziora Dzierzgoń</t>
  </si>
  <si>
    <t xml:space="preserve">Zwiększenie zdolności retencyjnych Kanału Głównego Miejskiej Niziny Chełmińskiej poprzez modernizację budowli piętrzącej w km 0+800  gm. m. Grudziądz </t>
  </si>
  <si>
    <t>Budowa  wielozadaniowego zbiornika DUKLA na Jasiołce</t>
  </si>
  <si>
    <t>Budowa zbiornika retencyjnego  w miejscowości Wiśniowa na cieku  Szufnarówka, gm. Wiśniowa, woj. Podkarpackie</t>
  </si>
  <si>
    <t>Budowa wielofunkcyjnego zbiornika  na rzece 
San w miejscowości Temeszów</t>
  </si>
  <si>
    <t>Budowa wielozadaniowego zbiornika na potoku Tyrawka w miejscowości Tyrawa Wołoska.</t>
  </si>
  <si>
    <t>Budowa zbiornika na potoku Pielnica w 
miejscowości Nowosielce</t>
  </si>
  <si>
    <t>Budowa  zbiornika na rzece Bednarka, w km 
5+800</t>
  </si>
  <si>
    <t>Budowa  zbiornika na rzece Czermianka, w km 
6+700</t>
  </si>
  <si>
    <t>Budowa  zbiornika na rzece Swoszowianka, w 
km 1+700</t>
  </si>
  <si>
    <t>Budowa  zbiornika na potoku Grabówka w 
miejscowości Grabówka</t>
  </si>
  <si>
    <t>Budowa wielozadaniowego zbiornika na rzece 
Osława w miejscowości Czaszyn.</t>
  </si>
  <si>
    <t>Budowa zbiornika na rzece Sanoczek w 
miejscowości Podgaj</t>
  </si>
  <si>
    <t>Budowa wielozadaniowego zbiornika na rzece 
Iwiełka w km 4+500</t>
  </si>
  <si>
    <t>Budowa  zbiornika na rzece Młynówka w km 
3+485</t>
  </si>
  <si>
    <t>Budowa  zbiornika przeciwpowodziowego 
„Broniszów” na rzece Wielopolce na terenie m. 
Łączki Kucharskie, Niedźwiada, gm. Ropczyce, m.
Broniszów, Glink, gm. Wielopole Skrzyńskie, woj.
Podkarpackie</t>
  </si>
  <si>
    <t>Budowa  zbiornika przeciwpowodziowego 
„Glinik” na rzece Wielopolce na terenie m. Glink, 
gm. Wielopole Skrzyńskie, m. Niedźwiada, gm. 
Ropczyce, woj. Podkarpackie</t>
  </si>
  <si>
    <t>Budowa  zbiornika przeciwpowodziowego 
„Rzegocin” na rzece Wielopolce na terenie m. 
Brzeziny, Wielopole Skrzyńskie, gmina 
Wielopole Skrzyńskie, woj. Podkarpackie</t>
  </si>
  <si>
    <t>Budowa zbiornika wodnego Czernicha na 
dopływie Wątoku</t>
  </si>
  <si>
    <t>Budowa zbiornika wodnego Łękawica Dolna na 
dopływie Wątoczku</t>
  </si>
  <si>
    <t>Budowa zbiornika wodnego Szynwałd Dolny na 
dopływie Wątoku</t>
  </si>
  <si>
    <t>Budowa zbiornka wodnego na Tusznicy</t>
  </si>
  <si>
    <t>Budowa zbiornika wodnego w miejscowości 
Joniny na Dopływie spod Pustej Góry</t>
  </si>
  <si>
    <t>Budowa zbiornika wodnego ,,Żelazówka” w km 
18+259 rzeki Breńka</t>
  </si>
  <si>
    <t>Rozbudowa zbiornika wodnego na Potoku 
Gromieckim z rozbudową pompowni Gromiec, 
miejscowości Gromiec, gm. Libiąż</t>
  </si>
  <si>
    <t>Zabezpieczenie przeciwpowodziowe w dolinie 
rzeki Skawinki - budowa 4 zbiorników wodnych 
(Gościbia, Jastrząbka, Głogoczówka, Cedron)</t>
  </si>
  <si>
    <t>3A.2/1 Ochrona przeciwpowodziowa w dolinie 
Serafa - zbiornik Malinówka 1
3A.2/2 Ochrona przeciwpowodziowa w dolinie 
Serafa - zbiornik Malinówka 2
3A.2/3 Ochrona przeciwpowodziowa w dolinie 
Serafa - zbiornik Malinówka 3
3A.2/4 Ochrona przeciwpowodziowa w dolinie 
Serafa - zbiornik Serafa 2</t>
  </si>
  <si>
    <t>Wykonanie rowów i zbiorników wodnych zgodnie z wariantami rekomendowanymi, ujętymi w opracowaniu pn. "Wielowariantowa koncepcja odwodnienia obszaru osiedli Barycz, Kosocice, Rajsko, Soboniowice jako 
przeciwdziałanie aktywacji osuwisk</t>
  </si>
  <si>
    <t>Budowa zbiornika wodnego Japonia na dopływie Wątoku</t>
  </si>
  <si>
    <t>Budowa zbiornika wodnego Trąbki na Potoku Królewskim</t>
  </si>
  <si>
    <t>Budowa zbiornika wodnego w Grybowie</t>
  </si>
  <si>
    <t>Budowa zbiornika wodnego Bednarzówka na dopływie Wątoczku</t>
  </si>
  <si>
    <t>Budowa zbiornika na cieku Garliczka w km 2+810</t>
  </si>
  <si>
    <t>Budowa zbiornika na cieku Sudół Dominikański w km 6+400</t>
  </si>
  <si>
    <t>Budowa zbiornika na cieku Prądnik w km 13+340</t>
  </si>
  <si>
    <t>Budowa zbiornika wodnego na Krzyworzece</t>
  </si>
  <si>
    <t>Budowa zbiornika wodnego na Stradomce-Kamyk</t>
  </si>
  <si>
    <t>Budowa zbiornika wodnego na Stradomce - Lubomierz</t>
  </si>
  <si>
    <t>Budowa zbiornika wodnego na Stradomce - Zegartowice</t>
  </si>
  <si>
    <t>Budowa zbiornika wodnego na cieku Prądnik w km 18+840</t>
  </si>
  <si>
    <t>Budowa zbiornika wodnego na Dopływie z Łężkowic</t>
  </si>
  <si>
    <t>Budowa zbiornika wodnego na Krzczonówce</t>
  </si>
  <si>
    <t>Budowa zbiornika wodnego na Porębiance</t>
  </si>
  <si>
    <t>Budowa niebieskiego korytarza ekologicznego 
wzdłuż doliny zlewni rzeki Regi i jej dopływó</t>
  </si>
  <si>
    <t>Liwidacja obwałowań poprzecznych na odcinku Racławice-Krapkowice</t>
  </si>
  <si>
    <t>Zbiornik przeciwpowodziowy Racławice Śląskie 
na rzece Osobłodze gm. Głogówek</t>
  </si>
  <si>
    <t>Modernizacja stopni wodnych na Dolnej i 
Górnej Skanalizowanej Noteci – Łochowo</t>
  </si>
  <si>
    <t>Odbudowa budowli piętrzącej na cieku Panna Północna  w km 10+184 – rozbiórka istniejącej zastawki oraz budowa nowego urządzenia piętrzącego na wypływie z Jeziora Wiecanowskiego</t>
  </si>
  <si>
    <t>Podpiętrzenie jezior Skulskich, gm. Skulsk - 
odbudowa rzeki Lisewki</t>
  </si>
  <si>
    <t>Modernizacja obiektów piętrzących Kanału Bydgoskiego śluza Czyżkówko wraz z 
zabudowaniami</t>
  </si>
  <si>
    <t>Modernizacja obiektów piętrzących Kanału 
Bydgoskiego śluza Prądy wraz z 
zabudowaniami i mostem</t>
  </si>
  <si>
    <t>Modernizacja stopnia wodnego na rzece 
Noteci w m. Krostkowo</t>
  </si>
  <si>
    <t>Modernizacja stopni wodnych na Dolnej i 
Górnej Skanalizowanej Noteci  –  Walkowice</t>
  </si>
  <si>
    <t>Modernizacja stopni wodnych na Dolnej i 
Górnej Skanalizowanej Noteci  –  Romanowo</t>
  </si>
  <si>
    <t>Budowle regulacyjne: zabudowa rzeki Gwdy 
Ujście – Piła w km 20+000 do 25+200</t>
  </si>
  <si>
    <t>Modernizacja budowli hydrotechnicznych na 
Górnej Skanalizowanej Noteci - stopień 
piętrzący Pakość</t>
  </si>
  <si>
    <t>Modernizacja budowli hydrotechnicznych na 
Kanale Bydgoskim, na odcinku od km 14,8 do 
km 38,9</t>
  </si>
  <si>
    <t>Remont Jazu i przepompowni Malgorzata - Zarzad Zieleni Miejskiej</t>
  </si>
  <si>
    <t>Zabezpieczenie przed powodzią  miasta Brzeg. 
Rozbiórka obwałowań polderu Brzeziny</t>
  </si>
  <si>
    <t>Wielozadaniowy zbiornik przeciwpowodziowy Kątki na rzece Czarna Woda</t>
  </si>
  <si>
    <t>Stopień Brzeg Dolny– roboty modernizacyjne na stopniu, etap II</t>
  </si>
  <si>
    <t>Zwiększenie retencji wód powierzchniowych na terenie nadleśnictwa Oława</t>
  </si>
  <si>
    <t>Przywrócenie sprawności istniejących urządzeń wodno-melioracyjnych, umożliwiających przerzut i retencjonowanie wody z rzeki Odry przy okazji jej wezbrań na teren przyległego kompleksu lasów łęgowych w leśnictwie Kotowice</t>
  </si>
  <si>
    <t>Koncepcja zabezpieczenia przeciwpowodziowego- Modernizacja zbiornika wodnego Nysa w zakresie bezpieczeństwa przeciwpowodziowego - etap 
II</t>
  </si>
  <si>
    <t>Odbudowa zabudowy regulacyjnej rzeki Odry - przystosowanie do III klasy drogi wodnej, na odcinku od miejscowości Ścinawa do ujścia Nysy Łużyckiej – ETAP II</t>
  </si>
  <si>
    <t>Zabezpieczenie przed powodzią miasta Dzierżoniów. Budowa zbiornika przeciwpowodziowego na rz. Piława w km 33+400</t>
  </si>
  <si>
    <t>Odbudowa budowli regulacyjnych rzeki Warty 
po powodzi w 2010 roku w km 375+000 do 
378+000 w m. Wymysłów etap II/2017</t>
  </si>
  <si>
    <t>Odbudowa budowli regulacyjnych rzeki Warty po powodzi w 2010 roku w km 375+000 do 378+000 w m. Wymysłów etap IV kontynuacja 
zadania</t>
  </si>
  <si>
    <t>Zbiorniki i poldery - Zbiornik Jeziorsko - Modernizacja jazu</t>
  </si>
  <si>
    <t>Zwiększenie zdolności retencyjnej zlewni rzeki Guber poprzez remont 4 budowli piętrzących</t>
  </si>
  <si>
    <t>Przysposobienie retencyjne rzeki Dajny, gm. Piecki, Mrągowo, Reszel, woj. warmińsko-mazurskie</t>
  </si>
  <si>
    <t>Budowa zbiornika przeciwpowodziowo-retencyjnego nr 1 w 
dolinie rzeki Liwna z budową dwóch jazów nr 1 i nr 2 z zaporami 
ziemnymi w miejscowości Wargity, gm. Barciany, woj. warmińsko-
mazurskie</t>
  </si>
  <si>
    <t>Budowa zbiornika retencyjnego nr 2 w km 0+500-1+700 rzeki 
Liwna w m. Barciany, woj. warmińsko-mazurskie</t>
  </si>
  <si>
    <t>Odbudowa zasobów wodnych jezior Pojezierza
Gnieźnieńskiego - obiekty w kompetencji Bydgoszcz</t>
  </si>
  <si>
    <t>Opracowanie dokumentacji i remont jazu na stopniu wodnym Augustów w km 32+500 Kana u Augustowskiego</t>
  </si>
  <si>
    <t>Odbudowa jazu na rzece Szkwa km 21+100 w m. Sul, gm. Kadzidło, pow. Ostrołęcki</t>
  </si>
  <si>
    <t>Przebudowa rzeki Węgierka w km 9+700 - 20+650 wraz z budową jazu, gm. Przasnysz</t>
  </si>
  <si>
    <t>Przebudowa jazów ZW Brody Iłżeckie wraz z modernizacją konstrukcji zamknięć w m. Brody woj. Świętokrzyskie</t>
  </si>
  <si>
    <t>Budowa zbiornika retencyjnego "Bzin" w Skarżysku-Kamiennej</t>
  </si>
  <si>
    <t>Budowa i przebudowa infrastruktury związanej z rozwojem funkcji gospodarczych na szlakach wodnych Wielkich Jezior Mazurskich wraz z budową śluzy „Guzianka II” i
remontem śluzy „Guzianka I” / Etap III- remont śluzy „Guzianka I” oraz śluzy i jazu w Kwiku, udrożnienie szlaku wodnego WJM poprzez prace hydrotechniczne przy kanałach i ich połączeniach z jeziorami, przebudowa umocnień 3 kanałów i rzeki Węgorapy, przebudowa
nabrzeża jezior: Mikołajskie i Niegocin</t>
  </si>
  <si>
    <t>Zbiornik małej retencji Tkaczewska Góra (rz. Bzura), gm. Parzęczew, pow. Zgierski</t>
  </si>
  <si>
    <t>Odbudowa i uszczelnienie koryta Kanału Wieprz - Krzna wraz z budowlami w km 11+000 - 40+570, Część III w km 30+530 - 40+570, gm. Ludwin, gm. Puchaczów pow. Łęczna</t>
  </si>
  <si>
    <t>Odbudowa i uszczelnienie koryta Kanału Wieprz-Krzna wraz z budowlami w km 40+570 – 71+000, Część II w km 49+730 – 59+710, gm. Uścimów pow. Lubartów, gm. Sosnowica pow. Parczew</t>
  </si>
  <si>
    <t>Odbudowa i uszczelnienie koryta Kanału Wieprz-Krzna wraz z budowlami w km 40+570 – 71+000, Część III w km 59+710 – 71+000, gm. Sosnowica, pow. Parczew</t>
  </si>
  <si>
    <t>Odbudowa i uszczelnienie koryta Kanału Wieprz - Krzna wraz z budowlami w km 11+000 - 40+570, Część II w km 21+150 - 30+530, gm. Milejów, gm. Puchaczów pow. Łęczna</t>
  </si>
  <si>
    <t>Odbudowa i uszczelnienie koryta Kanału Wieprz – Krzna wraz z budowlami w km 71+000 – 76+000, gm. Sosnowica i gm. Dębowa Kłoda pow. Parczew</t>
  </si>
  <si>
    <t>Odbudowa i uszczelnienie koryta Kanału Wieprz-Krzna wraz z budowlami w km 40+570 – 71+000, Część I w km 40+570 – 49+730 gm. Ludwin, pow. Łęczna, gm. Uścimów, pow. Lubartów</t>
  </si>
  <si>
    <t>Rewitalizacja Zbiornika Rożnowskiego</t>
  </si>
  <si>
    <t>Budowa stopnia wodnego Niepołomice</t>
  </si>
  <si>
    <t>Opracowanie wariantowej analizy sposobu udrożnienia budowli piętrzących na odcinku cieku istotnego Plitnica wraz ze wskazaniem wariantu do realizacji oraz opracowaniem dokumentacji projektowej</t>
  </si>
  <si>
    <t>Zbiornik Kamieniec</t>
  </si>
  <si>
    <t>Modernizacja 3 długich śluz pociągowych z ich awanportami i sterowaniami na stopniach wodnych: Januszkowice, Krapkowice i Opole, oraz rewitalizacja śluz krótkich dla ciągłości żeglugi śródlądowej - przystosowanie Odry do III klasy drogi wodnej</t>
  </si>
  <si>
    <t>Modernizacja jazów odrzańskich na odcinku w zarządzie RZGW Wrocław, woj. opolskie - etap I jazów sektorowych (Jazy w Januszkowicach, Wróblinie i Zwanowicach)</t>
  </si>
  <si>
    <t>Modernizacja jazów odrzańskich na odcinku w zarządzie RZGW Wrocław, woj. opolskie - etap II (Jazy Krępa, Groszowice i Dobrzeń)</t>
  </si>
  <si>
    <t>Przebudowa polderu Żelazna (etap I, etap II)</t>
  </si>
  <si>
    <t>Zwiększenie zdolności retencyjnej zlewni rzeki Liwiec poprzez odbudowę budowli piętrzących w km: 92+295; 99+730; 129+093; 131+730; 132+108</t>
  </si>
  <si>
    <t>Zwiększenie zdolności retencyjnej zlewni rzeki Liwiec poprzez odbudowę budowli piętrzących w km: 92+295; 99+730; 129+093; 131+730; 132+109</t>
  </si>
  <si>
    <t>Zwiększenie zdolności retencyjnej zlewni rzeki Liwiec poprzez odbudowę budowli piętrzących w km: 92+295; 99+730; 129+093; 131+730; 132+110</t>
  </si>
  <si>
    <t>Retencja korytowa - Program nawodnień rolniczych w ramach przeciwdziałania skutkom suszy na terenie działania Zarządu Zlewni w Gryficach</t>
  </si>
  <si>
    <t>Odbudowa zasobów wodnych jezior Pojezierza Gnieźnieńskiego - obiekty w kompetencji RZGW w Poznaniu</t>
  </si>
  <si>
    <t>Przebudowa koryta rzeki Ulatówka w km 18+600 - 24+130, przebudowa przepustów drogowych, budowa budowli piętrzących dla zadania: 'Zapewnienie odpowiedniej przepustowości rzeki Ulatówka w km 18+600 - 22+850, gm. Krzynowłoga Mała, pow. przasnyski'</t>
  </si>
  <si>
    <t>Przebudowa koryta rzeki Ulatówka w km 18+600 - 24+130, przebudowa przepustów drogowych, budowa budowli piętrzących dla zadania: 'Zapewnienie odpowiedniej przepustowości rzeki Ulatówka w km 18+600 - 22+850, gm. Krzynowłoga Mała pow. Przasnyski'</t>
  </si>
  <si>
    <t>Zwiększenie zdolności retencyjnej zlewni rzeki Szpęgawy poprzez odbudowę budowli piętrzących w km: 4+680</t>
  </si>
  <si>
    <t>Zwiększenie zdolności retencyjnej zlewni rzeki Młynna poprzez odbudowę budowli piętrzących w km: 0+236, 5+060, 7+632, 8+919, 12+105, 12+840, 14+648, 18+896 oraz budowę dodatkowych budowli piętrzących w km: 3+900, 11+000, 13+700, 17+000</t>
  </si>
  <si>
    <t>Zwiększenie zdolności retencyjnej zlewni rzeki Młynna poprzez odbudowę budowli piętrzących w km: 0+236, 5+060, 7+632, 8+919, 12+105, 12+840, 14+648, 18+896 oraz budowę dodatkowych budowli piętrzących w km: 3+900, 11+000, 13+700, 17+001</t>
  </si>
  <si>
    <t>Zwiększenie zdolności retencyjnej zlewni rzeki Młynna poprzez odbudowę budowli piętrzących w km: 0+236, 5+060, 7+632, 8+919, 12+105, 12+840, 14+648, 18+896 oraz budowę dodatkowych budowli piętrzących w km: 3+900, 11+000, 13+700, 17+002</t>
  </si>
  <si>
    <t>Zwiększenie zdolności retencyjnej zlewni rzeki Młynna poprzez odbudowę budowli piętrzących w km: 0+236, 5+060, 7+632, 8+919, 12+105, 12+840, 14+648, 18+896 oraz budowę dodatkowych budowli piętrzących w km: 3+900, 11+000, 13+700, 17+003</t>
  </si>
  <si>
    <t>Zwiększenie zdolności retencyjnej zlewni rzeki Młynna poprzez odbudowę budowli piętrzących w km: 0+236, 5+060, 7+632, 8+919, 12+105, 12+840, 14+648, 18+896 oraz budowę dodatkowych budowli piętrzących w km: 3+900, 11+000, 13+700, 17+004</t>
  </si>
  <si>
    <t>Zwiększenie zdolności retencyjnej zlewni rzeki Młynna poprzez odbudowę budowli piętrzących w km: 0+236, 5+060, 7+632, 8+919, 12+105, 12+840, 14+648, 18+896 oraz budowę dodatkowych budowli piętrzących w km: 3+900, 11+000, 13+700, 17+005</t>
  </si>
  <si>
    <t>Zwiększenie zdolności retencyjnej zlewni rzeki Młynna poprzez odbudowę budowli piętrzących w km: 0+236, 5+060, 7+632, 8+919, 12+105, 12+840, 14+648, 18+896 oraz budowę dodatkowych budowli piętrzących w km: 3+900, 11+000, 13+700, 17+006</t>
  </si>
  <si>
    <t>Zwiększenie zdolności retencyjnej zlewni rzeki Młynna poprzez odbudowę budowli piętrzących w km: 0+236, 5+060, 7+632, 8+919, 12+105, 12+840, 14+648, 18+896 oraz budowę dodatkowych budowli piętrzących w km: 3+900, 11+000, 13+700, 17+008</t>
  </si>
  <si>
    <t>Zwiększenie zdolności retencyjnej zlewni rzeki Młynna poprzez odbudowę budowli piętrzących w km: 0+236, 5+060, 7+632, 8+919, 12+105, 12+840, 14+648, 18+896 oraz budowę dodatkowych budowli piętrzących w km: 3+900, 11+000, 13+700, 17+009</t>
  </si>
  <si>
    <t>Zwiększenie zdolności retencyjnej zlewni rzeki Młynna poprzez odbudowę budowli piętrzących w km: 0+236, 5+060, 7+632, 8+919, 12+105, 12+840, 14+648, 18+896 oraz budowę dodatkowych budowli piętrzących w km: 3+900, 11+000, 13+700, 17+010</t>
  </si>
  <si>
    <t>Zwiększenie zdolności retencyjnej zlewni rzeki Dąbrocznia poprzez remont i odbudowę budowli piętrzących w km: 1+700, 4+270, 6+260, 9+100, 14+340, 20+840, 27+590, 28+090, 29+090, 30+474, 35+200, 35+380, 35+840, 36+450, 38+539</t>
  </si>
  <si>
    <t>Zwiększenie zdolności retencyjnej zlewni rzeki Mogielnica poprzez odbudowę budowli piętrzących w km 1+890; 5+640; 6+510; 7+620; 23+096; 23+556; 23+729; 24+107; 29+150; 29+241</t>
  </si>
  <si>
    <t>Zwiększenie zdolności retencyjnej zlewni rzeki Mogielnica poprzez odbudowę budowli piętrzących w km 1+890; 5+640; 6+510; 7+620; 23+096; 23+556; 23+729; 24+107; 29+150; 29+242</t>
  </si>
  <si>
    <t>Zwiększenie zdolności retencyjnej zlewni rzeki Mogielnica poprzez odbudowę budowli piętrzących w km 1+890; 5+640; 6+510; 7+620; 23+096; 23+556; 23+729; 24+107; 29+150; 29+243</t>
  </si>
  <si>
    <t>Zwiększenie zdolności retencyjnej zlewni Lewińskiej Strugi</t>
  </si>
  <si>
    <t>Zwiększenie zdolności retencyjnej zlewni Wyspy Wolin</t>
  </si>
  <si>
    <t>Rów Polski - regulacja rzeki w km 21+100-28+200</t>
  </si>
  <si>
    <t>Zwiększenie zdolności retencyjnej zlewni rzeki Czarny poprzez odbudowę budowli piętrzących</t>
  </si>
  <si>
    <t xml:space="preserve">Zwiększenie zdolności retencynej zlewni rzeki Czarny poprzez odbudowę budowli piętrzących 
</t>
  </si>
  <si>
    <t>Zwiększenie zdolności retencyjnej zlewni rzeki Troi poprzez odbudowę budowli piętrzących w km: 7+100, 12+100, 13+301</t>
  </si>
  <si>
    <t>Zwiększenie zdolności retencyjnej zlewni rzeki Troi poprzez odbudowę budowli piętrzących w km: 7+100, 12+100, 13+302</t>
  </si>
  <si>
    <t>Zwiększenie zdolności retencyjnej zlewni rzeki Troi poprzez odbudowę budowli piętrzących w km: 7+100, 12+100, 13+300</t>
  </si>
  <si>
    <t>Zwiększenie zdolności retencyjnej zlewni rzeki Tuszymka Duża - Tuszymka Mała poprzez odbudowę budowli piętrzących</t>
  </si>
  <si>
    <t>Zwiększenie zdolności retencynej zlewni rzeki Tuszymka Duża - Tuszymka Mała poprzez odbudowę budowli piętrzących</t>
  </si>
  <si>
    <t>Zwiększenie zdolności retencyjnej zlewni cieku 'Dopływ z Mniszowa' nazwa potoczna 'Szpitarka' odcinek 0+000 - 6+954</t>
  </si>
  <si>
    <t>Zwiększenie zdolności retencyjnej zlewni cieku 'Dopływ z Mniszowa' nazwa potoczna 'Szpitarka' odcinek 0+000 - 6+955</t>
  </si>
  <si>
    <t>Zwiększenie zdolności retencyjnej zlewni cieku 'Dopływ z Mniszowa' nazwa potoczna 'Szpitarka' odcinek 0+000 - 6+956</t>
  </si>
  <si>
    <t>Zwiększenie zdolności retencyjnej zlewni cieku 'Dopływ z Mniszowa' nazwa potoczna 'Szpitarka' odcinek 0+000 - 6+957</t>
  </si>
  <si>
    <t>Zwiększenie zdolności retencyjnej zlewni cieku 'Dopływ z Mniszowa' nazwa potoczna 'Szpitarka' odcinek 0+000 - 6+958</t>
  </si>
  <si>
    <t>Zwiększenie zdolności retencyjnej zlewni cieku 'Dopływ z Mniszowa' nazwa potoczna 'Szpitarka' odcinek 0+000 - 6+959</t>
  </si>
  <si>
    <t>Zwiększenie zdolności retencyjnej zlewni cieku 'Dopływ z Mniszowa' nazwa potoczna 'Szpitarka' odcinek 0+000 - 6+960</t>
  </si>
  <si>
    <t>Poprawa retencji jezior Samicy Stęszewskiej (Jezioro Dymaczewskie)</t>
  </si>
  <si>
    <t>Jaz zastawkowy na Kanale A w km 1+650 wraz z zastawką na Kanale A w km 2+650 i elementami służącymi do nawodnienia gruntów</t>
  </si>
  <si>
    <t>Jaz zastawkowy na Kanale B w km 1+270 wraz z pozostałymi zastawkami szt. 2</t>
  </si>
  <si>
    <t>Węzeł wodny - rzeka Dzierżecinka - jezioro Lubiatowo. Zwiększenie zdolności retencyjnej zlewni rzeki Dzierżęcinki wraz z odbudową koryta cieku oraz przebudową wałów przeciwpowodziowych i stacji pomp Bonin</t>
  </si>
  <si>
    <t>Zwiększenie zdolności retencyjnej zlewni rzeki Psiny poprzez odbudowę budowli piętrzących w km: 6+100, 12+346, 28+600</t>
  </si>
  <si>
    <t>Zwiększenie zdolności retencyjnej zlewni rzeki Przyrwa poprzez odbudowę budowli piętrzących</t>
  </si>
  <si>
    <t>Zwiększenie zdolności retencynej zlewni rzeki Przyrwa poprzez odbudowę budowli piętrzących</t>
  </si>
  <si>
    <t>Zwiększenie zdolności retencyjnej w ciekach i na obiektach 'Lipnica' i 'Mniszek', gm. Małogoszcz, woj. świętokrzyskie</t>
  </si>
  <si>
    <t>Zwiększenie zdolności retencyjnej zlewni rzeki Dąbrocznia poprzez remont i odbudowę budowli piętrzących w km: 1+700, 4+270, 6+260, 9+100, 14+340, 20+840, 27+590, 28+090, 29+090, 30+474, 35+200, 35+380, 35+840, 36+450, 38+545</t>
  </si>
  <si>
    <t>Zwiększenie zdolności retencyjnej zlewni rzeki Dąbrocznia poprzez remont i odbudowę budowli piętrzących w km: 1+700, 4+270, 6+260, 9+100, 14+340, 20+840, 27+590, 28+090, 29+090, 30+474, 35+200, 35+380, 35+840, 36+450, 38+546</t>
  </si>
  <si>
    <t>Zwiększenie zdolności retencyjnej zlewni rzeki Dąbrocznia poprzez remont i odbudowę budowli piętrzących w km: 1+700, 4+270, 6+260, 9+100, 14+340, 20+840, 27+590, 28+090, 29+090, 30+474, 35+200, 35+380, 35+840, 36+450, 38+547</t>
  </si>
  <si>
    <t>Zwiększenie zdolności retencyjnej zlewni rzeki Dąbrocznia poprzez remont i odbudowę budowli piętrzących w km: 1+700, 4+270, 6+260, 9+100, 14+340, 20+840, 27+590, 28+090, 29+090, 30+474, 35+200, 35+380, 35+840, 36+450, 38+548</t>
  </si>
  <si>
    <t>Zwiększenie zdolności retencyjnej zlewni rzeki Dąbrocznia poprzez remont i odbudowę budowli piętrzących w km: 1+700, 4+270, 6+260, 9+100, 14+340, 20+840, 27+590, 28+090, 29+090, 30+474, 35+200, 35+380, 35+840, 36+450, 38+549</t>
  </si>
  <si>
    <t>Zwiększenie zdolności retencyjnej zlewni rzeki Dąbrocznia poprzez remont i odbudowę budowli piętrzących w km: 1+700, 4+270, 6+260, 9+100, 14+340, 20+840, 27+590, 28+090, 29+090, 30+474, 35+200, 35+380, 35+840, 36+450, 38+550</t>
  </si>
  <si>
    <t>Zwiększenie zdolności retencyjnej zlewni rzeki Dąbrocznia poprzez remont i odbudowę budowli piętrzących w km: 1+700, 4+270, 6+260, 9+100, 14+340, 20+840, 27+590, 28+090, 29+090, 30+474, 35+200, 35+380, 35+840, 36+450, 38+551</t>
  </si>
  <si>
    <t>Zwiększenie zdolności retencyjnej zlewni rzeki Dąbrocznia poprzez remont i odbudowę budowli piętrzących w km: 1+700, 4+270, 6+260, 9+100, 14+340, 20+840, 27+590, 28+090, 29+090, 30+474, 35+200, 35+380, 35+840, 36+450, 38+552</t>
  </si>
  <si>
    <t>Zwiększenie zdolności retencyjnej zlewni rzeki Dąbrocznia poprzez remont i odbudowę budowli piętrzących w km: 1+700, 4+270, 6+260, 9+100, 14+340, 20+840, 27+590, 28+090, 29+090, 30+474, 35+200, 35+380, 35+840, 36+450, 38+553</t>
  </si>
  <si>
    <t>Zwiększenie zdolności retencyjnej zlewni rzeki Dąbrocznia poprzez remont i odbudowę budowli piętrzących w km: 1+700, 4+270, 6+260, 9+100, 14+340, 20+840, 27+590, 28+090, 29+090, 30+474, 35+200, 35+380, 35+840, 36+450, 38+544</t>
  </si>
  <si>
    <t>Zwiększenie zdolności retencyjnej zlewni rzeki Trześniówka poprzez odbudowę budowli piętrzących</t>
  </si>
  <si>
    <t>Zwiększenie zdolności retencyjnej zlewni rzeki Jemielnica na odcinku 17+042 - 31+471, poprzez odbudowę i przebudowę budowli piętrzących w km: 17+042, 25+530, 26+779, 27+164, 27+849,29+178, 31+471</t>
  </si>
  <si>
    <t>Zwiększenie zdolności retencyjnej zlewni rzeki Czarnej Widawy etap I</t>
  </si>
  <si>
    <t xml:space="preserve"> Zwiększenie zdolności retencyjnej zlewni rzeki Guber poprzez remont 4 budowli piętrzących</t>
  </si>
  <si>
    <t>Zwiększenie zdolności retencyjnej zlewni potoku Rzochowskiego i potoku Grądzkiego poprzez odbudowę budowli piętrzących</t>
  </si>
  <si>
    <t>Zwiększenie zdolności retencyjnej zlewni rzeki Barcówka poprzez odbudowę budowli piętrzących</t>
  </si>
  <si>
    <t>Zwiększenie zdolności retencyjnej zlewni rzeki Kanał Kuwaski poprzez przebudowę budowli piętrzących</t>
  </si>
  <si>
    <t>Zwiększenie zdolności retencyjnej zlewni potoku Orlisko poprzez odbudowę budowli piętrzącej</t>
  </si>
  <si>
    <t>Zwiększenie zdolności retencyjnej zlewni Kanału Karsiborskiego</t>
  </si>
  <si>
    <t>Zwiększenie zdolności retencyjnej zlewni rzeki Jemielnica na odcinku 17+042 - 31+471, poprzez odbudowę i przebudowę budowli piętrzących w km: 17+042, 25+530, 26+779, 27+164, 27+849,29+178, 31+477</t>
  </si>
  <si>
    <t>Zwiększenie zdolności retencyjnej zlewni rzeki Jemielnica na odcinku 17+042 - 31+471, poprzez odbudowę i przebudowę budowli piętrzących w km: 17+042, 25+530, 26+779, 27+164, 27+849,29+178, 31+472</t>
  </si>
  <si>
    <t>Zwiększenie zdolności retencyjnej zlewni rzeki Jemielnica na odcinku 17+042 - 31+471, poprzez odbudowę i przebudowę budowli piętrzących w km: 17+042, 25+530, 26+779, 27+164, 27+849,29+178, 31+473</t>
  </si>
  <si>
    <t>Zwiększenie zdolności retencyjnej zlewni rzeki Jemielnica na odcinku 17+042 - 31+471, poprzez odbudowę i przebudowę budowli piętrzących w km: 17+042, 25+530, 26+779, 27+164, 27+849,29+178, 31+474</t>
  </si>
  <si>
    <t>Zwiększenie zdolności retencyjnej zlewni rzeki Jemielnica na odcinku 17+042 - 31+471, poprzez odbudowę i przebudowę budowli piętrzących w km: 17+042, 25+530, 26+779, 27+164, 27+849,29+178, 31+475</t>
  </si>
  <si>
    <t>Zwiększenie zdolności retencyjnej zlewni rzeki Jemielnica na odcinku 17+042 - 31+471, poprzez odbudowę i przebudowę budowli piętrzących w km: 17+042, 25+530, 26+779, 27+164, 27+849,29+178, 31+476</t>
  </si>
  <si>
    <t>Zwiększenie zdolności retencyjnej zlewni rzeki Wielopolki poprzez odbudowę budowli piętrzących</t>
  </si>
  <si>
    <t xml:space="preserve">Zwiększenie zdolności retencynej zlewni rzeki Wielopolki poprzez odbudowę budowli piętrzących </t>
  </si>
  <si>
    <t>Rzeka Kulikówka - przebudowa koryta i budowli piętrzących w km 0+000-5+300, gm. Dobrzyniewo Duże, gm. Krypno</t>
  </si>
  <si>
    <t>Przebudowa jazu wraz z udrożnieniem powyżej jazu na pot. Łużnianka w m. Łużna, gm. Łużna</t>
  </si>
  <si>
    <t>Odbudowa jazu w Kluczewie w km 5+210 na rzece Mała Ina wraz z wymianą kompletnych mechanizmów</t>
  </si>
  <si>
    <t>Zwiększenie zdolności retencyjnej zlewni rzeki Mrowla poprzez odbudowę budowli piętrzących</t>
  </si>
  <si>
    <t>Zwiększenie zdolności retencyjnej zlewni Strumień Błędowski poprzez budowę budowli piętrzących na c. Strumień Błędowski w km 5+780 – 7+350 i c. Mokrznia (p. Błędowski) w km 3+790 – 5+490 w m. Dąbrowa Górnicza, woj. Śląskie</t>
  </si>
  <si>
    <t>Zwiększenie zdolności retencyjnej zlewni rzeki Młynna poprzez odbudowę budowli piętrzących w km: 0+236, 5+060, 7+632, 8+919, 12+105, 12+840, 14+648, 18+896 oraz budowę dodatkowych budowli piętrzących w km: 3+900, 11+000, 13+700, 17+007</t>
  </si>
  <si>
    <t>Zwiększenie zdolności retencyjnej zlewni rzeki Młynna poprzez odbudowę budowli piętrzących w km: 0+236, 5+060, 7+632, 8+919, 12+105, 12+840, 14+648, 18+896 oraz budowę dodatkowych budowli piętrzących w km: 3+900, 11+000, 13+700, 17+011</t>
  </si>
  <si>
    <t>Zwiększenie zdolności retencyjnej zlewni rzeki Mogielnica poprzez odbudowę budowli piętrzących w km 1+890; 5+640; 6+510; 7+620; 23+096; 23+556; 23+729; 24+107; 29+150; 29+240</t>
  </si>
  <si>
    <t>Zwiększenie zdolności retencyjnej zlewni rzeki Niechwaszcz poprzez odbudowę jazu w km 11+926, remont i modernizacje jazu w km 15+432, uzyskanie pozwolenia wodnoprawnego na pobór wody do nawodnień rolniczych z rzeki Niechwaszcz i na piętrzenie wody</t>
  </si>
  <si>
    <t>Zwiększenie zdolności retencyjnej zlewni rzeki Dąbrocznia poprzez remont i odbudowę budowli piętrzących w km: 1+700, 4+270, 6+260, 9+100, 14+340, 20+840, 27+590, 28+090, 29+090, 30+474, 35+200, 35+380, 35+840, 36+450, 38+540</t>
  </si>
  <si>
    <t>Zwiększenie zdolności retencyjnej zlewni rzeki Dąbrocznia poprzez remont i odbudowę budowli piętrzących w km: 1+700, 4+270, 6+260, 9+100, 14+340, 20+840, 27+590, 28+090, 29+090, 30+474, 35+200, 35+380, 35+840, 36+450, 38+541</t>
  </si>
  <si>
    <t>Zwiększenie zdolności retencyjnej zlewni rzeki Dąbrocznia poprzez remont i odbudowę budowli piętrzących w km: 1+700, 4+270, 6+260, 9+100, 14+340, 20+840, 27+590, 28+090, 29+090, 30+474, 35+200, 35+380, 35+840, 36+450, 38+542</t>
  </si>
  <si>
    <t>Zwiększenie zdolności retencyjnej zlewni rzeki Dąbrocznia poprzez remont i odbudowę budowli piętrzących w km: 1+700, 4+270, 6+260, 9+100, 14+340, 20+840, 27+590, 28+090, 29+090, 30+474, 35+200, 35+380, 35+840, 36+450, 38+543</t>
  </si>
  <si>
    <t>Odtworzenie kanału Młynówka dopływu rzeki Wschodniej</t>
  </si>
  <si>
    <t>Poprawa retencji jezior Samicy Stęszewskiej (Jezioro Witobelskie)</t>
  </si>
  <si>
    <t>Zwiększenie zdolności retencyjnej zlewni rzeki Liwiec poprzez odbudowę budowli piętrzących w km: 92+295; 99+730; 129+093; 131+730; 132+106</t>
  </si>
  <si>
    <t>Zwiększenie zdolności retencyjnej zlewni rzeki Liwiec poprzez odbudowę budowli piętrzących w km: 92+295; 99+730; 129+093; 131+730; 132+107</t>
  </si>
  <si>
    <t>Zwiększenie zdolności retencyjnej zlewni rzeki Mogielnica poprzez odbudowę budowli piętrzących w km 1+890; 5+640; 6+510; 7+620; 23+096; 23+556; 23+729; 24+107; 29+150; 29+244</t>
  </si>
  <si>
    <t>Zwiększenie zdolności retencyjnej zlewni rzeki Mogielnica poprzez odbudowę budowli piętrzących w km 1+890; 5+640; 6+510; 7+620; 23+096; 23+556; 23+729; 24+107; 29+150; 29+245</t>
  </si>
  <si>
    <t>Zwiększenie zdolności retencyjnej zlewni rzeki Mogielnica poprzez odbudowę budowli piętrzących w km 1+890; 5+640; 6+510; 7+620; 23+096; 23+556; 23+729; 24+107; 29+150; 29+246</t>
  </si>
  <si>
    <t>Zwiększenie zdolności retencyjnej zlewni rzeki Mogielnica poprzez odbudowę budowli piętrzących w km 1+890; 5+640; 6+510; 7+620; 23+096; 23+556; 23+729; 24+107; 29+150; 29+247</t>
  </si>
  <si>
    <t>Zwiększenie zdolności retencyjnej zlewni rzeki Mogielnica poprzez odbudowę budowli piętrzących w km 1+890; 5+640; 6+510; 7+620; 23+096; 23+556; 23+729; 24+107; 29+150; 29+248</t>
  </si>
  <si>
    <t>Zwiększenie zdolności retencyjnej zlewni rzeki Mogielnica poprzez odbudowę budowli piętrzących w km 1+890; 5+640; 6+510; 7+620; 23+096; 23+556; 23+729; 24+107; 29+150; 29+249</t>
  </si>
  <si>
    <t>Zwiększenie zdolności retencyjnej zlewni potoku Sopotnia Mała w gminie Jeleśnia</t>
  </si>
  <si>
    <t>Zwiększenie zdolności retencyjnej zlewni rzeki Borowina poprzez odbudowę budowli piętrzących</t>
  </si>
  <si>
    <t>Zwiększenie zdolności retencynej zlewni rzeki Borowina poprzez odbudowę budowli piętrzących</t>
  </si>
  <si>
    <t>Szaniawy - melioracje użytków rolnych, gm. Trzebieszów, pow. Łukowski – etap I</t>
  </si>
  <si>
    <t>Rewitalizacja zbiornika wodnego Sulejów</t>
  </si>
  <si>
    <t>Nr załącznika do PPSS</t>
  </si>
  <si>
    <t>tak</t>
  </si>
  <si>
    <t>1a</t>
  </si>
  <si>
    <t>nie</t>
  </si>
  <si>
    <t>1b</t>
  </si>
  <si>
    <t xml:space="preserve">Informacje dot. uwzględnienia oceny wpływu inwestycji na elementy środowiska z istniejącej dokumentacji/ decyzji o środowiskowych uwarunkowaniach zgody na realizację przedsięwzięcia (DUŚ) </t>
  </si>
  <si>
    <t>Czy dla inwestycji obowiązuje odstępstwo z art. 66 ustawy PW? [Tak/Nie]</t>
  </si>
  <si>
    <t>Ocena wpływu na jednolite części wód powierzchniowych</t>
  </si>
  <si>
    <t>Ocena wpływu na jednolite części wód podziemnych</t>
  </si>
  <si>
    <t>Występowanie obszarów chronionych na które analizowana inwestycja może oddziaływać (z wykluczeniem obszarów, o których mowa w art. 317 ust. 4, pkt 4 ustawy Prawo wodne) [Tak/Nie]</t>
  </si>
  <si>
    <t>Ocena wpływu na cele środowiskowe ustalone dla obszarów chronionych (z wykluczeniem obszarów, o których mowa w art. 317 ust. 4, pkt 4 ustawy Prawo wodne)</t>
  </si>
  <si>
    <t>Ocena wpływu na pozostałe elementy środowiska</t>
  </si>
  <si>
    <t>Rozwiązania mające na celu zapobieganie, ograniczenie negatywnych oddziaływań na środowisko</t>
  </si>
  <si>
    <t>Potencjalne alternatywne działania do rozpatrzenia na etapie opracowania dokumentacji dla inwestycji</t>
  </si>
  <si>
    <t>Dodatkowe jcwp, na które może wpływać inwestycja ze względu na charakter inwestycji/ stwierdzonych oddziaływań</t>
  </si>
  <si>
    <t>elementy biologiczne</t>
  </si>
  <si>
    <t>elementy hydromorfologiczne</t>
  </si>
  <si>
    <t>stan fizykochemiczny</t>
  </si>
  <si>
    <t>stan chemiczny wód powierzchniowych</t>
  </si>
  <si>
    <t>podsumowanie oceny wpływu na cele środowiskowe ustalone dla jcwp</t>
  </si>
  <si>
    <t>stan ilościowy</t>
  </si>
  <si>
    <t>stan chemiczny</t>
  </si>
  <si>
    <t>podsumowanie oceny wpływu na cele środowiskowe ustalone dla jcwpd</t>
  </si>
  <si>
    <t>powierzchnię ziemi i gleby</t>
  </si>
  <si>
    <t>klimat i powietrze</t>
  </si>
  <si>
    <t>krajobraz</t>
  </si>
  <si>
    <t>zasoby naturalne</t>
  </si>
  <si>
    <t>Oddziaływanie na cele i integralność obszarów Natura 2000</t>
  </si>
  <si>
    <t>ludzie i dobra materialne</t>
  </si>
  <si>
    <t>zabytki</t>
  </si>
  <si>
    <t>występowanie obszarów Natura 2000 (rodzaj i nazwa obszaru)</t>
  </si>
  <si>
    <t>występowanie pozostałych form ochrony przyrody (nazwa)</t>
  </si>
  <si>
    <t>Tytuł dokumentu/ Numer DUŚ</t>
  </si>
  <si>
    <t>Data opracowania dokumentu/ wydania DUŚ</t>
  </si>
  <si>
    <t>fitoplankton</t>
  </si>
  <si>
    <t>fitobentos</t>
  </si>
  <si>
    <t>makrofity</t>
  </si>
  <si>
    <t>makrobezkręgowce bentosowe</t>
  </si>
  <si>
    <t>ichtiofauna</t>
  </si>
  <si>
    <t>reżim hydrologiczny</t>
  </si>
  <si>
    <t>warunki morfologiczne</t>
  </si>
  <si>
    <t>Obszary chronione od wód zależne zlokalizowane w zasięgu inwestycji</t>
  </si>
  <si>
    <t>flora</t>
  </si>
  <si>
    <t>fauna</t>
  </si>
  <si>
    <t>Nie</t>
  </si>
  <si>
    <t>Prognoza OOŚ</t>
  </si>
  <si>
    <t>Brak wpływu - nie przewiduje się wystąpienia w trakcie prac, ani w wyniku realizacji przedsięwzięcia wpływu na stan chemiczny wód.</t>
  </si>
  <si>
    <t>Brak wpływu na możliwość osiągnięcia celów środowiskowych</t>
  </si>
  <si>
    <t>OCHK Równiny Kurpiowskiej i Doliny Dolnej Narwi</t>
  </si>
  <si>
    <t>Brak wpływu</t>
  </si>
  <si>
    <t xml:space="preserve">Nie przewiduje się negatywnych oddziaływań na środowisko w okresie funkcjonowania obiektu. 
Podczas prac wykonawczych należy ograniczać do niezbędnego minimum negatywne oddziaływania hałasu, emisji zanieczyszczeń do powietrza oraz gruntu, wynikającej z pracy ciężkiego sprzętu mechanicznego. Prace wykonywane będą zgodnie z wymogami zawartymi w decyzji o środowiskowych uwarunkowaniach oraz z zachowaniem zasad BHP.    </t>
  </si>
  <si>
    <t>Przeanalizowano następujące rozwiązania alternatywne: Działanie 1 z Katalogu działań do proj. PPSS -  Zwiększenie ilości i czasu retencji wód na gruntach rolnych; Działanie 9 z Katalogu działań do proj. PPSS - Wykorzystanie wód z systemów drenarskich do nawożenia i nawadniania upraw polowych; Działanie 8 z Katalogu działań do proj. PPSS - Budowa oraz przebudowa urządzeń melioracji wodnych dla zwiększania retencji glebowej.
W ramach prognozy zbadano zbieżność celu działania z celami PPSS. Inwestycja jest zgodna z celem szczegółowym PPSS: zwiększanie retencji na obszarach dorzeczy.</t>
  </si>
  <si>
    <t xml:space="preserve">Brak wpływu - w wyniku realizacji inwestycji, nie zostanie zmienione dotychczasowe zagospodarowanie terenu. 
Możliwy jest lokalny negatywny wpływ inwestycji na gleby na etapie prowadzenia prac budowlanych, ze względu na możliwość ich zniszczenia oraz ryzyko zanieczyszczenia substancjami ropopochodnymi. </t>
  </si>
  <si>
    <t xml:space="preserve">Przeanalizowano następujące rozwiązania alternatywne: Działanie 1 z Katalogu działań do proj. PPSS -  Zwiększenie ilości i czasu retencji wód na gruntach rolnych; Działanie 9 z Katalogu działań do proj. PPSS - Wykorzystanie wód z systemów drenarskich do nawożenia i nawadniania upraw polowych; Działanie A9 - Wyznaczanie obszarów ochrony i retencji wód.
W ramach prognozy zbadano zbieżność celu działania z celami PPSS. Inwestycja jest zgodna z celem szczegółowym PPSS: zwiększanie retencji na obszarach dorzeczy.
</t>
  </si>
  <si>
    <t>Tak</t>
  </si>
  <si>
    <t>DUŚ</t>
  </si>
  <si>
    <t>OŚiR.6220.7.2015</t>
  </si>
  <si>
    <t>Nie przewiduje się negatywnego wpływu na możliwość osiągnięcia celów środowiskowych</t>
  </si>
  <si>
    <t xml:space="preserve">
"Omawiana inwestycja będzie miała krótkotrwały wpływ na strukturę krajobrazu i spowoduje nieznaczące w nim zmiany. Charakter tych zmian będzie nieodwracalny, nie będzie stanowić jednak obcego elementu w krajobrazie".</t>
  </si>
  <si>
    <t>"Uwzględniając zakres planowanych prac oraz ich lokalizację poza szczególnie cennymi elementami przyrodniczymi należy uznać, że przedsięwzięcie nie będzie skutkować ograniczeniem lub pogorszeniem wartości bioróżnorodności w skali lokalnej jak i regionalnej".</t>
  </si>
  <si>
    <t>"Z analizy wpływu realizacji i eksploatacji przedsięwzięcia względem stwierdzonych elementów środowiska przyrodniczego ustalono, że nie zachodzą przesłanki do stwierdzenia rzeczywistych zagrożeń dla ptaków, populacji rozrodczych płazów i stanu zachowania cennych siedlisk przyrodniczych".</t>
  </si>
  <si>
    <t>•"Prace ziemne oraz wycinkę krzewów i roślinności szuwarowej rozpocząć poza okresem lęgowym ptaków, przypadającym od 01 marca do 31 sierpnia, a w przypadku konieczności rozpoczęcia prac w okresie lęgowym, wyłącznie po potwierdzeniu przez eksperta ornitologa braku lęgów (gniazd) chronionych gatunków ptaków w zasięgu wpływu planowanej inwestycji.
•Prace związane z rozbiórką istniejących urządzeń (przepustów i zastawki), a następnie budową planowanych urządzeń w korycie rzeki Biała Struga prowadzić metodą suchą, zapewniając stały przepływ wód cieku.
•Piętrzyć wody cieku w km 6+062 na rzędnej 72,60 m n.p.m., a w km 6+806 na rzędnej 72,80 m n.p.m., w okresie od 15 kwietnia do 15 września przy możliwości obniżania poziomu piętrzenia o 0,5 m na okres sianokosów z dwutygodniowym wyprzedzeniem.
•Odcinki skarp wzmocnione faszyną pozostawić do naturalnej sukcesji, eliminując zadarnianie mieszankami traw.
•Dojazd do miejsc planowanych robót wytyczyć w oparciu o istniejącą sieć dróg, w tym gruntowych przechodzących przez siedliska łąkowe na terenie ostoi.
•Bazę materialowo-postojową (zaplecze budowy) zorganizować poza powierzchnią występowania siedlisk przyrodniczych, dla ochrony których wyznaczono obszar Natura 2000 Solniska Szubińskie PLH040030 oraz w odległości minimalnej 10 m od koryta cieku Białej Strugi.
•Podczas realizacji inwestycji używać wyłącznie sprawnego sprzętu i monitorować ewentualne wycieki substancji ropopochodnych, które mogą powstać w wyniku awarii."</t>
  </si>
  <si>
    <t>Działania alternatywne zostały przeanalizowane. Wariant najkorzystniejszy do realizacji pod kątem środowiskowym, społecznym i ekonomicznym został wskazany w ramach decyzji o środowiskowych uwarunkowaniach. 
W ramach prognozy zbadano zbieżność celu działania z celami PPSS. Inwestycja jest zgodna z celem szczegółowym PPSS: zwiększanie retencji na obszarach dorzeczy.</t>
  </si>
  <si>
    <t>S.6220.2.2016</t>
  </si>
  <si>
    <t>10.11.2016</t>
  </si>
  <si>
    <t xml:space="preserve">
"Nie przewiduje się, aby realizacja planowanego przedsięwzięcia miała wpływ na stan JCWPd, ze względu na niewielką skalę, charakter i krótki czas trwania prowadzonych działań. Podobnie jak dla etapu realizacji również na etapie eksploatacji przedsięwzięcie, ze względu na to, że większość działań będzie polegała na odtworzeniu dotychczasowego stanu Kanału Zawada, nie będzie powodować żadnych oddziaływań na wody podziemne, w tym na GZWP 138 i JCWPd. Ze względu na lokalny zasięg oddziaływania planowanego przedsięwzięcia nie przewiduje się jego wpływu na  ilość zasobów wód podziemnych GZWP 138 na etapie eksploatacji".</t>
  </si>
  <si>
    <t xml:space="preserve">
"Nie przewiduje się, aby realizacja planowanego przedsięwzięcia miała wpływ na stan JCWPd oraz na jakość wód podziemnych, ze względu na niewielką skalę, charakter i krótki czas trwania prowadzonych działań. Podobnie jak dla etapu realizacji również na etapie eksploatacji przedsięwzięcie, ze względu na to, że większość działań będzie polegała na odtworzeniu dotychczasowego stanu Kanału Zawada, nie będzie powodować żadnych oddziaływań na wody podziemne, w tym na GZWP 138 i JCWPd. Ze względu na lokalny zasięg oddziaływania planowanego przedsięwzięcia nie przewiduje się jego wpływu na jakość wód podziemnych GZWP 138 na etapie eksploatacji".</t>
  </si>
  <si>
    <t>"Nie przewiduje się negatywnego wpływu na bioróżnorodność rozumianą jako liczebność i kondycja populacji występujących gatunków chronionych, rzadkich lub ginących oraz ich siedliska, w tym utratę, fragmentacje lub izolację siedlisk oraz zaburzenia funkcji przez nie pełnionych, a także ekosystemy - ich kondycję, stabilność, odporność na zaburzenia, fragmentację i pełnione funkcje w środowisku".</t>
  </si>
  <si>
    <t>"Obszar zaplanowanych działań na Kanale Zawada jest prawie w całości zlokalizowany w granicach obszaru specjalnej ochrony ptaków Puszcza Notecka PLB300015.Nie przewiduje się znaczącego negatywnego wpływu analizowanego przedsięwzięcia na środowisko przyrodnicze, w tym na przedmioty ochrony obszarów Natura 2000 Puszcza Notecka, ani pogorszenia integralności tego obszaru i jego powiązań z innymi obszarami".</t>
  </si>
  <si>
    <t>•"Wprowadzić nasadzenia rekompensujące za wycięte drzewa, w ilości równej co najmniej (liczbie drzew usuniętych, stosując wyłącznie gatunki rodzime.
•Miejsca występowania chronionych gatunków storczyków, kukułki plamistej Dactylorhiza maculata w km około 5+420 i kukułki krwistej Dactylorhiza incarnata w km około 6+400, na czas realizacji prac ogrodzić taśmą ostrzegawczą.
•Urobek powstały w wyniku odmulenia dna cieku rozplanować poza terenami leśnymi, tworząc możliwie najcieńszą warstwę, zgodnie z ukształtowaniem terenu, aby nie doprowadzić do tzw. "warg".
•Nieprzeznaczone do wycinki drzewa, w sąsiedztwie których będą prowadzone prace, odpowiednio zabezpieczyć przed uszkodzeniami, a odsłonięte systemy korzeniowe zabezpieczyć przed przesuszeniem.
•Po zakończeniu robót, przywrócić do poprzedniego stanu powierzchnię ziemi, przekształconą w wyniku prowadzonych prac ziemnych. Miejsca rozplantowania urobku oraz czasowo zajętego pasa roboczego uporządkować i przeprowadzić zabiegi agrotechniczne. Teren obsiać mieszanką traw gatunków rodzimych.
•Wytwarzane na poszczególnych etapach przedsięwzięcia odpady magazynować selektywnie w wydzielonych miejscach.
•W rejonie przejść przez tereny wymagające ochrony akustycznej prace prowadzić wyłącznie (w porze dziennej, tj. w godzinach od 6.00 do 22.00).
•Teren wzdłuż kompleksu stawów wraz ze Stawem Żydowskim (w km 4+000 - 5+200) oraz wszelkie głębokie wykopy otoczyć płotkami separacyjnymi w celu ochrony płazów i innych małych zwierząt; płotki wykonać, z folii budowlanej (wysokość około 60 cm) i wykopać je częściowo w ziemię. Po zakończeniu prac płotki zdemontować.
•Prowadzić regularne inspekcje wykopów i innych zagłębień terenu znajdujących się na obszarze inwestycji pod kątem obecności płazów i innych małych zwierząt. W przypadku stwierdzenia ich występowania, przenieść je w oddalone, bezpieczne odpowiednie dla danego gatunku miejsce. 
•Wycinkę drzew i krzewów prowadzić poza okresem lęgowym ptaków, w terminie od początku sierpnia do końca lutego. Dopuszcza się przeprowadzenie wycinki poza ww. okresem po uprzednim przeprowadzeniu kontroli drzew przeznaczonych do wycięcia pod kątem występowania gatunków chronionych.
•Zaplecze budowy zlokalizować w miejscu o uszczelnionej nawierzchni.
•Tankowanie maszyn przeprowadzać w wyznaczonym miejscu, uszczelnionym i wyposażonym w maty sorpcyjne".</t>
  </si>
  <si>
    <t>Potencjalny brak znaczącego negatywnego oddziaływania na cele obszaru Natura 2000 SOO Dolina Drwęcy.</t>
  </si>
  <si>
    <t xml:space="preserve">Projektowane roboty będą prowadzone w pasie ograniczonym do minimum, w celu maksymalnego zmniejszenia czasowej ingerencji w środowisko. 
Projektuje się maksymalne wykorzystanie materiałów naturalnych przyjaznych dla środowiska lub neutralnych, projektowane rozwiązania techniczne nie będą wprowadzać do środowiska szkodliwych elementów lub substancji. 
Odpady powstające w trakcie realizacji inwestycji przekazywane będą jednostkom specjalistycznym, prowadzącym działalność w zakresie gospodarowania odpadami, posiadającym wymagane prawem zezwolenia. 
Zaplanowane do wykonania roboty budowlane będą wykonywane poza okresem lęgowym ptaków.
Wykonawca powinien posiadać sprzęt i środki do neutralizacji zanieczyszczeń (np. ropopochodnych) mogących potencjalnie doprowadzić do skażenia wody. 
Wykonawca na bieżąco będzie usuwać (na własny koszt) wszelkie zanieczyszczenia z terenu robót oraz terenu przyległego tj. skarpy i koryto potoku zostaną oczyszczone ze śmieci, gruzu, kamieni i innych zalegających odpadów. 
Baza budowy (w tym sprzęt i zaplecze socjalno – biurowe) będzie zlokalizowana poza zasięgiem wód wezbraniowych. 
Należy unikać prac w okresie tarła oraz wędrówek gatunków dwuśrodowiskowych ryb. </t>
  </si>
  <si>
    <t>Nadwiślański Park Krajobrazowy</t>
  </si>
  <si>
    <t>Krajeński Park Krajobrazowy</t>
  </si>
  <si>
    <t>Ciężkowicko-Rożnowski Park Krajobrazowy</t>
  </si>
  <si>
    <t>Potencjalny brak wpływu na możliwość osiągnięcia celów środowiskowych</t>
  </si>
  <si>
    <t>Tak- RW2000122132449</t>
  </si>
  <si>
    <t>Brak wpływu na możliwość osiągnięcia celów środowiskowych ustalonych dla obszarów chronionych (jcwp przeznaczona do poboru wody na potrzeby zaopatrzenia ludności w wodę przeznaczoną do spożycia)</t>
  </si>
  <si>
    <t>Potencjalny brak znaczącego negatywnego oddziaływania na cele obszaru Natura 2000 SOO Beskid Żywiecki.</t>
  </si>
  <si>
    <t>SOŚ.6220.2.9.2012.2014</t>
  </si>
  <si>
    <t>"Zaplecze budowy będzie zabezpieczone przed infiltracją substancji szkodliwych (substancje olejowe, paliwo) do wód poprzez zastosowanie sorbentów, mat lub biopreparatów".</t>
  </si>
  <si>
    <t>"Zaplecze budowy będzie zabezpieczone przed infiltracją substancji szkodliwych (substancje olejowe, paliwo) do gleby poprzez zastosowanie sorbentów, mat lub biopreparatów".</t>
  </si>
  <si>
    <t>"Pogłębienie czaszy zbiornika - spowoduje zniszczenie trzcinowisk a tym samym miejsc lęgowych. Planuje się budowę wyspy ekologicznej, która pozwoli na stworzenie nowej flory (trzcinowiska i szuwary) będącej miejscem gniazdowania gatunków ptaków, zwiększenie różnorodność siedlisk, poprawę warunków bytowania ptaków; brak dostępności dla ludzi i zwierząt pozwoli na wyrost populacji.
Nastąpi konieczność wycinki i karczunku drzew z terenu przyległego do grobli zbiornika.Wycinka drzew i krzewów prowadzona będzie poza okresem lęgowym t.j. od początku września do końca lutego".</t>
  </si>
  <si>
    <t>"Pogłębienie czaszy zbiornika - spowoduje zniszczenie trzcinowisk a tym samym miejsc lęgowych. Planuje się budowę wyspy ekologicznej, która pozwoli na stworzenie nowej flory (trzcinowiska i szuwary) będącej miejscem gniazdowania gatunków ptaków, zwiększenie różnorodność siedlisk, poprawę warunków bytowania ptaków; brak dostępności dla ludzi i zwierząt pozwoli na wyrost populacji".</t>
  </si>
  <si>
    <t>"Dla oceny skutków realizacji przedsięwzięcia 5 lat po jego zakończeniu zostanie wykonany ocena ornitologiczna, której celem będzie wykazanie wpływu inwestycji na cel ochrony obszaru Natura 2000. Okres ten pozwoli na całkowite przywrócenie walorów przyrodniczych Uroczyska Mosty - Zahajki".</t>
  </si>
  <si>
    <t>GKiOŚ.6220.7.4.2011/12</t>
  </si>
  <si>
    <t>19.10.2012</t>
  </si>
  <si>
    <t>"Inwestor będzie prowadził prace w sposób, który zminimalizuje oraz ograniczy emisje zanieczyszczeń do wód powierzchniowych".</t>
  </si>
  <si>
    <t>I"nwestor będzie prowadził prace w sposób, który zminimalizuje oraz ograniczy emisje zanieczyszczeń do wód powierzchniowych".</t>
  </si>
  <si>
    <t>"Inwestor będzie prowadził prace w sposób, który zminimalizuje oraz ograniczy emisje zanieczyszczeń do wód podziemnych".</t>
  </si>
  <si>
    <t>"Nie przewiduje się negatywnego wpływu  przedsięwzięcia na możliwość osiągnięcia celów środowiskowych".</t>
  </si>
  <si>
    <t>"Inwestycja nie wpłynie negatywnie na stan siedlisk oraz siedliska gatunków dla ochrony których ustanowiono  obszary Natura 2000 zloklizowana w najbliższym otocezniu inwestycji".</t>
  </si>
  <si>
    <t>"Planowane przedsięwzięcie nie jest zlokalizowane w obszarach o krajobrazie mającym znaczenie historyczne, kulturowe lub archeologiczne".</t>
  </si>
  <si>
    <t>• "Przewiduje się realizację prac przygotowawczych, w tym ziemnych, związanych m.in. z refulacją dna zbiornika Dratów w okresie od początku września do końca lutego. Prace wykonywane we wskazanym okresie dotyczą: wycinki drzew i krzewów, zdjęcia warstwy roślinnej z powierzchni pola oraz jej hałdowaniem wokół granicy pola osadowego, odmulenia i udrożnienia koryta rowów odwadniających, wykonania rurociągów drenarskich.
• Prace związane z odmulaniem i udrożnieniem rowów powinny być prowadzone w okresie od początku września do początku listopada, z uwagi na okres hibernacji płazów, które mogą wykorzystywać rowy jako miejsce zimowej hibernacji.
• Do odmulenia wytypowane zostały powierzchnie dna zbiornika, które są wolne od roślinności wodnej porastającej dno oraz pływającej. Prace odmuleniowe nie będą prowadzone również na terenie zbiornika zajętym przez kolonię lęgową śmieszki.
• Wszystkie rodzaje odpadów powstające na etapie realizacji inwestycji będą magazynowane selektywnie w wyznaczonych miejscach w sposób uniemożliwiający ich negatywne oddziaływanie na środowisko, w tym przenikanie składników odpadów do środowiska, a następnie zostaną przekazane odpowiednim jednostkom dysponującym wszelkimi niezbędnymi pozwoleniami na odbiór odpadów, gwarantującym zagospodarowanie odpadów zgodnie z prawem.
• Odpady komunalne gromadzone selektywnie będą wywożone na składowisko odpadów.
• Na placu budowy ustawiona będzie toaleta przenośna, której zawartość będzie usuwana przez uprawnione podmioty.
• W trakcie realizacji prac należy unikać bezpośredniego zabijania zwierząt znajdujących się w osadach dennych. Znalezione w materiale odmuleniowym zwierzęta należy jak najszybciej przenieść do odcinka cieku nieobjętego pracami.
• Celem ochrony środowiska gruntowo-wodnego na etapie realizacji przewiduje się użycie sprawnego sprzętu technicznego i środków transportu. Zorganizowanie bazy sprzętowej na zapleczu placu budowy w bezpiecznej odległości od zbiornika, na terenie utwardzonym, w sposób zabezpieczający przed przedostaniem się ewentualnych zanieczyszczeń do gruntu, oraz wyposażonym w sorbenty, kuwety, naczynia do wychwytywania lub zbierania ewentualnych wycieków z uszkodzonej maszyny. Ograniczenie terenu robót do granicy obszaru wyznaczonego przez: koryto Kanału Wieprz-Krzna o wspólnej ze Zbiornikiem grobli przyległej do Kanału; rowy odwadniające opaskowe usytuowane przy grobli obwodowej zbiornika; ograniczanie obszaru składowania osadu z odmulenia czasy dna zbiornika oraz gromadzenie osadu do wysokości przyległego terenu, tj. średnia miąższość po osuszeniu ok. 0,5 m".</t>
  </si>
  <si>
    <t>KIP</t>
  </si>
  <si>
    <t>Karta informacyjna przedsięwzięcia inwestycyjnego pn.:
„Odbudowa zbiornika Żelizna, gm. Drelów pow. Biała Podlaska
i gm. Komarówka Podlaska pow. Radzyń Podlaski”</t>
  </si>
  <si>
    <t>27.11.2017 r.</t>
  </si>
  <si>
    <t>Brak wpływu - inwestycja polega na odbudowie i rozbudowie istniejącego zbiornika wraz z elementami towarzyszącymi, zakres prac nie będzie powodować znaczących zmian w sposobie funkcjonowania obiektu. W trakcie realizacji prac możliwe czasowe oddziaływania polegające na zmętnieniu wody skutkującym pogorszeniem parametrów z grupy warunków tlenowych i zanieczyszczeń organicznych oraz zmiana warunków siedliskowych.</t>
  </si>
  <si>
    <t>Brak wpływu - inwestycja polega na odbudowie i rozbudowie istniejącego zbiornika wraz z elementami towarzyszącymi, zakres prac nie będzie powodować znaczących zmian w sposobie funkcjonowania obiektu.</t>
  </si>
  <si>
    <t>Brak wpływu - w wyniku realizacji inwestycji może wystąpić lokalna zmiana warunków morfologicznych Kanału Wieprz- Krzna na krótkim odcinku (struktura strefy brzegowej), ze względu na fakt, że grobla Kanału jest groblą zbiornika. Jednak wpływ ten będzie mniej znaczący niż planowany wpływ inwestycji polegającej na uszczelnieniu Kanału.</t>
  </si>
  <si>
    <t>Brak wpływu - inwestycja polega na odbudowie i rozbudowie istniejącego zbiornika wraz z elementami towarzyszącymi, zakres prac nie będzie powodować znaczących zmian w sposobie funkcjonowania obiektu. W trakcie realizacji prac możliwe czasowe oddziaływania polegające na zmętnieniu wody skutkującym pogorszeniem parametrów z grupy warunków tlenowych i zanieczyszczeń organicznych.</t>
  </si>
  <si>
    <t>Brak wpływu - możliwe czasowe pogorszenie parametrów stanu chemicznego w trakcie robót (wzbudzenie osadów dennych), wpływ ten powinien jednak ustąpić po zakończeniu inwestycji.</t>
  </si>
  <si>
    <t>Wpływ pozytywny. JCWPd, na terenie którego przeprowadzona będzie inwestycja (i JCWPd sąsiadująca) znajduje się w dobrym stanie ilościowym. Planowana inwestycja spowoduje zwiększenie retencji zbiornika, wpływając pozytywnie na stan ilościowy wód podziemnych. Wzrośnie/zostanie utrzymany poziom zasobów dyspozycyjnych płytkich wód podziemnych w zasięgu oddziaływania zbiornika. Powstanie dodatkowa rezerwa wód powierzchniowych eliminująca potrzebę poboru wód podziemnych. Na etapie robót inwestycyjnych możliwe są ograniczone, negatywne oddziaływania na stan ilościowy wód podziemnych (efekt odwodnień w trakcie inwestycji), pomijalne ze względu na lokalny zasięg.</t>
  </si>
  <si>
    <t>Brak wpływu.</t>
  </si>
  <si>
    <t>Działania alternatywne zostały przeanalizowane. Wariant najkorzystniejszy do realizacji pod kątem środowiskowym, społecznym i ekonomicznym został wskazany w ramach KIP. W ramach prognozy zbadano zbieżność celu działania z celami PPSS. Inwestycja jest zgodna z celem  szczegółowym PPSS: zwiększanie retencji na obszarach dorzeczy.</t>
  </si>
  <si>
    <t>Potencjalny wpływ na możliwość osiągnięcia celów środowiskowych</t>
  </si>
  <si>
    <t>Wpływ pozytywny może wystąpić - poprzez zwiększenie ochrony przeciwpowodziowej w wyniku realizacji inwestycji, będą chronione obiekty zabytkowe znajdujące się w zasięgu obszaru chronionego przed zalaniem</t>
  </si>
  <si>
    <t>Planuje się realizację następujących działań mających na celu ograniczanie, zapobieganie oddziaływań:
•dostosowanie terminów wykonania robót do uwarunkowań siedliskowych flory i fauny,  
•ograniczenie robót budowlanych (głównie ziemnych) do możliwie najmniejszego obszaru wokół zbiornika, z maksymalnie możliwym zachowaniem istniejącej roślinności, zadrzewień, krzewów itp., 
•zróżnicowanie linii brzegowej w planie (cyple, zatoczki) jak również w przekroju skarp czaszy zbiornika (miejsca o łagodnym nachyleniu skarpy oraz miejsca o bardziej stromym pochyleniu) oraz głębokości zbiornika (płycizny, zagłębienia) w celu zróżnicowania warunków dla tworzenia siedlisk flory i fauny,  
•utworzenie wysp w czaszy zbiornika, 
•utworzenie wokół zbiornika pasów roślinności buforowej w postaci odcinkowych pasów łąk, trzcinowisk, zadrzewień, w celu wspomagania procesu samooczyszczania wód gromadzonych w zbiorniku jak również zróżnicowania warunków nasłonecznienia.</t>
  </si>
  <si>
    <t>Przeanalizowano następujące rozwiązania alternatywne: Działanie 1 z Katalogu działań do proj. PPSS -  Zwiększenie ilości i czasu retencji wód na gruntach rolnych; Działanie 9 z Katalogu działań do proj. PPSS - Wykorzystanie wód z systemów drenarskich do nawożenia i nawadniania upraw polowych; Działanie 8 z Katalogu działań do proj. PPSS - Budowa oraz przebudowa urządzeń melioracji wodnych dla zwiększania retencji glebowej; Działanie A2 Mała retencja leśna i retencja na stokach.
W ramach prognozy zbadano zbieżność celu działania z celami PPSS. Inwestycja jest zgodna z celem szczegółowym PPSS: zwiększanie retencji na obszarach dorzeczy.</t>
  </si>
  <si>
    <t>Gostynińsko-Włocławski Park Krajobrazowy</t>
  </si>
  <si>
    <t>GP 6220.02.2012</t>
  </si>
  <si>
    <t>27.03.2013 r.</t>
  </si>
  <si>
    <t xml:space="preserve">"W związku z pracami oraz na skutek bezpośredniego niszczenia siedlisk przybrzeżnych, a także ograniczenia powierzchni tarlisk, może wystąpić wzrost śmiertelności narybku i osobników dorosłych gatunków ryb o małych rozmiarach ciała. Oddziaływanie przedsięwzięcia na ichtiofaunę będzie krótkotrwałe". </t>
  </si>
  <si>
    <t xml:space="preserve">
"Z oceny wpływu na elementy hydromorfologiczne wynika, że obecnie odcinki rzeki w badanej lokalizacji charakteryzują się znaczącym przekształceniem hydromorfologicznym. W związku z powyższym, realizacja przedsięwzięcia związana z pracami konserwacyjnymi i odbudową wcześniej istniejących umocnień nie powinna znacząco negatywnie wpłynąć na ten element. Ponadto, w ramach przedsięwzięcia nie przewiduje się wprowadzenia znacznej ilości umocnień typu ciężkiego, które w szczególnie negatywny sposób oddziałują na środowisko."</t>
  </si>
  <si>
    <t xml:space="preserve">
"Z oceny wpływu na elementy hydromorfologiczne wynika, że obecnie odcinki rzeki w badanej lokalizacji charakteryzują się znaczącym przekształceniem hydromorfologicznym. W związku z powyższym, realizacja przedsięwzięcia związana z pracami konserwacyjnymi i odbudową wcześniej istniejących umocnień nie powinna znacząco negatywnie wpłynąć na ten element. Ponadto, w ramach przedsięwzięcia nie przewiduje się wprowadzenia znacznej ilości umocnień typu ciężkiego, które w szczególnie negatywny sposób oddziałują na środowisko".</t>
  </si>
  <si>
    <t xml:space="preserve"> "Inwestycja nie wpłynie w sposób negatywnie na wskaźniki jakości wód oceniane w ramach elementów fizykochemicznych. Na etapie realizacji nastąpi krótkotrwały wzrost stężenia ogólnej zawiesiny związany z pracami prowadzonymi w korycie rzeki". </t>
  </si>
  <si>
    <t>"W związku z planowaną inwestycją konieczne będzie usunięcie części drzew. Działania takie wpłyną negatywnie na ptaki, które wykorzystują ten teren jako miejsce lęgowe. W związku z tym zobowiązano Inwestora do podjęcia działań mających na celu ograniczenie negatywnego wpływu na ptaki. Nałożono warunek, aby prace związane z realizacją inwestycji z użyciem ciężkiego sprzętu i urządzeń emitujących hałas, mogące powodować płoszenie i niepokojenie chronionych gatunków ptaków, a także wycinkę drzew i krzewów wykonał poza okresem lęgowym ptaków, który w Wielkopolsce przypada w terminie od 15 marca do 15 lipca. Ponadto, zobowiązano Inwestora, aby zabezpieczył drzewa, które nie są przeznaczone do wycinki, przed uszkodzeniami mechanicznymi, natomiast odsłonięte systemy korzeniowe drzew zabezpieczał przed przesuszaniem. Ponadto, w celu wzmocnienia struktury przyrodniczej terenu i rekompensaty strat wynikających z wycinki drzew zobowiązano Inwestora do posadzenia w otoczeniu inwestycji drzew i krzewów, w zagęszczeniu takim jak przed jej realizacją z wykorzystaniem gatunków naturalnie występujące na tym terenie".</t>
  </si>
  <si>
    <t>"W związku z planowaną inwestycją konieczne będzie usunięcie części drzew. Działania takie wpłyną negatywnie na ptaki, które wykorzystują ten teren jako miejsce lęgowe. W związku z tym zobowiązano Inwestora do podjęcia działań mających na celu ograniczenie negatywnego wpływu na ptaki. Nałożono warunek, aby prace związane z realizacją inwestycji z użyciem ciężkiego sprzętu i urządzeń emitujących hałas, mogące powodować płoszenie i niepokojenie chronionych gatunków ptaków, a także wycinkę drzew i krzewów wykonał poza okresem lęgowym ptaków, który w Wielkopolsce przypada w terminie od 15 marca do 15 lipca. Ponadto, zobowiązano Inwestora, aby zabezpieczył drzewa, które nie są przeznaczone do wycinki, przed uszkodzeniami mechanicznymi, natomiast odsłonięte systemy korzeniowe drzew zabezpieczał przed przesuszaniem. Ponadto, w celu wzmocnienia struktury przyrodniczej terenu i rekompensaty strat wynikających z wycinki drzew zobowiązano Inwestora do posadzenia w otoczeniu inwestycji drzew i krzewów, w zagęszczeniu takim jak przed jej realizacją z wykorzystaniem gatunków naturalnie występujące na tym terenie.
W celu zminimalizowania wpływu przedsięwzięcia na płazy  zobowiązano Inwestora, aby w przypadku stwierdzenia płazów na terenie objętym pracami przeprowadził ich odłów i przeniósł je w odpowiednie siedliska poza miejscem inwestycji. Odłów i przenoszenie płazów, które objęte są ochroną gatunkową musi odbywać się pod nadzorem herpetologicznym".</t>
  </si>
  <si>
    <t xml:space="preserve">"Analiza emisji hałasu do środowiska wskazuje na to, że w przypadku ciągłej pracy wszystkich urządzeń na etapie budowy może nastąpić przekroczenie dopuszczalnego poziomu hałasu na terenach zabudowy mieszkaniowe, przy czym najwyższy poziom hałasu związany będzie z pracą młota pneumatycznego i pilarki łańcuchowej. W celu minimalizacji negatywnych oddziaływań zaproponowano zastosowanie wokół tych urządzeń ekranów ochronnych w postaci płyt wiórowych". </t>
  </si>
  <si>
    <t>•"Należy stosować wyłącznie sprawne środki transportu oraz sprzęt zmechanizowany spełniający wymagania aktualnych przepisów odnośnie emisji zanieczyszczeń do powietrza i hałasu.
•W ramach monitoringu wód podziemnych wykonać 3 piezometry lokalizując je przy budowie spustowej, w południowo zachodnim narożniku nadsypania oraz przy budynku gospodarczym.
•Badania próbek wody z piezometrów wykonywać dwa razy do roku, po napełnieniu zbiornika oraz po jego opróżnieniu do MinPP, w zakresie: odczyn pH, ogólny węgiel organiczny, przewodność w 20°C, tlen rozpuszczony, azotany, azotyny, fosforany, potas oraz żelazo.
•Monitorować stan ekologiczny wód powierzchniowych w punktach poniżej i powyżej planowanego zbiornika, przy wykorzystaniu Makrofitowej Metody Oceny Rzeki oraz metody hydromorfologicznej RHS, w trakcie eksploatacji zbiornika przez okres co najmniej 5 lat w kwartalnych odstępach czasu. Ponadto, prowadzić okresowe badania co najmniej następujących wskaźników fizykochemicznych: temperatury wody, odczynu, tlenu rozpuszczonego, BZT5, ogólnego węgla organicznego, azotu amonowego, azotu Kjeldahla, azotu azotanowego, azotu ogólnego, fosforu ogólnego, przewodności w 20°C, fitobentosu. Badania prowadzić z częstotliwością co najmniej dwa razy do roku. W sytuacji pogorszenia się stanu ekologicznego wód, na podstawie przeprowadzonego monitoringu wykonać powtórne badania potwierdzające przekroczenie danego wskaźnika.
•W przypadku potwierdzenia wyników, zlokalizować źródło zanieczyszczenia powodujące przekroczenie danego wskaźnika oraz zlikwidować przyczyny zanieczyszczenia.
•Prowadzić kontrolę stan technicznego zbiornika co 5 lat. W przypadku konieczności przeprowadzenia odmulania odpad zagospodarowywać zgodnie z obowiązującymi przepisami.
•Ścieki bytowe odprowadzać do zbiornika bezodpływowego, a następnie zapewnić ich wywóz do oczyszczalni ścieków.
•Prace związane z realizacją inwestycji z użyciem ciężkiego sprzętu i urządzeń emitujących hałas mogące powodować płoszenie i niepokojenie chronionych gatunków ptaków, a także wycinkę drzew i krzewów, wykonać poza okresem lęgowym ptaków, który w Wielkopolsce przypada w terminie od 15 marca do 15 lipca.
•Drzewa nieprzeznaczone do wycinki zabezpieczyć przed uszkodzeniami mechanicznymi, a odsłonięte systemy korzeniowe drzew zabezpieczyć przed przesuszaniem.
•W miejsce wyciętych drzew, w otoczeniu inwestycji należy posadzić nowe drzewa i krzewy, w zagęszczeniu takim jak przed realizacją inwestycji, wykorzystując gatunki naturalnie występujące na tym terenie.
•Zaplecze techniczne robót tj. miejsca składowania materiałów, miejsca postoju maszyn, samochodów, zaplecze socjalne, wykonać w sposób uniemożliwiający przedostawanie się potencjalnych zanieczyszczeń do środowiska gruntowo-wodnego i zlokalizować je poza miejscami mogącymi stanowić potencjalne siedliska płazów.
•W przypadku stwierdzenia płazów oraz gadów na terenie objętym pracami przeprowadzić ich odłów i przenosić je w bezpieczne miejsce. Prace te wykonywać pod nadzorem herpetologicznym.
•Prace budowlane wykonywać wyłącznie w porze dziennej, tj. w godzinach od 6:00 do 22:00.
•Stosować ekrany ochronne wokół stanowisk pracy młota pneumatycznego i pilarki łańcuchowej".</t>
  </si>
  <si>
    <t>WOO-II.4233.2.2013.WM</t>
  </si>
  <si>
    <t>16.06.2014 r.</t>
  </si>
  <si>
    <t xml:space="preserve">"Działania zaproponowane w raporcie i uzupełnieniach dotyczące zminimalizowania zjawisk eutrofizacji zbiornika zminimalizują ryzyko przedostania się dodatkowej masy biogenów do rzeki, poniżej planowanego zbiornika. Jak wynika ze zgromadzonej dokumentacji, w warunkach normalnej eksploatacji, po napełnieniu zbiornika, inwestycja nie spowoduje zmiany warunków wodnych poniżej, w stosunku do stanu obecnego". </t>
  </si>
  <si>
    <t xml:space="preserve">"Inwestycja nie wpłynie na zmianę warunków hydromorfologicznych na etapie jej eksploatacji, bowiem jedyna istniejąca budowla, która przegradza rzekę poddana zostanie wyłącznie przebudowie. W profilu poprzecznym rzeki nie powstaną inne budowle". </t>
  </si>
  <si>
    <t>"Inwestycja nie wpłynie na zmianę warunków hydromorfologicznych na etapie jej eksploatacji, bowiem jedyna istniejąca budowla, która przegradza rzekę poddana zostanie wyłącznie przebudowie. W profilu poprzecznym rzeki nie powstaną inne budowle."</t>
  </si>
  <si>
    <t>"Gleba i inne materiały występujące w stanie naturalnym wydobyte w trakcie robót budowlanych zostaną zagospodarowane w zakresie realizowanego przedsięwzięcia, dlatego, zobowiązano, aby zdjąć warstwę urodzajną gleby i odłożyć w pryzmach poza obszarem prowadzonych robót. Ponadto, aby nie przekraczały standardów jakości gleby i ziemi określonych w rozporządzeniu Ministra Środowiska w 9.09.2002 r. w sprawie standardów jakości gleby oraz standardów jakości ziemi (Dz. U. Nr 165, poz. 1359), zobowiązano do stosowania tylko niezanieczyszczonej gleby i innych materiałów naturalnie występujących".</t>
  </si>
  <si>
    <t xml:space="preserve">"Uwzględniając lokalizację przedsięwzięcia poza obszarami chronionymi, na gruntach użytkowanych rolniczo, a także mając na uwadze wyniki uzyskane w trakcie inwentaryzacji przyrodniczej oraz nałożone warunki realizacji inwestycji, stwierdzono, iż nie przewiduje się znacząco negatywnego wpływu realizacji inwestycji na etapie budowy i eksploatacji na obszary chronione oraz wpływu na gatunki chronione". </t>
  </si>
  <si>
    <t xml:space="preserve">•"Drzewa wraz z systemami korzeniowymi, znajdujące się w sąsiedztwie placu budowy zabezpieczyć przed uszkodzeniami mechanicznymi. 
•Wszelkie prace prowadzone w obrębie istniejącego zbiornika (m.in. usuwanie roślinności przybrzeżnej, wybieranie mas ziemnych) prowadzić w terminie od 16 września do 14 marca. 
•Roboty ziemne polegające na budowie zbiornika wodnego prowadzić w terminach: od 16 lipca do 31 sierpnia oraz od 16 października do 14 marca. Dopuszcza się prowadzenie robót poza ww. terminami po stwierdzeniu, że w miejscu prowadzenia prac nie występują gatunki zwierząt objętych ochroną lub po uzyskaniu zezwolenia właściwego organu na odstępstwa od zakazów obowiązujących w stosunku do zwierząt chronionych. 
•Działania polegające na odłowieniu i przeniesieniu ryb z istniejącego zbiornika do innego prowadzić w terminie od 1 sierpnia do 31 stycznia. 
•Osobniki kolczurki klapowanej Echinocytislobata oraz uczepu amerykańskiego Bidensfrondosa usuwać poza teren inwestycji przed okresem ich kwitnienia. 
•Wszelkie prace prowadzone w ramach odbudowy odcinka rzeki Dąbroczna, a także ww. prace wymienione prowadzić pod nadzorem przyrodniczym. 
•Teren placu budowy, zapleczy budowy, miejsc postoju maszyn oraz obszarów baz materiałowych zaopatrzyć w środki do neutralizacji rozlanych substancji niebezpiecznych dla środowiska gruntowo-wodnego, w tym ropopochodnych i płynów eksploatacyjnych; monitorować stan techniczny pojazdów, a w przypadku wystąpienia wycieku natychmiast je zneutralizować za pomocą sorbentów. 
•Przy wykonywaniu robót ziemnych zdjąć warstwę urodzajną gleby i odłożyć w pryzmach poza obszarem prowadzonych robót. Niezanieczyszczoną glebę i inne materiały występujące w stanie naturalnym wydobyte w trakcie robót budowlanych, w miarę możliwości wykorzystać ponownie na terenie inwestycji. 
•Pojazdy lub urządzenia budowlane tankować w sposób wykluczający zanieczyszczenie paliwami środowiska gruntowo-wodnego, np. poprzez zastosowanie tac przeciwrozlewczych, mat sorpcyjnych i innych. 
•Dojazd do placu budowy zapewnić w pierwszej kolejności istniejącymi drogami. 
•Zastosować rozwiązania ograniczające wielkość wykopów oraz konieczność ich odwodnienia; odprowadzanie do rzeki Dąbroczni wód pochodzących z odwadniania wykopów prowadzić przez urządzenia redukujące zawiesinę. 
•Na etapie prac budowlanych wprowadzić rozwiązania zabezpieczające rzekę przed zasypywaniem i zanieczyszczaniem substancjami chemicznymi; w trakcie prowadzenia prac zachować stały przepływ w rzece poniżej prowadzonych prac. 
•Odpady magazynować selektywnie. 
•Odpady niebezpieczne gromadzić w zamkniętych, szczelnych i oznakowanych pojemnikach odpornych na działanie składników umieszczonych w nim odpadów, na utwardzonym terenie. 
•Odpady przekazywać w pierwszej kolejności do odzysku podmiotom posiadającym wymagane prawem zezwolenia w zakresie gospodarowania odpadami. 
•Po zakończeniu budowy teren po zapleczu budowy i drogach tymczasowych przywrócić do stanu pierwotnego. 
•Odmulanie dna prowadzić w sposób ograniczający dopływ zawiesiny i biogenów do rzeki Dąbroczni. 
•Na każdym etapie funkcjonowania zbiornika w rzece Dąbrocznia zachować przepływ na poziomie co najmniej nienaruszalnego. 
•Skarpy planowanego zbiornika wyprofilować tak, aby miały łagodne nachylenie. 
•Umocnienia skarp, brzegów i dna wykonywać w pierwszej kolejności z wykorzystaniem naturalnych materiałów. 
•Uwzględniając podniesieniu terenu wokół zbiornika do rzędnej ok. 95,2 m n.p.m., groble i obwałowania wykonać w taki sposób, aby filtrująca przez nie woda nie powodowała zmian w środowisku gruntowo-wodnym w otoczeniu zbiornika. 
•Wokół zbiornika wykonać nasadzenia fitoremediacyjnej roślinności buforowej, wykorzystując gatunki rodzime. 
•Za pomocą pomocniczej budowli upustowo-przelewowej umożliwić obieg wody w zbiorniku. 
•Wyciąć nadmiar roślinności szuwarowej pokrywającej zbiornik. 
•Kontrolować gospodarkę ściekową wokół zbiornika". </t>
  </si>
  <si>
    <t>OŚ.6220.1.2016</t>
  </si>
  <si>
    <t>08.06.2016</t>
  </si>
  <si>
    <t>"Realizacja inwestycji nie będzie sprzeczna z zasadami ochrony Parku Krajobrazowego".</t>
  </si>
  <si>
    <t xml:space="preserve">"Inwestycja zlokalizowane jest poza siedliskami i stanowiskami gatunków będących przedmiotami ochrony w obszarze Natura 2000. W ramach prac konieczna jest wycinka ok. 22 drzew, głównie wierzb białych (Salix alba) o średnicy 30-35 cm, olszy czarnych (Alnus glutinosa) o średnicy 20-25 cm." </t>
  </si>
  <si>
    <t>"Inwestycja zlokalizowana jest poza siedliskami i stanowiskami gatunków będących przedmiotami ochrony w obszarze Natura 2000".</t>
  </si>
  <si>
    <t>"Charakter i zakres planowanej inwestycji nie będzie znacząco negatywnie oddziaływał na zdrowie i życie ludzi".</t>
  </si>
  <si>
    <t>•"Wykonawca zobowiązany jest do selektywnego magazynowania odpadów z uwzględnieniem zasad postępowania z odpadami niebezpiecznymi oraz odpadami nadającymi się do ponownego wykorzystania w sposób zgodny z wymaganiami określonymi w ustawie o odpadach.
•Na etapie realizacji przedmiotowej inwestycji zapewnione zostanie zaplecze sanitarne dla pracowników budowy w postaci przenośnych toalet typu TOI - TOI, które będą wywożone i opróżniane przez specjalistyczne firmy.
•Baza materiałowa oraz miejsce postoju maszyn będą tak zlokalizowane oraz wykonane (uszczelnione), aby nie dopuścić do przedostania się do gleby lub do wód powierzchniowych substancji szkodliwych. Wykonawca zabezpieczy plac budowy w sorbenty do strącania zanieczyszczeń, zwłaszcza ropopochodnych".</t>
  </si>
  <si>
    <t>OSZP.6220.23.2012</t>
  </si>
  <si>
    <t>"Uwzględniając charakter przedsięwzięcia oraz planowane do zastosowania rozwiązania chroniące środowisko, nie przewiduje się znaczącego oddziaływania przedmiotowego przedsięwzięcia oraz negatywnego wpływu na środowisko wodne".</t>
  </si>
  <si>
    <t xml:space="preserve">"Uwzględniając charakter przedsięwzięcia oraz planowane do zastosowania rozwiązania chroniące środowisko, nie przewiduje się znaczącego oddziaływania przedmiotowego przedsięwzięcia oraz negatywnego wpływu na środowisko wodne". </t>
  </si>
  <si>
    <t>"Uwzględniając charakter przedsięwzięcia oraz planowane do zastosowania rozwiązania chroniące środowisko, nie przewiduje się znaczącego oddziaływania przedmiotowego przedsięwzięcia oraz negatywnego wpływu na środowisko wodne. Planowana przebudowa jazu oraz budowa przepławki dla ryb nie wprowadzają żadnych zmian w gospodarce wodnej węzła wodnego Klawek"</t>
  </si>
  <si>
    <t>"Mając na względzie planowane do zastosowania środki minimalizujące negatywny wpływ przedsięwzięcia na środowisko przyrodnicze, a zwłaszcza utrzymanie dotychczasowego poziomu wody, budowę przepławki dla ryb, ograniczenie inwestycji do już istniejącego obiektu oraz czasowe zajęcie przyległego terenu na czas prowadzenia odbudowy jazu, nie przewiduje się znaczącego negatywnego oddziaływania inwestycji na środowisko przyrodnicze, w tym na obszary chronione".</t>
  </si>
  <si>
    <t>"Z uwagi na zakres inwestycji i planowane do zastosowania środki minimalizujące negatywny wpływ przedsięwzięcia na środowisko przyrodnicze, a zwłaszcza utrzymanie dotychczasowego poziomu wody, budowę przepławki dla ryb, ograniczenie inwestycji do już istniejącego obiektu oraz czasowe zajęcie przyległego terenu na czas prowadzenia odbudowy jazu, nie przewiduje się znaczącego negatywnego oddziaływania inwestycji na środowisko przyrodnicze, w tym na obszary chronione, a w szczególności na siedliska przyrodnicze oraz gatunki roślin i zwierząt oraz ich siedliska, dla których ochrony zostały wyznaczony obszar Natura 2000 Dolina Łobżonki, ani pogorszenia integralności obszaru Natura 2000 lub powiązani z innymi obszarami".</t>
  </si>
  <si>
    <t>"Przedsięwzięcie nie spowoduje  negatywnego oddziaływania na cele i integralność obszarów Natura 2000".</t>
  </si>
  <si>
    <t>•"budowa przepławki dla ryb, 
•utrzymanie dotychczasowego poziomu wody w zbiorniku, 
•rozebranie płyt betonowych położonych na czas budowy dróg dojazdowych, składowanie humusu oraz gruntu z wykopu w pryzmach na terenie przyległym do inwestycji i wykorzystanie go do rekultywacji terenu w miejscu, w którym został pozyskany, 
•planowana przepławka dla ryb będzie wykonana jako komorowa typu Vertical - Slot w rynnie żelbetowej, z dnem wypełnionym narzutem kamiennym,
•wlot istniejącej elektrowni wodnej posiada stalowe kraty zabezpieczające przed przedostaniem się ryb,
•przed przystąpieniem do wycinki drzew należy dokonać rozpoznania, czy drzewa te są miejscem gnieżdżenia się ptaków i chronionych gatunków owadów. Zniszczenie siedlisk chronionych gatunków zwierząt (większość gatunków ptaków w Polsce objętych jest ochroną gatunkową) będzie możliwe po uzyskaniu stosownego zezwolenia, jednakże po spełnieniu warunków określonych w art. 56 ust. 4 ustawy o ochronie przyrody".</t>
  </si>
  <si>
    <t>GNiE-OŚ.6220.6.2016</t>
  </si>
  <si>
    <t>23.11.2016</t>
  </si>
  <si>
    <t>"Uwzględniając rodzaj i charakter planowanego przedsięwzięcia, a także planowane do zastosowania rozwiązania techniczne i technologiczne, nie przewiduje negatywnego oddziaływania przedsięwzięcia na JCWP".</t>
  </si>
  <si>
    <t>"Uwzględniając rodzaj i charakter planowanego przedsięwzięcia, a także planowane do zastosowania rozwiązania techniczne i technologiczne, nie przewiduje negatywnego oddziaływania przedsięwzięcia na JCWP."</t>
  </si>
  <si>
    <t xml:space="preserve">"Uwzględniając rodzaj i charakter planowanego przedsięwzięcia, a także planowane do zastosowania rozwiązania techniczne i technologiczne, nie przewiduje negatywnego oddziaływania przedsięwzięcia na JCWP." </t>
  </si>
  <si>
    <t xml:space="preserve">"Uwzględniając rodzaj i charakter planowanego przedsięwzięcia, a także planowane do zastosowania rozwiązania techniczne i technologiczne, nie przewiduje negatywnego oddziaływania przedsięwzięcia na JCWPd.
Nie przewiduje się pogorszenia istniejącego stanu wód podziemnych". </t>
  </si>
  <si>
    <t>Brak negatywnego wpływu na możliwość osiągnięcia celów środowiskowych</t>
  </si>
  <si>
    <t>"Mając na względzie lokalizację przedsięwzięcia poza obszarami chronionymi, niewielki poziom piętrzenia wody, przyjęte rozwiązania techniczne i technologiczne w zakresie planowanej przepławki, działania minimalizujące, nie przewiduje się znaczącego negatywnego oddziaływania przedsięwzięcia na środowisko przyrodnicze, w tym na różnorodność biologiczną".</t>
  </si>
  <si>
    <t>•"W zakresie ochrony płazów przewiduje się stosowanie płotków herpetologicznych na etapie prowadzenia prac ziemnych, natomiast w celu ochrony ptaków planuje się rozpoczęcie robót ziemnych przed rozpoczęciem okresu lęgowego ptaków, który w Wielkopolsce przypada średnio od 15 marca, a następnie ich kontynuowanie również w okresie lęgowym, co pozwoli zminimalizować ryzyko porzucenia lęgów na skutek nieumyślnego płoszenia.
•W celu ochrony drzew na etapie prowadzenia prac budowlanych przewiduje się m. in.: zabezpieczenie pni drzew przed mechanicznymi uszkodzeniami oraz składowanie materiałów budowlanych, wykonanie dróg dojazdowych i brak poziomu gruntu w odległości do 2 m od obrysu korony".</t>
  </si>
  <si>
    <t>OS6220.18.2016.27.KL
OS6220.19.2016.27.KL
OŚ.6220.3.2016.MB.6
RG-OŚ.6220.6.11.2016.2017
RP-OŚ.6220.46.2016.JS
OS6220.17.2016.26.KL</t>
  </si>
  <si>
    <t>23.08.2017
05.04.2017
29.03.2017
24.02.2017
10.04.2017
28.03.2017</t>
  </si>
  <si>
    <t>Nie przewiduje się negatywnego wpływu.</t>
  </si>
  <si>
    <t xml:space="preserve">"W związku z eksploatacją zastawki nie przewiduje się  negatywnego wpływu urządzenia na stan  ilościowy wód podziemnych". </t>
  </si>
  <si>
    <t xml:space="preserve">"W związku z eksploatacją zastawki nie przewiduje się  negatywnego wpływu urządzenia na stan chemiczny wód podziemnych". </t>
  </si>
  <si>
    <t>"Przedsięwzięcie nie spowoduje istotnych negatywnych oddziaływań na florę".</t>
  </si>
  <si>
    <t>"Przedsięwzięcie nie spowoduje istotnych negatywnych oddziaływań na faunę".</t>
  </si>
  <si>
    <t>Przedsięwzięcie nie spowoduje  negatywnego oddziaływania na cele obszarów Natura 2000.</t>
  </si>
  <si>
    <t>"DUŚ: RP-OŚ.6220.46.2016.JS: czas pracy maszyn i środków transportu ograniczony będzie do godzin dziennych; dojazd do miejsca budowy będzie odbywał się bezpośrednio z ul. Por. J. Dambka (droga asfaltowa); zaprojektowano konstrukcję zapewniającą utrzymanie dotychczasowego reżimu hydrologicznego cieku. Nie przewiduje się podwyższania piętrzenia ponad parametry istniejącej zastawki; prace rozbiórkowe będą prowadzone w sposób ograniczający zanieczyszczanie otoczenia. Gruz z rozbiórki zostanie bezpośrednio załadowany na środek transportu i wywieziony; lokalizacja maszyn i dojazd do placu budowy zastawki jest planowana w bezpośrednim sąsiedztwie drogi dojazdowej (uł. Por. Józefa Dambka) w rejonie istniejącej zabudowy wsi; w celu umożliwienia budowy zastawki bez odwadniania koryta rzeki oraz zachowania przepływu wód, zostanie wykonany kanał obiegowy na odcinku 8 metrów; dla potrzeb budowy nie będą stosowane materiały szkodliwe dla środowiska wodnego lub łatwowymywalne; roboty ziemne związane z wykonaniem żelbetonowej konstrukcji zastawki zostaną wykonane sprzętem mechanicznym o małych gabarytach, częściowo ręcznie; materiały budowalne przywiezione zostaną na teren budowy gotowe bez konieczności przygotowania na miejscu; odpady będą gromadzone w odpowiednim pojemniku i wywiezione w ramach gminnego systemu gospodarki odpadami; dla potrzeb socjalnych zostanie ustawiona przenośna toaleta typu toy-toy; prowadzony będzie nadzór wykonawcy nad zapobieganiem zanieczyszczaniu cieku i terenów otaczających; dla potrzeb budowy, w otoczeniu koryta cieku, nie przewiduje się wycinki drzew. DUŚ: OS6220.18.2016.27.KL: Wymagania dotyczące etapu realizacji przedsięwzięcia: prace budowlane należy prowadzić poza okresem tarła ryb; prace należy wykonywać przy niskich stanach wód w rzece; zapewnić codzienne przeglądy placu budowy pod kątem uwięzionych zwierząt, uwięzione zwierzęta należy przenieść poza strefę prowadzonych prac budowlanych w odpowiednie dla nich siedlisko; prace budowlane generujące hałas należy prowadzić poza okresem lęgowym ptaków tj. poza okresem od 1 marca do 30 sierpnia. Dopuszcza się prowadzenie ich w okresie lęgowym po stwierdzeniu braku gniazd przez specjalistę ornitologa w promieniu potencjalnego oddziaływania. W przypadku stwierdzenia występowania lęgów należy prace wykonać po wyprowadzeniu lęgu przez ptaki; prace budowlane generujące hałas należy prowadzić w porze dziennej; wykonanie prac budowlanych nie może powodować mszczenia łąk; zabezpieczyć nurt rzeki przed ewentualnymi zanieczyszczeniami podczas prac budowlanych. Wymagania konieczne do uwzględnienia w projekcie budowlanym: budowlę należy zaprojektować w konstrukcji i parametrach zapewniających utrzymanie dotychczasowego reżimu hydrologicznego oraz zachowanie dotychczasowych warunków migracji organizmów wodnych oraz lądowych; w celu określenia właściwego poziomu wód należy zaprojektować urządzenie pomiarowe do monitorowania i ustalania właściwego poziomu wód; zakazuje się grodzenia uniemożliwiające swobodne przejście wzdłuż linii wody o minimalnej szerokości 1,5 m. Wymagania dotyczące etapu eksploatacji przedsięwzięcia: należy utrzymywać poziom wód jeziora na obecnej wysokości z możliwością piętrzenia maksymalnie do 0,4 m, w przypadku utrzymującej się tendencji obniżania poziomu wód w jeziorze Wielkim Długim; określając aktualny poziom wód (wyrażony w wartościach bezwzględnych tj. m.n.p.m.) należy wziąć pod uwagę stan wód z okresu minimum ostatnich 3 lat i ustalić taki poziom, aby użytkowanie zastawki nie wpływało negatywnie na sąsiadujące z jeziorem łąki a jednocześnie nie powodowało osuszania torfowisk stanowiących siedlisko 7230 - górskie i nizinne torfowiska zasadowe o charakterze młak, turzycowisk i mechowisk. DUŚ: OS6220.19.2016.27.KL: Wymagania dotyczące etapu realizacji przedsięwzięcia: prace budowlane poniżej zwierciadła wody należy prowadzić poza okresem wędrówek tarliskowych ryb, czyli poza okresem od 1 lutego do 30 kwietnia oraz od 1 września do 31 października; przed likwidacją kanału obiegowego należy przeprowadzić jego kontrolę pod względem występowania ichtiofauny i innych organizmów wodnych, w tym gatunków chronionych; w razie ich stwierdzenia należy przenieść je na właściwe dla nich siedliska; należy zabezpieczyć pnie drzew w sąsiedztwie lokalizacji zastawki na czas realizacji poprzez odeskowanie; jeżeli prace będą realizowane w okresach migracji płazów, teren inwestycji należy zabezpieczyć ogrodzeniem herpetologicznym z siatki o małych oczkach lub folii; prace budowlane należy wykonywać sprzętem o niskiej uciążliwości akustycznej; prace budowlane należy prowadzić sprzętem sprawnym technicznie; na miejscu budowy zakazane jest prowadzenie prac serwisowych maszyn oraz składowanie materiałów eksploatacyjnych do maszyn użytych do budowy, zapewnić codzienne przeglądy placu budowy pod kątem uwięzionych zwierząt, uwięzione zwierzęta należy przenieść poza strefę prowadzonych prac budowlanych w odpowiednie dla nich siedlisko; prace budowlane generujące hałas należy prowadzić poza okresem lęgowym ptaków tj. poza okresem od 1 marca do 30 sierpnia; dopuszcza się prowadzenie ich w okresie lęgowym po stwierdzeniu braku gniazd przez specjalistę ornitologa w promieniu potencjalnego oddziaływania; w przypadku stwierdzenia występowania lęgów należy prace wykonać po wyprowadzeniu lęgu przez ptaki; prace budowlane generujące hałas należy prowadzić w porze dziennej; wykonanie prac budowlanych nie może powodować niszczenia łąk; zabezpieczyć nurt rzeki przed ewentualnymi zanieczyszczeniami podczas prac budowlanych. Wymagania konieczne do uwzględnienia w projekcie budowlanym: budowlę należy zaprojektować w konstrukcji i parametrach zapewniających utrzymanie dotychczasowego reżimu hydrologicznego oraz zachowanie dotychczasowych warunków migracji organizmów wodnych oraz lądowych; w celu określenia właściwego poziomu wód należy zaprojektować urządzenie pomiarowe do monitorowania i ustalania właściwego poziomu wód; zakazuje się grodzenia uniemożliwiającego swobodne przejście wzdłuż linii wody o minimalnej szerokości 1,5 m; wymagania dotyczące etapu eksploatacji przedsięwzięcia: należy utrzymywać poziom wód jeziora na obecnej wysokości z możliwością piętrzenia wód projektowanego obiektu maksymalnie do 0,4 m, w przypadku utrzymującej się tendencji obniżania poziomu wód w jeziorze Hutowo; określając aktualny poziom wód należy wziąć pod uwagę stan wód z okresu minimum ostatnich 3 lat i ustalić taki poziom, aby użytkowanie zastawki nie wpływało negatywnie na sąsiadujące z jeziorem oraz Strugą Niedomowo grunty użytkowane rolniczo; ustalając poziom piętrzenia należy zwrócić również uwagę, aby nie doszło do obniżenia poziomu wód śródlądowych w obszarze oddziaływania zastawki skutkujących osuszeniem gruntów prowadzącym do zanikania siedlisk naturalnych. DUŚ: RG-OS.6220.6.11.2016.2017: prace prowadzić sprzętem sprawnym technicznie, co wykluczy możliwość zanieczyszczenia gruntu i wód powierzchniowych substancjami ropopochodnymi; prace wykonać sprzętem o niskiej uciążliwości akustycznej; na miejscu budowy nie prowadzić prac serwisowych maszyn oraz nie składować materiałów eksploatacyjnych do maszyn użytych do budowy; wykonać przelew w przegrodzie o wysokości 0,20 m i długości 0,60 m zapewniający odpływ wód na poziomie Q = 0,0973 m3/s i poziomie piętrzenia nieprzekraczającym 0,30 m w celu umożliwienia swobodnej migracji ryb; w celu ochrony wędrówek tarliskowych prace budowlane poniżej linii wody wykonać poza okresem wędrówek tarliskowych ryb, czyli poza okresem od 1 lutego do 30 kwietnia oraz poza okresem od 1 września do 31 października; prace związane z wycinką drzew i krzewów prowadzić poza okresem lęgowym ptaków tj. poza okresem od 1 marca do 31 sierpnia. Dopuszcza się prowadzenie ich w okresie lęgowym po stwierdzeniu braku gniazd przez specjalistę ornitologa. W przypadku stwierdzenia występowania lęgów należy prace wykonać po wyprowadzeniu lęgów przez ptaki. DUŚ: OS6220.17.2016.26.KL: Wymagania dotyczące etapu realizacji przedsięwzięcia: prace budowlane należy prowadzić poza okresem tarła ryb, czyli poza okresem od 1września do 31 października; prace wykonywać sprzętem o niskiej uciążliwości akustycznej; prace prowadzić sprzętem sprawnym technicznie; na miejscu budowy zakazane jest prowadzenie prac serwisowych maszyn oraz składowanie materiałów eksploatacyjnych do maszyn użytych do budowy; zapewnić codzienne przeglądy placu budowy pod kątem uwięzionych zwierząt, uwięzione zwierzęta należy przenieść poza strefę prowadzonych prac budowlanych w odpowiednie dla nich siedlisko; prace budowlane generujące hałas należy prowadzić poza okresem lęgowym ptaków tj. poza okresem od 1 marca do 30 sierpnia. Dopuszcza się prowadzenie ich w okresie lęgowym po stwierdzeniu braku gniazd przez specjalistę ornitologa w promieniu potencjalnego oddziaływania. W przypadku stwierdzenia występowania lęgów należy prace wykonać po wyprowadzeniu lęgu przez ptaki; prace budowlane generujące hałas należy prowadzić w porze dziennej; wykonanie prac budowlanych nie może powodować niszczenia łąk; zabezpieczyć nurt rzeki przed ewentualnymi zanieczyszczeniami podczas prac budowlanych. Wymagania konieczne do uwzględnienia w projekcie budowlanym: budowlę należy zaprojektować w konstrukcji i parametrach zapewniających utrzymanie dotychczasowego reżimu hydrologicznego oraz zachowanie dotychczasowych warunków migracji organizmów wodnych oraz lądowych; w celu określenia właściwego poziomu wód należy zaprojektować urządzenie pomiarowe do monitorowania i ustalania właściwego poziomu wód; zakazuje się grodzenia uniemożliwiające swobodne przejście wzdłuż linii wody o minimalnej szerokości 1,5 m. Wymagania dotyczące etapu eksploatacji przedsięwzięcia: należy utrzymywać poziom wód jeziora na obecnej wysokości z możliwością piętrzenia maksymalnie do 0,4 m, w przypadku utrzymującej się tendencji obniżania poziomu wód w jeziorze Żołnowo; określając aktualny poziom wód należy wziąć pod uwagę stan wód z okresu minimum ostatnich 3 lat i ustalić taki poziom, aby użytkowanie zastawki nie wpływało negatywnie na sąsiadujące z jeziorem łąki.DUŚ: OŚ.6220.3.2016.MB.6: Wymagania dotyczące etapu realizacji przedsięwzięcia: przed rozpoczęciem prac budowlanych teren lokalizacji zastawki sprawdzić przez specjalistę przyrodnika pod względem występowania ichtiofauny i innych organizmów wodnych, w tym gatunków chronionych; przed likwidacją kanału obiegowego przeprowadzić jego kontrolę pod względem występowania ichtiofauny i innych organizmów wodnych, w tym gatunków chronionych. W razie ich stwierdzenia, przenieść je na właściwe dla nich siedliska; pnie drzew w sąsiedztwie lokalizacji zastawki na czas realizacji zabezpieczyć poprzez odeskowanie; jeżeli prace realizowane będą w okresach migracji płazów, teren inwestycji należy zabezpieczyć ogrodzeniem herpetologicznym z siatki o małych oczkach lub folii."</t>
  </si>
  <si>
    <t>OCHK Kanału Elbląskiego</t>
  </si>
  <si>
    <t>Projektowane roboty będą prowadzone w pasie ograniczonym do minimum w celu maksymalnego zmniejszenia czasowej ingerencji w środowisko, po zakończeniu prac zapewni się, w przypadku takiej konieczności - możliwość odtworzenia naruszonych siedlisk.
Projektuje się maksymalne wykorzystanie materiałów naturalnych przyjaznych dla środowiska lub neutralnych, projektowane rozwiązania techniczne nie będą wprowadzać do środowiska szkodliwych elementów lub substancji, ograniczone zostanie wykorzystywanie do minimum robót „ciężkim” sprzętem. 
Odpady powstające w trakcie realizacji inwestycji przekazywane będą jednostkom specjalistycznym, prowadzącym działalność w zakresie gospodarowania odpadami, posiadającym wymagane prawem zezwolenia.
Wykonawca powinien posiadać sprzęt i środki do neutralizacji zanieczyszczeń (np. ropopochodnych) mogących potencjalnie doprowadzić do skażenia wody. 
Na czas budowy: zabezpieczenie siedlisk, prowadzenie robót z uwzględnieniem okresów ochronnych ptaków, ograniczenie produkcji odpadów, minimalizacja zakresu robót ziemnych. Po zakończeniu prac teren zostanie uporządkowany i doprowadzony do stanu pierwotnego.</t>
  </si>
  <si>
    <t>Brak wpływu na możliwość osiągnięcia celów środowiskowych ustalonych dla obszarów chronionych (jcwp przeznaczona do celów rekreacyjnych)</t>
  </si>
  <si>
    <t>Każdorazowo należy dążyć do wyboru rozwiązań i technologii spełniających kryteria najlepszych technik oraz spełniających standardy emisyjne służące łagodzeniu wpływów inwestycji na środowisko, zabezpieczyć teren budowy przed infiltracją ewentualnych wycieków z maszyn i urządzeń budowlanych (ochrona powierzchni ziemi, w tym gleb i zasobów naturalnych).</t>
  </si>
  <si>
    <t>Brak alternatyw</t>
  </si>
  <si>
    <t>Nie, 
Tak- dla zadania 4 i 9</t>
  </si>
  <si>
    <t xml:space="preserve">WOO-I.4233.2.2017.PW.35
WOO-I.4233.4.2017.AM.36
WOO-I.4233.1.2017.KT.44
GIROŚ.6220.5.34..2018
WOO-I.4233.6.2017.KKJ/AM.31
OŚiGM.6220.09.2017/śr/01/2019
GKH.6220.5.2017
WOO-I.4233.5.2017.KKJ/AM.42
BOŚiGM.6220.9.2017
BUŚ.6220.15.2018
WOO-I.4233.3.2017.PW.70
</t>
  </si>
  <si>
    <t>18.12.2019
17.04.2019
24.04.2019
17.12.2019
11.07.2019
07.02.2019
24.10.2018 13.12.2019
19.07.2019
14.12.2018
31.12.2019
23.01.2020</t>
  </si>
  <si>
    <t>"Wpływ okresowy na etapie realizacji inwestycji na skład i liczebność fitoplanktonu.Wpływ inwestycji na etapie realizacji na elementy biologiczne będzie okresowy (ograniczony do czasu prowadzenia prac) oraz lokalny — ograniczony głównie do miejsca włączenia rowu melioracyjnego do rzeki Nidy. 
W fazie eksploatacji nie przewiduje się wystąpienia negatywnego, bezpośredniego oddziaływania inwestycji na elementy biologiczne JCWP".</t>
  </si>
  <si>
    <t>"Wpływ okresowy na skład i liczebność  fitobentosu.Wpływ inwestycji na etapie realizacji na elementy biologiczne będzie okresowy (ograniczony do czasu prowadzenia prac) oraz lokalny — ograniczony głównie do miejsca włączenia rowu melioracyjnego do rzeki Nidy. 
W fazie eksploatacji nie przewiduje się wystąpienia negatywnego, bezpośredniego oddziaływania inwestycji na elementy biologiczne JCWP".</t>
  </si>
  <si>
    <t>"Wpływ okresowy na  makrofity.Wpływ inwestycji na etapie realizacji na elementy biologiczne będzie okresowy (ograniczony do czasu prowadzenia prac) oraz lokalny — ograniczony głównie do miejsca włączenia rowu melioracyjnego do rzeki Nidy. 
W fazie eksploatacji nie przewiduje się wystąpienia negatywnego, bezpośredniego oddziaływania inwestycji na elementy biologiczne JCWP".</t>
  </si>
  <si>
    <t>"Wpływ okresowy na makrobezkręgowce bentosowe.Wpływ inwestycji na etapie realizacji na elementy biologiczne będzie okresowy (ograniczony do czasu prowadzenia prac) oraz lokalny — ograniczony głównie do miejsca włączenia rowu melioracyjnego do rzeki Nidy. 
W fazie eksploatacji nie przewiduje się wystąpienia negatywnego, bezpośredniego oddziaływania inwestycji na elementy biologiczne JCWP".</t>
  </si>
  <si>
    <t>"W fazie eksploatacji nie przewiduje się wystąpienia negatywnego, bezpośredniego oddziaływania inwestycji na elementy biologiczne JCW"P.</t>
  </si>
  <si>
    <t>"Przewidziany zakres prac nie wpłynie negatywnie na elementy hydromorfologiczne Nidy”. „W związku z realizacją inwestycji nie dojdzie do przerwania ciągłości rzeki ani do istotnych zmian warunków morfologicznych koryta rzeki Nidy (głębokości rzeki i zmienności szerokości, struktury podłoża koryta rzeki, struktury strefy brzegowej oraz szybkości prądu w warunkach naturalnych).
W fazie eksploatacji nie przewiduje się wystąpienia negatywnego, bezpośredniego oddziaływania inwestycji na elementy hydromorfologiczne JCWP".</t>
  </si>
  <si>
    <t>"Okresowa zmiana na etapie realizacji inwestycji niektórych parametrów fizyko — chemicznych wód. 
Na etapie eksploatacji nie przewiduje się wystąpienia negatywnego, bezpośredniego oddziaływania inwestycji na elementy fizyko - chemiczne JCWP".</t>
  </si>
  <si>
    <t>"Na etapie eksploatacji nie przewiduje się wystąpienia negatywnego, bezpośredniego oddziaływania inwestycji na elementy fizyko - chemiczne JCWP".</t>
  </si>
  <si>
    <t>"Planowane przedsięwzięcie nie wpłynie negatywnie na stan jakościowy i zasoby wód podziemnych".</t>
  </si>
  <si>
    <t>"Przedmiotowa inwestycja przy uwzględnieniu warunków DUŚ nie stoi w sprzeczności z celami Włoszczowsko - Jędrzejowskiego Obszaru Chronionego Krajobrazu, Chęcińsko-Kielecki Obszar Chronionego Krajobrazu oraz Nadnidziańskiego Parku Krajobrazowego.
Planowane przedsięwzięcie spowoduje trwałe zmiany w krajobrazie na odcinkach budowanych i rozbieranych wałów przeciwpowodziowych, budowanej drogi oraz wykonanych w rzece ostróg zaprądowych/ deflektorów. Wymienione obiekty będą stanowiły nowy element w środowisku".</t>
  </si>
  <si>
    <t>"Nie przewiduje się negatywnego oddziaływania inwestycji na gatunki roślin.
W ramach inwestycji przewidziano wycinkę drzew i krzewów. Głównie są to grupy wierzby i klonu jesionolistnego oraz olszy. Wycinka drzew i krzewów prowadzone będą poza sezonem lęgowym stwierdzonych na tym terenie gatunków ptaków tj. w okresie od 1 września do końca lutego. W razie konieczności dopuszczono wykonanie wycinki w okresie lęgowym pod nadzorem przyrodniczym, który przed jej dokonaniem przeprowadzi oględziny pod kątem obecności lęgów ptaków, a w przypadku potwierdzenia ich występowania, nadzór przyrodniczy wskaże dopuszczalny czas i sposób prowadzenia wycinki tak, aby nie dochodziło do naruszania zakazów. Drzewa nieprzeznaczone do wycinki zostaną zabezpieczone przed uszkodzeniami mechanicznymi".</t>
  </si>
  <si>
    <t>"Na etapie realizacji inwestycji, towarzyszące pracom budowlanym — hałas, obecność ludzi, ruch pojazdów, oświetlenie placu i zaplecza budowy mogą powodować płoszenie i niepokojenie ptaków, obejmując stanowiska lęgowe, żerowiska, miejsca koncentracji ptaków w okresie pozalęgowym, miejsca odpoczynku, pierzowiska itp. W skrajnych przypadkach płoszenie może skutkować obniżeniem sukcesu lęgowego lub utratą lęgu. Będzie to oddziaływanie negatywne, ale występujące tylko w czasie realizacji inwestycji. Należy je określić jako bezpośrednie, lecz krótkoterminowe i chwilowe. Prowadzenie prac ziemnych pod nadzorem przyrodniczym pozwoli na zabezpieczenie miejsc lęgowych ptaków, w szczególności gniazdujących na ziemi, będących przedmiotami ochrony w obszarze Natura 2000 Dolina Nidy. Na etapie realizacji inwestycji oddziaływanie będzie miało charakter lokalny, mało intensywny. Po zrealizowaniu inwestycji prace utrzymaniowe ograniczą się do bieżącej kontroli stanu zapory czołowej polderu, rowów i przepustów i utrzymania drożności całego systemu (np. poprzez wykaszanie, usuwanie nadmiaru roślinności z okolic przyczółków, koszeniu skarp czy usuwaniu zatorów). Prace te należy wykonywać poza okresem wędrówki i rozrodu ptaków, w terminie od 1 listopada do końca lutego oraz poza okresem wędrówki i rozrodu herpetofauny, w terminie od 1 listopada do końca lutego.
Większość z planowanych prac realizowana będzie poza korytem rzeki Nidy, jedyne prace, które mogą spowodować chwilowe pogorszenie stanu ichtiofauny w Nidzie są związane z wykonaniem w korycie rzeki wylotu rowu melioracyjnego oraz przepustu w sąsiedztwie koryta rzeki. Oddziaływanie to będzie miało charakter punktowy i okresowy. W związku z czym nie przewiduje się wystąpienia długotrwałego negatywnego wpływu prowadzonych prac na stan ichtiofauny rzeki Nidy. Mimo powyższego celem zabezpieczenia w/w gatunków nałożono na Inwestora warunek prowadzenie prac w obrębie rzeki Nidy poza okresem tarła ryb i minogów, tj. od 1 listopada do końca lutego, co pozwoli na ochronę tych gatunków, ponadto zostanie wprowadzony nadzór przyrodniczy. Ograniczona ingerencja w koryto rzeki Nidy nie powinna spowodować uszczuplenia siedlisk stwierdzonych gatunków oraz wpłynąć na stabilność ich populacji.
Zwiększenie retencji dolinowej rzeki Nidy i rewitalizacja starorzeczy będzie sprzyjać poszerzeniu areałów siedliskowych ptaków wodno-błotnych".</t>
  </si>
  <si>
    <t>"Nie wystąpią znaczące negatywne oddziaływania na cele ochrony obszarów Natura 2000, w tym w szczególności: na stan siedlisk przyrodniczych, siedlisk gatunków roślin i zwierząt, gatunki, dla których ochrony wyznaczono obszary Natura 2000, integralność obszarów Natura 2000 i jego powiązania z innymi obszarami".</t>
  </si>
  <si>
    <t>"Należy objąć prace ziemne nadzorem archeologicznym oraz w przypadku ujawnienia stanowisk archeologicznych przeprowadzenie ratowniczych badań wykopaliskowych (DUS: WOO-I.4233.4.2017.AM.36, WOO-I.4233.3.2017.PW.70).
W sytuacji ewentualnego odkrycia w trakcie prac ziemnych przedmiotu, co do którego istnieje przypuszczenie, iż jest on zabytkiem należy wstrzymać wszelkie roboty mogące uszkodzić lub zniszczyć odkryty przedmiot, zabezpieczyć, przy użyciu dostępnych środków, ten przedmiot i miejsce jego odkrycia, niezwłocznie zawiadomić odpowiedni organ."</t>
  </si>
  <si>
    <t>koncepcja programowo- przestrzenna</t>
  </si>
  <si>
    <t>Koncepcja programowo- przestrzenna Raport realizacji BIM "Rewitalizacja i przebudowa Zalewu Zemborzyckiego"</t>
  </si>
  <si>
    <t>10.2019</t>
  </si>
  <si>
    <t>Wpływ pozytywny - inwestycja dot. istniejącego zbiornika wodnego z wykonaniem dodatkowych elementów. Spodziewany pozytywny wpływ po zakończeniu inwestycji - poprawa jakości wód w wyniku podczyszczania wód w zbiorniku wstępnym, co wpłynie na poprawę warunków dla fitoplanktonu.</t>
  </si>
  <si>
    <t>Brak wpływu - w trakcie realizacji prac możliwe czasowe oddziaływania polegające na zwiększeniu zmętnienia wody skutkujące pogorszeniem parametrów z grupy warunków tlenowych i zanieczyszczeń organicznych. W wyniku prac odmuleniowych oraz w trakcie realizacji dodatkowych elementów infrastruktury zbiornika (zbiornika wstępnego), może wystąpić zmiana warunków siedliskowych. Spodziewany pozytywny wpływ po zakończeniu inwestycji - poprawa jakości wód w wyniku podczyszczania wód w zbiorniku wstępnym, co wpłynie na poprawę warunków dla fitobentosu.</t>
  </si>
  <si>
    <t>Brak wpływu - w trakcie realizacji prac możliwe czasowe oddziaływania polegające na zwiększeniu zmętnienia wody skutkujące pogorszeniem parametrów z grupy warunków tlenowych i zanieczyszczeń organicznych. W wyniku prac odmuleniowych oraz w trakcie realizacji dodatkowych elementów infrastruktury zbiornika (zbiornika wstępnego), może wystąpić niszczenie roślinności i siedlisk. Spodziewany pozytywny wpływ po zakończeniu inwestycji - poprawa jakości wód w wyniku podczyszczania wód w zbiorniku wstępnym, co wpłynie na poprawę warunków dla makrofitów.</t>
  </si>
  <si>
    <t>Brak wpływu - w trakcie realizacji prac możliwe czasowe oddziaływania polegające na zwiększeniu zmętnienia wody skutkujące pogorszeniem parametrów z grupy warunków tlenowych i zanieczyszczeń organicznych. W wyniku prac odmuleniowych oraz w trakcie realizacji dodatkowych elementów infrastruktury zbiornika (zbiornika wstępnego), może wystąpić niszczenie siedlisk. Spodziewany pozytywny wpływ po zakończeniu inwestycji - poprawa jakości wód w wyniku podczyszczania wód w zbiorniku wstępnym, co wpłynie na poprawę warunków bytowania makrobezkręgowców.</t>
  </si>
  <si>
    <t>Brak wpływu - w trakcie realizacji prac możliwe czasowe oddziaływania polegające na zwiększeniu zmętnienia wody skutkujące pogorszeniem parametrów z grupy warunków tlenowych i zanieczyszczeń organicznych. W wyniku prac odmuleniowych oraz w trakcie realizacji dodatkowych elementów infrastruktury zbiornika (zbiornika wstępnego), może wystąpić niszczenie siedlisk. Spodziewany pozytywny wpływ po zakończeniu inwestycji - poprawa jakości wód w wyniku podczyszczania wód w zbiorniku wstępnym, co wpłynie na poprawę warunków bytowania ichtiofauny.</t>
  </si>
  <si>
    <t>Brak wpływu - w wyniku planowanej budowy zbiornika wstępnego (nazywanego w dokumentacji polderem), nastąpi trwała zmiana dotychczasowego reżimu hydrologicznego, jednak ze względu na rodzaj inwestycji (przebudowa zbiornika), wpływ ten nie będzie istotny.</t>
  </si>
  <si>
    <t>Brak wpływu - elementy przebudowy Zalewu mogące mieć wpływ na zmianę warunków morfologicznych - budowa zbiornika wstępnego, odmulenie czaszy zbiornika, udrożnienie rzeki Bystrzycy, wpływ ten nie będzie istotny, ze względu na rodzaj inwestycji- przebudowa istniejącego zbiornika.</t>
  </si>
  <si>
    <t>Brak wpływu - inwestycja dot. istniejącego zbiornika wodnego z wykonaniem dodatkowych elementów.</t>
  </si>
  <si>
    <t>Brak wpływu - możliwe jest czasowe zanieczyszczenie wód rzeki Bystrzycy w wyniku spływu zanieczyszczeń z placu budowy. W trakcie realizacji prac możliwe czasowe oddziaływania polegające na zwiększeniu zmętnienia wody, skutkujące pogorszeniem parametrów z grupy warunków tlenowych i zanieczyszczeń organicznych. Spodziewany pozytywny wpływ po zakończeniu inwestycji - poprawa jakości wód w wyniku podczyszczania wód w zbiorniku wstępnym, co wpłynie na ograniczenie występowania zjawiska zakwitów wody.</t>
  </si>
  <si>
    <t xml:space="preserve">Brak wpływu - możliwe czasowe pogorszenie parametrów stanu chemicznego w trakcie prowadzenia odmulania zbiornika, w wyniku możliwości uwolnienia z osadów dennych zdeponowanych w nich zanieczyszczeń. </t>
  </si>
  <si>
    <t>Brak wpływu - JCWPd, na terenie, którego przeprowadzona będzie inwestycja, znajduje się w dobrym  stanie chemicznym. Inwestycja nie wpłynie znacząco na stan chemiczny JCWPd. Możliwe będą krótkotrwałe negatywne oddziaływania na stan chemiczny płytkich wód podziemnych w przypadku wystąpienia sytuacji awaryjnych w trakcie robót budowlanych. Negatywne wpływy na stan chemiczny JCWPd będą krótkotrwałe i lokalne, tym samym pomijalne.</t>
  </si>
  <si>
    <t xml:space="preserve">Brak wpływu - jedynie lokalnie, w miejscu planowanej budowy zbiornika wstępnego, zmianie ulegnie dotychczasowe zagospodarowanie terenu.
Możliwy jest lokalny negatywny wpływ inwestycji na gleby na etapie prowadzenia prac budowlanych, ze względu na możliwość ich zniszczenia oraz ryzyko zanieczyszczenia substancjami ropopochodnymi. </t>
  </si>
  <si>
    <t>Czerniejowski OCHK</t>
  </si>
  <si>
    <t>Budowa zbiornika wstępnego w celu ograniczenia dopływu związków biogennych do głównej czaszy zbiornika, a tym samym zmniejszenie procesu zakwitu sinicowego. Pogłębienie głównej czaszy zbiornika również zredukuje powyższy proces. Lokalizacja   placu   budowy   i   jego   zaplecze   zorganizowane zostanie  w   sposób   uwzględniający minimalizację zajęcia terenu i przekształcenia jego powierzchni, zabezpieczenie  środowiska  gruntowo-wodnego  przed  przenikaniem  zanieczyszczeń  z terenu budowy,  ewentualne  zanieczyszczenia  gruntu  substancjami  ropopochodnymi  natychmiast neutralizowane będą specjalistycznymi sorbentami. Transport sprzętu, materiałów i urobku ziemnego prowadzony będzie po istniejącej sieci dróg publicznych oraz wykonanych dróg technologicznych.</t>
  </si>
  <si>
    <t>RW20001524699 RW2000924651</t>
  </si>
  <si>
    <t>DUŚ zostały wydane dla zakresu inwestycji od km 11+000 do km 76+000      GT.6220.3.D.14
ROŚ.6220.16.2014
ROŚ.6220.20.2014
OŚ.6220.7.37.2014
ROŚ.6220.3.2015
ROŚ.6220.4.2015
ROŚ.6220.5.2015</t>
  </si>
  <si>
    <t>16.11.2016
25.11.2016
25.11.2016
15.11.2016
27.12.2016
30.01.2017
16.02.2017</t>
  </si>
  <si>
    <t>Tak - odstępstwo dot. zakresu inwestycji od km 71+000 do km 139+890</t>
  </si>
  <si>
    <t>"Oddziaływanie przedsięwzięcia na poszczególne elementy stanu jednolitych części wód będzie miało charakter krótkotrwały i miejscowy".</t>
  </si>
  <si>
    <t xml:space="preserve">"W trakcie prac budowlanych będzie miało miejsce oddziaływanie związane z fizyczną zmianą struktury brzegów kanału oraz mechanicznym niszczeniem siedlisk występujących w wodzie oraz na skarpach. Makrofity oraz fitobentos występujące na tym odcinku ulegną mechanicznemu zniszczeniu". </t>
  </si>
  <si>
    <t xml:space="preserve">"W trakcie prac budowlanych będzie miało miejsce oddziaływanie związane z fizyczną zmianą struktury brzegów kanału oraz mechanicznym niszczeniem siedlisk występujących w wodzie oraz na skarpach. Makrofity oraz fitobentos występujące na tym odcinku ulegną mechanicznemu zniszczeniu" </t>
  </si>
  <si>
    <t>Nie przewiduje się negatywnego wpływu na możliwość osiągnięcia celów środowiskowych - odcinek objęty DUŚ,
Inwestycja uzyskała odstępstwo z art. 66 ustawy PW dla zakresu od km 71+000 do km 139+890.</t>
  </si>
  <si>
    <t>„Nie przewiduje się wystąpienia znaczącego negatywnego oddziaływania na wody podziemne”.</t>
  </si>
  <si>
    <t>"Planowane prace nie będą miały znaczącego negatywnego wpływu na Pawłowski Obszar Chronionego Krajobrazu, Nadwieprzański Park Krajobrazowy, Park Krajobrazowy Pojezierze Łęczyńskie, Poleski Obszar Chronionego Krajobrazu".</t>
  </si>
  <si>
    <t>"Przedmiotowe przedsięwzięcie nie będzie oddziaływać na obszary wymagające specjalnej ochrony ze względu na występowanie gatunków roślin i zwierząt lub ich siedlisk lub siedlisk przyrodniczych objętych ochroną, w tym obszary Natura 2000 oraz pozostałe formy ochrony przyrody".</t>
  </si>
  <si>
    <t>"Przedsięwzięcie nie spowoduje  negatywnego oddziaływania na cele obszarów Natura 2000".</t>
  </si>
  <si>
    <t>"Prawidłowa realizacja jak i eksploatacja planowanego przedsięwzięcia, przy zastosowaniu przyjętych zabezpieczeń środowiska, nie będzie oddziaływać w sposób ponadnormatywny na stan środowiska i zdrowie ludzi."</t>
  </si>
  <si>
    <t>"Na etapie realizacji i eksploatacji lub użytkowania przedsięwzięcia należy podlać następujące działania:
•W celu ograniczenia emisji zanieczyszczeń wprowadzanych do powietrza na etapie budowy należy prowadzić prace przy użyciu urządzeń i maszyn sprawnych technicznie, eliminować pracę maszyn i urządzeń na jałowym biegu, przechowywać materiały sypkie w szczelnych pojemnikach i zbiornikach oraz stosować do transportu samochody ciężarowe o optymalnej ładowności.
•W celu ograniczenia oddziaływania wynikającego z emisji hałasu do środowiska na etapie realizacji inwestycji prace budowlane związane z emisją hałasu do środowiska należy prowadzić wyłącznie w porze dziennej (tj. w godzinach 6.00 - 22.00). •Zaplecza budowy należy zlokalizować w oddaleniu od terenów zabudowanych chronionych przed hałasem.
•W trakcie realizacji przedsięwzięcia należy zachować dbałość o dobry stan techniczny maszyn w celu zapewnienia możliwie niskiej emisji hałasu do środowiska, eliminować jałową i przeciążającą pracę silników oraz unikać jednoczesnej pracy urządzeń najbardziej uciążliwych pod względem akustycznym.
•Należy zapewnić właściwe gospodarowanie odpadami wytworzonymi w trakcie realizacji i eksploatacji inwestycji, magazynować je selektywnie w wydzielonych i przystosowanych miejscach w sposób uniemożliwiający negatywne oddziaływanie na środowisko, w tym przenikanie składników odpadów do środowiska, a następnie przekazywać odpady do przetwarzania uprawnionym podmiotom, zgodnie z hierarchią postępowania z odpadami ustaloną w ustawie o odpadach. •Masy ziemne spełniające standardy jakości gleby i ziemi należy w pierwszej kolejności wykorzystywać na terenie planowanego przedsięwzięcia. b•Osady rzeczne należy w całości wykorzystać do wbudowania w groble.
•Masy ziemne zanieczyszczone substancjami niebezpiecznymi należy magazynować na zaizolowanym podłożu, zabezpieczając je jednocześnie przed rozmywaniem przez wody opadowe. •Zaplecza budowy należy organizować w odległości minimum 50 m od koryta Kanału oraz utwardzić wszystkie miejsca postoju maszyn. •Na terenie placu budowy powinny znajdować się środki pozwalające na neutralizację i zebranie potencjalnych wycieków. •Teren zaplecza budowy należy zaopatrzyć w przenośne i szczelne zbiorniki na ścieki socjalno-bytowe, okresowo opróżniane przez wyspecjalizowane jednostki z wywozem ścieków do oczyszczalni.
•Na etapie realizacji inwestycji prace budowlane, w szczególności przy sąsiadujących z Kanałem zbiornikach i ciekach wodnych, należy prowadzić w sposób zapewniający ochronę środowiska gruntowo-wodnego; nie należy dopuszczać do przedostawania się zanieczyszczeń z placu budowy do gruntu i wód powierzchniowych.
•Wody, powstałe na skutek odwodnienia za pomocą igłofiltrów remontowanego odcinka Kanału, należy odprowadzać do nieodwodnionej części Kanału, do rowów powiązanych z remontowanymi urządzeniami wodnymi. •Zabrania się odprowadzania wód deszczowych i drenażowych z placu budowy do cieków i zbiorników zlokalizowanych w rejonie inwestycji.
•Przy pracach ziemnych w rejonie cieków i zbiorników należy zwracać szczególną uwagę na możliwość wystąpienia przebić hydraulicznych. Nie należy dopuszczać do mieszania się wód z Kanału i innych cieków. •Po zakończeniu prac realizacyjnych skarpy powinny zostać utrwalone roślinnością (obsianie mieszanką traw). •Drzewa rosnące w strefie prowadzonych prac realizacyjnych należy osłonić przed uszkodzeniami przez sprzęt budowlany. Zalecane w tym wypadku jest oszalowanie szczelnie pni drzew za pomocą desek. •W przypadku konieczności przeprowadzenia prac w obrębie strefy korzeniowej drzew, wykopy należy w miarę możliwości szybko likwidować lub zabezpieczyć korzenie przed przesuszeniem.
•Prace związane z wycinką drzew i krzewów należy przeprowadzić poza sezonem lęgowym ptaków (tj. poza okresem od 1 marca do 16 października), a przed rozpoczęciem inwestycji należy uzyskać stosowną zgodę na jej wykonanie.
•W przypadku, gdy niezbędne będzie prowadzenie wycinki w sezonie lęgowym powinna ona zostać poprzedzona kontrolą zasiedlenia drzew i krzewów przez gatunki chronione. Kontrolę powinien przeprowadzać specjalista, posiadający niezbędną wiedzę i doświadczenie w rozpoznawaniu gatunków chronionych oraz rozpoznawaniu i weryfikacji stanu zasiedlenia drzew i krzewów przez gatunki chronione. W przypadku stwierdzenia zasiedlenia drzew i krzewów przez gatunki chronione wycinkę można przeprowadzić poza sezonem lęgowym lub po uzyskaniu zezwolenia z zakresu ochrony gatunkowej. •Prace z wykorzystaniem sprzętu mechanicznego należy przeprowadzić w sposób jak najmniej inwazyjny, zapewniający oszczędne korzystanie z terenu i minimalne przekształcenie powierzchni. •W czasie prowadzenia prac realizacyjnych i eksploatacyjnych, w szczególności podczas spuszczania wody i odmulania Kanału, należy odłowić bytujące w Kanale zwierzęta i przetransportować je do miejsc bezpiecznego bytowania.
•Teren budowy powinien zostać zabezpieczony w sposób uniemożliwiający przedostawanie się drobnych zwierząt (ssaki, płazy, gady). W trakcie realizacji prac ziemnych należy systematycznie kontrolować wykopy, a zwierzęta uwięzione przenosić do miejsc bezpiecznego bytowania, zgodnie z kierunkiem migracji.
•W przypadku stwierdzenia występowania gatunków chronionych ptaków bądź innych zwierząt objętych ochroną gatunkową w stosunku, co do których w ustawie z dnia 16 kwietnia 2004 r. o ochronie przyrody określono czynności podlegające zakazom (w tym umyślnego płoszenia lub niepokojenia), należy uzyskać stosowną zgodę regionalnego dyrektora ochrony środowiska na wykonanie określonych czynności. •Prace związane z realizacją przedsięwzięcia należy prowadzić pod nadzorem ekspertów przyrodniczych; w szczególności czynności mające na celu ograniczenie wpływu inwestycji na środowisko przyrodnicze należy wykonywać zgodnie z uwagami, zaleceniami i pod kontrolą specjalistów z nadzoru przyrodniczego.
•W przypadku odkrycia w trakcie realizacji inwestycji przedmiotu, co do którego istnieje przypuszczenie, iż jest on zabytkiem, należy wstrzymać wszelkie roboty mogące uszkodzić lub zniszczyć odkryty przedmiot, zabezpieczyć przy użyciu dostępnych środków zarówno przedmiot jak i miejsce jego odkrycia oraz niezwłocznie zawiadomić Lubelskiego Wojewódzkiego Konserwatora Zabytków, a jeśli nie jest to możliwe, Wójta Gminy Trawniki, Wójta Gminy Milejów lub Burmistrza Siedliszcza, Wójta Gminy Ludwin, Wójta Gminy Puchaczów, Wójta Gminy Uścimów, Wójta Gminy Sosnowica, Wójta Gminy Dębowa Kłoda,  zgodnie z właściwością miejscową.
•Ograniczyć obszar zainwestowania do niezbędnego minimum. •Szczególną uwagę należy zwrócić na niedopuszczanie do wycieku substancji ropopochodnych w trakcie prowadzenia robót i transportowania materiałów budowlanych. •Wierzchnią warstwę gruntu z grobli należy zabezpieczyć na czas robót i użyć po zakończeniu budowy do rekultywacji.
•Przejazd ciężkiego sprzętu budowlanego oraz transport materiałów i gruntu powinien odbywać się tylko istniejącymi drogami lub po wyznaczonych trasach tj. po groblach. •Wykonawcę robót należy zobowiązać do rekultywacji terenów zajętych przez plac budowy i drogi dojazdowe.
•Przy lokalizacji placów składowych i zaplecza budowy należy uwzględnić ograniczenia obowiązujące w granicach form ochrony przyrody, przez które przebiega i w pobliżu których realizowane będzie przedsięwzięcie".</t>
  </si>
  <si>
    <t>"Nastąpi konieczność wycinki i karczunku drzew z terenu przyległego do grobli zbiornika.Wycinka drzew i krzewów prowadzona będzie poza okresem lęgowym t.j. od początku września do końca lutego".</t>
  </si>
  <si>
    <t>"Przedsięwzięcie prowadzone będzie na obszarze o największym skupisku miejsc lęgowych - niszczenie gniazd. Dlatego planuje się podział przedsięwzięcia na obiekty realizacyjne, koncentracja prac na krótkich odcinkach 200 - 300 m".</t>
  </si>
  <si>
    <t>"Dla oceny skutków realizacji przedsięwzięcia 5 lat po jego zakończeniu zostanie wykonany ocena ornitologiczna, której celem będzie wykazanie wpływu inwestycji na cel ochrony obszaru Natura 2000. Okres ten pozwoli na całkowite przywrócenie walorów przyrodniczych Uroczyska Mosty - Zahajki."</t>
  </si>
  <si>
    <t>•"Na etapie realizacji inwestycji należy ograniczyć do niezbędnego minimum teren, na którym wykonywane będą prace.
•Zaplecze budowy należy zlokalizować poza obszarem bezpośredniego robót, w miejscu posiadającym dogodny dojazd oraz należy je wyposażyć w sanitariaty okresowo opróżniane przez wyspecjalizowane podmioty. •Organizacja zaplecza i placu budowy musi gwarantować ochronę wód powierzchniowych, podziemnych oraz gleby przed zanieczyszczeniem substancjami chemicznymi. W tym celu należy m. in. utwardzić zaplecze budowy, zabezpieczyć przed możliwością skażenia gruntu i wód, wyposażyć w sorbenty maty lub biopreparaty neutralizujące rozlewy olejowe. Ewentualne rozlewy substancji ropopochodnych spowodowane awarią sprzętu budowlanego, samochodów itp. natychmiast usuwać. •Punkty tankowania i ewentualnych napraw oraz składy paliw i innych produktów należy lokalizować na zabezpieczonym podłożu, poza obszarem Natura 2000 oraz z dala od cieków i rowów melioracyjnych. •W celu ograniczenia emisji zanieczyszczeń na etapie realizacji wszelkie prace powinny być prowadzone przy użyciu sprawnego technicznie sprzętu, eksploatowanego i konserwowanego w sposób prawidłowy, o małej uciążliwości akustycznej, należy m.in. w miarę możliwości ograniczać jałową i przeciążającą pracę silników, ograniczyć prędkości ruchu pojazdów w rejonie budowy. •W celu ograniczenia zagęszczania gruntu i niszczenia szaty roślinnej zaleca się utwardzenie tymczasowych dróg (szczególnie w zasięgu zbiornika) np. płytami żelbetowymi.
•Przy prowadzeniu prac budowlanych szczególną ostrożność należy zachować w obrębie czaszy zbiornika. Maksymalnie ograniczyć prace z wykorzystaniem maszyn i urządzeń mogących w wyniku awarii spowodować zagrożenie zanieczyszczenia substancjami niebezpiecznymi - ropopochodnymi.
•Nie należy dopuścić do całkowitego spuszczenia wody ze zbiornika, ale utrzymać lustro wody na poziomie rzędnej minimum 156,59 m n.p.m. co powinno pozwolić na zapewnienie bytowania organizmów żywych w zbiorniku. •Podczas prac, należy zachować szczególną ostrożność, celem niedopuszczenia do przedostawania się zawiesin do wód powierzchniowych Kanału Wieprz-Krzna oraz Zielawy i Hanny. •Planowany sposób zrzucania wody ze zbiornika poprzez budowle spustowe do rzeki Zielawy i Hanny nie może powodować zmiany reżimu hydrologicznego nie może skutkować pogorszeniem, jakości wód odbiorników oraz nie może powodować podtopień na terenach sąsiednich.
•Zapewnić właściwą eksploatację zbiornika poprzez m.in. prowadzenie bieżącej konserwacji urządzeń wodnych. •Zapewnić racjonalne gospodarowanie wodą pobieraną do napełnienia zbiornika w ramach systemu Kanału Wieprz-Krzna. •Po wykonaniu prac remontowych należy zachować warunki wodno-gruntowe w otoczeniu zbiornika Mosty i utrzymać podstawowe parametry, wpływające na hydrologię sąsiadujących terenów obszaru sieci Natura 2000. Nie należy zmieniać położenia grobli i podstawowych parametrów pracy i funkcji pozostałych urządzeń, mających wpływ na stan siedlisk w otoczeniu zbiorników.
•Należy ograniczyć prawo wjazdu na groblę tylko do pojazdów uprawnionych służb, a liczbę wędkarzy limitować przez wydawanie specjalnych zezwoleń na połów z łodzi i z lądu. •Należy utrzymać właściwy stan siedlisk na zbiorniku Zahajki. W celu zapewnienia stabilności siedlisk przedmiotów ochrony w uroczysku Mosty -Zahajki przez 5 lat od zakończenia remontu zbiornik Zahajki nie będzie pogłębiany i modernizowany i nie będzie on podlegał innym modernizacjom, chyba, że monitoring wykonany po trzech latach od zakończenia remontu wykaże stabilność populacji wszystkich wrażliwych gatunków (zielonki, podgorzałki i rybitw) najbardziej wrażliwych na tego rodzaju zmiany, z uwzględnieniem obu zbiorników.
•Należy wyłączyć z prowadzenia prac i utrzymać w stanie nie zmienionym część zbiornika Mosty o powierzchni 43 ha, wyznaczoną na podstawie inwentaryzacji ornitologicznej obejmującej główny obszar lęgowy ptaków dla ochrony, których utworzono obszar Natura 2000.
•Należy zadbać o szczelność i stabilność wykonanych grodzi zarówno tych utrzymujących poziom wody w enklawie siedliskowej jak i w pozostałej nie remontowanej część zbiornika. •W okresie zimowym w czasie prowadzenia prac należy zadbać o zapewnienie warunków bezpieczeństwa przed możliwością wystąpienia zjawiska śniecią ryb.
•Realizację przedsięwzięcia należy rozpocząć poza okresem lęgowym gatunków będących przedmiotem ochrony obszaru Natura 2000, tj. po 15 sierpnia i prowadzić je pod nadzorem ornitologicznym. •Roboty budowlane należy prowadzić etapowo i pod nadzorem ornitologa -osoby posiadającej wiedzę z zakresu rozpoznawania oraz biologii ptaków, w szczególności wodno-błotnych oraz doświadczenie w czynnej ochronie siedlisk ptaków. Ornitolog powinien być obecny na budowie co drugi dzień w okresie maj-czerwiec i raz na tydzień w okresie marzec-kwiecień i lipiec-wrzesień. Od października do lutego powinien kontrolnie obserwować postęp wykonywanych prac i skutki ingerencji w środowisko. Ornitolog powinien wpisywać swoje pobyty na terenie inwestycji do dziennika budowy, a efekty wizyt i uwagi przedkładać kierownictwu budowy i inwestorowi oraz zarządzającemu ochroną obszaru Natura 2000 (RDOŚ w Lublinie) w miesięcznych sprawozdaniach. •Grunt pozyskany z pogłębienia części czaszy zbiornika należy wykorzystać do wbudowania w groblę zbiornika i wyspę z łagodnymi wypłyceniami w celu odtworzenia roślinności zakorzenionej w gruncie z pływającą częścią nadziemną. •Wycinkę drzew należy ograniczyć do niezbędnego minimum. •Po zakończeniu realizacji przedsięwzięcia należy w jak najszybszym czasie uporządkować teren inwestycji, szczególnie w miejscach składowania materiałów i tymczasowego zaplecza. Tymczasowe drogi technologiczne powinny zostać poddane rekultywacji. •W celu minimalizacji negatywnego oddziaływania na klimat akustyczny prace budowlane należy przeprowadzać wyłącznie w porze dziennej, tj. w godz. od 6.00 do 22.00. •Sposób postępowania z wytworzonymi odpadami powinien być zgodny z przepisami ustawy o odpadach. •Należy stosować takie surowce, produkty i materiały, a roboty projektowe prowadzić przy użyciu takich sposobów produkcji lub form usług, aby zminimalizować ilość powstających odpadów budowlanych. •Odpady należy magazynować zgodnie z wymaganiami w zakresie ochrony środowiska oraz bezpieczeństwa życia i zdrowia, w szczególności w sposób uwzględniający właściwości chemiczne i fizyczne odpadów, w tym stan skupienia, oraz zagrożenie, które mogą powodować te odpady. •Wytworzone odpady należy magazynować selektywnie, w wyznaczonym miejscu, w odpowiednich oznakowanych pojemnikach lub kontenerach w sposób uniemożliwiający negatywne oddziaływanie na środowisko, w tym przenikanie składników odpadów do środowiska.
•Wytworzone odpady należy przekazywać sukcesywnie, nie dopuszczając do ich nadmiernego nagromadzenia, do najbliżej położonego miejsca, w których mogą być przetworzone. Odpady należy przekazywać uprawnionym podmiotom posiadającym aktualne zezwolenia na prowadzenie działalności w zakresie gospodarki odpadami, zgodnie z hierarchią postępowania z odpadami".</t>
  </si>
  <si>
    <t>•"Na etapie realizacji inwestycji należy ograniczyć do niezbędnego minimum teren, na którym wykonywane będą prace.
•Zaplecze budowy należy zlokalizować poza obszarem bezpośredniego robót, w miejscu posiadającym dogodny dojazd oraz należy je wyposażyć w sanitariaty okresowo opróżniane przez wyspecjalizowane podmioty.
•Organizacja zaplecza i placu budowy musi gwarantować ochronę wód powierzchniowych, podziemnych oraz gleby przed zanieczyszczeniem substancjami chemicznymi. W tym celu należy m. in. utwardzić zaplecze budowy, zabezpieczyć przed możliwością skażenia gruntu i wód, wyposażyć w sorbenty maty lub biopreparaty neutralizujące rozlewy olejowe. Ewentualne rozlewy substancji ropopochodnych spowodowane awarią sprzętu budowlanego, samochodów itp. natychmiast usuwać. •Punkty tankowania i ewentualnych napraw oraz składy paliw i innych produktów należy lokalizować na zabezpieczonym podłożu, poza obszarem Natura 2000 oraz z dala od cieków i rowów melioracyjnych.
•W celu ograniczenia emisji zanieczyszczeń na etapie realizacji wszelkie prace powinny być prowadzone przy użyciu sprawnego technicznie sprzętu, eksploatowanego i konserwowanego w sposób prawidłowy, o małej uciążliwości akustycznej, należy m.in. w miarę możliwości ograniczać jałową i przeciążającą pracę silników, ograniczyć prędkości ruchu pojazdów w rejonie budowy. •W celu ograniczenia zagęszczania gruntu i niszczenia szaty roślinnej zaleca się utwardzenie tymczasowych dróg (szczególnie w zasięgu zbiornika) np. płytami żelbetowymi.
•Przy prowadzeniu prac budowlanych szczególną ostrożność należy zachować w obrębie czaszy zbiornika. Maksymalnie ograniczyć prace z wykorzystaniem maszyn i urządzeń mogących w wyniku awarii spowodować zagrożenie zanieczyszczenia substancjami niebezpiecznymi - ropopochodnymi. •Nie należy dopuścić do całkowitego spuszczenia wody ze zbiornika, ale utrzymać lustro wody na poziomie rzędnej minimum 156,59 m n.p.m. co powinno pozwolić na zapewnienie bytowania organizmów żywych w zbiorniku. •Podczas prac, należy zachować szczególną ostrożność, celem niedopuszczenia do przedostawania się zawiesin do wód powierzchniowych Kanału Wieprz-Krzna oraz Zielawy i Hanny.
•Planowany sposób zrzucania wody ze zbiornika poprzez budowle spustowe do rzeki Zielawy i Hanny nie może powodować zmiany reżimu hydrologicznego nie może skutkować pogorszeniem, jakości wód odbiorników oraz nie może powodować podtopień na terenach sąsiednich.
•Zapewnić właściwą eksploatację zbiornika poprzez m.in. prowadzenie bieżącej konserwacji urządzeń wodnych. •Zapewnić racjonalne gospodarowanie wodą pobieraną do napełnienia zbiornika w ramach systemu Kanału Wieprz-Krzna.
•Po wykonaniu prac remontowych należy zachować warunki wodno-gruntowe w otoczeniu zbiornika Mosty i utrzymać podstawowe parametry, wpływające na hydrologię sąsiadujących terenów obszaru sieci Natura 2000. Nie należy zmieniać położenia grobli i podstawowych parametrów pracy i funkcji pozostałych urządzeń, mających wpływ na stan siedlisk w otoczeniu zbiorników.
•Należy ograniczyć prawo wjazdu na groblę tylko do pojazdów uprawnionych służb, a liczbę wędkarzy limitować przez wydawanie specjalnych zezwoleń na połów z łodzi i z lądu. •Należy utrzymać właściwy stan siedlisk na zbiorniku Zahajki. W celu zapewnienia stabilności siedlisk przedmiotów ochrony w uroczysku Mosty -Zahajki przez 5 lat od zakończenia remontu zbiornik Zahajki nie będzie pogłębiany i modernizowany i nie będzie on podlegał innym modernizacjom, chyba, że monitoring wykonany po trzech latach od zakończenia remontu wykaże stabilność populacji wszystkich wrażliwych gatunków (zielonki, podgorzałki i rybitw) najbardziej wrażliwych na tego rodzaju zmiany, z uwzględnieniem obu zbiorników. •Należy wyłączyć z prowadzenia prac i utrzymać w stanie nie zmienionym część zbiornika Mosty o powierzchni 43 ha, wyznaczoną na podstawie inwentaryzacji ornitologicznej obejmującej główny obszar lęgowy ptaków dla ochrony, których utworzono obszar Natura 2000. •Należy zadbać o szczelność i stabilność wykonanych grodzi zarówno tych utrzymujących poziom wody w enklawie siedliskowej jak i w pozostałej nie remontowanej część zbiornika. •W okresie zimowym w czasie prowadzenia prac należy zadbać o zapewnienie warunków bezpieczeństwa przed możliwością wystąpienia zjawiska śniecią ryb. •Realizację przedsięwzięcia należy rozpocząć poza okresem lęgowym gatunków będących przedmiotem ochrony obszaru Natura 2000, tj. po 15 sierpnia i prowadzić je pod nadzorem ornitologicznym. •Roboty budowlane należy prowadzić etapowo i pod nadzorem ornitologa -osoby posiadającej wiedzę z zakresu rozpoznawania oraz biologii ptaków, w szczególności wodno-błotnych oraz doświadczenie w czynnej ochronie siedlisk ptaków. Ornitolog powinien być obecny na budowie co drugi dzień w okresie maj-czerwiec i raz na tydzień w okresie marzec-kwiecień i lipiec-wrzesień. Od października do lutego powinien kontrolnie obserwować postęp wykonywanych prac i skutki ingerencji w środowisko. Ornitolog powinien wpisywać swoje pobyty na terenie inwestycji do dziennika budowy, a efekty wizyt i uwagi przedkładać kierownictwu budowy i inwestorowi oraz zarządzającemu ochroną obszaru Natura 2000 (RDOŚ w Lublinie) w miesięcznych sprawozdaniach. •Grunt pozyskany z pogłębienia części czaszy zbiornika należy wykorzystać do wbudowania w groblę zbiornika i wyspę z łagodnymi wypłyceniami w celu odtworzenia roślinności zakorzenionej w gruncie z pływającą częścią nadziemną. •Wycinkę drzew należy ograniczyć do niezbędnego minimum. •Po zakończeniu realizacji przedsięwzięcia należy w jak najszybszym czasie uporządkować teren inwestycji, szczególnie w miejscach składowania materiałów i tymczasowego zaplecza. Tymczasowe drogi technologiczne powinny zostać poddane rekultywacji. •W celu minimalizacji negatywnego oddziaływania na klimat akustyczny prace budowlane należy przeprowadzać wyłącznie w porze dziennej, tj. w godz. od 6.00 do 22.00. •Sposób postępowania z wytworzonymi odpadami powinien być zgodny z przepisami ustawy o odpadach. •Należy stosować takie surowce, produkty i materiały, a roboty projektowe prowadzić przy użyciu takich sposobów produkcji lub form usług, aby zminimalizować ilość powstających odpadów budowlanych. •Odpady należy magazynować zgodnie z wymaganiami w zakresie ochrony środowiska oraz bezpieczeństwa życia i zdrowia, w szczególności w sposób uwzględniający właściwości chemiczne i fizyczne odpadów, w tym stan skupienia, oraz zagrożenie, które mogą powodować te odpady. •Wytworzone odpady należy magazynować selektywnie, w wyznaczonym miejscu, w odpowiednich oznakowanych pojemnikach lub kontenerach w sposób uniemożliwiający negatywne oddziaływanie na środowisko, w tym przenikanie składników odpadów do środowiska. •Wytworzone odpady należy przekazywać sukcesywnie, nie dopuszczając do ich nadmiernego nagromadzenia, do najbliżej położonego miejsca, w których mogą być przetworzone. Odpady należy przekazywać uprawnionym podmiotom posiadającym aktualne zezwolenia na prowadzenie działalności w zakresie gospodarki odpadami, zgodnie z hierarchią postępowania z odpadami".</t>
  </si>
  <si>
    <t>„Inwestor będzie prowadził prace w sposób, który zminimalizuje oraz ograniczy emisje zanieczyszczeń do wód powierzchniowych”.</t>
  </si>
  <si>
    <t>„Inwestor będzie prowadził prace w sposób, który zminimalizuje oraz ograniczy emisje zanieczyszczeń do wód podziemnych”.</t>
  </si>
  <si>
    <t>"Inwestycja nie wpłynie negatywnie na stan siedlisk oraz siedliska gatunków dla ochrony których ustanowiono obszary Natura 2000 zlokalizowany w najbliższym otoczeniu inwestycji".</t>
  </si>
  <si>
    <t>Realizacja prac przebiegać będzie w obszarze ograniczającym do minimum czasową ingerencję w środowisko. Na etapie prowadzenia prac budowlanych maksymalnie zminimalizować ryzyko skażenia substancjami ropopochodnymi. W przypadku konieczności likwidacji szaty roślinnej nie używać środków chemicznych, szczególnie herbicydów zawierających glifosat. Wytwarzane odpady magazynować selektywnie w wydzielonych miejscach, w sposób zabezpieczający środowisko gruntowo-wodne przed ewentualnymi zanieczyszczeniami. Odpady niebezpieczne magazynować w szczelnych opisanych pojemnikach. Odpady przekazywać w pierwszej kolejności do odzysku podmiotom posiadającym wymagane prawem zezwolenia w zakresie gospodarowania odpadami. Do zagospodarowania na odkład wykorzystywać wyłącznie grunt i muł, który nie przekracza wartości dopuszczalnych stężeń w glebie lub ziemi określonych w przepisach odrębnych. Kontrolować stan techniczny maszyn i urządzeń, a ewentualne przeglądy i naprawy wykonywać poza terenem budowy w odpowiednich warsztatach. Bazę sprzętu budowlanego zorganizować na nieprzepuszczalnych gruntach lub uszczelnionych powierzchniach. Przy wykonywaniu robót ziemnych zdjętą warstwę gleby urodzajnej przechowywać w pryzmie usytuowanej w miejscu niedostępnym dla pojazdów i maszyn poruszających się po placu budowy, a następnie w miarę możliwości wykorzystać. Teren wokół inwestycji przywrócić do stanu pierwotnego. Zapewnić zachowanie przepływu nienaruszalnego w korycie kanału Qnn=0,09m3/s. Wykonać kanały obiegowe umożliwiające odprowadzenie wód Kanału Miłosławskiego w okresie budowy jazów, o parametrach odpowiadających odcinkom kanału w miejscu realizowania budowli.</t>
  </si>
  <si>
    <t>WNiR.6220.11.2011</t>
  </si>
  <si>
    <t>"Zapewniona zostanie ochrona środowiska gruntowo-wodnego, poprzez właściwe zabezpieczenie placu budowy, baz materiałowo-surowcowych oraz miejsc postoju i obsługi maszyn budowlanych przed ewentualnym zanieczyszczeniem wód substancjami wykorzystywanymi do eksploatacji pojazdów i maszyn budowlanych".</t>
  </si>
  <si>
    <t>"Zapewniona zostanie ochrona środowiska gruntowo-wodnego, poprzez właściwe zabezpieczenie placu budowy, baz materiałowo-surowcowych oraz miejsc postoju i obsługi maszyn budowlanych przed ewentualnym zanieczyszczeniem gruntui substancjami wykorzystywanymi do eksploatacji pojazdów i maszyn budowlanych".</t>
  </si>
  <si>
    <t>"Mając na uwadze warunki realizacji przedsięwzięcia, które znacząco zmniejszają jego wpływ na elementy przyrodnicze na etapie budowy i funkcjonowania, nie przewiduje się znaczącego negatywnego wpływu przedsięwzięcia na obszary objęte ochroną na podstawie ustawy o ochronie przyrody, w tym na przedmioty ochrony".</t>
  </si>
  <si>
    <t>Nie przewiduje się negatywnego oddziaływania na cele obszarów Natura 2000</t>
  </si>
  <si>
    <t>"W trakcie realizacji inwestycji:
Masy ziemne powstające w trakcie realizacji przedsięwzięcia w miarę możliwości wykorzystać ponownie, pod warunkiem, że nie przekraczają standardów jakości gleby i ziemi, określonych w przepisach szczegółowych.
Na etapie realizacji inwestycji monitorować stan techniczny użytkowanych maszyn budowlanych, a wszelkie ich przeglądy i naprawy przeprowadzać poza placem budowy, na terenie baz przedsiębiorstwa wykonawczego lub specjalistycznych warsztatów.
W celu ograniczenia uciążliwości hałasowej prace budowy należy prowadzić w porze dziennej (tj.: między 6.00-22.00).
Teren wokół inwestycji oraz teren zaplecza placu budowy i dróg dojazdowych, po realizacji przedsięwzięcia, przywrócić do stanu pierwotnego.
Zapewnić właściwe gospodarowanie odpadami poprzez minimalizację ich ilości, selektywne magazynowanie w wydzielonych miejscach oraz przekazywanie podmiotom posiadającym wymagane prawem zezwolenia w zakresie gospodarowania odpadami.
Budowle hydrotechniczne - jazy w korycie rzeki Samy w czterech lokalizacjach w km 1+700, 4+358, 6+520, i 8+676 wyposażyć w przepławki dla ryb oraz innych organizmów wodnych zgodnie z parametrami zawartymi w karcie informacyjnej przedsięwzięcia.
Progi kamienne (8 sztuk) wykonać na odcinkach o dużym spadku niwelety dna od km 0+000 do km 1 + 1700 w rozstawie co ok. 200m począwszy od km 0+100. Progi te powinny zostać umiejscowione w najdogodniejszych pod względem przyrodniczym lokalizacjach.
Obszary objęte planowaną inwestycją, w obrębie których stwierdzone zostaną miejsca rozrodu chronionych zwierząt, wyłączyć z prowadzenia prac do czasu zakończenia ich rozrodu.
Usunięcie drzew i krzewów przeprowadzić poza sezonem lęgowym ptaków, tj. w okresie poza terminem od 15 marca do 15 lipca.
Na odcinku rzeki od km 15+300 do km 17+199 prace związane z udrożnieniem koryta prowadzić za pomocą sprzętu pływającego z „wnętrza” rzeki, na odcinku rzeki Samy w okolicach wsi Kobylniki, w którego sąsiedztwie wykazano liczne ślady bytowania bobra, nie prowadzić prac mogących negatywnie wpływać na zachowanie lokalnej populacji bobra.
•Gatunki roślin inwazyjnych obcych geograficznie i siedliskowo, rosnące w bliskim sąsiedztwie planowanej inwestycji, usunąć mechanicznie wraz z systemem korzeniowym.
•Działania prowadzić pod nadzorem przyrodnika.
•Teren budowy winien być zaopatrzony w środki do neutralizacji rozlanych substancji ropopochodnych aby w przypadku rozlania niezwłocznie usunąć zanieczyszczenie, a zebrany materiał przekazać do utylizacji uprawnionemu odbiorcy.
•Realizacja przedsięwzięcia nie może pogorszyć stosunków wodnych.
•W razie ujawnienia przedmiotu, który posiada cechy zabytku prowadzący roboty budowlane i ziemne, zobowiązany jest niezwłocznie zawiadomić o tym organ wykonawczy gminy lub powiatu i właściwego konserwatora zabytków, jednocześnie zobowiązany jest zabezpieczyć odkryty przedmiot i wstrzymać wszelkie roboty mogące go uszkodzić lub zniszczyć, do czasu wydania przez wojewódzkiego konserwatora zabytków odpowiednich zarządzeń.
•Stosować takie rozwiązania techniczne i technologiczne, aby realizacja przedsięwzięcia nie oddziaływała negatywnie na zdrowie ludzi i stan środowiska przyrodniczego, przywrócić teren w obrębie wykonywanych prac (po ich zakończeniu) do stanu nie gorszego niż zastany".</t>
  </si>
  <si>
    <t>DOOŚ-oaII.4204.2.2013.PD.1
WOO-I.4204.3.2011.AA1 RDOS-30-OO.I.166191-32/09/aa</t>
  </si>
  <si>
    <t xml:space="preserve">"Planowana inwestycja wiązać się będzie z oddziaływaniami na JCWP, w zakresie: wpływu na elementy biologiczne". </t>
  </si>
  <si>
    <t xml:space="preserve">Planowana inwestycja wiązać się będzie z oddziaływaniami na JCWP, w zakresie: wpływu na elementy biologiczne". </t>
  </si>
  <si>
    <t>"Planowana inwestycja wiązać się będzie z oddziaływaniami na JCWP, w zakresie: wpływu na elementy biologiczne."</t>
  </si>
  <si>
    <t xml:space="preserve">"Planowana inwestycja wiązać się będzie z oddziaływaniami na JCWP, w zakresie: wpływu na elementy biologiczne. 
Wybudowanie przepławki dla ryb i zachowanie przepływu nienaruszalnego pozwoli zachować ciągłość korytarza ekologicznego." </t>
  </si>
  <si>
    <t>"Planowana inwestycja wiązać się będzie z oddziaływaniami na JCWP, w zakresie: zmiany warunków morfologicznych JCWP w obrębie planowanej inwestycji".</t>
  </si>
  <si>
    <t xml:space="preserve">"W celu zminimalizowania przekształceń hydromorfologicznych cieku Inwestor planuje nowy odcinek cieku projektowany poniżej zapory, umocnić faszyną lub darniowaniem i połączyć z istniejącą Strugą Gołaniecką. Działaniem minimalizującym ma być również pozostawienie starego koryta rzeki co pozwoli na zachowanie obecnej roślinności i przyspieszy sukcesję w nowym korycie. Wybudowanie przepławki dla ryb i zachowanie przepływu nienaruszalnego pozwoli zachować ciągłość korytarza ekologicznego". </t>
  </si>
  <si>
    <t>"Planowana inwestycja wiązać się będzie z oddziaływaniami na JCWP, w zakresie: zmiany właściwości fizykochemicznych wody w JCWP".</t>
  </si>
  <si>
    <t>"Po szczegółowym przeanalizowaniu materiałów dotyczących budowy geologicznej, warunków hydrogeologicznych, uwzględniając lokalizację i rodzaj przedmiotowego przedsięwzięcia oraz planowane rozwiązania chroniące środowisko gruntowo-wodne nie przewiduje się negatywnego oddziaływania przedmiotowego przedsięwzięcia na wody podziemne".</t>
  </si>
  <si>
    <t>"Realizacja przedsięwzięcia z uwzględnieniem wszystkich rozwiązań określonych w warunkach realizacji przedsięwzięcia nie zaburzy funkcji jakie pełni obszar chronionego krajobrazu".</t>
  </si>
  <si>
    <t>OCHK Dolina Wełny i Rynna Gołaniecko-Wągrowiecka</t>
  </si>
  <si>
    <t>"Uwzględniając wyniki prowadzonych inwentaryzacji botanicznej i zoologicznej z których wynika, że w obrębie planowanego zbiornika występują głównie gatunki pospolite i rozpowszechnione, a także mając na uwadze określone warunki realizacji przedsięwzięcia, które znacząco zminimalizują wpływ przedsięwzięcia na elementy przyrodnicze na etapie budowy i funkcjonowania, nie przewiduje się znacząco negatywnego wpływu przedsięwzięcia na obszary objęte ochroną na podstawie ustawy o ochronie przyrody oraz wpływu na populacje gatunków chronionych".</t>
  </si>
  <si>
    <t>"Uwzględniając wyniki prowadzonych inwentaryzacji botanicznej i zoologicznej z których wynika, że w obrębie planowanego zbiornika występują głównie gatunki pospolite i rozpowszechnione, a także mając na uwadze określone warunki realizacji przedsięwzięcia, które znacząco zminimalizują wpływ przedsięwzięcia na elementy przyrodnicze na etapie budowy i funkcjonowania, nie przewiduje się znacząco negatywnego wpływu przedsięwzięcia na obszary objęte ochroną na podstawie ustawy o ochronie przyrody oraz wpływu na populacje gatunków chronionych."</t>
  </si>
  <si>
    <t xml:space="preserve">"Przewiduje się, że emisja hałasu będzie występowała jedynie w fazie budowy i likwidacji przedmiotowej inwestycji. Inwestor przewiduje, iż w trakcie prowadzenia robót budowlanych może wystąpić sytuacja, w której poziomy hałasu na granicy najbliższych terenów chronionych akustycznie będą zbliżone do dopuszczalnych. Jednakże sytuacja taka będzie miała charakter tymczasowy i krótkotrwały i ustanie całkowicie po zakończeniu budowy". </t>
  </si>
  <si>
    <t xml:space="preserve">•"Przed rozpoczęciem napełniania zbiornika usunąć wierzchnią warstwę gruntów organicznych o miąższości 0,5 - 1,0 m z obszaru dna doliny Strugi Gołanieckiej przewidzianego do zalania na odcinku od zapory do Jeziora Laskownickiego.
•Wytworzone masy ziemne wykorzystać na terenie planowanego przedsięwzięcia lub przekazać do odzysku.
•Usunięcie wierzchniej warstwy gruntów organicznych, drzew i krzewów oraz napełnianie zbiornika przeprowadzić poza sezonem lęgowym ptaków, tj. w okresie od 15 lipca do 15 marca.
•Prace ziemne oraz inne prace związane z wykorzystaniem sprzętu mechanicznego lub narzędzi, prowadzone w obrębie brył korzeniowych drzew i krzewów nieprzeznaczonych do wycinki, wykonać w sposób jak najmniej szkodzący drzewom i krzewom, w szczególności: pnie drzew narażonych na uszkodzenia zabezpieczyć na czas budowy osłonami; wykopy wykonywane w strefie korzeniowej drzew przeprowadzać ręcznie lub niewielkimi koparkami, a odsłonięte fragmenty korzeni osłonić matą słomianą lub jutową, którą należy regularnie zwilżać wodą; nie lokalizować placów składowych i dróg dojazdowych w obrębie zasięgu koron drzew; pni drzew nie obsypywać ziemią powyżej wysokości 0,2 m ponad pierwotny poziom terenu i krzewów powyżej wysokości 0,1 m ponad pierwotny poziom terenu; w przypadku konieczności obniżenia poziomu gruntu, pozostawić teren wokół drzew i krzewów w zasięgu wyznaczonym przez obrys korony na wzmocnionych konstrukcyjnie wzniesieniach.
•Wokół zbiornika wykonać strefę buforową o szerokości 3 - 8 m w postaci zadrzewień i zakrzewień, z wykorzystaniem rodzimych gatunków. Zachować występujące obecnie w pasie nadbrzeżnym planowanego zbiornika zbiorowiska roślin.
•Wzdłuż odcinka Strugi Gołanieckiej objętego regulacją tj. od km 16+000 do zapory, nasadzić szpaler rodzimych gatunków drzew i krzewów.
•Ze stanowisk położonych w zasięgu oddziaływania przedsięwzięcia, na których stwierdzono obecność osobników poczwarówki zwężonej Vertigo angustior, przed rozpoczęciem budowy, przenieść górną warstwę gleby i warstwę ściółki wraz z osobnikami poczwarówki na odpowiednie siedliska zastępcze wykonując następujące działania: przenoszony substrat równomiernie rozrzucić na nowym siedlisku, w ten sposób aby warstwa nie była zbyt gruba max. do ok. 2 cm i jednocześnie, by nie zatrzymywała się na roślinności lecz opadała na podłoże; powyższe prace prowadzić etapowo, tj. ściółkę należy pobierać jednorazowo z powierzchni nie większej niż 0,01 ha; ze względu na cykl życiowy poczwarówki, przeniesienie powinno zostać wykonane w okresie wrzesień - październik przy sprzyjających warunkach atmosferycznych, tj. wysokiej wilgotności powietrza i podłoża; dwukrotnie w ciągu pięciu lat, w drugim i piątym roku od zakończenia przenoszenia monitorować nowe stanowiska pod względem hydrologicznym, botanicznym oraz malakologicznym, określając w minimum 25 punktach monitoringowych liczebność populacji, jej strukturę wiekową (stosunek liczby osobników młodych do dojrzałych), wilgotność gleby, poziom wód gruntowych, strukturę i skład gatunkowy roślinności i jej wysokość oraz zacienienie stanowiska; monitoring pod względem malakologicznym prowadzić późnym latem lub wczesną jesienią.
•Osobniki kukułki szerokolistnej Dactylorhiza majalis zlokalizowane na stanowiskach, które ulegną zniszczeniu, przenieść na odpowiednie siedliska wyznaczone na podstawie mapy siedliskowej, wizji lokalnej oraz pomiarów parametrów gleby, wykonując następujące działania: w roku poprzedzającym rozpoczęcie budowy, w okresie maj - czerwiec ponownie określić: lokalizację populacji kukułki szerokolistnej, która zostanie zniszczona, wykonać opis florystyczno-fitosocjologiczny oraz wykonać pomiary wilgotności i odczynu gleby na stwierdzonych stanowiskach, określić liczbę osobników, pędów generatywnych i wegetatywnych; na podstawie informacji zebranych w ramach powyższych działań określić liczbę osobników do przeniesienia oraz wytypować powierzchnie zastępcze; w okresie owocowania generatywne okazy roślin wraz z bryłą gleby o bokach ok. 25 x 25 x 25 cm przenieść na powierzchnie zastępcze; przez okres pięciu lat od przeniesienia monitorować nowe stanowiska oceniając liczbę osobników, w tym liczbę pędów generatywnych i wegetatywnych, wysokość osobników oraz długość ich kwiatostanów, charakterystykę florystyczno-fitosocjologiczną, wilgotność i odczyn gleby.
•Osobniki pierwiosnki wyniosłej Primula elatior, których obecność stwierdzono na stanowiskach, które ulegną zniszczeniu, przenieść na odpowiednie siedliska wyznaczone na podstawie mapy siedliskowej, wizji lokalnej oraz pomiarów parametrów gleby, wykonując następujące działania: w roku poprzedzającym rozpoczęcie budowy: zlokalizować zagrożoną populację pierwiosnki wyniosłej w okresie kwiecień - czerwiec, wykonać opis florystyczno-fitosocjologiczny oraz wykonać pomiary wilgotności i odczynu gleby na stwierdzonych stanowiskach, określić liczbę osobników, pędów generatywnych i wegetatywnych; na podstawie informacji zebranych w ramach powyższych działań określić liczbę osobników do przeniesienia oraz wytypować powierzchnie zastępcze; w okresie owocowania generatywne okazy roślin wraz z bryłą gleby o bokach ok. 25 x 25 x 25 cm przenieść na powierzchnie zastępcze; przez okres pięciu lat od przeniesienia monitorować nowe stanowiska oceniając liczbę osobników, w tym liczbę osobników kwitnących i płonnych, charakterystykę florystyczno-fitosocjologiczny, wilgotność i odczyn gleby.
•Przed podjęciem działań należy ich szczegółowy zakres przedstawić do akceptacji Regionalnemu Dyrektorowi Ochrony Środowiska w Poznaniu. Sporządzić sprawozdanie końcowe z monitoringu i przedłożyć je Regionalnemu Dyrektorowi Ochrony Środowiska w Poznaniu w terminie do 3 miesięcy od ich zakończenia. W sprawozdaniu zawrzeć w szczególności wyniki badań, opis przeprowadzonych działań i ocenę ich skuteczności.
•Na obszarze ok. 3,5 ha, w strefach tzw. cofki, w dolinie Kanału Wapno-Laskownica i dolinie Strugi Gołanieckiej odtworzyć łęg jesionowo-olszowy wykonując następujące działania: dokonać nasadzeń drzew olszy czarnej Alnus glutinosa, jesionu wyniosłego Fraxinus excelsior i krzewów bzu czarnego Sambucus nigra, czeremchy zwyczajnej Padus avium, kruszyny pospolitej Frangula alnus i kaliny koralowej Viburnum opulus, właściwych dla zbiorowisk Fraxino-Alnetunr, przez okres do pięciu lat od zakończenia nasadzeń systematycznie usuwać podrost obcych geograficznie i siedliskowo gatunków drzew i krzewów, m.in. klonu jesionolistnego Acer negundo, robinii akacjowej Robinia pseudoaccacia i czeremchy amerykańskiej Padus serotinus, po pięciu latach od zakończenia nasadzeń sporządzić sprawozdanie zawierające m.in. opis struktury gatunkowej i opis wykonanych działań, oraz ocenę ich skuteczności; powyższe sprawozdanie przedłożyć Regionalnemu Dyrektorowi Ochrony Środowiska w Poznaniu w terminie do trzech miesięcy od zakończenia działań.
•W trakcie napełniania zbiornika oraz przez cały okres jego eksploatacji zapewnić przepływ Strugi Gołanieckiej poniżej zbiornika w wielkości co najmniej przepływu nienaruszalnego Qn = 0,100 m /s. Pobór wody do nawodnień rolniczych prowadzić wyłącznie z zapewnieniem przepływu nienaruszalnego.
•Utrzymywać stałe piętrzenie wody w zbiorniku na poziomie 85,00 m n.p.m. przez jak najdłuższy okres w ciągu roku".
</t>
  </si>
  <si>
    <t>OR.7624-5.41/2010</t>
  </si>
  <si>
    <t xml:space="preserve">"Realizacja przedsięwzięcia spowoduje zajęcie gruntów. Na stałe zajęta będzie powierzchnia pod zbiornik oraz dodatkowo grunt powyżej zbiornika tj. koryto rzeki Męciny wraz z obustronnymi pasami szerokości 3 m dla przejazdu sprzętu konserwacyjnego wzdłuż rzeki w zasięgu oddziaływania cofki zbiornika". </t>
  </si>
  <si>
    <t>"W wyniku realizacji inwestycji nastąpi konieczność wycinki drzew i krzewów. Przed planowaną wycinką drzew i krzewów przeprowadzona zostanie kontrola drzewostanu i zakrzewień przeznaczonych do wycinki pod kątem występowania gatunków, grzybów, roślin i zwierząt objętych ochroną. Przedmiotowa wycinka drzew i krzewów przeprowadzona zostanie po stwierdzeniu, że w miejscu jej wykonania nie występują gatunki grzybów, roślin i zwierząt objętych ochroną lub po uzyskaniu zezwolenia właściwego organu na odstępstwa od zakazów obowiązujących w stosunku do zwierząt i roślin objętych ochroną".</t>
  </si>
  <si>
    <t>"Zakres planowanej inwestycji m.in. stopniowe podnoszenie się poziomu wody oraz zaplanowane roboty budowlane nie spowodują bezpośredniego negatywnego oddziaływania planowanej inwestycji na  chronione gatunki ssaków. 
Ponieważ zakres robót związanych z inwestycją obejmuje m.in. wykonanie wykopów, które mogą stanowić pułapkę dla wpadających tam zwierząt, nałożono warunek, aby stosować tymczasowe bariery ograniczające wchodzenie zwierząt w wykopy, doły i inne miejsca mogące stanowić pułapkę dla zwierząt, a także sprawdzać, czy na ich dnie nie ma uwięzionych zwierząt, a w przypadku stwierdzenia ich obecności w wykopach wyłapania ich i przeniesienia poza plac budowy, w odpowiednie dla nich siedlisko.
Podpiętrzanie wody na omawianym terenie będzie procesem długotrwałym, co znacznie ograniczy wpływ planowanej inwestycji na gatunki ptaków. Ponadto, podniesienie poziomu wody prawdopodobnie pozytywnie wpłynie na stan uwilgotnienia okolicznych łąk i pół, uatrakcyjniając te miejsca dla wielu gatunków ptaków. Wykonanie wycinki drzew poza sezonem lęgowym ptaków i nasadzenia rekompensujące powinny zminimalizować ewentualne negatywne oddziaływanie inwestycji na ptaki związane z zadrzewniami i zakrzewieniami".</t>
  </si>
  <si>
    <t>•"W trakcie piętrzenia wody zachowywać poniżej zapory co najmniej przepływ nienaruszalny Qn = 0,027 m3/s.
•Od km 2+015 do km 3+100 rzeki Męciny tj. w zasięgu wpływu cofki, wykonać podwyższenie terenu co najmniej do rzędnej 80,50 m n.p.m. Prace związane z podwyższeniem terenu poprzedzić zdjęciem urodzajnej gleby, którą następnie należy rozplantować na podwyższonych gruntach.
•Na etapie eksploatacji, w celu utrzymania dobrego stanu zbiornika, corocznie wykaszać trzcinę poza sezonem lęgowym i okresowo, w miarę potrzeb, wykonywać odmulanie.
•Przed rozpoczęciem prac wykonać sieć monitoringową składająca się z 6 piezometrów monitorujących stan jakościowy wód gruntowych. Piezometry zlokalizować: 3 poniżej planowanego miejsca lokalizacji zapory czołowej w przekroju doliny i zapory ziemnej oraz 3 powyżej planowanego miejsca zalewu, na lewym brzegu doliny w odległości 40-50 m od rzeki Męciny, za gorzelnią przy drodze do Gowarzewa. Monitoring wód prowadzić w zakresie: mętność, barwa, zapach, odczyn, amoniak, azotany, siarczany, chlorki, żelazo ogólne, mangan, potas, sód, wapń, magnez, twardość ogólna, zasadowość, utlenialność, sucha pozostałość oraz głębokość zwierciadła wód gruntowych.
•Monitorować jakość wód powierzchniowych rzeki w punktach poniżej planowanej zapory i powyżej planowanego zbiornika, co najmniej w następującym zakresie: odczyn, przewodność, barwa, amoniak, azotyny, azotany, potas, fosforany, utlenialność, OWO, CHZcr, BZT5, siarczany, chlorki i substancje rozpuszczone. Monitoring prowadzić 1 rok przed realizacją inwestycji oraz przez okres 5 lat w trakcie eksploatacji zbiornika w kwartalnych odstępach czasu. Po upływie 5 lat, monitoring wykonywać raz w roku w terminie, w którym wyniki z poprzedniego okresu w najwyższym stopniu przekraczały wartości dopuszczalne. Wyniki monitoringu przekazywać Wojewódzkiemu Inspektorowi Ochrony Środowiska w Poznaniu w terminie 1 miesiąca od wykonania badań.
•Monitorować jakość wód rzeki Męciny i planowanego zbiornika pod kątem zanieczyszczeń doprowadzanych w zrzutach z piaskownika w km 2+295 rzeki. W razie stwierdzenia, że w zrzutach tych poziom zanieczyszczeń przekracza obowiązujące normy, spowodować odcięcie ich dopływu do rzeki.
•Wytwarzane na poszczególnych etapach inwestycji odpady magazynować selektywnie w wydzielonych miejscach, w sposób zabezpieczający środowisko gruntowo-wodne przed ewentualnymi zanieczyszczeniami.
•Urobek z odmulania poddać badaniom na zawartość substancji niebezpiecznych. Nie magazynować urobku na terenie inwestycji, tylko sukcesywnie wywozić przyczepami w miarę wydobywania jego ze zbiornika.
•Odpady niebezpieczne gromadzić w zamkniętych, szczelnych i oznakowanych pojemnikach odpornych na działanie składników umieszczonych w nim odpadów.
•Odpady niebezpieczne wywozić z terenu inwestycji bezpośrednio po zakończeniu prac naprawczych sprzętu budowlanego.
•Odpady przekazywać w pierwszej kolejności do odzysku.
•Wycinkę drzew i krzewów prowadzić od 16 lipca do 14 marca, czyli poza okresem lęgowym ptaków, po przeprowadzeniu kontroli drzewostanu i zakrzewień przeznaczonych do wycinki pod kątem występowania gatunków grzybów, roślin i zwierząt objętych ochroną. Dopuszcza się przeprowadzenie wycinki po stwierdzeniu, że w miejscu jej wykonania nie występują gatunki grzybów, roślin i zwierząt objętych ochroną lub po uzyskaniu zezwolenia właściwego organu na odstępstwa od zakazów obowiązujących w stosunku do zwierząt i roślin objętych ochroną.
•Nieprzeznaczone do wycinki drzewa w sąsiedztwie, których będą prowadzone roboty budowlane, na czas prowadzenia robót, odpowiednio zabezpieczyć przed uszkodzeniami mechanicznymi np. poprzez otulenie pni matami słomianymi, a odsłonięte systemy korzeniowe zabezpieczyć przed przesuszeniem.
•Przy wykonaniu wykopów warstwę urodzajną ziemi zdjąć i odłożyć w wydzielonym miejscu, poza obszarem prowadzonych robót ziemnych, a następnie, po zakończeniu robót budowlanych, wykorzystać do rekultywacji terenu.
•Wykopy zakrywać lub stosować tymczasowe bariery ograniczające przedostawanie się zwierząt do wykopów, dołów i innych miejsc mogących stanowić dla nich pułapki. Wykopy i doły regularnie kontrolować, a w przypadku stwierdzenia obecności zwierząt, przenieść je na odpowiednie dla nich siedlisko poza terenem budowy.
•Wzdłuż całej linii brzegowej zbiornika zastosować nasadzenia zieleni, a do nasadzeń wykorzystać rodzime gatunki drzew i krzewów, w ilości, co najmniej takiej, jak ilość drzew i krzewów wyciętych. Wykluczone jest używanie do nasadzeń gatunków inwazyjnych oraz obcych m.in. robinia akacjowa Robinia pseudoacacia, czeremcha amerykańska Padus serotina, klon jesionolistny Acer negundo czy jesion pensylwański Fraxinus pennsylvanica. Nasadzenia wykonać w pasie od poziomu piętrzenia NPP = 79,50 m n.p.m. do rzędnej 80,50 m n.p.m. o szerokości zależnej od ukształtowania terenu".</t>
  </si>
  <si>
    <t>DOOŚ-oaII.4204.2.2015.mk.27
WOO-I.4204.4.2011.KS</t>
  </si>
  <si>
    <t xml:space="preserve">27.12.2017 
28.07.2015 </t>
  </si>
  <si>
    <t>"Budowa Zbiornika wpłynie na zmianę warunków rozwoju fitobentosu na Prośnie poniżej Zbiornika. Do głównych czynników, które będą stymulować zmiany gatunkowe fitobentosu należy: zmiana reżimu hydrologicznego powodowana gromadzeniem wody w Zbiorniku, a następnie jej zrzutem, zmiana wskaźników fizykochemicznych wody oraz w mniejszym stopniu odcięcie dopływu rumowiska wraz z organicznym namułem.
Zjawiska erozyjne poniżej zapory i ograniczenie zróżnicowania podłoża rzeki spowoduje zubożenie siedlisk życia fitobentosu.
Zmiana warunków hydrologicznych będzie charakteryzowała się zmniejszoną zmiennością przepływu wody i ograniczeniem stanów ekstremalnych. Oddziaływanie tego czynnika będzie miało największy wpływ na fitobentos bezpośrednio poniżej zapory, gdyż kolejne odcinki przepływają przez Kalisz i warunki przepływu są już silnie zmodyfikowane budowlami hydrotechnicznymi na terenie zurbanizowanym. Mniejsze pokrycie namułem wyeksponuje siedliska dla rozwoju fitobentosu i spowoduje jego rozwój. Fitobentos poniżej Zbiornika determinowany będzie również jakością wody samego akwenu. Na fitobentos największy wpływ będzie miała podwyższona zawartość zawiesiny, podwyższona temperatura i zmiany poziomu rożnych form biogennych. Wysoka koncentracja zawiesiny będzie wynikała ze zwiększonego rozwoju fitoplanktonu w wodzie pochodzącej ze Zbiornika i powodować będzie zmniejszenie przezroczystości wody. Gorsze oświetlenie będzie powodowało zmiany taksonomiczne fitobentosu, która spowoduje obniżenie oceny potencjału ekologicznego jcwp".</t>
  </si>
  <si>
    <t>"Makrofity poniżej Zbiornika ulegną niewielkiej modyfikacji spowodowanej zmianami warunków hydromorfologicznych, obniżeniem przezroczystości i wzrostem temperatury.
Powstanie Zbiornika nie będzie oddziaływać na makrofity w ciekach powyżej Zbiornika, ze względu na brak zmian jakości wody i nie zmienione warunki hydromorfologiczne".</t>
  </si>
  <si>
    <t>"Budowa Zbiornika wpłynie na zmianę warunków rozwoju makrozoobentosu na Prośnie poniżej Zbiornika. Do głównych czynników, które będą stymulować zmiany gatunkowe makrozoobentosu możemy zaliczyć: zmianę reżimu hydrologicznego powodowaną gromadzeniem wody w Zbiorniku, a następnie jej zrzutem, odcięcie dopływu rumowiska wraz z organicznym namułem oraz zmiana wskaźników fizykochemiczne wody. Najważniejszym czynnikiem wpływającym na rozwój fauny bezkręgowej poniżej planowanej inwestycji będzie zmiana reżimu hydrologicznego oraz zmniejszony dopływ detrytusu. Erozja koryta rzeki poniżej Zbiornika spowoduje obniżenie zróżnicowania podłoża rzeki, co związane jest z zubożeniem siedlisk życia makrozoobentosu".</t>
  </si>
  <si>
    <t>"Do zasadniczych oddziaływań planowanego przedsięwzięcia zaliczyć należy brak ciągłości rzek i zmiany w ichtiofaunie.
W zakresie ichtiofauny wyniki przeprowadzonych badań wykazały występowanie gatunków ryb i krągłoustych, typowo rzecznych również prawnie chronionych i przyrodniczo cennych. Budowa Zbiornika spowoduje nieodwracalne zmiany siedlisk. Spowolnienie przepływu wody, znaczny wzrost głębokości, zmiana substratu z piaszczystego na mulisty w miarę odkładania się sedymentującej zawiesiny wnoszonej przez rzekę, zmiany termiki wody oraz pogorszenie warunków tlenowych spowoduje przebudowę zespołów bezkręgowców bentosowych, a tym samym zmianę ichtiofauny. Budowa zapory na rzece Prośnie uniemożliwi migrację większości gatunków ryb co negatywnie odbije się na strukturze gatunkowej zarówno powyżej, jak i poniżej piętrzenia. W celu zminimalizowania negatywnego wpływu bariery konieczna jest zatem budowa przepławki o odpowiednich dla rzeki parametrach technicznych".</t>
  </si>
  <si>
    <t>"Do zasadniczych oddziaływań planowanego przedsięwzięcia zaliczyć należy zmiany hydromorfologiczne w profilowaniu i umocnieniu koryt rzecznych.
Planowane przedsięwzięcie spowoduje zmiany w prędkości przepływu wody oraz warunkach sedymentacji".</t>
  </si>
  <si>
    <t>"Do zasadniczych oddziaływań planowanego przedsięwzięcia zaliczyć należy zmiany właściwości fizykochemiczne wody".</t>
  </si>
  <si>
    <t>"Zakres spodziewanych zmian hydrogeologicznych w tym podniesienie się poziomu zwierciadła wód gruntowych i możliwe zmiany chemiczne w przypadku lokalnego podtopienia stref aeracji wskutek wzmożonych procesów przemian hydrogeochemicznych w środowisku redukcyjnym nie będzie zagrażać osiągnięciu celu środowiskowego".</t>
  </si>
  <si>
    <t xml:space="preserve">"W związku z eksploatacją Zbiornika zidentyfikowano ryzyko negatywnego oddziaływania na grunty, związane z procesem abrazji linii brzegowej pod wpływem falowania i zmian poziomu wody w Zbiorniku, jak również ryzyka wystąpienia ruchów masowych ziemi w postaci osuwania podmytych abrazją skarp". </t>
  </si>
  <si>
    <t>"Obszar, na którym planowana jest budowa Zbiornika charakteryzuje się głównie występowaniem krajobrazu wiejskiego. Dominują pola z licznymi zadrzewieniami śródpolnymi. W niniejszym stopniu występuje krajobraz leśny. Praktycznie całkowicie nastąpi zmiana dotychczasowego krajobrazu".</t>
  </si>
  <si>
    <t>"Największy wpływ przedmiotowego przedsięwzięcia na bioróżnorodność będzie miał miejsce na etapie budowy. W okresie tym nastąpi zmiana panujących dotychczas warunków siedliskowych. Planowane działania doprowadzą do tymczasowego miejscowego zaniku wielu gatunków roślin, zwierząt, grzybów i ich siedlisk. Planowany Zbiornik zasiedlony zostanie przez nowe populacje składające się z gatunków od wód zależnych. Ze względu na cechy adaptacyjne organizmów żywych należy przypuszczać, że część gatunków powróci na przedmiotowy teren. Dodatkowo, powstaną, nowe siedliska, które zostaną zasiedlone przez nowe gatunki.
Biorąc powyższe pod uwagę należy uznać, iż przy zastosowaniu przepisów ochrony gatunkowej oraz warunków realizacji przedsięwzięcia nie przewiduje się znacząco negatywnego oddziaływania inwestycji na etapie realizacji, eksploatacji i likwidacji na środowisko przyrodnicze. Inwestycja nie powinna także spowodować nadmiernej eksploatacji lub niewłaściwego wykorzystania zasobów przyrodniczych, czy przyczynić się do rozprzestrzeniania się gatunków obcych. Nie nastąpi również znacząco negatywne oddziaływanie inwestycji na gatunki, siedliska gatunków lub siedliska przyrodnicze będące przedmiotem ochrony obszarów Natura 2000, integralność obszarów Natura 2000 lub ich powiązanie z innymi obszarami".</t>
  </si>
  <si>
    <t>"Nie przewiduje się negatywnego znaczacego oddziaływania na cele obszarów Natura 2000."</t>
  </si>
  <si>
    <t>"Przeprowadzone analizy wykazały, iż prace budowlane mogą naruszać akustyczne standardy jakości środowiska, jednakże sytuacja taka będzie miała charakter lokalny, tymczasowy i ustanie niezwłocznie wraz z zakończeniem robót".</t>
  </si>
  <si>
    <t xml:space="preserve">"Na terenie planowanego Zbiornika nie ma zlokalizowanych obiektów wpisanych do rejestru zabytków. W bezpośrednim sąsiedztwie Zbiornika, w miejscowości Kania zlokalizowany jest, wpisany do rejestru zabytków przydrożny krzyż drewniany z rzeźbami świętych z 1859 r., a w miejscowości Przystajnia zachowały się pozostałości parku dworskiego. Oba obiekty znajdują się poza granicami planowanej inwestycji". </t>
  </si>
  <si>
    <t>•"Przed rozpoczęciem realizacji przedsięwzięcia wykonać uzupełniającą sieć piezonietrów badawczo-obserwacyjnych w obu poziomach wodonośnych w obrębie których zlokalizowany jest Zbiornik. •Z dna Zbiornika, przed jego zalaniem, usunąć torf z Torfowiska Świerczyna oraz inną materię organiczną w szczególności stogi słomy i trawy. Czynności te należy wykonać w okresie 1 wrzesień - 28 luty. •Przed zalaniem Zbiornika z obszaru przedsięwzięcia usunąć wszystkie punktowe źródła zanieczyszczeń, w szczególności bezodpływowe zbiorniki na nieczystości ciekłe, pryzmy obornika, zbiorniki na gnojowicę. •Przed rozpoczęciem budowy Zbiornika wykonać 10 zróżnicowanych pod względem wielkości zbiorników zastępczych dla płazów, o parametrach gwarantujących ich trwałość i funkcjonalność. Zbiorniki wykonać pod nadzorem herpetologa. Każdy ze zbiorników dla płazów powinien mieć powierzchnię co najmniej od 150 do 200 m2, natomiast głębokość stopniowo zwiększającą się od 30 do 100 cm, przy czym płycizny do 30 cm powinny zajmować większą część zbiornika (do 80%). Zbiorniki muszą mieć nieregularne kształty, brzeg i dno zbiorników nie mogą być wybetonowane, natomiast nachylenie brzegów powinno wynosić 1:2,5. •Wycinkę wszystkich drzew prowadzić w okresie 1 wrzesień — 28 luty, pod nadzorem entomologa z nadzoru przyrodniczego. W tym samym terminie należy dokonać wycinki krzewów. Ścięte drzewa zasiedlone przez pachnicę dębową {(Psnioderma eremita) przenieść do parku w miejscowości Przystajnia w sposób uniemożliwiający wysypywanie się próchnowiska. Przeniesione pnie ustawić pionowo zabezpieczając je przed przewróceniem. Całość prac związanych z przeniesieniem pachnicy dębowej prowadzić zgodnie z uwagami i pod kierunkiem entomologa z nadzoru przyrodniczego.
•Drzewa nieprzeznaczone do wycinki rosnące w pobliżu miejsc prowadzenia robót zabezpieczyć przed uszkodzeniami mechanicznymi i przesuszeniem. Grupy drzew lub krzewów ogrodzić siatką leśną w odległości 2 m od rzutu korony zewnętrznych drzew lub krzewów. •Prace rozbiórkowe, a także budowę sieci rowów odprowadzających wodę z terenów odsłanianych oraz wycinkę krzewów wykonywać w okresie 1 wrzesień — 28 luty. •Prace związane z budową zapory czołowej i bocznej Zbiornika, jazu piętrzącego, przekopu rzeki poniżej jazu, bloku elektrowni wodnej, przepławki dla ryb, przegrody podwodnej, budynku administracyjnego, dróg, linii energetycznych oraz linii telekomunikacyjnych prowadzić w sposób ciągły.
•Odstępstwa od ram czasowych prac wymagają prowadzenia udokumentowanego nadzoru przyrodniczego oraz mogą odbywać się wyłącznie po akceptacji Regionalnego Dyrektora Ochrony Środowiska w Poznaniu. Jednocześnie podczas procesu budowy przedsięwzięcia zapewniony musi być nadzór przyrodniczy, w skład, którego wchodzić będzie entomolog, ichtiolog, herpetolog, ornitolog i chiropterolog.” •Prace będące źródłem emisji hałasu do środowiska prowadzić w porze dziennej, tj. między godz. 6:00, a 22:00, za wyjątkiem tych, które ze względów technicznych lub technologicznych muszą być wykonywane w ciągu całej doby lub w porze nocnej.
•Masy ziemne powstałe w trakcie realizacji przedsięwzięcia zagospodarować na terenie inwestycji pod warunkiem, iż nie będą przekraczać standardów jakości gleby i ziemi. •Teren zaplecza budowy zabezpieczyć przed przenikaniem substancji do środowiska gruntowo-wodnego poprzez utwardzenie i uszczelnienie. Zaplecze budowy wyposażyć w materiały i sorbenty do zbierania i neutralizowania ewentualnych rozlewów i wycieków substancji niebezpiecznych. •W czasie budowy substancje niebezpieczne dla środowiska gruntowo-wodnego, przechowywać wyłącznie w obrębie zaplecza budowy w miejscu zadaszonym.
•Tankowanie oraz uzupełnianie płynów eksploatacyjnych pojazdów i urządzeń budowlanych realizować wyłącznie w obrębie zaplecza budowy lub poza obszarem przedsięwzięcia. •Teren budowy wyposażyć w przenośne kabiny sanitarne, •Przed oddaniem do użytkowania przedsięwzięcia zlikwidować zaplecze budowy, a teren doprowadzić do stanu pierwotnego.
•Na etapie realizacji i eksploatacji przedsięwzięcia odpady niebezpieczne magazynować w opisanych, szczelnych pojemnikach lub kontenerach w miejscach utwardzonych i zabezpieczonych przed dostępem osób trzecich, zwierząt oraz w miejscach zabezpieczonych przed opadami atmosferycznymi. •Ścieki z budynku administracyjnego odprowadzać do szczelnego zbiornika bezodpływowego i okresowo wywozić do oczyszczalni. •Zbiornik napełniać stopniowo, rozpoczynając od ograniczenia przepływu na przegrodzie podwodnej, na której należy zamocować liny lub siatki. Ewentualne kożuchy torfu, które zatrzymają się na przegrodzie usunąć.
•Pierwsze napełnianie Zbiornika rozpocząć wczesną wiosną, prowadzić je w sposób zapewniający powstanie rozlewisk w dole rzeki. Tempo napełniania Zbiornika wynosić ma nie więcej niż 20 cm na dobę, jednak nie więcej niż 1 cm na godzinę.
•W trakcie eksploatacji natleniać wodę w Zbiorniku. Działania te muszą uwzględniać okres rozrodu awifauny i tarła ichtiofauny oraz odbywać się w sposób nie powodujący płoszenia i zaburzeń w lęgach ptaków i tarle ryb. Sposób, lokalizację i harmonogram natleniania Zbiornika należy przedstawić do akceptacji Regionalnemu Dyrektorowi Ochrony Środowiska w Poznaniu.
•W trakcie eksploatacji w Zbiorniku prowadzić gospodarkę rybacką niwelującą niekorzystny wpływ jego funkcjonowania na ichtiofaunę. Należy zarybiać Zbiornik m.in. następującymi gatunkami: boleń (Aspius aspius), brzana (Barbus barbus), jaź (Leuciscus idus), kleń (Sąualius cephalus). Rozważyć również zarybienie poniższymi gatunkami: różanka (Rhodeus sericeus), piskorz (Misgurnus fossilis), koza (Cobitis taenid), piekielnica (Albumoides bipunctatus), śliz (f&gt;arbatula barbatula), minóg ukraiński (Jdudontomygon mariae) i szczupak (Esox lucius). Plan zarybień uwzględniający powyższe wskazania, jak również konieczność odtworzenia tych gatunków, które negatywnie zareagują na funkcjonowanie inwestycji, przedstawić do akceptacji Regionalnego Dyrektora Ochrony Środowiska w Poznaniu. Zakazuje się zarybiania gatunkami obcymi. •W okresie od 31 października do 1 grudnia, w trakcie, gdy poziom piętrzenia utrzymywany jest na rzędnej 121,5 m n.p.m., przeprowadzić badanie ilości nagromadzonego przed przegrodą podwodną osadzonego materiału. W przypadku stwierdzenia ilości osadu zagrażającej funkcjonowaniu Zbiornika i jakości wody, materiał usunąć poza zlewnię bezpośrednią Zbiornika.•Wykonany na wpływie do Zbiornika piaskownik w postaci przegrody umożliwiającej wyłapanie rumoszu i zawiesiny szybko opadającej, co roku opróżniać, a nagromadzony materiał usuwać poza Zbiornik i zlewnię bezpośrednią. Opróżnianie piaskownika prowadzić poza terminem tarła ryb, tj. poza okresem 1 marca — 15 lipca. •Kontrolować akumulację osadów w korycie i dolinie Prosny. Co 3 lata badać batymetrię górnej części Zbiornika oraz pomiary geodezyjne koryta rzeki Prosny na odcinku od około 109+800 (most drogowy w Grabowie nad Prosną) do 104+200 (dawny wodowskaz Kania).
•Prace konserwacyjne w odsłoniętej części Zbiornika, polegające na oczyszczeniu terenu z odpadów i wycince odrostów krzewów wykonywać w okresie 1 grudnia — 31 stycznia. •Utrzymywać niezakłócony swobodny przepływ wody w Zbiorniku przez urządzenia spustowe. Nie stosować herbicydów scharakteryzowanych jako niebezpieczne dla środowiska. •W zlewni bezpośredniej Zbiornika, na obszarze zarządzanym przez Inwestora na bieżąco identyfikować i usuwać źródła zanieczyszczeń. •Cieki bezpośrednio dopływające do Zbiornika, będące we władaniu zarządcy Zbiornika, nie rzadziej niż co 3 lata poddawać konserwacji polegającej na usuwaniu nagromadzonych osadów i wykaszaniu brzegów z odcinka działania cofki. Prace prowadzić w okresie 15 październik - 28 luty, tj. poza terminem rozrodu ptaków i migracji płazów. •Wykaszać makrofity wynurzone na wypłyconych powierzchniach przy ujściu Prosny do Zbiornika. Zabieg wykonywać w okresie 1 wrzesień — 28 luty tj. poza okresem lęgowym ptaków. Biomasę wywozić poza Zbiornik i zlewnię bezpośrednią.
•Silnie rozwinięte makrofity zanurzone usuwać z toni Zbiornika poza jego zlewnię bezpośrednią. Zabiegi wykonywać w terminie 1 wrzesień — 28 luty."</t>
  </si>
  <si>
    <t>Wpływ inwestycji na etapie realizacji: Budowa zbiornika zawsze będzie generować negatywne oddziaływania na obszary Natura 2000 na którym został zaplanowany. Pomimo zaplanowanych minimalizacji, prace ciężkiego sprzętu na tak znaczną skalę będą powodować zniszczenie siedlisk i gatunków oraz znaczne uciążliwości takie jak zmętnienie wody oraz hałas, ponadto realizacja inwestycji może również wpływać negatywnie na cześć ptaków w związku z likwidacją miejsc lęgowych oraz żerowisk na rzecz planowanego zbiornika. Reasumując budowa zbiornika wodnego będzie istotnie i negatywnie wpływała na przedmioty ochrony w tym także ptaki oraz siedliska. Wpływ inwestycji na etapie eksploatacji: Tak duży zbiornik spowoduje zmianę stosunków wodnych na terenach przyległych, co może spowodować zmiany w szacie roślinnej pobliskich siedlisk chronionych. Zahamowanie zostaną naturalne procesy akumulacji materiału osadowego oraz erozji brzegów, a także zmianie ulegną parametry wód zarówno powyżej jak i poniżej zbiornika. Zmiany te mogą trwale negatywnie wpłynąć na stan zachowania siedlisk chronionych, ichtiofaunę, bezkręgowce jak również na ptaki. Dodatkowo jego lokalizację zaplanowano na Wisłoce, będącej główną rzeką obszaru Natura 2000 Wisłoka z dopływami. Reasumując funkcjonowanie inwestycji będzie istotnie i negatywnie oddziaływać na siedliska i przedmioty ochrony. Należy jednak zaznaczyć iż funkcjonowanie zbiornika wodnego może pozytywnie wpływać na ptaki preferujące tego typu siedliska jednak wytworzenie nowego ekosystemu atrakcyjnego do zasiedlenia przez ptaki wymaga czasu. W związku z czym przewiduje się iż w dalszej perspektywie funkcjonowania zbiornika może on istotnie i pozytywnie wpływać na awifaunę preferującą tego typu siedliska.</t>
  </si>
  <si>
    <t>Karta Informacyjna Przedsięwzięcia „Zwiększenie możliwości retencji wody w dolinie pot. Pogwizdówka na terenie miejscowości Pogwizdów, Medynia Łańcucka, Medynia Głogowska, gm. Czarna, woj. podkarpackie”</t>
  </si>
  <si>
    <t>01.2020</t>
  </si>
  <si>
    <t xml:space="preserve">Brak wpływu - możliwy jest jedynie lokalny wpływ w czasie prowadzenia robót. </t>
  </si>
  <si>
    <t xml:space="preserve">Brak wpływu - w trakcie realizacji prac możliwe czasowe oddziaływania w rejonie prowadzenia prac, zmiana warunków siedliskowych na przekształcanych odcinkach cieku. </t>
  </si>
  <si>
    <t>Brak wpływu - w trakcie realizacji prac możliwe czasowe oddziaływania w rejonie prowadzenia prac, zmiana warunków siedliskowych na przekształcanych odcinkach cieku.</t>
  </si>
  <si>
    <t xml:space="preserve">Brak wpływu - możliwa odcinkowa zmiana reżimu hydrologicznego cieku w wyniku przeprowadzonych prac: odcinkowe ukształtowanie przekroju koryta potoku, zwiększenia zdolności retencyjnych stawów; Przewidywany wpływ pozytywny w okresach niedoborów wody poprzez możliwość zasilania cieków poprzez zrzut wody zgromadzonej w stawach.  </t>
  </si>
  <si>
    <t xml:space="preserve">Brak wpływu - odcinkowe zmiany warunków morfologicznych cieku w wyniku przeprowadzonych prac: odcinkowe ukształtowanie przekroju koryta potoku. </t>
  </si>
  <si>
    <t>Brak wpływu - brak przerwania ciągłości morfologicznej cieku</t>
  </si>
  <si>
    <t>Brak wpływu - w trakcie realizacji prac czasowe oddziaływania w rejonie realizacji robót, polegające na zwiększeniu zmętnienia wody, skutkujące pogorszeniem parametrów z grupy warunków tlenowych i zanieczyszczeń organicznych.</t>
  </si>
  <si>
    <t>Wpływ pozytywny -  JCWPd, na terenie której przeprowadzona będzie inwestycja, znajduje się w dobrym stanie ilościowym. Inwestycja zawiera elementy powodujące spowolnienie spływu wód oraz wpływające na przetrzymanie wód na powierzchni terenu. Zmniejszy to drenaż płytkich poziomów wodonośnych, poprawi stan ich zasobów dyspozycyjnych, spowoduje lokalne podniesienie zwierciadło wód podziemnych. Inwestycja dodatnio wpłynie na stan ilościowy JCWPd.</t>
  </si>
  <si>
    <t>Brak wpływu -  JCWPd, na terenie której przeprowadzona będzie inwestycja, znajduje się w dobrym stanie chemicznym. Inwestycja nie wpłynie znacząco na stan chemiczny JCWPd. Możliwe będą krótkotrwałe negatywne oddziaływania na stan chemiczny płytkich wód podziemnych w przypadku wystąpienia sytuacji awaryjnych w trakcie robót budowlanych oraz przejściowo w związku z podniesieniem poziomu ich zwierciadła. Negatywne wpływy na stan chemiczny JCWPd będą krótkotrwałe i lokalne, tym samym pomijalne.</t>
  </si>
  <si>
    <t xml:space="preserve">Karta Informacyjna Przedsięwzięcia
•"Prace budowlane będą prowadzone wyłącznie w porze dziennej, tj. 6.00 – 22.00. •Stosowane będą wyłącznie sprawne technicznie środki transportu i urządzenia z atestami o niskiej emisji dźwięku. •Zaplecze budowy oraz przebieg prac budowlanych zorganizowane będą w sposób minimalizujący możliwość zanieczyszczenia środowiska gruntowo – wodnego, poprzez:
a) lokalizację zaplecza budowy poza zasięgiem wód powodziowych o prawdopodobieństwie zalewu Qp= 1 %, b) lokalizację zaplecza budowy oraz baz materiałowych w odległości ponad 50 m od cieków wodnych,  c) teren zaplecza budowy, po którym poruszać się będą maszyny i samochody będzie uszczelniony od podłoża. Każdego dnia po zakończeniu pracy, a szczególnie w dni wolne od pracy, maszyny i samochody parkować na wyznaczonym do tego celu terenie zaplecza budowy,  d) zaplecze budowy będzie wyposażone w zorganizowany system spływu wód opadowych z możliwością ich oczyszczenia bądź zmagazynowania, w przypadku ich ponadnormatywnego zanieczyszczenia w sytuacjach awaryjnych,  e) bieżącą kontrolę stanu technicznego pracujących maszyn budowlanych i transportowych, f) w pobliżu miejsca garażowania i tankowania zabezpieczenie odpowiedniej ilości sorbentów przeznaczonych do zbierania rozlewów, w celu neutralizacji możliwych wycieków substancji niebezpiecznych, w tym ropopochodnych, g) w sytuacji wystąpienia awarii, w skutek której grunt zostanie zanieczyszczony, niezwłoczne usunięcie zanieczyszczonych warstw ziemi i przekazanie specjalistycznej firmie posiadającej stosowne zezwolenia na prowadzenie działalności w zakresie gospodarowania odpadami niebezpiecznymi, h) zaplecze budowy będzie wyposażone w szczelne bezodpływowe zbiorniki ścieków bytowych, których zawartość będzie przekazywana podmiotom posiadającym stosowne zezwolenia na ich odbiór. •W trakcie prowadzonych prac budowlanych ograniczone będą skutki wtórnego zapylenia poprzez: a) systematyczne porządkowanie placu budowy, b) zraszanie pylących powierzchni dróg (zwłaszcza w okresie bezdeszczowym), c) usuwanie powstałych zanieczyszczeń z wykorzystaniem urządzeń mechanicznych (specjalistycznych samochodów). •Organizacja placu budowy uwzględniać będzie ochronę powierzchni ziemi, polegającą w szczególności na ograniczeniu zajętości terenu: a) ustalenie minimalnej szerokości pasa robót tak, aby zniszczeniu uległa jak najmniejsza powierzchnia roślinności, b) zminimalizowanie powierzchni pod zaplecze budowy oraz drogi technologiczne, c) po zakończeniu budowy przywrócenie tych terenów do stanu wyjściowego. •Właściwe gospodarowanie odpadami w czasie budowy i eksploatacji, w tym: a) minimalizowanie ich ilości, b) prowadzenie selektywnej zbiórki – w szczelnych pojemnikach, w wydzielonych miejscach, w warunkach zapobiegających pyleniu i rozwiewaniu frakcji lekkich w warunkach zabezpieczających przed dostępem osób postronnych, c) zapewnienie ich sukcesywnego odbioru przez podmioty posiadające stosowne zezwolenia na odbiór, transport, odzysk lub unieszkodliwianie odpadów, d) odpady niebezpieczne będą segregowane i magazynowane odrębnie w wyznaczonych pojemnikach ustawionych na terenie utwardzonym, zabezpieczonym przed dostępem osób trzecich do czasu przekazania podmiotom uprawnionym do dalszego gospodarowania tymi odpadów. •Dowóz materiałów i ruch pojazdów obsługujących inwestycje prowadzony będzie w pierwszej kolejności po istniejących drogach publicznych lub gruntowych. W razie konieczności wykonania dodatkowych dróg dojazdowych do miejsca inwestycji, na ich przebiegu ułożone będą tymczasowe nawierzchnie z płyt, które po zakończeniu prac zostaną usunięte. Tereny zajęte pod drogi dojazdowe (technologiczne) na czas budowy oraz zaplecza drogowe zostaną zrekultywowane po zakończeniu prac budowlanych. •Wycinkę drzew i krzewów należało będzie ograniczyć do niezbędnego minimum (dotyczyć ona może tylko drzew i krzewów kolidujących z planowanymi robotami budowlanymi), z wyłączeniem wycinki z pozostałych terenów. •Zabezpieczenie przed uszkodzeniem pni i systemów korzeniowych drzew nieprzeznaczonych do wycinki. W zasięgu systemów korzeniowych będą przestrzegane zakazy: składowania materiałów budowlanych, wylewania wody z osadami cementowymi lub wapiennymi, pracy i parkowania ciężkiego sprzętu.
•Ze względu na ochronę lęgów ptaków usuwanie drzew i krzewów prowadzone będzie poza sezonem lęgowym ptaków (tj. poza okresem od 1 marca do 15 października). Dopuszczona może być wycinka pod nadzorem ornitologa w sezonie lęgowym ptaków w okresie najmniejszego ryzyka, tj. od 1 marca do 31 marca oraz od 1 września do 15 października, pod warunkiem pozytywnej opinii ornitologa zawierającej stwierdzenie o braku zajętych gniazd, dziupli oraz piskląt na obszarze planowanej do wycięcia roślinności.  •Prace związane ze zebraniem humusu przeprowadzone będą w okresie od 15 sierpnia do 15 marca (chyba, że nadzór herpetologiczny stwierdzi brak aktywności płazów i dopuści możliwość prowadzenia prac poza ww. terminem).
•Ruch pojazdów kołowych będzie odbywał się poza korytem rzeki, niedopuszczalne będzie przemieszczanie mas ziemnych, żwiru i kamieni poprzez przepychanie materiału w korycie rzeki. W korycie rzeki niedopuszczalne będzie wyznaczanie dróg technologicznych. Sprzęt będzie operował ze stanowisk brzegowych.  •Niedopuszczenie do pozyskiwania kamieni, żwirów ani innych materiałów stanowiących materiał denny koryta cieku. •Wszelkie prace wykonywane sprzętem ciężkim w rejonie koryta rzeki będą ograniczone do minimum w okresie tarła występujących tam ryb oraz w okresie inkubacji i występowania wczesnych form larwalnych narybku.  •Ograniczenie prac w korycie Pogwizdówki, z warunkową możliwością dopuszczenia prac po pozytywnej opinii ichtiologa (nadzór przyrodniczy). •Prace będą prowadzone pod nadzorem przyrodniczym, którego zadaniem będzie podjęcie odpowiednich działań ochronnych w przypadku stwierdzenia zagrożenia dla chronionych gatunków w wyniku prowadzenia robót budowlanych. W szczególności do obowiązków nadzoru przyrodniczego powinno należeć: 
a) przed rozpoczęciem prac budowlanych sprawdzenie terenu, na którym mają być prowadzone roboty budowlane, pod kątem występowania stanowisk rozrodczych zwierząt chronionych. W przypadku stwierdzenia zagrożenia dla chronionych gatunków w wyniku prowadzenia robót budowlanych podjęcie odpowiednich działań (przewidzianych w ustawie o ochronie przyrody, umożliwiających np. przeniesienie chronionych gatunków z terenu budowy, itp.).  b) w trakcie wykonywania robót ziemnych niszczących pokrywę roślinną i podczas wycinki drzew i krzewów prowadzenie monitoringu pod kątem obecności płazów i gadów, odławianie pojawiających się w rejonie prac osobników i przenoszenie na odpowiednie siedliska poza zasięgiem oddziaływań negatywnych  c) w przypadku konieczności wycinki drzew i krzewów w okresie lęgowym kontrolowanie czy można dopuścić do ich wycinki (czy wycinka nie spowoduje zniszczenia lęgów). - nadzorowanie zakresu i terminów prac powodujących zamulanie wód Pogwizdówki i jej dopływów (w trakcie prowadzenia robót wizyty nie rzadziej niż raz na 3 dni). 
d) obserwacje zachowania ichtiofauny na odcinku poniżej prowadzonych robót. Kontroli winien dokonywać ichtiolog nie rzadziej niż raz na 3 dni na odcinku do 500 m poniżej miejsca prowadzenia robót. W przypadku stwierdzenia śnięcia ryb, należy niezwłocznie przerwać́ prace i bezwzględnie dostosować się do wskazań ichtiologa. 
e) kontrole stężenia zawiesiny w Pogwizdówce w punkcie zlokalizowanym 500 m poniżej miejsca prowadzenia prac. Kontrole wykonywać co 2-4 dni. W przypadku gdy stężenie zawiesin w trakcie dwóch następujących po sobie kontroli będzie przekraczało 80 mg/l, wprowadzić przerwę w pracach o długości wskazanej przez ichtiologa. 
f) stała obserwacja dróg transportu w pobliżu koryta rzeki i miejsc występowania płazów, a w przypadku pojawienia się płazów wychwytywanie i przenoszenie płazów na odpowiednie siedliska, poza obręb prac (nie stwierdzono w trakcie obserwacji masowych migracji, dlatego nie ma konieczności stałego osiatkowania dróg)". </t>
  </si>
  <si>
    <t xml:space="preserve">W warunkach nadmiernego spływu biogenów z otoczenia (szczególnie na terenach intensywnego rolnictwa) może nastąpić nadmierny rozwój fitoplanktonu i ugrupowań sinic, szczególnie na obszarach nizinnych, przy spowolnionym przepływie wód. Zjawisko to może doprowadzić do całkowitego zaniku organizmów kręgowych w zbiorniku, albo przynajmniej spowodować ustąpienie gatunków bardziej wymagających. Podobnie znaczące spowolnienie prędkości wody może spowodować zakłócenia warunków siedliskowych fitobentosu (mikroorganizmy występujące na dnie i w strefie przydennej wód płynących i stojących) oraz makrofitów (roślin wodnych zakorzenionych w podłożu wód śródlądowych). </t>
  </si>
  <si>
    <t>Zbiorniki wodne powodują podniesienie się poziomu wód podziemnych (w terenach przyległych do czaszy i powyżej zbiornika w zasięgu cofki), co stanowi retencję podziemną, niezbędną do utrzymania wartości użytkowej gruntów rolnych oraz systemów wodozależnych. Poniżej zbiornika następuje jednak zjawisko obniżenia zwierciadła wód gruntowych.</t>
  </si>
  <si>
    <t>Niekorzystne oddziaływanie może wiązać się z zaburzeniem warunków wodno-gruntowych w sąsiedztwie realizowanych inwestycji, co prowadzi do zaniku siedlisk higro- i hydrofilnych (poniżej budowli piętrzącej). Wymusza to zmianę dotychczasowego użytkowania terenu w zasięgu zmian uwilgotnienia gruntów. W zasięgu cofki piętrzenia oraz poniżej budowli piętrzącej mogą następować zmiany procesów rzeźbotwórczych w korycie rzeki oraz zasięgu zmany uwodnienia gruntów otaczających. W obrębie koryta cieku mogą zaznaczać się procesy erozji wgłębnej i wstecznej poniżej budowli piętrzącej, natomiast w zasięgu zmian uwodnienia gruntów, na brzegach zbiornika  mogą występować zjawiska ruchów masowych (osuwiska, erozja skarp itp.)
Może też nastąpić, zanieczyszczenie gleb obszaru zalewowego przez zanieczyszczone, drobnoziarniste osady spływające ze zbiornika retencyjnego. Wzrost zawartości drobnych frakcji (zawiesiny) w osadzie niesionym przez rzekę, poniżej zbiornika retencyjnego. Osady takie absorbują zanieczyszczenia w większym stopniu niż osady gruboziarniste.
Potencjalnie może wzrosnąć zasolenie gleb poniżej zbiornika, na skutek mniejszego dopływu wody i ewaporacji.
W każdym przypadku sztuczne ograniczenie zasięgu powodzi powoduje zaburzenie naturalnych procesów prowadzących do powstawania gleb fluwiogenicznych. Gleby te tworzą się w dolinach rzek, na bardzo drobnoziarnistych osadach deponowanych podczas epizodów powodziowych.
Pozytywne – w przypadku istnienia na terenie zagrożynym powodzią silnego źródła zanieczyszczeń, oddziaływnaniem pozytywnym może być zmniejszenie możliwości skażenia gleb przez zanieczyszczone chemicznie wody powodziowe.</t>
  </si>
  <si>
    <t>Realizacja zbiornika retencyjnego poprzez wprowadzenie nowej formy przestrzennej powoduje trwałe przeobrażenia krajobrazu doliny rzecznej. Transformacja krajobrazu będzie związana ze zmianą użytkowania i pokrycia terenu oraz ingerencją w środowisko przyrodnicze nie tylko w obrębie zbiornika, ale także terenów sąsiednich.
Element nowy oprócz samego zbiornika stanowi także zapora wodna będąca silnym obiektem antropogenicznym w krajobrazie, a także inwestycje towarzyszące jak np. drogi, linie elektroenergetyczne, itp.
Zmiana pokrycia terenu wiąże się z przekształceniem rzeźby terenu, wycinką drzew i krzewów, przekształceniem gruntów rolnych i leśnych na inne cele oraz może wiązać się z koniecznością przeniesienia w inne miejsca istniejącej zabudowy i infrastruktury. 
Zbiornik retencyjny w czasie eksploatacji może potencjalnie zwiększyć atrakcyjność rekreacyjną obszaru poprzez wykorzystanie go jako miejsce do aktywnego wypoczynku związanego nie tylko z żeglugą, kąpieliskami, wędkarstwem, ale także miejscem docelowym wycieczek pieszych, konnych, czy rowerowych. Sama zapora wodna może służyć również jako punkt widokowy oraz miejsce edukacji związanej z gospodarowaniem wodami.
W wyniku budowy zbiornika może wystąpić oddziaływanie wtórne prowadzące do zmiany zagospodarowania przestrzennego terenów sąsiednich. W otoczeniu zbiornika może nastąpić zwiększenie intensywności zabudowy, w tym zabudowy mieszkaniowej i rekreacyjnej.
Z uwagi na zwiększenie powierzchni obszarów wodnych, poprzez zróżnicowanie form pokrycia/użytkowania terenu oddziaływanie na krajobraz może być korzystne na terenach monotonnych, o niskim udziale wód powierzchniowych. W przypadku, gdy zbiornik wraz z budowlą piętrzącą wkomponowany jest w sposób harmonijny i współgra z otoczeniem, wpisuje się w krajobraz jako nowy, interesujący element.</t>
  </si>
  <si>
    <t>Korzystne oddziaływanie w obrębie dolin rzecznych poniżej budowli piętrzącej,  nastąpi głównie w odniesieniu do złóż wydobywanych  metodą odkrywkową. W przeważającej części  są to złoża surowców  mineralnych.  Zmniejszy się ryzyko przerwania prac, zniszczenia sprzętu, ewakuacji pracowników i sprzętu z obszaru górniczego oraz konieczności zmiany technologii wydobycia.
 Niekorzystne jest trwałe zalanie lub popiętrzenie wody gruntowej w obrębie złóż znajdujących się w strefie oddziaływania zbiornika (czasza i powyżej w zasięgu cofki pietrzenia), lub ewentualne zajęcie przez zbiornik obszaru złoża i tym samym uniemożliwienie wydobycia.</t>
  </si>
  <si>
    <t xml:space="preserve">Spiętrzenie rzeki i powstanie sztucznego zbiornika wodnego prawie zawsze oznacza istotne pogorszenie bioróżnorodności, ponieważ ekosystemy rzeczne i związane z rzekami obejmują znacznie większą ilość wartościowych i rzadkich gatunków niż ekosystemy jeziorne. Następuje zanik siedlisk przyrodniczych oraz gatunków roślin i zwierząt związanych ściśle z warunkami środowiska rzecznego oraz fragmentacja ekosystemu rzeki i siedliska np. głowacza białopłetwego.
Eksploatacja budowli piętrzącej powoduje wyrównanie przepływu, czyli zmniejszenie amplitudy wahań przepływów i poziomów wody poniżej zbiornika. Jest to niekorzystne dla ekosystemów rzecznych i nadrzecznych, których istnienie jest warunkowane przez naprzemienne występowanie wezbrań i niżówek. Likwidacja okresowych zalewów przez zbiornik jest szczególnie niekorzystna dla zależnych od okresowych zalewów siedlisk ptaków oraz lasów łęgowych (91E0, 91F0) i łąk selernicowych (6440).
Zmiany transportu rumowiska powodują zagrożenie dla siedlisk od niego zależnych, czyli kamieńców nadrzecznych 3220, 3230, 3240, oraz mulistych brzegów rzek 3270, a także łach stanowiących siedliska ptaków.
Potencjalne oddziaływania czasu eksploatacji wiążą się również z koniecznymi pracami utrzymaniowymi (np. makroniwelacje czaszy zbiornika) oraz remontami i przebudową infrastruktury towarzyszącej zbiornikom. </t>
  </si>
  <si>
    <t xml:space="preserve">Spiętrzenie rzeki i powstanie sztucznego zbiornika wodnego prawie zawsze oznacza istotne pogorszenie bioróżnorodności, ponieważ ekosystemy rzeczne i związane z rzekami obejmują znacznie większą ilość wartościowych i rzadkich gatunków niż ekosystemy jeziorne. Następuje zanik siedlisk przyrodniczych oraz gatunków roślin i zwierząt związanych ściśle z warunkami środowiska rzecznego oraz fragmentacja ekosystemu rzeki i siedliska np. głowacza białopłetwego.
Eksploatacja budowli piętrzącej powoduje wyrównanie przepływu, czyli zmniejszenie amplitudy wahań przepływów i poziomów wody poniżej zbiornika. Jest to niekorzystne dla ekosystemów rzecznych i nadrzecznych, których istnienie jest warunkowane przez naprzemienne występowanie wezbrań i niżówek. Likwidacja okresowych zalewów przez zbiornik jest szczególnie niekorzystna dla zależnych od okresowych zalewów siedlisk ptaków oraz lasów łęgowych (91E0, 91F0) i łąk selernicowych (6440).
Zmiany transportu rumowiska powodują zagrożenie dla siedlisk od niego zależnych, czyli kamieńców nadrzecznych 3220, 3230, 3240, oraz mulistych brzegów rzek 3270, a także łach stanowiących siedliska ptaków.
Budowla piętrząca stanowi istotną barierę na trasie wędrówki ryb, co ma szczególne znaczenie dla ryb dwuśrodowiskowych (jak: łosoś, troć, certa, jesiotr). 
Potencjalne oddziaływania czasu eksploatacji wiążą się również z koniecznymi pracami utrzymaniowymi (np. makroniwelacje czaszy zbiornika) oraz remontami i przebudową infrastruktury towarzyszącej zbiornikom. </t>
  </si>
  <si>
    <t xml:space="preserve">W ramach PZRP przeanalizowano następujące warianty: wariant zerowy, wariant utrzymaniowy, wariant nietechniczny, warianty techniczne. Z powyżej wymienionych, różnych kategorii działań technicznych i nietechnicznych utworzono warianty planistyczne. 
W ramach prognozy zbadano zbieżność celu działania z celami PPSS. Inwestycja jest zgodna z celem szczegółowym PPSS: zwiększanie retencji na obszarach dorzeczy.
</t>
  </si>
  <si>
    <t>NIe</t>
  </si>
  <si>
    <t>OCHK Koszaliński Pas Nadmorski</t>
  </si>
  <si>
    <t>Planuje się realizację następujących działań mających na celu ograniczanie, zapobieganie oddziaływań:
•prowadzenie robót w okresie nielęgowym ptaków i z pominięciem okresu wędrówek ryb na tarło, 
•realizacja robót przy zastosowaniu sprzętu budowlanego spełniającego normy hałasu i emisji spalin,
•stosowanie materiałów budowlanych wykluczających wprowadzanie do środowiska substancji szkodliwych, max. udział materiałów pochodzenia naturalnego.</t>
  </si>
  <si>
    <t xml:space="preserve"> Brak wpływu na możliwość osiągnięcia celów środowiskowych</t>
  </si>
  <si>
    <t>Potencjalny brak znaczącego negatywnego oddziaływania na cele obszaru Natura 2000 OSO Ostoja Drawska.</t>
  </si>
  <si>
    <t>Planuje się realizację następujących działań mających na celu ograniczanie, zapobieganie oddziaływań:
•prowadzenie robót w okresie nielęgowym ptaków i z pominięciem okresu wędrówek ryb na tarło,
•realizacja robót przy zastosowaniu sprzętu budowlanego spełniającego normy hałasu i emisji spalin,
•stosowanie materiałów budowlanych wykluczających wprowadzanie do środowiska substancji szkodliwych, max. udział materiałów pochodzenia naturalnego.</t>
  </si>
  <si>
    <t>Przeanalizowano następujące rozwiązania alternatywne: Działanie A2 Mała retencja leśna i retencja na stokach.
W ramach prognozy zbadano zbieżność celu działania z celami PPSS. Inwestycja jest zgodna z celem szczegółowym PPSS: zwiększanie retencji na obszarach dorzeczy.</t>
  </si>
  <si>
    <t>Brak wpływu - może wystąpić lokalny wpływ w zasięgu realizacji budowli.</t>
  </si>
  <si>
    <t>Potencjalny brak znaczącego negatywnego oddziaływania na cele obszarów Natura 2000:
 SOO Gogolice-Kosa,
SOO Dolina Tywy, 
SOO Ostoja Wełtyńska,
SOO Dolna Odra,
OSO Ostoja Witnicko-Dębniańska, 
OSO Jeziora Wełtyńskie,
OSO Dolina Dolnej Odry,
OSO Ostoja Cedyńska</t>
  </si>
  <si>
    <t>Planuje się realizację następujących działań mających na celu ograniczanie, zapobieganie oddziaływań:
•utrzymywanie standardów jakości środowiska,
•prawidłowe dostosowanie terenu placu budowy do panujących warunków;
•wykonywanie prac w godzinach dziennych,
•zachowanie szczególnej ostrożności związanej z powstałymi zanieczyszczeniami na terenie placu budowy (ścieki bytowo-gospodarcze, wypłukiwanie substancji ze składowisk materiałów budowlanych, wycieki smarów i paliw),
•zastosowanie niezbędnych zabezpieczeń uniemożliwiających przedostanie się niechcianych substancji do środowiska gruntowo-wodnego,
•projektowanie z maksymalnym wykorzystaniem materiałów naturalnych i przyjaznych środowisku – drewno, faszyna kruszywo kamienne, stal, beton hydrotechniczny (powszechnie stosowanych w budownictwie wodno-melioracyjnym),
•projektowanie robót prowadzące w pasie ograniczonym do minimum w celu maksymalnego zmniejszenia ingerencji w środowisko,
•korzystanie ze sprzętu spełniającego obowiązujące normy oraz zachowanie ostrożności podczas wykonywanych prac,
•realizacja inwestycji możliwie z nadzorem przyrodniczym (zakres nadzoru przyrodniczego będzie obejmował bieżącą kontrolę miejsca i sposobu realizacji inwestycji w celu zminimalizowania skutków oddziaływania inwestycji na środowisko przyrodnicze, w tym oddziaływania na występujące tam gatunki fauny i flory podlegające ochronie gatunkowej oraz na występujące siedliska przyrodnicze podlegające ochronie).</t>
  </si>
  <si>
    <t>Przeanalizowano następujące rozwiązania alternatywne: Działanie A2 Mała retencja leśna i retencja na stokach; w odniesieniu do cieków, ze względu na brak szczegółowych informacji nt. zakresu inwestycji, nie wskazuje się działań alternatywnych.
W ramach prognozy zbadano zbieżność celu działania z celami PPSS. Inwestycja jest zgodna z celem szczegółowym PPSS: zwiększanie retencji na obszarach dorzeczy.</t>
  </si>
  <si>
    <t>Brak wpływu na możliwość osiągnięcia celów środowiskowych ustalonych dla obszarów chronionych - potencjalnie wystąpi pozytywny wpływ na jakość wody poprzez podniesienie poziomu wody w Jeziorze Morzycko (LW10983- jcwp przeznaczona do celów rekreacyjnych)</t>
  </si>
  <si>
    <t>Potencjalny brak znaczącego negatywnego oddziaływania cele obszarów Natura 2000:
 SOO Wzgórza Bukowe,
OSO Ostoja Cedyńska, 
OSO Wybrzeże Trzebiatowskie.</t>
  </si>
  <si>
    <t>Potencjalny brak znaczącego negatywnego oddziaływania na cele obszaru Natura 2000 SOO Dorzecze Parsęty.</t>
  </si>
  <si>
    <t>Planuje się realizację następujących działań mających na celu ograniczanie, zapobieganie oddziaływań:
•utrzymywanie standardów jakości środowiska,
•prawidłowe dostosowanie terenu placu budowy do panujących warunków;
•wykonywanie prac w godzinach dziennych,
•zachowanie szczególnej ostrożności związanej z powstałymi zanieczyszczeniami na terenie placu budowy (ścieki bytowo-gospodarcze, wypłukiwanie substancji ze składowisk materiałów budowlanych, wycieki smarów i paliw),
•zastosowanie niezbędnych zabezpieczeń uniemożliwiających przedostanie się niechcianych substancji do środowiska gruntowo-wodnego,
•projektowanie z maksymalnym wykorzystaniem materiałów naturalnych i przyjaznych środowisku – drewno, faszyna kruszywo kamienne, stal, beton hydrotechniczny (powszechnie stosowanych w budownictwie wodno-melioracyjnym),
• projektowanie robót prowadzące w pasie ograniczonym do minimum w celu maksymalnego zmniejszenia ingerencji w środowisko,
•korzystanie ze sprzętu spełniającego obowiązujące normy oraz zachowanie ostrożności podczas wykonywanych prac,
•realizacja inwestycji możliwie z nadzorem przyrodniczym (zakres nadzoru przyrodniczego będzie obejmował bieżącą kontrolę miejsca i sposobu realizacji inwestycji w celu zminimalizowania skutków oddziaływania inwestycji na środowisko przyrodnicze, w tym oddziaływania na występujące tam gatunki fauny i flory podlegające ochronie gatunkowej oraz na występujące siedliska przyrodnicze podlegające ochronie).</t>
  </si>
  <si>
    <t>GGM.6220.7.2013</t>
  </si>
  <si>
    <t>24.12.2013r.</t>
  </si>
  <si>
    <t xml:space="preserve">Krótkotrwałe miejscowe oddziaływanie akustyczne na etapie budowy.
</t>
  </si>
  <si>
    <t xml:space="preserve">Wg DŚU realizacja przedsięwzięcia istotnie przekształci środowisko na przedmiotowym obszarze. Charakter zmian będzie dwojaki, zależnie od wymagań poszczególnych gatunków. Dla części gatunków, w tym cennych, nastąpi pewna redukcja siedlisk, a tym samym ograniczenie ich występowania. Dla innych, związanych ze środowiskiem wodnym, przy zachowaniu pewnych środków minimalizujących, mogą pojawić się nowe możliwości rozwoju. Realizacja inwestycji nie spowoduje wyginięcia cennych i chronionych gatunków.
Przy zastosowaniu określonych w DŚU działań minimalizujących przedsięwzięcie nie zagrozi populacji roślin oraz siedlisk chronionych </t>
  </si>
  <si>
    <t xml:space="preserve">•Tankowanie sprzętu mechanicznego odbywać będzie się poza terenem budowy oraz poza obszarami cennymi pod względem przyrodniczym, w miejscu zorganizowanego przez wykonawcę parku sprzętowego
•Projektowane roboty będą prowadzone w pasie ograniczonym do minimum w celu maksymalnego zmniejszenia czasowej ingerencji w środowisko. 
•Szybkie i sprawne przeprowadzenie prac z wykorzystaniem sprzętu spełniającego wymagane normy, zachowanie szczególnej ostrożności podczas wykonywania prac ziemnych 
- maksymalne wykorzystanie materiałów naturalnych przyjaznych dla środowiska naturalnego lub neutralnych, powszechnie używanych w budownictwie wodno- melioracyjnym, nie stanowiących zagrożenia dla otaczającego środowiska naturalnego pośrednio i bezpośrednio w obrębie przedmiotowej inwestycji
- projektowane rozwiązania techniczne nie będą wprowadzać do niego szkodliwych elementów lub substancji
•Odpady powstałe na etapie realizacji inwestycji zostaną zagospodarowane przez firmę prowadzącą prace budowlane, a Wykonawca robót jest zobowiązany do segregacji powstałych odpadów na placu budowy oraz ich utylizacji.
•działania rekultywacyjne w obrębie zbiornika od momentu jego powstania
•zapewnienie przepływu nienaruszalnego (biologicznego) w rzece w ciągu całego roku w dolnym odcinku rzeki, poniżej projektowanych zbiorników
•zapewnienie migracji ryb poprzez projektowane upusty denne na poziomie dna rzeki w budowlach przelewowo-upustowych
•pozostawienie fragmentów zakrzaczeń i zadrzewień, w tym nawet tych fragmentów, które będą zalane wodą, jako elementy urozmaicenia nowego krajobrazu oraz, w przypadku zakrzaczeń pozostawionych na skraju zbiornika, stworzenia buforu środowiskowego;
•ułożenie z części usuniętych zakrzaczeń kopców (poza zasięgiem wody), uzupełnionych kamieniami, jako potencjalne miejsca schronienia dla płazów i gadów
•usunięcie (w ostateczności skoszenie) płatów roślinności z dużym udziałem niecierpka gruczołowatego. Zabieg ten powinien być wykonany przed zalaniem terenów nie później niż we wrześniu. Ma on na celu ograniczenie rozprzestrzeniania się nasion gatunku z wodą;
•przeniesienie taksonów objętych częściową ochroną gatunkową w Polsce Viburnum opulus (kalina koralowa), Asarum europaeum (kopytnik pospolity) stwierdzonych na terenie przyszłego zalania powyżej planowanych zbiorników;
•zachowanie łęgów (91E0) w sąsiedztwie planowanej inwestycji i dodatkowo uwzględnienie strefy ochronnej (ok. 2 m od linii brzegowej zbiornika) dla ich odtworzenia w zakresie kompensującym obszarowo zalane tereny;
•prowadzenie prac budowlanych w taki sposób, aby minimalizować negatywny wpływ szczególnie na gatunki roślin chronionych oraz na siedliska przyrodnicze ujęte w Dyrektywie Siedliskowej.
</t>
  </si>
  <si>
    <t>OS. 6220.2.2014</t>
  </si>
  <si>
    <t>Po zakończeniu realizacji przedsięwzięcia, inwestycja nie będzie źródłem zanieczyszczeń które mogłby przedostawać się do wody. W związku z tym nie pojawi się ryzyko zanieczyszczenia wód.</t>
  </si>
  <si>
    <t>Inwestycja nie wiąże się ze znacznym wykorzystaniem zasobów naturalnych.</t>
  </si>
  <si>
    <t>Zieluńsko- Rzęgnowskiego OCHK</t>
  </si>
  <si>
    <t>Przedsięwzięcie nie obejmuje „terenu o znaczeniu historycznym, kulturowym archeologicznym”.</t>
  </si>
  <si>
    <t>wykonanie przepławki umożliwiającej migrację ryb i innych organizmów wodnych przez zaporę</t>
  </si>
  <si>
    <t>RG.6220.10.2014</t>
  </si>
  <si>
    <t>22.09.2014 r.</t>
  </si>
  <si>
    <t>W DUŚ stwierdzono brak wpływu.</t>
  </si>
  <si>
    <t>Krótkotrwałe miejscowe oddziaływanie akustyczne na etapie budowy.
Krótkotrwałe miejscowe oddziaływaniena jakość powietrza na etapie budowy.</t>
  </si>
  <si>
    <t>OCHK Dolina Skrwy Lewej</t>
  </si>
  <si>
    <t>W DUŚ stwierdzono, że realizacja przedsięwzięcia nie wpłynie więc w żaden sposób na pogorszenie jakości obszaru ani na naruszenie spójności i integralności sieci Natura 2000, gdyż zlokalizowana jest w znacznej odległości od tego obszaru.</t>
  </si>
  <si>
    <t>Karta informacyjna przedsięwzięcia: Budowa stopnia wodnego Lubiąż na rz. Odrze.</t>
  </si>
  <si>
    <t>Wpływ negatywny może wystąpić  - wydłużony czas retencji wody sprzyja zwiększonemu rozwojowi fitoplanktonu.</t>
  </si>
  <si>
    <t>Brak wpływu - lokalny negatywny wpływ w rejonie budowli: Zmiana struktury dna i brzegów w rejonie powstałej zabudowy poprzecznej- spodziewany wpływ na skład i liczebność fitobentosu. Wielkość wpływu zależna od materiału z którego wykonane będą budowle. Zmiana warunków siedliskowych.</t>
  </si>
  <si>
    <t>Brak wpływu - lokalny negatywny wpływ w rejonie budowli: Zmiana struktury dna i brzegów w rejonie powstałej zabudowy poprzecznej- spodziewany wpływ na skład i liczebność makrofitów. Wielkość wpływu zależna od materiału z którego wykonane będą budowle. Zmiana warunków siedliskowych. Bezpośrednie niszczenie roślinności w trakcie realizacji prac.</t>
  </si>
  <si>
    <t>Brak wpływu - lokalny negatywny wpływ w rejonie budowli: Zmiana struktury dna i brzegów w rejonie powstałej zabudowy poprzecznej- spodziewany wpływ na skład i liczebność makrobezkręgowców. Wielkość wpływu zależna od materiału z którego wykonane będą budowle. Zmiana warunków siedliskowych i warunków fizykochemicznych. Ograniczenie migracji organizmów (wpływ zależny od zastosowania urządzeń umożliwiających migrację).</t>
  </si>
  <si>
    <t xml:space="preserve">
Wpływ negatywny budowli - szczególnie na ichtiofaunę Odry, w tym na ryby wędrowne dwuśrodowiskowe. Zmiana rezimu hydrologicznego, zmiana struktury dna i brzegów w rejonie powstałej zabudowy poprzecznej, zmiana warunków siedliskowych i warunków fizykochemicznych - spowodują wpływ na skład gatunkowy i liczebność ichtiofauny. Ograniczenie migracji ichtiofauny będzie zminimalizowane poprzez wybudowanie skutecznego urządzenia umożliwiającego migrację ryb w górę i w dół rzeki.</t>
  </si>
  <si>
    <t xml:space="preserve">Lokalny negatywny wpływ w rejonie budowli i w rejonie cofki: wpływ na ilość i dynamikę przepływu wód.  </t>
  </si>
  <si>
    <t>Brak wpływu - lokalny negatywny wpływ w rejonie budowli: Zmiana struktury i składu dna i brzegów w rejonie powstałej zabudowy poprzecznej, zmiany w przekroju cieku (głębokość, szerokość koryta).</t>
  </si>
  <si>
    <t xml:space="preserve">Wpływ negatywny z powodu utraty ciągłości cieku, potencjalne oddziaływanie skumulowane z pozostałymi stopniami wodnymi (tymi wybudowanymi oraz planowanymi do budowy). Pozytwyny wpływ na tereny przyległe powyżej budowli pietrzącej z powodu lepszego uwilgotnienia poprzez podniesienie poziomu wód gruntowych w rejonie cofki. Tym samym polepszenie warunków gruntowo-wodnych w lasach łęgowych, grądowych, na obszarach chronionych w rejonie planowanego stopnia wodnego.      </t>
  </si>
  <si>
    <t>Brak wpływu - możliwość wystąpienia lokalnego pogorszenia warunków termicznych i natlenienia wód; w trakcie realizacji prac spodziewane zmętnienie wody skutkujące pogorszeniem parametrów z grupy warunków tlenowych i zanieczyszczeń organicznych.</t>
  </si>
  <si>
    <t>Brak wpływu - możliwe czasowe pogorszenie parametrów chemicznych wody w trakcie realizacji inwestycji, w wyniku naruszenia osadów dennych.</t>
  </si>
  <si>
    <t xml:space="preserve">Wpływ pozytywny - JCWPd, na terenie której przeprowadzona ma być inwestycja, znajduje się w dobrym stanie ilościowym. Efektem budowy stopnia wodnego będzie lokalne podpiętrzenie wody w rzece. Spowoduje to lokalne podniesienie się zwierciadła wody podziemnej płytkich poziomów wodonośnych, zmniejszy się ich drenaż przez rzekę. Nastąpi lokalne zwiększenie zasobów dyspozycyjnych płytkich poziomów wodonośnych. Efektem będzie pozytywny wpływ na stan ilościowy JCWPd. Na etapie robót budowlanych możliwe będą ograniczone, negatywne oddziaływania na stan ilościowy wód podziemnych (efekt odwodnień w trakcie inwestycji). </t>
  </si>
  <si>
    <t>Brak wpłwu - JCWPd, na terenie której przeprowadzona ma być inwestycja, znajduje się w dobrym stanie chemicznym. Inwestycja nie wpłynie znacząco na stan chemiczny JCWPd. Możliwe będą krótkotrwałe negatywne oddziaływania na stan chemiczny płytkich wód podziemnych w przypadku wystąpienia sytuacji awaryjnych w trakcie robót budowlanych oraz przejściowo w związku z podniesieniem poziomu ich zwierciadła. Negatywne wpływy na stan chemiczny JCWPd będą krótkotrwałe i lokalne, tym samym pomijalne.</t>
  </si>
  <si>
    <t xml:space="preserve">Brak wpływu - w wyniku realizacji inwestycji, nie zostanie znacząco zmienione dotychczasowe zagospodarowanie terenu. </t>
  </si>
  <si>
    <t xml:space="preserve">
Potencjalnie może wystąpić negatywny wpływ na cele obszarów Natura 2000:
 OSO Łęgi Odrzańskie,
SOO Łęgi Odrzańskie. Jednakże na obecnym, bardzo wczesnym etapie planowania inwestycji, z uwagi na brak pełnej dokumentacji środowiskowej, nie można stwierdzić znaczącego negatywnego wpływu na cele i integralność obszarów Natura 2000.</t>
  </si>
  <si>
    <t xml:space="preserve">• usunięcie barier migracyjnych poprzez budowę przepławki, która umożliwi swobodne wędrówki (zarówno pokarmowe, jak i tarłowe) wzdłuż podłużnego profilu cieku – działanie wchodzi w zakres zadania,
• ograniczanie prac uwalniających zawiesiny do wody, prowadzenie tego typu prac z przerwami, kontrola stężenia zawiesin;
• w przypadku konieczności utwardzenia podłoża stosować materiały naturalne (żwir, kamienie itp.);
• nie prowadzić prac w porze nocnej (płoszenie zwierząt aktywnych nocą) z wyjątkiem prac wymagających ciągu technologicznego niemożliwego do przerwania;
• teren budowy oświetlać lampami niskosodowymi bądź LED o kierunkowej wiązce światła oraz unikać nadmiernego oświetlania terenów przyległych,
• zaplecze budowy będzie zaopatrzone w środki do neutralizowania wycieków i rozlewów substancji niebezpiecznych, w tym: maty, sorbenty itp.;
• plac budowy wraz z zapleczem, zorganizowane z uwzględnieniem zasady minimalizacji zajęcia terenu i przekształcenia jego powierzchni;
• w celu wyeliminowania możliwości zanieczyszczenia gruntu oraz wód podziemnych prowadzona będzie kontrola stanu technicznego maszyn budowlanych;
• sprzęt wykorzystywany podczas prac budowlanych będzie w pełni sprawny oraz będzie spełniać wymogi dopuszczające go do użytku, do minimum ograniczona zostanie praca sprzętu na tzw. biegu jałowym;
• prace w wykopach prowadzone przy wykorzystaniu grodzi lub ścianek szczelnych, woda z odwadniania wykopów odprowadzana do rzeki powinna spełniać normy zgodnie z Rozporządzeniem Ministra Gospodarki Morskiej i Żeglugi Śródlądowej z dnia 12 lipca 2019 r. w sprawie substancji szczególnie szkodliwych dla środowiska wodnego oraz warunków, jakie należy spełnić przy wprowadzaniu do wód lub do ziemi ścieków, a także przy odprowadzaniu wód opadowych lub roztopowych do wód lub do urządzeń wodnych (Dz.U. 2019 poz. 1311).
</t>
  </si>
  <si>
    <t xml:space="preserve">W ramach KIP przeanalizowano wariant "0" oraz 5 wariantów lokalizacyjnych. Wybrany do realizacji wariant inwestycji przyni się m.in do:
1.  Przeciwdziałania i ochrony przed ekstremalnymi zjawiskami przyrodniczymi jakimi są susza i powódź poprzez:
- zwiększenie ochrony przeciwpowodziowej na odcinku od Malczyc do Ścinawy obejmującej gminy: Wołów, Środa Śląska, Brzeg Dolny, Miękinia, Malczyce, Prochowice, Ścinawa, Wińsko; 
- zwiększenie retencji korytowej, dolinowej oraz gruntowej. 
2. Przywrócenia pierwotnych poziomów wód gruntowych i zapobieganie przesuszaniu się przyległych terenów;
3. Poprawy warunków żeglugi na Odrzańskiej Drodze Wodnej;
4. Powstrzymania procesów erozyjnych w korycie rzeki Odry.
       Poza zaproponoanymi wariantami lokalizacyjnymi brak jest możliwości realizacji celów inwestycji poprzez rozwiązania alternatywne. Żadne z analizowanych rozwiązań alternatywnych nie spełnia celów w sposób łączny, a realizacja alternatyw odrębnie nie jest technicznie możliwa.
</t>
  </si>
  <si>
    <t>Karta informacyjna przedsięwzięcia: Budowa stopnia wodnego Ścinawa na rz. Odrze.</t>
  </si>
  <si>
    <t>W ramach KIP przeanalizowano wariant "0" oraz 2 warianty lokalizacyjne. Wybrany do realizacji wariant inwestycji przyni się m.in. do:
1.  Przeciwdziałania i ochrony przed ekstremalnymi zjawiskami przyrodniczymi jakimi są susza i powódź poprzez:
- zwiększenie ochrony przeciwpowodziowej na odcinku od Malczyc do Ścinawy obejmującej gminy: Wołów, Środa Śląska, Brzeg Dolny, Miękinia, Malczyce, Prochowice, Ścinawa, Wińsko; 
- zwiększenie retencji korytowej, dolinowej oraz gruntowej; 
2. Przywrócenia pierwotnych poziomów wód gruntowych i zapobieganie przesuszaniu się przyległych terenów;
3. Poprawy warunków żeglugi na Odrzańskiej Drodze Wodnej;
4. Powstrzymania procesów erozyjnych w korycie rzeki Odry. 
Poza zaproponowanymi wariantami lokalizacyjnymi brak jest możliwości realizacji celów inwestycji poprzez rozwiązania alternatywne. Żadne z analizowanych rozwiązań alternatywnych nie spełnia celów w sposób łączny, a realizacja alternatyw odrębnie nie jest technicznie możliwa.</t>
  </si>
  <si>
    <t>WOOŚ.4233.6.2012.ŁCK.11
WOOŚ.4233.6.2012.ŁCK.13 - sprostowanie</t>
  </si>
  <si>
    <t>24.04.2013 r.
25.03.2015 r.</t>
  </si>
  <si>
    <t>"Potencjalne negatywne oddziaływania na elementy biologiczne wystąpią na etapie realizacji inwestycji. 
Poza zajętym odcinkiem rzeki na etapie eksploatacji zbiornika nie wystąpią na ten element negatywne oddziaływania. 
Negatywne oddziaływania przedsięwzięcia na elementy biologiczne w skali JCWP nie będzie wywierało tak dużego wpływu, by uległy znaczącym zmianom oceny ich stanu, czyli nie powinno spowodować obniżenia potencjału ekologicznego JCWP".</t>
  </si>
  <si>
    <t>"Potencjalne negatywne oddziaływania na elementy biologiczne wystąpią na etapie realizacji inwestycji. Dotyczą one krótkotrwałego pogorszenia stanu siedlisk, fitobentosu, na odcinku budowy zbiornika i regulacji cieków. 
Poza zajętym odcinkiem rzeki na etapie eksploatacji zbiornika nie wystąpią na ten element negatywne oddziaływania. 
Negatywne oddziaływania przedsięwzięcia na elementy biologiczne w skali JCWP nie będzie wywierało tak dużego wpływu, by uległy znaczącym zmianom oceny ich stanu, czyli nie powinno spowodować obniżenia potencjału ekologicznego JCWP".</t>
  </si>
  <si>
    <t>"Potencjalne negatywne oddziaływania na elementy biologiczne wystąpią na etapie realizacji inwestycji. Dotyczą one krótkotrwałego pogorszenia stanu siedlisk makrofitów, na odcinku budowy zbiornika i regulacji cieków. 
Poza zajętym odcinkiem rzeki na etapie eksploatacji zbiornika nie wystąpią na ten element negatywne oddziaływania. 
Negatywne oddziaływania przedsięwzięcia na elementy biologiczne w skali JCWP nie będzie wywierało tak dużego wpływu, by uległy znaczącym zmianom oceny ich stanu, czyli nie powinno spowodować obniżenia potencjału ekologicznego JCWP".</t>
  </si>
  <si>
    <t>"Potencjalne negatywne oddziaływania na elementy biologiczne wystąpią na etapie realizacji inwestycji. Dotyczą one krótkotrwałego pogorszenia stanu siedlisk makrobezkregowców dennych na odcinku budowy zbiornika i regulacji cieków. 
Poza zajętym odcinkiem rzeki na etapie eksploatacji zbiornika nie wystąpią na ten element negatywne oddziaływania. 
Negatywne oddziaływania przedsięwzięcia na elementy biologiczne w skali JCWP nie będzie wywierało tak dużego wpływu, by uległy znaczącym zmianom oceny ich stanu, czyli nie powinno spowodować obniżenia potencjału ekologicznego JCWP".</t>
  </si>
  <si>
    <t xml:space="preserve">"W fazie realizacji inwestycji wystąpi również krótkotrwałe pogorszenie stanu ichtiofauny poniżej projektowanego zbiornika poprzez wpływ na właściwości fizyko-chemiczne wody. Na etapie eksploatacji inwestycji nie będą generowane negatywne oddziaływania na tą grupę.
Negatywne oddziaływania przedsięwzięcia na elementy biologiczne w skali JCWP nie będzie wywierało tak dużego wpływu, by uległy znaczącym zmianom oceny ich stanu, czyli nie powinno spowodować obniżenia potencjału ekologicznego JCWP". </t>
  </si>
  <si>
    <t>"Wpływ przedsięwzięcia na warunki morfologiczne będzie lokalny."</t>
  </si>
  <si>
    <t>"Oddziaływanie na elementy fizykochemiczne będzie oddziaływaniem krótkoterminowym, występującym tylko na etapie realizacji prac. Może ono dotyczyć parametrów fizykochemicznych, takich jak zawiesina ogólna lub tlen rozpuszczony w wodzie. Z uwagi na to, że większość prac jest prowadzona poza korytem rzeki (prace przygotowawcze na czaszy zbiornika, budowa przegrody przy wykonanym obiegowym korycie) okresy podwyższonej zawiesiny będą krótkie, nieprzekraczające kilku dni.
W okresie eksploatacji inwestycja nie będzie generowała znaczących oddziaływań na parametry fizyczno-chemiczne wody".</t>
  </si>
  <si>
    <t>"Roboty związane z budową zbiornika, na skutek konieczności wykonania niezbędnych odwodnień w trakcie robót ziemnych i prac budowlanych, mogą wpłynąć na poziom zwierciadła wód podziemnych. Narzucono w DUŚ: Należy w maksymalny sposób ograniczyć czas prowadzenia odwodnień i stosować metody ograniczające ilość odpompowywanej wody wraz z jej ochroną przed zanieczyszczeniem".</t>
  </si>
  <si>
    <t xml:space="preserve">"Jednym z czynników przekształceń geomechanicznych powierzchniowej warstwy ziemi, prowadzącym do jej degradacji jest ruch ciężkiego sprzętu (samochodów, dźwigów, maszyn) oraz składowanie elementów konstrukcyjnych bezpośrednio na powierzchni gruntu. Ugniatanie gleby przez ciężki sprzęt powoduje wzrost jej zagęszczenia, które redukuje przestrzenie między cząsteczkami gleby, przez co gleba częściowo lub całkiem traci swoje zdolności chłonne. Dlatego teren zaplecza budowy oraz wszystkie drogi technologiczne, po których poruszać się będą maszyny i samochody, powinny zostać zabezpieczone". </t>
  </si>
  <si>
    <t>"Okres realizacji przedsięwzięcia wiąże się z powstaniem zmian struktury lokalnego krajobrazu. Bezpośrednie, negatywnie postrzegane w sensie wizualnym może być występowanie i poruszanie się pojazdów ciężkich i występowanie przenośnych obiektów budowlanych, czy wznoszenie poszczególnych obiektów budowlanych.
Oddziaływanie to jednak jest ograniczone do etapu realizacji inwestycji i po zakończeniu prac teren zostanie uporządkowany.
Sztuczne zbiorniki wodne powstające w wyniku przegrodzenia doliny rzecznej budowlą hydrotechniczną mają zasadniczy wpływ na zmianę krajobrazu doliny rzecznej.
Zbiorniki wodne stanowią kompozycyjne wzbogacenie krajobrazowe".</t>
  </si>
  <si>
    <t>"Inwestycja nie będzie znacząco negatywnie oddziaływać na środowisko przyrodnicze, w tym na przedmioty ochrony  obszarów Natura 2000 - przy zastosowaniu działań minimalizacyjnych i kompensacyjnych określonych w  decyzji".</t>
  </si>
  <si>
    <t>"Zmiana sposobu użytkowania gruntów, wycięcie drzew i krzewów, zalanie obszaru wodą może mieć pewien wpływ na występujące w obszarze Natura 2000 Wzgórza Niemczańskie (obszar zlokalizowany poza terenem inwestycji) gatunki nietoperzy, tj. mopka Barbastella barbastellus, nocka Bechsteina Myotis bechsteinii i nocka dużego Myotis myotis - związane są z lasami i terenami zadrzewionymi, jednakże oddziaływania te będą możliwe do zminimalizowania i nie będą one oddziaływaniami znacząco negatywnymi.
Inwestycja nie będzie znacząco negatywnie oddziaływać na środowisko przyrodnicze, w tym na przedmioty ochrony  obszarów Natura 2000 - przy zastosowaniu działań minimalizacyjnych i kompensacyjnych określonych w decyzji.
Realizacja inwestycji wiązać się będzie z koniecznością wycinki dębów i innych drzew, stanowiących potencjalne i rzeczywiste miejsca bytowania pachnicy dębowej Osmoderma eremita - gatunku bezkręgowca wymienionego w załączniku II Dyrektywy Rady 92/43/EWG z dnia 21 maja 1992 r. w sprawie ochrony siedlisk przyrodniczych oraz dzikiej fauny i flory (Dz.U.UE.L92.206.7, Dz.U.UE-sp. 15-2-102 z późn. zm.) oraz/i kwietnicy okazałej Protaetia aeruginosa - gatunku wymienionego w rozporządzeniu Ministra Środowiska z dnia 12 października 2011 r. w sprawie ochrony gatunkowej zwierząt (Dz. U. Nr 237, poz. 1419). W związku z powyższym wskazano warunki usuwania, transportu i składowania drzew, mające na celu zabezpieczenie przed całkowitym zniszczeniem stanowisk ww. gatunku chrząszcza i umożliwiające pędrakom obu gatunków chrząszczy kontynuację cyklu rozwojowego i zajęcie nowych siedlisk (w miejscu wskazanym przez entomologa rosną dęby będące obecnie siedliskiem pachnicy oraz stanowiące na przyszłość dogodne warunki do rozwoju)".</t>
  </si>
  <si>
    <t>"Uzyskanie stanowiska konserwatora zabytków jest wystarczającym gwarantem, że podjęte zostaną odpowiednie działania przy prowadzeniu prac w rejonie obiektów zabytkowych lub stanowisk archeologicznych".</t>
  </si>
  <si>
    <t>•"Harmonogram prowadzenia robót ziemnych i budowlano-montażowych zaplanować tak aby zaprojektowane prace trwały jak najkrócej i były wykonywane wyłącznie w godzinach od 6 do 20. Unikać jednoczesnego wykonywania prac powodujących emisję dużego hałasu. •Z powierzchni terenów, które zostaną objęte robotami ziemnymi i budowlanymi, w tym spod korpusu zapory i powierzchni stałego zalewu w czaszy zbiornika, przed rozpoczęciem robót ziemnych - w okresie od początku września do połowy marca - zebrać warstwę urodzajnej gleby (tzw. humusu) o miąższości około 0,5 m i odpowiednio ją zdeponować. •Wszelkie prace prowadzone z użyciem ciężkiego sprzętu w bezpośrednim sąsiedztwie drzew wykonywać wyłącznie jesienią i zimą, z zachowaniem wskazań określonych w dalszej części poniższych pkt. •Pnie drzew narażonych na uszkodzenia mechaniczne należy odeskować na wysokość 2-3 m od poziomu gruntu (dolna część desek opierać się ma na podłożu). Pomiędzy odeskowaniem i powierzchnią pnia drzewa powinien zostać umieszczony elastyczny materiał (np. grube maty słomiane). Odeskowanie należy przymocować do pnia w kilku miejscach w odległości 40-60 cm od siebie, np. opaskami z drutu lub taśmą stalową, w sposób nie powodujący okaleczania drzew. •Przy wykonywaniu cięć gałęzi drzew przeznaczonych do zachowania należy zwrócić uwagę na zachowanie stabilności i statyki drzew, tj. zakres cięć musi być równomierny z każdej strony korony. •Prace budowlane prowadzone w obrębie brył korzeniowych drzew wykonywać tylko sposobem ręcznym, nie odcinać korzeni szkieletowych, wykopy wykonywać nie bliżej niż 2 m od pnia, maksymalnie skrócić okres narażenia korzeni na przesuszenie a odsłonięte korzenie niezwłocznie okryć tkaninami workowymi i w razie potrzeby zwilżać. W przypadku uszkodzenia korzeni zabezpieczyć je odpowiednim preparatem. •W miarę możliwości terenowych nie wyznaczać dróg budowlanych, nie lokalizować parkingów ani miejsc składowania materiałów budowlanych i mas ziemnych w sąsiedztwie drzew w odległości rzutu korony + 1 m. •Wycinkę drzew i krzewów bezpośrednio kolidujących z realizacją inwestycji przeprowadzić w okresie od 1 listopada do 15 marca. Zachować rosnące wzdłuż Małej Ślęzy drzewa z rodzaju dąb Quercus oraz w miarę możliwości zachować drzewa i krzewy rosnące w miejscu ujścia Potoku Żelowickiego do planowanego zbiornika. •Wycinkę drzew, których obwód pnia przekracza 40 cm (z wyjątkiem ogłowionych wierzb) prowadzić pod nadzorem specjalisty chiropterologa. •Wszelkie wykopy oraz inne miejsca stanowiące pułapki antropogeniczne dla zwierząt (np.: wykopy pod korpusem zapory oraz wykopy w miejscach wykonania fundamentów pod wieże zasuw) w miarę możliwości terenowych otoczyć płotkami lub/i kontrolować nie rzadziej niż raz dziennie, a wpadające do nich zwierzęta niezwłocznie odławiać przy pomocy siatek lub podbieraków i wypuszczać poza obszarem inwestycji. Ostatnią kontrolę przeprowadzić bezpośrednio przed zasypaniem wykopów. •Ograniczyć regulację dna i brzegów Małej Ślęzy i jej dopływu do odcinków nie dłuższych niż 100 m poniżej i powyżej zapory czołowej. W miarę możliwości technicznych i wymagań związanych z bezpieczeństwem obiektu, poza obrębem niecki wypadowej do wykonywania umocnień nie stosować elementów betonowych oraz koszy i materaców gabionowych. •Przynajmniej jeden brzeg zbiornika winien mieć łagodne nachylenie i liczne wypłycenia umożliwiające wzrost roślinności wodnej. Po tej stronie nie udostępniać zbiornika do celów rekreacyjnych. •Prace ziemne prowadzić w taki sposób, aby maksymalnie ograniczyć zamulenie i zanieczyszczenie Małej Ślęzy i jej dopływu. •Roboty w korycie rzeki wykonywać w miarę możliwości technicznych i technologicznych metodą „na sucho”, poprzez tymczasowe przełożenie koryta rzeki Małej Ślęzy do kanału obiegowego w rejonie budowli zrzutowej. W przypadku wykonywania niezbędnych prac w korycie rzeki „na mokro” dokonywać kontroli stężenia zawiesin w wodzie w przekroju rzeki usytuowanym około 1 km poniżej miejsca prowadzenia tych prac. Kontrole wykonywać co 14 dni lub częściej. W przypadku gdy stężenie zawiesin będzie przekraczało 40 mg/1, wprowadzić przerwę w pracach - po trzech dniach pracy dwa dni przerwy. •Po zakończeniu prac związanych z fazą budowy projektowanego zbiornika cały teren zajęty przez inwestycję uporządkować, drogi technologiczne i place zaplecza budowy rozebrać, a płyty drogowe i zebrany piasek z podsypki wywieźć poza teren inwestycji na wskazane wcześniej miejsce docelowe. Grunty po zapleczu budowy i drogach technologicznych oraz grunty, na powierzchni których prowadzone były roboty ziemne i prace budowlane, a także odpowietrzne skarpy wybudowanej zapory oraz skarpy rzeki po przeprowadzonej regulacji, poddać najpierw odpowiednim zabiegom agrotechnicznym (spulchnianie gruntu, nawożenie itp.), a następnie pokryć warstwą - zgromadzonego uprzednio - humusu i obsiać odpowiednią mieszanką traw wyłącznie rodzimych gatunków i zgodnych z lokalnym siedliskiem. Do obsiewu należy stosować takie gatunki jak: kostrzewa czerwona Festuca rubra, kostrzewa łąkowa F. pratensis, życica trwała Lolium perenne, ewentualnie stokłosa bezostna Bromus inermis. Obsiew przykryć biowłókniną biodegradowalną, którą należy przymocować do podłoża kołkami drewnianymi. Zastępczo można stosować biowłókninę biodegradowalną z wszytymi nasionami traw. •W przypadku wycinki drzew zasiedlonych przez pachnicę dębową Osmoderma eremita oraz/i kwietnicę okazałą Protaetia aeruginosa pod ścisłym nadzorem entomologa i po uzyskaniu wymaganej prawem zgody właściwego organu na likwidację stanowisk gatunków chronionych - zgodnie z art. 56 ustawy z dnia 16 kwietnia 2004 r. o ochronie przyrody (Dz. U. z 2009 r. Nr 151, poz. 1220 ze zm.). •w okresie od 1 sierpnia do końca kwietnia, przenieść konary i pnie drzew z zabezpieczonymi próchnowiskami na powierzchnię leśną wskazaną przez specjalistę, zlokalizowaną w bliskim sąsiedztwie miejsca realizacji inwestycji. Powyższe działania wykonywać według wskazań specjalisty - uwzględniających najnowszą wiedzę w tej dziedzinie. •Po uzyskaniu wymaganej prawem zgody właściwego organu na odstępstwa od zakazów dotyczących gatunków chronionych - zgodnie z art. 56 ustawy z dnia 16 kwietnia 2004 r. o ochronie przyrody (Dz. U. z 2009 r. Nr 151, poz. 1220 ze zm.) - przesadzić 300 okazów śnieżyczki przebiśnieg Galanthus nivalis w miejsca wskazane przez botanika na wyznaczonym terenie w obrębie zbiornika, na powierzchni pomiędzy zalewem wyznaczonym dla Q 0,2% i dla zalewu przy NPP. Płaty ziemi o głębokości ok. 30 cm wykopać z całą rośliną i niezwłocznie przewieźć w miejsce zaplanowanego zasadzenia. Poszczególne płaty ziemi powinny mieć wielkość minimum 0,5 x 0,5 m. W miejscu posadzenia wyciąć płaty ziemi o podobnej wielkości i na ich miejsce włożyć płaty gruntu z przebiśniegiem. Działania przeprowadzić po przekwitnięciu roślin, tj. od drugiej połowy kwietnia do końca maja. Po 3 latach dokonać kontroli udatności przesądzeń roślin oraz skuteczności zastosowanej metody prac. •Informacje o ustaleniach dotyczących sposobu i zakresu przeprowadzenia działań, a także dokumenty potwierdzające udział specjalisty (np. raport, sprawozdanie, protokół z ustaleń i/lub oświadczenie specjalisty potwierdzające właściwe przeprowadzenie działań) należy przedłożyć Regionalnemu Dyrektorowi Ochrony Środowiska we Wrocławiu do 30 dni po realizacji ustaleń. •Przed rozpoczęciem fazy budowy wykonać zaplecze budowy i drogi technologiczne. Zaplecze służyć ma do magazynowania materiałów budowlanych, garażowania i tankowania maszyn, bieżących napraw maszyn i urządzeń, lokalizacji obiektów socjalnych i pojemników na odpady. •Teren zaplecza budowy oraz wszystkie drogi technologiczne, po których poruszać się będą maszyny i samochody wyłożyć betonowymi płytami drogowymi na podsypce. Każdego dnia po zakończeniu pracy, a szczególnie w dni wolne od pracy, maszyny i samochody parkować na wyznaczonym do tego celu terenie zaplecza budowy. •Do garażowania i tankowania maszyn należy wydzielić część powierzchni zaplecza, która będzie uszczelniona od podłoża. •Dojazd do terenu budowy wyznaczyć przede wszystkim w oparciu o istniejące drogi i drogi technologiczne. •Wykonawca zobowiązany jest do cyklicznego usuwania zanieczyszczeń powstałych na drogach w wyniku ruchu samochodów i maszyn związanych z realizacją projektowanego zamierzenia inwestycyjnego. •Place postojowe dla sprzętu i drogi dojazdowe wykonać ze spadkiem zapewniającym spływ wód opadowych i roztopowych oraz ścieków do urządzeń kanalizacyjnych w sposób zapobiegający przedostawaniu się jakichkolwiekzanieczyszczeń do gruntu lub wód powierzchniowych. •Należy sprawdzać na bieżąco stan techniczny pracujących maszyn budowlanych i transportowych, aby wyeliminować wycieki węglowodorów ropopochodnych do podłoża. •W przypadku zaistnienia jakichkolwiek awarii w zakresie zanieczyszczenia substancjami ropopochodnymi grunt zanieczyszczony na skutek awarii należy natychmiast usunąć. •W pobliżu miejsca garażowania i tankowania maszyn powinno znajdować się stanowisko z sorbentem służącym do likwidacji powstałych wycieków i wylewów substancji ropopochodnych. •Zaplecze budowy należy wyposażyć w szczelne bezodpływowe zbiorniki ścieków bytowych, których zawartość będzie przekazywana podmiotom posiadającym stosowne zezwolenia na ich zagospodarowanie. •Należy w maksymalny sposób ograniczyć czas prowadzenia odwodnień i stosować metody ograniczające ilość odpompowywanej wody wraz z jej ochroną przed zanieczyszczeniem. •Prace budowlane prowadzić w sposób uwzględniający interesy osób trzecich. W jak największym stopniu należy zapobiegać i ograniczać zagrożenia emisją hałasu w trakcie budowy (prace ziemne i transport) w miejscach największego zbliżenia terenu budowy i dróg transportu do terenów chronionych (zabudowa mieszkaniowa). Na etapie projektowania i realizacji inwestycji przewidzieć takie rozwiązania techniczne i organizacyjne, aby wszelkie działania związane realizacją inwestycji (transport materiałów budowlanych) i późniejszą eksploatacja nie powodowały uciążliwości dla terenów zabudowy chronionej. •Prace budowlane oraz roboty ziemne wykonywać z wykorzystaniem jedynie sprawnych technicznie maszyn i urządzeń o niskiej emisji dźwięku. Natomiast w przypadku niesprawnych urządzeń, mogących powodować podwyższony poziom hałasu w ich otoczeniu, należy je eliminować z pracy. •Zapewnić miejsce swobodnego wykonywania manewrów pojazdów w postaci placów, a ewentualny postój pojazdów winien odbywać się przy zgaszonym silniku. •Należy stosować wyłącznie sprawne technicznie środki transportu i urządzenia z atestami w celu zmniejszenia emisji substancji gazowych i pyłowych do powietrza atmosferycznego. •Stosować maszyny i urządzenia o niskiej energochłonności, oszczędzać energię i paliwa, wyłączać zasilanie podczas przerw w ich pracy. •W trakcie prowadzonych prac budowlanych ograniczyć skutki wtórnego zapylenia poprzez zachowanie wysokiej kultury robót, w szczególności poprzez systematyczne porządkowanie placu budowy, zraszanie pylących powierzchni dróg, usuwanie powstałych zanieczyszczeń. W miejscach wyjazdu sprzętu ciężkiego z placu budowy zainstalować stanowiska, gdzie będzie się odbywać wstępne usuwanie gruntu czy błota z kół pojazdów, które stanowić mogą źródło niezorganizowanego pylenia z powierzchni dróg. •Organizować prace w taki sposób, aby minimalizować ilość powstających odpadów oraz ograniczyć ich negatywne oddziaływanie na środowisko. Odpady powstające podczas realizacji inwestycji należy segregować i magazynować selektywnie w pojemnikach lub w wydzielonych i przystosowanych do tego celu miejscach, w warunkach zapobiegających pyleniu i rozwiewaniu frakcji lekkich oraz ich negatywnemu oddziaływaniu na środowisko oraz zapewnić ich sukcesywny odbiór przez podmioty uprawnione do dalszego ich gospodarowania. •Odpady niebezpieczne należy segregować i magazynować odrębnie w wyznaczonych pojemnikach ustawionych na terenie utwardzonym, zabezpieczonym przed dostępem osób trzecich do czasu przekazania podmiotom uprawnionym do dalszego gospodarowania tymi odpadów. •W czasie prowadzenia robót budowlanch i fundamentowych sprawdzać zgodność stanu i rodzajów gruntów podłoża budowlanego z dokumentacją geotechniczną i dokumentacją budowlaną. •Partie gruntów spoistych przekopanych, rozluźnionych, uplastycznionych należy zastąpić warstwą podsuszonej gliny".</t>
  </si>
  <si>
    <t>W czasie budowy zbiornika należy przedsięwziąć szereg działań minimalizujących negatywny wpływ tego etapu na środowisko. Należy m.in. stosować sprzęt charakteryzujący się niską emisją hałasu, ograniczyć wycinkę drzew do niezbędnego minimum, unikać prowadzania robót związanych z karczowaniem roślinności, budową dróg dojazdowych oraz wszelkich robót ziemnych w okresie lęgowym ptaków, minimalizować produkcję spalin, emisję pyłów, wycieków z maszyn itp. poprzez dobór odpowiednich technologii i rygorystyczne przestrzeganie przepisów bezpieczeństwa ekologicznego. Prace budowlane, którym towarzyszy nadmierny hałas powinny być prowadzone w ciągu dnia. Istotne jest właściwe zagospodarowanie lub unieszkodliwienie wszystkich odpadów, jakie powstaną podczas realizacji inwestycji. W przypadku wystąpienia roślin i gatunków chronionych należy je zabezpieczyć, na czas trwania prac budowlanych.
W celu utrzymania w zbiorniku wody o zadowalającej jakości należy dążyć do maksymalnego ograniczenia występowania nawet potencjalnych źródeł zanieczyszczeń w pobliżu zbiorników. Ponadto należy zmierzać do poprawy stanu istniejącego zarówno rzeki Bierawki jak i innych wód zasilających zbiornik.</t>
  </si>
  <si>
    <t>WOO.4233.3.2016.KŚ.29</t>
  </si>
  <si>
    <t>29.12.2017 r.</t>
  </si>
  <si>
    <t xml:space="preserve">"Wpływ nowego stopnia na JCWP zlokalizowane powyżej stopnia wodnego Włocławek będzie pośredni, ograniczony do elementów biologicznych". </t>
  </si>
  <si>
    <t xml:space="preserve">"Działania związane z etapem budowy nie wpłyną na reżim hydrologiczny w ujęciu sezonowym, a jego zmiany w stosunku do naturalnego będą wynikać z pracy stopnia wodnego we Włocławku".
</t>
  </si>
  <si>
    <t xml:space="preserve">"Relizacja inwestycji - stopień może powodować zagrożenie związane z pogorszeniem parametrów fizykochemicznych wody. Eksploatcja inwestycji generować będzie: wzrost koncentracji biogenów powyżej stopnia wodnego, zmiana warunków tlenowych i termicznych, zmiana stratyfikacji termicznej wód, zmiana koncentracji substancji rozpuszczonych, zmiana warunków natlenienia wód".
</t>
  </si>
  <si>
    <t>"Prace budowlane prowadzone w korycie rzeki oraz prowadzone poza nim nie będą miały wpływu na wody podziemne".</t>
  </si>
  <si>
    <t>"Nie przewiduje się istotnych negatywnych oddziaływań na gleby podczas eksploatacji stopnia wodnego. Tylko lokalnie (w rejonie miejscowości Łęg Witoszyn, Winduga, Bógpomóż Stary) mogą wystąpić podbagnienia użytków rolnych".</t>
  </si>
  <si>
    <t>"Zakazy obowiązujące względem Obszaru Chronionego Krajobrazu Niziny Ciechocińskiej  nie dotyczą realizacji inwestycji celu publicznego".</t>
  </si>
  <si>
    <t xml:space="preserve">"Wyniki analiz dokonanych w raporcie wskazują i uzasadniają znaczące oddziaływania na trzy obszary Natura 2000, dla których opracowano projekt kompensacji przyrodniczej". </t>
  </si>
  <si>
    <t>•"Drogi technologiczne, zaplecza budowy, miejsca składowania materiałów budowlanych i urobku z bagrowania, lokalizować w odległości nie mniejszej niż 100 m od zbiorników wodnych i starorzeczy. •Obiekty zaplecza, składowiska materiałów budowlanych, a także urobku uzyskanego z pogłębienia koryta zlokalizować poza terenami cennych siedlisk przyrodniczych, a w szczególności stanowiących przedmiot ochrony obszarów Natura 2000 Włocławska Dolina Wisły i Nieszawska Dolina Wisły, a także poza terenami podmokłymi oraz obniżeniami terenu. Ich dokładną lokalizację poprzedzić uzgodnieniem ze specjalistą przyrodnikiem. Po zakończeniu prac, w przypadku stwierdzenia takiej potrzeby oraz po uzgodnieniu ze specjalistą przyrodnikiem, teren pod zapleczem budowy oraz drogami dojazdowymi oczyścić poprzez odfiltrowanie piasku z zanieczyszczeń. •Zapleczy budowy i dróg dojazdowych nie lokalizować na terenach stref ochronnych ujęć wody. •Zaplecza budowy zlokalizować poza terenami chronionymi akustycznie. •W celu minimalizacji i ograniczenia oddziaływań związanych z emisją hałasu, wibracji i zanieczyszczeń do powietrza, uciążliwe prace budowlane (przede wszystkim prace hałaśliwe oraz związane z wykorzystywaniem ciężkiego sprzętu/transportu oraz kafarów) zlokalizowane w sąsiedztwie terenów objętych ochroną przed hałasem, prowadzić wyłącznie w porze dziennej, tj. w godz. 6:00 – 22:00. Wyjątek stanowić będą prace betoniarskie, których technologia wymaga zachowania ciągłości procesu. W przypadku koniecznych do przeprowadzenia ww. uciążliwych prac w porze nocy, poinformować o tym uprzednio mieszkańców w sąsiedztwie planowanych prac. •W przypadku prowadzenia prac budowlanych w pobliżu zabudowy mieszkaniowej zastosować aktywne ograniczenie emisji hałasu, np. poprzez wprowadzenie ekranów akustycznych usytuowanych bezpośrednio wokół źródła hałasu. •Zabiegi związane z konserwacją i naprawami maszyn i urządzeń wykonywać w miejscach do tego odpowiednio przystosowanych. •Stosować materiały sypkie o odpowiedniej wilgotności. W przypadku, jeżeli materiały sypkie będą charakteryzowały się niską wilgotnością, w celu ograniczenia pylenia podczas przesypu należy je zraszać. •Zraszać teren budowy wodą lub elastycznym spoiwem opartym na naturalnych żywicach emulsyjnych, w celu ograniczenia wtórnego pylenia w okresie niekorzystnych warunków meteorologicznych (długotrwały brak opadów i wiatr). •Stosować gotowe mieszanki bitumiczne, wytwarzane w wytwórniach poza miejscem inwestycji. •Materiały pylące oraz masy bitumiczne transportować samochodami, których skrzynia ładunkowa wyposażona zostanie w opończę lub inne zabezpieczenie ograniczające pylenie transportowanego materiału oraz emisję oparów asfaltów. •Prace ziemne wykonywać w sposób zapewniający ochronę gruntu, wód powierzchniowych oraz wód podziemnych przed zanieczyszczeniem. •Badania składu urobku z pogłębiania koryta rzeki Wisły, mające na celu ustalenie jego składu, ze względu na dopuszczalne poziomy substancji niebezpiecznych zgodnie z przepisami odrębnymi, wykonywać wyprzedzająco w takim terminie, aby w chwili jego wydobycia znane było (wyniki badań) jego możliwe docelowe zagospodarowanie (odzysk lub unieszkodliwianie). •Wydobyty, zanieczyszczony urobek z pogłębiania magazynować w wyodrębnionym sektorze – selektywnie, w sekcjach według różnych rodzajów występujących w urobku substancji zanieczyszczających. •Teren zajęcia użytku ekologicznego „Zielona Kępa” ograniczyć do minimum, wynikającego z potrzeb związanych z prowadzeniem budowy, zachowując w niezmienionym stanie powierzchnię gruntu w obrębie wyspy śródrzecznej Zielona Kępa, oddzielonej kanałem obiegowym od pozostałej części użytku ekologicznego. •Pomnik przyrody – dąb szypułkowy, rosnący na działce ew. nr 6 w miejscowości Stary Bógpomóż, przed rozpoczęciem robót, na czas ich trwania, wygrodzić i oznaczyć w zasięgu rzutu korony. Tymczasowe wygrodzenie pomnika zdemontować po zakończeniu prac. •Zabezpieczyć przed zniszczeniem oraz ingerencją płat siedliska 6510 Niżowe i górskie świeże łąki użytkowane ekstensywnie (Arrhenatherion elatioris), na odcinku w km 706+000 - 706+500 (prawa strona), poprzez poprowadzenie drogi poza płatem siedliska. •Zabezpieczyć przed zniszczeniem oraz ingerencją płat siedliska 6210 Murawy kserotermiczne (Festuco - Brometea i ciepłolubne murawy z Asplenion septentrionalis Festucion pallentis), na odcinku w km 675+500-676+000 (prawa strona), poprzez zwężenie pasa umocnień brzegów. •W odniesieniu do stanowisk rzadkich i zagrożonych lub chronionych gatunków roślin naczyniowych, mszaków i porostów, dokonać ich przeniesienia (transplantacji) ze stanowisk zagrożonych zniszczeniem na nowe stanowiska właściwe siedliskowo, w obrębie doliny Wisły. •Prace związane z transplantacją roślin porostów i grzybów prowadzić pod nadzorem, a także zgodnie z wytycznymi specjalistów odpowiednio: botanika, biologa, lichenologa i mykologa. •Przed rozpoczęciem prac zapewnić inwentaryzację uszczegóławiającą w zakresie rozpoznania stanowisk, liczebności oraz powierzchni, na których występują gatunki roślin i zwierząt wyznaczone do przeniesienia, w tym gatunki chronione lub będące przedmiotami ochrony obszarów Natura 2000. •Koszenie zapór bocznych prowadzić corocznie, po 15 sierpnia, w celu wyeliminowania zagrożenia niszczenia lęgów ptasich. Nie stosować koszenia okrężnego od zewnątrz do środka. •Wycinkę drzew i krzewów oraz karczowanie pozostałej roślinności w obrębie czaszy zbiornika, wykonać poza okresem lęgowym ptaków, tj. od 1 września do końca lutego. •Wycinkę drzew i krzewów oraz karczowanie, a także zrywanie darni na pozostałym terenie, wykonywać od 1 października do końca lutego, zaczynając prace od strony koryta Wisły. •Z uwagi na konieczność naruszenia (poprzez wycinkę oraz zalanie) siedlisk pachnicy dębowej, należy zastosować wskazania zawarte w DUŚ. •Działania dotyczące pachnicy dębowej (w tym chwytanie osobników, wycinkę, przemieszczanie oraz wybór docelowej lokalizacji wyciętych drzew i nowych nasadzeń), przeprowadzić w uzgodnieniu i pod bezpośrednim nadzorem specjalisty przyrodnika – entomologa. •Stwierdzone w obszarze oddziaływania przedsięwzięcia mrowiska mrówki rudnicy zabezpieczyć przed przypadkowym zniszczeniem, zgodnie ze wskazaniami w DUŚ. •Prace generujące hałas, realizowane poza korytem rzeki, prowadzić w porze dziennej (tj. od godz. 6:00 do godz. 22:00), celem umożliwienia dzikim zwierzętom żerowania i migracji wzdłuż doliny Wisły. Dopuszcza się prowadzenie prac w porze nocnej wyłącznie w przypadku betonowania (wymagającego ciągłości prac) oraz nieprzewidzianych prac interwencyjnych, przy czym w przypadku konieczności wykonywania ich w nocy, możliwość podjęcia oraz szczegółowy sposób i zakres realizacji poprzedzić uzgodnieniem ze specjalistą przyrodnikiem oraz prowadzić pod jego nadzorem. •W trakcie realizacji inwestycji, zapewnić: stały nadzór ornitologiczny, do zadań którego będą należały w szczególności (ustalanie i kontrolowanie lokalizacji skrzynek lęgowych; ustalanie i kontrolowanie lokalizacji tunelu, skarp, a także czatowni dla zimorodka; ustalanie i kontrolowanie ukształtowania odtwarzanych wysp, weryfikacja i kontrola występowania siedlisk ptaków w rejonie prac; bieżąca kontrola prac oraz, w razie potrzeby, określanie działań korygujących; ustalanie i kontrolowanie sposobu zabezpieczenia konstrukcji mostu (w przypadku jego realizacji na stopniu wodnym Siarzewo), przed kolizjami ptaków. •Nadzór przyrodniczy, do zadań którego będą należały w szczególności: weryfikacja i kontrola występowania siedlisk gatunków chronionych w rejonie prac; kontrola stanu ogrodzeń ochronnych i ochronno – naprowadzających na terenie inwestycji (szczelności i funkcjonalności), kontrola, odławianie i przemieszczanie zwierząt (płazów, gadów, małych ssaków) z pułapek przy tymczasowych ogrodzeniach ochronnych oraz stwierdzonych w zasięgu placu budowy, jak również nadzór nad niszczeniem siedlisk gatunków chronionych, odbiory techniczne – dotyczy to zwłaszcza wykonanych ogrodzeń i przejść dla zwierząt wraz z zagospodarowaniem ich otoczenia; przycięcia lub nasadzenia szpalerów drzew o funkcji naprowadzającej) stosowanych w celu ochrony nietoperzy; ustalanie i kontrolowanie lokalizacji i montażu skrzynek dla nietoperzy; uzgodnienia wyznaczonych lokalizacji zaplecza budowy w kontekście cennych przyrodniczo siedlisk oraz siedlisk gatunków chronionych, sporządzanie dokumentacji z wykonanego nadzoru bieżąca kontrola prac oraz, w razie potrzeby, określanie działań korygujących. •Wyniki prac nadzoru przyrodniczego wraz z wnioskami przekazywać na bieżąco (tj. nie później niż w ciągu 3 miesięcy od zakończenia poszczególnych zadań) Regionalnemu Dyrektorowi Ochrony Środowiska w Bydgoszczy. •W celu ochrony nietoperzy, na etapie realizacji, przyjąć uwarunkowania wskazane w DUŚ. •Przed planowanym zniszczeniem zbiorników, wygrodzić je szczelnie (najlepiej na początku września), by nie dopuścić do migracji płazów zimujących oraz odłowić znajdujące się tam osobniki za pomocą umieszczonych po wewnętrznej stronie ogrodzenia pułapek oraz czerpaka herpetologicznego. Odłowione płazy przenieść do najbliższego zbiornika odpowiadającego preferencjom danego gatunku (najlepiej w promieniu kilkuset metrów od utraconego miejsca rozrodu). Niszczenie, np. zasypywanie zbiorników, w których stwierdzono płazy, przeprowadzać w terminie od drugiej połowy września do pierwszej połowy października oraz pod nadzorem specjalisty przyrodnika (herpetologa), który ustali szczegółowy termin i sposób wykonania czynności. •W celu ochrony drobnych ssaków oraz herpetofauny na etapie realizacji inwestycji, zastosować wskazania zawarte w DUŚ. •Na etapie realizacji prac zapewnić ochronę terenów leśnych i siedlisk łęgowych (niepodlegających zajęciu w ramach inwestycji), przylegających do placu budowy, zgodnie ze wskazaniami zawartymi w DUŚ. •Tymczasowe ogrodzenia zdemontować po zakończeniu prac. •W strefie przybrzeżnej nowego, przepływowego zbiornika wodnego na Wiśle, na odcinkach brzegów, na których nie przewiduje się umocnień technicznych i na odcinkach, gdzie możliwy będzie rozwój roślinności, zapewnić dogodne miejsca dla bytowania bobra europejskiego oraz wydry (zgodnie ze wskazaniami zawartymi w DUŚ). •Przed rozpoczęciem prac, przeprowadzić inwentaryzację czynnych stanowisk bobra europejskiego w obszarze bezpośredniego oddziaływania inwestycji. Wykonać co najmniej 5 kontroli w okresie od jesieni do wiosny. W przypadku konieczności zniszczenia stwierdzonych siedlisk bobra europejskiego, sposób i termin wykonania czynności dostosować do biologii gatunku (uwzględniając w szczególności okres rozrodu, wychowu młodych oraz zimowania). •Prace budowlane zaplanować i prowadzić w sposób umożliwiający migrację ryb. •Celem ograniczenia negatywnego wpływu inwestycji na etapie jej realizacji względem ryb i innych organizmów wodnych zastosować wskazania zawarte w DUŚ. •Ostateczne rozwiązania projektowe wylotu z przepławek na dolnym stanowisku, poprzedzić hydraulicznymi badaniami na modelu fizycznym i w oparciu o wyniki modelowania przyjąć rozwiązania gwarantujące: tworzenie się wyczuwalnego prądu wabiącego z przepławek przy uwzględnieniu nierównomiernych przepływów, wynikających z  faktu zróżnicowanego trybu pracy układu przepławka – elektrownia – jaz w ciągu roku; dostępność do wejścia przepławek dla organizmów wodnych przy zmiennych stanach wody. Szczegółowe rozwiązania konstrukcyjne przepławek, koryta dla ryb spływających w dół rzeki i przewodu dla spływających węgorzy, ustalić na podstawie wyników modelowania hydraulicznego urządzeń, przez zespół ekspertów, z udziałem specjalistów w dziedzinie ichtiologii. •Zlikwidować tymczasowy próg podpiętrzający zlokalizowany od strony wody dolnej poniżej stopnia wodnego Włocławek. Prace związane z rozbiórką progu tymczasowego przeprowadzić stopniowo, unikając zwiększenia zawartości zawiesiny na całym przekroju rzeki. Materiał budowlany z rozbiórki progu, z wyłączeniem naturalnego kamienia, usunąć poza koryto rzeki, nie dopuszczając do jego niekontrolowanego spływu w dół rzeki. •W celu eliminacji zagrożenia dostawania się organizmów wodnych, a w szczególności ryb do turbin elektrowni oraz dla zapewnienia skutecznej ich migracji zstępującej i wstępującej, wprowadzić zabezpieczenia w postaci bariery elektrycznej, zabezpieczającej przed wpływaniem do turbin od strony wody górnej i dolnej, których lokalizacje nie zakłócą spływu przelewem migracyjnym organizmów wodnych w dół rzeki oraz funkcjonowania innych urządzeń. •Szczegółową lokalizację oraz rozwiązania projektowe oprowadzających barier, stanowiących system kierowania ryb: dostosować do potrzeb związanych ze zstępującą migracją organizmów wodnych w dół rzeki, w tym spływem gatunków lub stadiów migrujących przypowierzchniowo (np. smoltów łososia) oraz migrujących przydennie (np. tarlaków węgorza); ustalić z zespołem specjalistów z zakresu ichtiologii po wykonaniu hydraulicznych badań modelowych urządzeń. •Przeprowadzić inwentaryzację wszystkich cmentarzy (czynnych i nieczynnych) w strefie prognozowanego podniesienia poziomu wód gruntowych i w przypadku, gdy poziom ten przekroczy dopuszczalne granice, tj. 2,5 m poniżej poziomu terenu, zaniechać dalszych pochówków i wyznaczyć nowe miejsca dla tych celów. •Na etapie eksploatacji nowego stopnia wodnego, zapewnić rozrząd wód, umożliwiający prawidłowe funkcjonowanie przepławek i urządzeń służących spływowi ryb. •Dostosować harmonogram pracy nowego stopnia na Wiśle wraz ze stopniem we Włocławku, do okresu lęgowego gatunków ptaków będących przedmiotami ochrony obszaru Natura 2000 Dolina Dolnej Wisły, wykorzystujących piaszczyste łachy i wyspy (w tym utworzone w ramach kompensacji), m. in. poprzez wykluczenie zrzutów wody powodujących ich zalewanie w okresie lęgowym ptaków siewkowych, przypadającym od 1 maja do 31 lipca. Warunek nie dotyczy zrzutów wody związanych z zapewnieniem bezpieczeństwa przeciwpowodziowego. •W obrębie mostu na rzece Wiśle zastosować zabezpieczenia przed kolizjami ptaków z obiektem mostowym, np. poprzez zastosowanie konturowego oświetlenia o niskiej emisji promieniowania ultrafioletowego (np. LED) i/lub elementów odblaskowych i/lub innych rozwiązań pod warunkiem ich skuteczności, a szczegółowy wybór i sposób wykonania zabezpieczeń ustalić ze specjalistą przyrodnikiem – ornitologiem. •Sektory magazynowania zanieczyszczonego urobku wyposażyć w uszczelnienia dna wykonane z nieprzepuszczalnych materiałów geosyntetycznych. • Wodę z odsączania urobku zanieczyszczonego kierować do szczelnego zbiornika bezodpływowego. •Ścieki socjalno – bytowe z instalacji wewnętrznych kanalizacji sanitarnej, kierować do zbiornika bezodpływowego zlokalizowanego pod dziedzińcem gospodarczym, skąd będą wywożone do oczyszczalni ścieków komunalnych. • Ścieki z instalacji ścieków zaolejonych, przed odprowadzeniem do zbiornika bezodpływowego ścieków sanitarnych, podczyszczać w separatorze oleju. •Wody opadowe i roztopowe z parkingów, placów manewrowych, postojowych oraz z dróg zbierać przez sieć kanalizacji deszczowej i kierować do studzienek kanalizacyjnych z osadnikami pionowymi. Wody opadowe pochodzące z tych obszarów, przed wprowadzeniem do rzeki dodatkowo podczyszczać w separatorach substancji ropopochodnych. •Teren stacji elektroenergetycznej ogrodzić w celu dotrzymania na zewnątrz standardów pola elektromagnetycznego. •Miejsce wyprowadzenia linii kablowej z ziemi przy słupie kablowym, gdzie wystąpią przekroczenia pola magnetycznego o natężeniu powyżej 60 A/m, ogrodzić zabezpieczając przed dostępem ludności, w celu dotrzymania standardu dla miejsc dostępnych dla ludności (obecnie - natężenie pola magnetycznego (H) - 60 A/m)."</t>
  </si>
  <si>
    <t>Projektowane prace przeprowadzić poza okresem lęgowym ptaków gatunków wodno - błotnych. Obniżenie lustra wody w zbiorniku do poziomu umożliwiającego przeprowadzenie robót powinno być zakończone przed sezonem lęgowym ptaków, w roku rozpoczęcia planowanych robót. Prace budowlane prowadzić w porze dziennej, korzystać z maszyn i urządzeń sprawnych technicznie, powstające w trakcie budowy odpady w zależności od ich rodzaju przechowywać w wyznaczonym do tego celu miejscu lub w oznakowanym do tego celu pojemnikach i sukcesywnie przekazywać firmom posiadającym zezwolenie na unieszkodliwianie, składowanie lub odzysk odpadów. Grunt po wykopie należy wbudować w skarpy, wyrównać przyległy teren oraz wywieźć jako odpad na miejsce składowania.</t>
  </si>
  <si>
    <t>W trakcie realizacji zadania zostaną podjęte środki minimalizujące wpływ na środowisko. Podczas budowy nie będą wytwarzane odpady szkodliwe dla środowiska, zanieczyszczenia pyłowe i płynne. Nie wystąpi nadmierna emisja hałasu.  Na etapie realizacji przedsięwzięcia związanej z użyciem sprzętu mechanicznego należy codziennie w trakcie robót kontrolować stan techniczny sprzętu a szczególnie zwrócić uwagę na szczelność układu paliwowo-olejowego i bezawaryjną pracę sprzętu, co wykluczy ewentualne zanieczyszczenie gleby i wody związkami ropopochodnymi. Do remontu budowli zostaną użyte materiały z atestami.</t>
  </si>
  <si>
    <t>Potencjalny brak znaczącego negatywnego oddziaływania na cele obszaru Natura 2000 OSO Dolina Dolnej Narwi</t>
  </si>
  <si>
    <t>Inwestor przewiduje zastosowanie rozwiązań minimalizujących oddziaływanie przewidzianej inwestycji na środowisko.
Prace budowlane prowadzone będą ze szczególną ostrożnością. W celu zredukowania emisji hałasu i zanieczyszczeń do atmosfery prace budowlane będą prowadzone przy użyciu maszyn znajdujących się w dobrym stanie technicznym. Maszyny emitujące hałas o dużym natężeniu będą użytkowane tylko w ciągu dnia. Roboty będą wykonywane zgodnie z przepisami BHP. Inwestor zobowiązuje się przeprowadzić rekultywację terenu zajętego na czas budowy obiektu. W trakcie wykonywania prac prowadzony będzie ciągły monitoring stanów wód na podstawie prognoz IMGW i w kontakcie z inspektorem RZGW.
Ponadto wykonawca robót zostanie zobowiązany do konieczności stosowania następujących zasad przy prowadzeniu robót budowlanych:
•Stanowiska robocze wykonawca zaplanuje na brzegu,
•Materiał uzyskany z wydobywania z dna będzie wywożony i składowany w miejscu do tego przeznaczonym,
•Przewiduje się, iż użycie sprzętu spełniającego obowiązujące normy oraz zachowanie szczególnej ostrożności podczas wykonywania prac ziemnych wyeliminuje możliwość zanieczyszczenia wód powierzchniowych i środowiska gruntowego elementami obcymi dla środowiska pochodzącymi z pracy sprzętu. 
•Zabezpieczenie placu budowy przez wykonawcę w sorbenty służące neutralizacji hipotetycznych, wycieków niebezpiecznych substancji do środowiska wodno – gruntowego, 
•Przewiduje się wykorzystanie materiałów przyjaznych bądź neutralnych dla środowiska wodnego, powszechnie używanych w budownictwie wodnym, niestanowiących zagrożenia dla środowiska - nie będą wprowadzać do środowiska szkodliwych elementów i substancji. 
•Odpady niebezpieczne powstające podczas realizacji inwestycji gromadzone będą w wydzielonym pomieszczeniu, uniemożliwiającym dostęp osobom trzecim. Magazynowane będą na szczelnym podłożu, uniemożliwiającym przenikanie substancji do gruntu. Odpady znajdować się będą w szczelnych zamkniętych i oznakowanych pojemnikach. Takie zabezpieczenia uchronią środowisko gruntowo-wodne przed przedostawaniem się do niego odpadów.
•W przypadku natrafienia na zimowiska płazów podczas prac przewiduje się ich przeniesienie w bezpieczne miejsce.
•Projektuje się ograniczenie prac budowlanych do minimum, aby po zakończeniu prac możliwie szybko na ten teren możliwy był powrót istniejących obecnie zbiorowisk roślinnych, które posiadają bogatą pulę genową zarówno poniżej, jak i powyżej miejsca prowadzenia prac.</t>
  </si>
  <si>
    <t xml:space="preserve">
Inwestor przewiduje zastosowanie rozwiązań minimalizujących oddziaływanie przewidzianej inwestycji na środowisko.
Prace budowlane prowadzone będą ze szczególną ostrożnością. W celu zredukowania emisji hałasu i zanieczyszczeń do atmosfery prace budowlane będą prowadzone przy użyciu maszyn znajdujących się w dobrym stanie technicznym. Maszyny emitujące hałas o dużym natężeniu będą użytkowane tylko w ciągu dnia. Roboty będą wykonywane zgodnie z przepisami BHP. Inwestor zobowiązuje się przeprowadzić rekultywację terenu zajętego na czas budowy obiektu. W trakcie wykonywania prac prowadzony będzie ciągły monitoring stanów wód na podstawie prognoz IMGW i w kontakcie z inspektorem RZGW.
Ponadto wykonawca robót zostanie zobowiązany do konieczności stosowania następujących zasad przy prowadzeniu robót budowlanych:
•Stanowiska robocze wykonawca zaplanuje na brzegu,
•Materiał uzyskany z wydobywania z dna będzie wywożony i składowany w miejscu do tego przeznaczonym,
•Przewiduje się, że użycie sprzętu spełniającego  obowiązujące  normy  oraz  zachowanie szczególnej  ostrożności  podczas  wykonywania  prac  ziemnych  wyeliminuje możliwość  zanieczyszczenia  wód  powierzchniowych  i  środowiska  gruntowego elementami  obcymi  dla  środowiska  pochodzącymi  z  pracy  sprzętu. 
•Zabezpieczenie placu budowy przez wykonawcę w sorbenty  służące  neutralizacji hipotetycznych,  wycieków  niebezpiecznych  substancji  do  środowiska  wodno – gruntowego,  
•Przewiduje się wykorzystanie materiałów przyjaznych bądź neutralnych dla środowiska wodnego, powszechnie używanych w budownictwie wodnym, niestanowiących zagrożenia dla środowiska - nie będą wprowadzać do środowiska szkodliwych elementów i substancji. 
•Odpady niebezpieczne powstające podczas realizacji inwestycji gromadzone będą w wydzielonym pomieszczeniu, uniemożliwiającym dostęp osobom trzecim. Magazynowane będą na szczelnym podłożu, uniemożliwiającym przenikanie substancji do gruntu. Odpady znajdować się będą w szczelnych zamkniętych i oznakowanych pojemnikach. Takie zabezpieczenia uchronią środowisko gruntowo-wodne przed przedostawaniem się do niego odpadów.
•W  przypadku  natrafienia  na  zimowiska  płazów  podczas  prac  przewiduje  się  ich przeniesienie w bezpieczne miejsce,
 •Projektuje się ograniczenie prac budowlanych do minimum, aby po zakończeniu prac możliwie szybko na ten teren możliwy był powrót istniejących obecnie zbiorowisk roślinnych, które posiadają bogatą pulę genową zarówno poniżej, jak i powyżej miejsca prowadzenia prac.</t>
  </si>
  <si>
    <t>WOO.4233.5.2011.DM.43</t>
  </si>
  <si>
    <t>"Potencjalne negatywne oddziaływania na elementy
biologiczne będą silne tylko na etapie realizacji inwestycji i w krótkim czasie (2-3 lata) zespoły organizmów będą podlegać stopniowemu odtworzeniu".</t>
  </si>
  <si>
    <t xml:space="preserve">"Stwierdzono oddziaływanie znaczące, stanowiące około 30 % JCWP - dotyczą one struktury brzegów i dna". </t>
  </si>
  <si>
    <t>"Potencjalny wpływ na elementy fizykochemiczne, tj. krótkotrwały wzrost stężenia zawiesin ogólnych na etapie realizacji, natomiast nie stwierdzono oddziaływania na etapie eksploatacji."</t>
  </si>
  <si>
    <t xml:space="preserve">"W trakcie budowy nie przewiduje się powstawania ścieków, które mogłyby zanieczyścić wody podziemne. Jednakże konieczne jest prowadzenie robót budowlanych w taki sposób, aby wykluczyć niebezpieczeństwo zanieczyszczenia środowiska gruntowo - wodnego substancjami ropopochodnymi, w związku z pracą pojazdów i sprzętu budowlanego. Aby do tego nie dopuścić Inwestor zobowiązany został warunkami niniejszej decyzji do wyposażenia placu robót budowlanych w sorbenty takie jak; maty sorbentowe, sorbenty granulowane, substancje neutralizujące". </t>
  </si>
  <si>
    <t>Realizacja inwestycji nie wpłynie negatywnie na krajobraz.</t>
  </si>
  <si>
    <t>"Zaplanowane prace, wskutek usunięcia części zadrzewień i zakrzewień, spowodują ubytek w powierzchni siedlisk bytowania ptaków związanych z takim typem zbiorowisk roślinnych. Lecz ze względu na fakt, że zachowane zostaną tego typu siedliska w całej dolinie rzeki Kcynki, nie przewiduje się, aby ubytek ten spowodował znacząco negatywne oddziaływanie w stosunku do populacji ptaków stwierdzonych na tym obszarze.
Etap realizacji inwestycji nie wiąże się z niszczeniem lub naruszeniem cennych siedlisk przyrodniczych, które w dolinie rzeki reprezentowane są przez płaty lasów łęgowych. Rozwiązania przyjęte w zakresie planowanego zadania przyczynią się do zatrzymania wód, które w bezpośredni sposób mają wpływ na poprawę warunków siedliskowych lasów łęgowych".</t>
  </si>
  <si>
    <t>"Zaplanowane prace, wskutek usunięcia części zadrzewień i zakrzewień, spowodują ubytek w powierzchni siedlisk bytowania ptaków związanych z takim typem zbiorowisk roślinnych. Lecz ze względu na fakt, że zachowane zostaną tego typu siedliska w całej dolinie rzeki Kcynki, nie przewiduje się, aby ubytek ten spowodował znacząco negatywne oddziaływanie w stosunku do populacji ptaków stwierdzonych na tym obszarze".</t>
  </si>
  <si>
    <t>Karta informacyjna przedsięwzięcia: Budowa zbiornika wodnego „Piłka”</t>
  </si>
  <si>
    <t>„Budowa zbiornika spowoduje pewne zmiany krajobrazowe. Znikną z krajobrazu łąki i zadrzewienia do wysokości piętrzenia”.</t>
  </si>
  <si>
    <t>"Realizacja inwestycji jaką jest budowa zbiornika wodnego na rzece związana będzie z wystąpieniem znaczącego negatywnego oddziaływania na przedmioty ochrony wskazane na analizowanym obszarze Natura 2000. Dotyczy to zarówno przedmiotów ochrony, których rozwój bezpośrednio związany jest z wodami powierzchniowymi jak i pozostałych. Negatywne oddziaływanie będzie związane z emisją oddziaływania akustycznego, możliwością wystąpienia zanieczyszczenia substancjami ropopochodnymi, jak również bezpośrednim zniszczeniem siedlisk na skutek budowy nowego obiektu".</t>
  </si>
  <si>
    <t>"Eksploatacja inwestycji związana będzie zarówno z wystąpieniem potencjalnego znaczącego negatywnego oddziaływania, jednak po dłuższym okresie czasu zbiornik i jego tereny przyległe może zostać zasiedlone i wykorzystywane przez ptactwo wodne. Zmianie ulegną stosunki wodne najbliższych terenów na skutek gromadzenia wody. Przyczynić się to może do zmian w siedliskach awifauny. Przekształceniu ulegnie ekosystem rzeczny, prace doprowadzą do powstania sztucznego zbiornika, który będzie ekosystemem wód stagnujących. Wpłynie to na zmiany warunków nie tylko dla ptactwa będącego przedmiotami ochrony ale również na organizmy wodne zasiedlające rzekę. To pośrednio może wpływać na przedmioty ochrony poprzez zmiany warunków żerowisk".</t>
  </si>
  <si>
    <t>"Na etapie budowy podjęte zostaną działania zmierzające do ograniczenia oddziaływania krótkotrwałego w postaci hałasu, unosu pyłu, ruchu pojazdów poprzez odpowiednią organizację czasu i miejsca pracy oraz zabezpieczenie placu budowy płytami betonowymi na folii w miejscu parkowania maszyn i urządzeń budowlanych oraz składowania materiałów. Powstające odpady i ścieki socjalne będą przekazywane do zagospodarowania lub składowania przez podmioty posiadające stosowne zezwolenia".
"Podpiętrzenie zbiornika pociągnie za sobą konieczność wykarczowania drzew i zarośli w proj. czaszy zbiornika. Zniszczenie siedlisk przyrodniczych oraz stanowisk gatunków chronionych winno być ograniczone poprzez działania konpensacyjne polegające na przeniesieniu gatunków chronionych na właściwe siedliska poza obszarem zainwestowania".</t>
  </si>
  <si>
    <t>•Przy wykonywaniu urządzenia wykorzystywać w miarę możliwości materiały naturalne i przyjazne środowisku.
•Prace w korycie powinny być prowadzone przy niskim przepływie wód.
•Prace powinny być prowadzone poza okresem rozrodu kręgowców, bezkręgowców.
•Na etapie prac budowlanych należy korzystać ze sprzętu mechanicznego spełniającego obowiązujące normy w celu wykluczenia przedostawania się zanieczyszczeń do środowiska gruntowo – wodnego oraz ograniczenia emisji zanieczyszczeń i hałasu.
•Teren placu budowy należy zaopatrzyć w sorbenty służące neutralizacji potencjalnych wycieków niebezpiecznych substancji do środowiska wodno – gruntowego. 
•Odpady niebezpieczne należy gromadzić w wydzielonym miejscu, niedostępnym dla osób trzecich.
•Należy prowadzić selektywną zbiórkę odpadów powstałych na etapie prac i zagospodarowywać je zgodnie z obowiązującymi przepisami.
•Powstające ścieki bytowe w trakcie realizacji obiektu odprowadzać do szczelnych przenośnych zbiorników sanitarnych, a następnie wywozić z obszaru inwestycji na teren zlewni ścieków.</t>
  </si>
  <si>
    <t>Planuje się realizację następujących działań mających na celu ograniczanie, zapobieganie oddziaływań:
•zapewnienie nadzoru przyrodniczego na etapie realizacji i prowadzenie prac,
•dokładne rozpoznanie ichtiologiczne na etapie przedinwestycyjnym, w celu doboru parametrów technicznych dla urządzeń umożliwiających migrację ryb,
•możliwość uformowania wyspy, stanowiącej nowe siedlisko,
•organizacja zaplecza budowy z uwzględnieniem zasady minimalizacji zajęcia terenu,
•wytyczenie zaplecza budowy i dróg dojazdowych do ich obsługi w oparciu o istniejącą sieć szlaków komunikacyjnych,
•zlokalizowanie zaplecza budowy i baz materiałowo -sprzętowych na terenie z określonymi warunkami,
•utrzymywanie placu budowy i dróg dojazdowych w stanie ograniczającym pylenie,
•zapewnienie właściwego gospodarowania odpadami,
•prowadzenie prac rozbiórkowych i budowlanych w porze dziennej, unikanie jednoczesnej pracy urządzeń emitujących hałas,
•przeprowadzenie przekierowania wody do cieku tymczasowego w czasie, kiedy większość zwierząt wodnych będzie po okresie rozrodczym; podobnie z ponownym przekierowaniem rzeki w obszar czaszy zbiornika i zasypania tymczasowego koryta,
•zaplanowanie napełniania zbiornika na okres, w którym zwierzęta ewentualnie bytujące w czaszy zbiornika będą w większości poza okresem rozrodczym i przed okresem zimowania.</t>
  </si>
  <si>
    <t>Potencjalny brak znaczącego negatywnego oddziaływania na cele obszaru Natura 2000 OSO Zbiornik Podedwórze.</t>
  </si>
  <si>
    <t>Utrzymanie odpowiedniego poziomu wód w zbiornikach - w okresie IV-VI;  zapobieganie gwałtownym zmianom poziomu wody w okresie lęgowym; unikanie maksymalnego piętrzenia; utrzymywanie rzędnej piętrzenia między wartością minimalną i eksploatacyjną w celu utrzymania optymalnych warunków głębokości; zapobieganie płoszeniu i przypadkowej śmierci ptaków. 
Projektowane prace przeprowadzić poza okresem lęgowym ptaków gatunków wodno - błotnych, tj. od 1 sierpnia do końca marca. Obniżenie lustra wody w zbiorniku do poziomu umożliwiającego przerprowadzenie robót powinno być zakończone przed sezonem lęgowym ptaków, w roku rozpoczęcia planowanych robót. Prace budowlane prowadzić w porze dziennej, korzystać z maszyn i urządzeń sprawnych technicznie, powstające w trakcie budowy odpady w zależności od ich rodzaju przechowywać w wyznaczonym do tego celu miejscu lub w oznakowanych do tego celu pojemnikach i sukcesywnie przekazywać firmom posiadającym zezwolenie na unieszkodliwianie, składowanie lub odzysk odpadów.</t>
  </si>
  <si>
    <t>Planuje się realizację następujących działań mających na celu ograniczanie, zapobieganie oddziaływań:
•roboty prowadzone będą w porze dziennej,
•odpady powstałe przy pracach gromadzone będą selektywnie i usunięte po zakończeniu robót, 
•zastosowane będą maty sorpcyjne zabezpieczające przed ewentualnym przedostaniem paliw i olejów do wody i gruntu, 
•wycinka drzew prowadzona będzie poza okresem lęgowym, który trwa od 1 marca do 15 października (w przypadku wystąpienia konieczności prowadzenia wycinki), 
•zaleca się nadzór przyrodniczy entomologiczny podczas wycinki drzew (w przypadku wystąpienia konieczności prowadzenia wycinki), 
•głębokie wykopy zabezpieczone zostaną płotkami separacyjnymi w celu uniknięcia zabijania płazów.</t>
  </si>
  <si>
    <t>Brak wpływu - inwestycja polega na odbudowie urządzeń piętrzących istniejącego zbiornika oraz prac towarzyszących na dopływie do zbiornika, zakres prac nie powinien powodować znaczących zmian w sposobie funkcjonowania obiektu. W trakcie realizacji prac możliwe czasowe oddziaływania, w zależności od zakresu inwestycji (brak jest szczegółowych informacji nt. zakresu robót). Spodziewane możliwe oddziaływania polegające na zmętnieniu wody skutkującym pogorszeniem parametrów z grupy warunków tlenowych i zanieczyszczeń organicznych oraz zmiana warunków siedliskowych.</t>
  </si>
  <si>
    <t>Realizacja prac przebiegać będzie w obszarze ograniczającym do minimum czasową ingerencję w środowisko. Na etapie prowadzenia prac budowlanych maksymalnie zminimalizować ryzyko skażenia substancjami ropopochodnymi. W przypadku konieczności likwidacji szaty roślinnej nie używać środków chemicznych, szczególnie herbicydów zawierających glifosat. Wytwarzane odpady magazynować selektywnie w wydzielonych miejscach, w sposób zabezpieczający środowisko gruntowo-wodne przed ewentualnymi zanieczyszczeniami. Odpady niebezpieczne magazynować w szczelnych opisanych pojemnikach. Odpady przekazywać w pierwszej kolejności do odzysku podmiotom posiadającym wymagane prawem zezwolenia w zakresie gospodarowania odpadami. Do zagospodarowania na odkład wykorzystywać wyłącznie grunt i muł, który nie przekracza wartości dopuszczalnych stężeń w glebie lub ziemi określonych w przepisach odrębnych. Kontrolować stan techniczny maszyn i urządzeń, a ewentualne przeglądy i naprawy wykonywać poza terenem budowy w odpowiednich warsztatach. Bazę sprzętu budowlanego zorganizować na nieprzepuszczalnych gruntach lub uszczelnionych powierzchniach. Przy wykonywaniu robót ziemnych zdjętą warstwę gleby urodzajnej przechowywać w pryzmie usytuowanej w miejscu niedostępnym dla pojazdów i maszyn poruszających się po placu budowy, a następnie w miarę możliwości wykorzystać. Teren wokół inwestycji przywrócić do stanu pierwotnego.</t>
  </si>
  <si>
    <t>BOS.6220.1.2018.MM.2019</t>
  </si>
  <si>
    <t>"Przedsięwzięcie trwale przekształca tylko niewielki odcinek rzeki Odry stanowiący teren prowadzenia robót (ok 1% długości istotnych cieków JCWP PLRW60002113337). Planowana do wykonania w ramach inwestycji przepławka dla ryb została uwzględniona w obowiązującej aktualizacji programu wodno-środowiskowego kraju, jako działanie sprzyjające realizacji celów środowiskowych wyznaczonych dla PLRW60002113337. Przedsięwzięcie nie zmienia charakteru uregulowanej rzeki".</t>
  </si>
  <si>
    <t xml:space="preserve">"Zmiany warunków morfologicznych dotyczą niewielkiego odcinka - tylko terenu prowadzenia robót". </t>
  </si>
  <si>
    <t>"Planowane przedsięwzięcie nie wpłynie znacząco negatywnie na walory przyrodniczo-krajobrazowe parku".</t>
  </si>
  <si>
    <t>"Na terenie inwestycji nie stwierdzono występowania siedlisk przyrodniczych chronionych.Nie przewiduje się znaczącego oddziaływania".</t>
  </si>
  <si>
    <t>"Na terenie inwestycji nie stwierdzono występowania siedlisk przyrodniczych chronionych. Nie przewiduje się znaczącego oddziaływania".</t>
  </si>
  <si>
    <t>"Przedsięwzięcia nie będzie znacząco oddziaływać na spójność sieci Natura 2000".</t>
  </si>
  <si>
    <t>•"W obrębie przebudowywanego stopnia należy zastosować ubezpieczenia brzegów w formie przyjaznej środowisku umożliwiającej powstawanie nowych siedlisk z licznymi schronami, zagłębieniami umożliwiającymi samoczynne unaturalnienie;
•szczegółowe rozwiązania techniczne planowanej do wykonania przepławki należy skonsultować z ichtiologiem;
•zaplecze budowy zlokalizować poza korytem rzeki i zabezpieczyć przed przedostawaniem się niebezpiecznych substancji i materiałów budowlanych do środowiska wodnego;
•ograniczyć do minimum powierzchnię gruntów zajętych podczas prowadzenia robót na
•zaplecze i miejsca składowania urządzeń i materiałów budowlanych;
•realizować prace w korycie poza czynnym przepływem wód pod osłoną grodzi budowlanych, w celu ograniczenia możliwości przedostawania się do wód mas ziemnych powstających podczas prowadzenia prac;
•prowadzić rozwiązania zabezpieczające wody powierzchniowe, wody podziemne oraz glebę przed przedostaniem się substancji zanieczyszczających (np. substancji ropopochodnych), w szczególności w wyniku rozlania paliwa i smarów na terenie placu budowy. Tankowanie prowadzić poza terenem budowy.
•w przypadku przedostania się do środowiska wodnego substancji szkodliwych, należy zastosować odpowiednie sorbenty do strącania zanieczyszczeń (w szczególności skutkiem awarii sprzętu może być wyciek paliw, smarów i olejów);
•wykorzystywany podczas budowy sprzęt musi być w pełni sprawny i spełniać wymogi dopuszczające go do użytku, tak aby zapewnić właściwą ochronę wód przed zanieczyszczeniem;
•ścieki powstające w okresie budowy należy gromadzić w szczelnym zbiorniku, a następnie wywozić wozami asenizacyjnymi do oczyszczalni ścieków.
•wszelkie prace budowlane prowadzić wyłącznie w porze dziennej, tj. w godzinach:6.00 :22.oo.
•zabezpieczyć miejsca postoju sprzętu budowlanego przed zanieczyszczeniem środowiska gruntowo-wodnego poprzez utwardzenie tego miejsca np. betonowymi płytami drogowymi;
•teren budowy wyposażyć w sorbenty do strącania zanieczyszczeń (paliw, smarów, olejów);
•prace mogące stanowić uciążliwość hałasową lub w inny sposób płoszyć ptaki, w tym prace transportowe, wzdłuż drogi dojazdowej z Rybnej i wzdłuż przy leśnego odcinka drogi dojazdowej z Mikolina (kompleks leśny w widłach Odry i Nysy Kłodzkiej) prowadzić od 16 lipca do 1 marca, tj. po okresie lęgowym muchołówki białoszyjej, dzięcioła zielonosiwego oraz dzięcioła średniego;
•usunięcie drzew i krzewów przeprowadzić od 1 października do 1 marca, tj. poza okresem lęgowym ptaków;
•liczebność, skład gatunkowy oraz lokalizacja nasadzenia zastępczego drzew powinna zapewnić odtworzenie siedlisk lęgowych gatunków, które gnieżdżą się obecnie w zadrzewieniach przewidzianych do usunięcia;
•po przeprowadzeniu planowanego nasadzenia zastępczego przeprowadzić monitoring jego udatności i w razie konieczności uzupełnić powstałe ubytki. Monitoring ten wykonywać raz w roku, przez trzy kolejne lata, począwszy od następnego roku po roku, w którym wykonano nasadzenia zastępcze;
•prace związane z rozbiórką lub przebudową budynków oraz stopnia wodnego w miejscu gniazdowania ptaków, przeprowadzić poza okresem lęgowym: wróbla, kopciuszka, pliszki siwej i oknówki, tj. od 1 września do 1 marca".</t>
  </si>
  <si>
    <t>Projektowane roboty będą prowadzone w pasie ograniczonym do minimum w celu maksymalnego zmniejszenia czasowej ingerencji w środowisko. 
Projektuje się maksymalne wykorzystanie materiałów naturalnych przyjaznych dla środowiska lub neutralnych, projektowane rozwiązania techniczne nie będą wprowadzać do środowiska szkodliwych elementów lub substancji. 
Odpady powstające w trakcie realizacji inwestycji przekazywane będą jednostkom specjalistycznym, prowadzącym działalność w zakresie gospodarowania odpadami, posiadającymi wymagane prawem zezwolenia.
Wycinka drzew oraz zakrzaczeń kolidujących z planowaną inwestycją ograniczona zostanie do niezbędnego minimum i prowadzona będzie poza okresem lęgowym ptaków. Planuje się pozostawienie fragmentów zakrzaczeń i zadrzewień, w tym nawet tych fragmentów, które będą zalane wodą, jako elementy urozmaicenia nowego krajobrazu. W przypadku zakrzaczeń pozostawionych na skraju zbiornika, planuje się ich wykorzystanie w celu stworzenia bufora środowiskowego. 
Planuje się ułożenie z części usuniętych zakrzaczeń kopców (poza zasięgiem wody), uzupełnionych kamieniami, jako potencjalne miejsca schronienia dla płazów i gadów.
Roboty w korycie prowadzone będą na krótkich odcinkach od góry ku dołowi, w celu ochrony ryb i innych organizmów wodnych, ograniczone zostanie wykorzystanie do minimum robót „ciężkim” sprzętem. 
Wszelkie odkłady gruntu powstałe podczas robót będą obsiane trawą lub zadrzewione 
(zrekultywowane biologicznie).  
Należy prac w korycie rzeki w okresie tarła oraz wędrówek gatunków dwuśrodowiskowych w szczególności minoga rzecznego.</t>
  </si>
  <si>
    <t>Przeanalizowano następujące rozwiązania alternatywne w odniesieniu do części działania dot. wykonania modernizacji istniejących budowli piętrzących wraz ze zbiornikami retencyjnymi: Działanie 1 z Katalogu działań do proj. PPSS -  Zwiększenie ilości i czasu retencji wód na gruntach rolnych; Działanie 9 z Katalogu działań do proj. PPSS - Wykorzystanie wód z systemów drenarskich do nawożenia i nawadniania upraw polowych; Działanie A9 - Wyznaczanie obszarów ochrony i retencji wód. 
W ramach prognozy zbadano zbieżność celu działania z celami PPSS. Inwestycja jest zgodna z celem szczegółowym PPSS: zwiększanie retencji na obszarach dorzeczy.</t>
  </si>
  <si>
    <t xml:space="preserve">Planuje się realizację następujących działań mających na celu ograniczanie, zapobieganie oddziaływań:
•zdjęcie warstwy próchnicznej do przeprowadzenia rekultywacji technicznej i biologicznej terenu,     
•ograniczenie wycinki drzew do minimum,     
•obsadzenie drzew i krzewów wokół zbiornika, stworzenie strefy buforowej dla zanieczyszczeń pochodzenia rolniczego,     
•prace prowadzone będą poza sezonem lęgowym ptaków oraz tarła ryb,
•roboty prowadzone będą w porze dziennej,
•odpady powstałe przy pracach należy gromadzić selektywnie i usuwać po zakończeniu robót. 
</t>
  </si>
  <si>
    <t>RW200019296699</t>
  </si>
  <si>
    <t xml:space="preserve">Potencjalny wpływ na możliwość osiągnięcia celów środowiskowych </t>
  </si>
  <si>
    <t>Planuje się realizację następujących działań mających na celu ograniczanie, zapobieganie oddziaływań:
•Zastosowanie zabiegów technicznych w celu niepogorszenia warunków wodno-gruntowych i minimalizacji strat, związanych ze zniszczeniem siedlisk. 
•Budowa skutecznego urządzenia wodnego, służącego migracji organizmów wodnych.
•Kompensacje przyrodnicze (szczegółowe rozwiązania zostaną zdefiniowane na etapie wykonywania dokumentacji środowiskowej).</t>
  </si>
  <si>
    <t xml:space="preserve">
Na etapie eksploatacji nie identyfikuje się wpływu na pozostałe elementy środowiska. Możliwy lokalny wpływ na etapie realizacji inwestycji na: powierzchnię ziemi i gleby oraz krajobraz.</t>
  </si>
  <si>
    <t>OCHK Jeziora Dzierzgoń</t>
  </si>
  <si>
    <t>Przeanalizowano następujące rozwiązania alternatywne: Działanie 1 z Katalogu działań do proj. PPSS -  Zwiększenie ilości i czasu retencji wód na gruntach rolnych; Działanie 9 z Katalogu działań do proj. PPSS - Wykorzystanie wód z systemów drenarskich do nawożenia i nawadniania upraw polowych; Działanie A9 - Wyznaczanie obszarów ochrony i retencji wód.
W ramach prognozy zbadano zbieżność celu działania z celami PPSS. Inwestycja jest zgodna z celem szczegółowym PPSS: zwiększanie retencji na obszarach dorzeczy.</t>
  </si>
  <si>
    <t>OCHK Doliny Rzeki Guber</t>
  </si>
  <si>
    <t>Zaplanowano następujące działania zmierzające do ograniczenia niekorzystnego wpływu na środowisko:
•ograniczenie do minimum placu budowy,
•dla zapewnienia ciągłości morfologicznej cieku zaplanowano budowę urządzeń umożliwiających migrację ryb. Urządzenia takie wykonane zostaną, jeśli wystąpi taka potrzeba,
•w przypadku wystąpienia konieczności usunięcia drzew i zakrzaczeń zaplanowano dokonanie nasadzeń, a także zaplanowano przeprowadzenie działań kompensacyjnych polegających na zawieszeniu budek lęgowych dla ptaków (o ile wystąpi taka potrzeba),
•drzewa zlokalizowane w obrębie przedsięwzięcia, które nie będą wymagały usunięcia zabezpieczone zostaną przez uszkodzeniem, 
•zaplanowano ograniczyć usunięcie drzew oraz zakrzaczeń do niezbędnego minimum,
•prace powinny być realizowane w terminach uwzględniających potrzeby występującej na terenie przewidywanej inwestycji fauny i flory, 
•zaplanowano utrzymanie w cieku na czas trwania przedsięwzięcia tzw. przepływu biologicznego, co ograniczy wpływ prowadzonych prac na życie biologiczne,
•do budowy umocnień w korycie cieku w obrębie inwestycji zaplanowano zastosowanie materiałów naturalnych takich jak: kamień, faszyna kołki drewniane oraz darnina, 
•przy wykonywaniu robót ziemnych zaplanowano zdjęcie warstwy wierzchniej ziemi i odłożenie jej w pryzmach poza obszar prowadzenia prac. Masy ziemne powstające w trakcie realizacji, które nie będą przekraczały standardów jakości gleby i ziemi określonych w odrębnych przepisach szczegółowych, w miarę możliwości będą wykorzystywane ponownie,
•do prowadzenia robót wykorzystany zostanie jedynie sprzęt sprawny technicznie oraz że na bieżąco kontrolowany będzie jego stan, aby nie dopuścić do zanieczyszczenia środowiska gruntowego, a ewentualne wycieki będą niezwłocznie neutralizowane,
•zaplanowano wyposażenie budowy w maty, sorbenty granulowane, substancje neutralizujące, rękawy sorbetowe, itp., służące do blokowania ewentualnych rozlewów,
•na czas realizacji prac w ich obrębie zapewniony będzie dostęp do przenośnej toalety, a ścieki bytowe będą sukcesywnie wywożone do najbliższej oczyszczalni ścieków przez uprawnione podmioty,
•zaplanowano ograniczenie korzystania z maszyn i urządzeń do minimum, a pracujący sprzęt w trakcie przerw będzie wyłączany,
•zaplanowano użycie gotowego betonu,
•do transportu zostanie wykorzystana istniejąca sieci dróg,
•w przypadku wystąpienia takiej konieczności, zaplanowano prowadzenie robót pod stałym nadzorem przyrodniczym (o ile potrzeba taka wynikać będzie z wydanych decyzji administracyjnych).</t>
  </si>
  <si>
    <t>Przeanalizowano następujące rozwiązania alternatywne w odniesieniu do planowanej budowy progów: Działanie 1 z Katalogu działań do proj. PPSS -  Zwiększenie ilości i czasu retencji wód na gruntach rolnych; Działanie 9 z Katalogu działań do proj. PPSS - Wykorzystanie wód z systemów drenarskich do nawożenia i nawadniania upraw polowych; Działanie 8 z Katalogu działań do proj. PPSS - Budowa oraz przebudowa urządzeń melioracji wodnych dla zwiększania retencji glebowej.
W ramach prognozy zbadano zbieżność celu działania z celami PPSS. Inwestycja jest zgodna z celem szczegółowym PPSS: zwiększanie retencji na obszarach dorzeczy.</t>
  </si>
  <si>
    <t xml:space="preserve">OCHK Puszcza i Jeziora Augustowskie </t>
  </si>
  <si>
    <t xml:space="preserve">Maksymalnie ograniczyć czas prowadzenia robót, prace budowlane wykonywać tak, aby nie dopuścić do zanieczyszczenia wód powierzchniowych, podziemnych oraz gleby, utrzymywać w należytym stanie plac budowy celem zminimalizowania emisji wtórnej. W trakcie prac przy użyciu ciężkiego sprzętu budowlanego nie dopuścić do powstawania wycieków substancji ropopochodnych (oleje, smary, paliwa), przestrzegać podstawowych zasad gospodarki odpadami. Maksymalnie ograniczyć czas prowadzenia robót budowlanych. Poza obszarem planowanej inwestycji wyznaczone i zabezpieczone zostanie miejsce do tankowania maszyn i prac naprawczych w sposób wykluczający możliwość zanieczyszczenia środowiska gruntowo-wodnego substancjami ropopochodnymi. </t>
  </si>
  <si>
    <t xml:space="preserve"> Potencjalny wpływ na możliwość osiągnięcia celów środowiskowych</t>
  </si>
  <si>
    <t>Przeanalizowano następujące rozwiązania alternatywne: Działanie 3 z Katalogu działań do proj. PPSS -  Zwiększenie ilości i czasu retencji wód na gruntach rolnych; Działanie 5 z Katalogu działań do proj. PPSS - Wykorzystanie wód z systemów drenarskich do nawożenia i nawadniania upraw polowych; Działanie 6 z Katalogu działań do proj. PPSS - Budowa oraz przebudowa urządzeń melioracyjnych.
W ramach prognozy zbadano zbieżność celu działania z celami PPSS. Inwestycja jest zgodna z celem szczegółowym PPSS: zwiększanie retencji na obszarach dorzeczy.</t>
  </si>
  <si>
    <t>Potencjalny brak znaczącego negatywnego oddziaływania na cele obszarów Natura 2000 OSO Dolina Liwca, SOO Ostoja Nadliwiecka.</t>
  </si>
  <si>
    <t>Powidzko-Bieniszewski OCHK</t>
  </si>
  <si>
    <t>IGS.6220.9.12.2016/2017</t>
  </si>
  <si>
    <t>14.03.2017 r.</t>
  </si>
  <si>
    <t>W DUŚ stwierdzono, że w związku z realizacją i eksploatacją przedsięwzięcia nie wystąpią oddziaływania o znacznej wielkości. Oddziałania występujące na etapie realizacji przedsięwzięcia będą krótkotrwałe i ustąpią po zakończeniu prac budowlanych, zaś na etapie eksploatacji przedmiotowego przedsięwzięcia aktualnie obowiązujące standardy jakości środowiska zostaną dotrzymane.</t>
  </si>
  <si>
    <t>W DUŚ stwierdzono, że w związku z realizacją i eksploatacją przedsięwzięcia nie wystąpią oddziaływania o znacznej wielkości. Oddziałania występujące na etapie realizacji przedsięwzięcia będą krótkotrwałe i ustąpią po zakończeniu prac budowlanych, zaś na etapie eksploatacji przedmiotowego przedsięwzięcia aktualnie obowiązujące standardy jakości środowiska zostaną dotrzymane..</t>
  </si>
  <si>
    <t>Wpływ pozytywny - JCWPd, na terenie której  planowana jest inwestycja, znajduje się w dobrym stanie ilościowym. Odbudowa jazu  wpłynie lokalnie na utrzymanie/podwyższenie zwierciadła wody podziemnej płytkich poziomów wodonośnych; oddziaływać będzie pozytywnie na utrzymanie/podwyższenie  ich zasobów dyspozycyjnych. Na etapie robót budowlanych możliwe są krótkotrwałe,  pomijalne, ograniczone, negatywne oddziaływania na stan ilościowy płytkich wód podziemnych (efekt odwodnień w trakcie inwestycji).</t>
  </si>
  <si>
    <t>•Na etapie projektowania należy uwzględnić zachowanie ciągłości morfologicznej cieku, tak by umożliwić migrację poszczególnych gatunków.
•W sytuacji konieczności zastosowania przepławki - przy jej projektowaniu (konstrukcja, prędkość przepływu wody) należy uwzględnić wymagania gatunków, które będą z niej korzystać.
•Przy wykonywaniu urządzenia wykorzystywać w miarę możliwości materiały naturalne i przyjazne środowisku.
•Prace w korycie powinny być prowadzone przy niskim przepływie wód.
•Prace powinny być prowadzone poza okresem rozrodu kręgowców, bezkręgowców.
•Na etapie prac budowlanych należy korzystać ze sprzętu mechanicznego spełniającego obowiązujące normy w celu wykluczenia przedostawania się zanieczyszczeń do środowiska gruntowo – wodnego oraz ograniczenia emisji zanieczyszczeń i hałasu.
•Teren placu budowy należy zaopatrzyć w sorbenty służące neutralizacji potencjalnych wycieków niebezpiecznych substancji do środowiska wodno – gruntowego. 
•Podczas etapu budowy – maszyny budowlane należy parkować na terenie utwardzonym i zabezpieczonym przed ewentualnym wyciekiem substancji ropopochodnych, poza: obszarami o płytkim zaleganiu wód gruntowych, poza bezpośrednim sąsiedztwem koryta rzeki.
•Odpady niebezpieczne należy gromadzić w wydzielonym miejscu, niedostępnym dla osób trzecich.
•Należy prowadzić selektywną zbiórkę odpadów powstałych na etapie prac i zagospodarowywać je zgodnie z obowiązującymi przepisami.
•Powstające ścieki bytowe w trakcie realizacji obiektu odprowadzać do szczelnych przenośnych zbiorników sanitarnych, a następnie wywozić z obszaru inwestycji na teren zlewni ścieków.</t>
  </si>
  <si>
    <t>01.06.2014r.</t>
  </si>
  <si>
    <t>W DUŚ stwierdzono, iż nie przewiduje się znacząco negatywnego wpływu realizacji inwestycji na etapie budowy i eksploatacji na obszary chronione oraz wpływu na gatunki chronione.</t>
  </si>
  <si>
    <t>Nie stwierdzono zagrożenia dla najbliższego, położonego w odległości ok. 9 km obszaru Natura2000 Ostoja nad Baryczą PLH020041</t>
  </si>
  <si>
    <t>•Drzewa wraz z systemami korzeniowymi, znajdujące się w sąsiedztwie placu budowy zabezpieczyć przed uszkodzeniami mechanicznymi.
•Wszelkie prace prowadzone w obrębie istniejącego zbiornika (m.in. usuwanie roślinności przybrzeżnej, wybieranie mas ziemnych) prowadzić w terminie od 16 września do 14 marca.
•Roboty ziemne polegające na budowie zbiornika wodnego prowadzić w terminach: od 16 lipca do 31 sierpnia oraz od 16 października do 14 marca. Dopuszcza się prowadzenie robót poza ww. terminami po stwierdzeniu, że w miejscu prowadzenia prac nie występują gatunki zwierząt objętych ochroną lub po uzyskaniu zezwolenia właściwego organu na odstępstwa od zakazów obowiązujących w stosunku do zwierząt chronionych.
•Działania polegające na odłowieniu i przeniesieniu ryb z istniejącego zbiornika do innego prowadzić w terminie od 1 sierpnia do 31 stycznia.
•Osobniki kolczurki klapowanej Echinocytislobata oraz uczepu amerykańskiego Bidensfrondosa usuwać poza teren inwestycji przed okresem ich kwitnienia.
•Wszelkie prace prowadzone w ramach odbudowy odcinka rzeki Dąbroczna, prowadzić pod nadzorem przyrodniczym.
•Teren placu budowy, zapleczy budowy, miejsc postoju maszyn oraz obszarów baz materiałowych zaopatrzyć w środki do neutralizacji rozlanych substancji niebezpiecznych dla środowiska gruntowo-wodnego, w tym ropopochodnych i płynów eksploatacyjnych; monitorować stan techniczny pojazdów, a w przypadku wystąpienia wycieku natychmiast je zneutralizować za pomocą sorbentów.
•Przy wykonywaniu robót ziemnych zdjąć warstwę urodzajną gleby i odłożyć w pryzmach poza obszarem prowadzonych robót. Niezanieczyszczoną glebę i inne materiały występujące w stanie naturalnym wydobyte w trakcie robót budowlanych, w miarę możliwości wykorzystać ponownie na terenie inwestycji.
•Pojazdy lub urządzenia budowlane tankować w sposób wykluczający zanieczyszczenie paliwami środowiska gruntowo-wodnego, np. poprzez zastosowanie tac przeciwrozlewczych, mat sorpcyjnych i innych.
•Dojazd do placu budowy zapewnić w pierwszej kolejności istniejącymi drogami.
•Zastosować rozwiązania ograniczające wielkość wykopów oraz konieczność ich odwodnienia; odprowadzanie do rzeki Dąbroczni wód pochodzących z odwadniania wykopów prowadzić przez urządzenia redukujące zawiesinę.
•Na etapie prac budowlanych wprowadzić rozwiązania zabezpieczające rzekę przed zasypywaniem i zanieczyszczaniem substancjami chemicznymi; w trakcie prowadzenia prac zachować stały przepływ w rzece poniżej prowadzonych prac.
•Odpady magazynować selektywnie.
•Odpady niebezpieczne gromadzić w zamkniętych, szczelnych i oznakowanych pojemnikach odpornych na działanie składników umieszczonych w nim odpadów, na utwardzonym terenie.
•Odpady przekazywać w pierwszej kolejności do odzysku podmiotom posiadającym wymagane prawem zezwolenia w zakresie gospodarowania odpadami.
•Po zakończeniu budowy teren po zapleczu budowy i drogach tymczasowych przywrócić do stanu pierwotnego.
•Odmulanie dna prowadzić w sposób ograniczający dopływ zawiesiny i biogenów do rzeki Dąbroczni.
•Na każdym etapie funkcjonowania zbiornika w rzece Dąbrocznia zachować przepływ na poziomie co najmniej nienaruszalnego.
•Skarpy planowanego zbiornika wyprofilować tak, aby miały łagodne nachylenie.
•Umocnienia skarp, brzegów i dna wykonywać w pierwszej kolejności z wykorzystaniem naturalnych materiałów.
•Uwzględniając podniesieniu terenu wokół zbiornika do rzędnej ok. 95,2 m n.p.m., groble i obwałowania wykonać w taki sposób, aby filtrująca przez nie woda nie powodowała zmian w środowisku gruntowo-wodnym w otoczeniu zbiornika.
•Budynek gospodarczy wyposażyć w szczelny, bezodpływowy zbiornik na ścieki socjalno-bytowe.
•Wokół zbiornika wykonać nasadzenia fitoremediacyjnej roślinności buforowej, wykorzystując gatunki rodzime.
•Za pomocą pomocniczej budowli upustowo-przelewowej umożliwić obieg wody w zbiorniku.
•Wyciąć nadmiar roślinności szuwarowej pokrywającej zbiornik.
•Kontrolować gospodarkę ściekową wokół zbiornika.</t>
  </si>
  <si>
    <t>Potencjalny brak znaczącego negatywnego oddziaływania na cele obszaru Natura 2000 SOO Ostoja Ińska.</t>
  </si>
  <si>
    <t>Potencjalny brak znaczącego negatywnego oddziaływania na cele obszaru Natura 2000 OSO Ostoja Ińska.</t>
  </si>
  <si>
    <t>Potencjalny brak znaczącego negatywnego oddziaływania na cele obszaru Natura 2000 OSO Zalew Kamieński i Dziwna.</t>
  </si>
  <si>
    <t>Potencjalny brak znaczącego negatywnego oddziaływania na cele obszarów Natura 2000 OSO Zalew Kamieński i Dziwna, SOO Ujście Odry i Zalew Szczeciński.</t>
  </si>
  <si>
    <t>Potencjalny brak znaczącego negatywnego oddziaływania na cele obszaru Natura 2000 SOO Wolin i Uznam.</t>
  </si>
  <si>
    <t>WOO-II.4233.6.2012.AK</t>
  </si>
  <si>
    <t>19.08.2013 r.</t>
  </si>
  <si>
    <t>W DUŚ stwierdzono, że nie przewiduje się negatywnego wpływu inwestycji na środowisko przyrodnicze, w tym na obszary chronione lub gatunki objęte ochroną.</t>
  </si>
  <si>
    <t>•prowadzenie wycinki drzew i krzewów, usunięcie szuwaru i warstwy zielnej oraz prace budowlane prowadzone będą w okresie od 1 września do 28 lutego. Wyłączenie z wycinki szpaleru sędziwych dębów, rosnących ok. km 26+050 oraz wierzb, rosnących ok. km 27+200 - 27+800. Zabezpieczenie nieprzeznaczonych do wycinki drzew, zabezpieczenie odsłoniętych systemów korzeniowych zabezpieczone przed przesuszeniem; 
•wprowadzenie nasadzeń rekompensujących za wycięte drzewa, w liczbie co najmniej takiej jak liczba drzew wyciętych, stosując gatunki rodzime; 
•zastosowanie rozwiązań chroniących nory bobrów;
•lokalizacje zaplecza budowy poza miejscami występowania ważnych stanowisk chronionych gatunków roślin, zwierząt i siedlisk przyrodniczych;
•zabezpieczenie wykopów przed wpadaniem do nich drobnych zwierząt, regularne sprawdzanie, czy na ich dnie nie ma uwięzionych zwierząt, a w przypadku stwierdzenia ich obecności, przeniesienie poza plac budowy, na odpowiednie dla nich siedlisko;
•ograniczenie do minimum zawiesiny ogólnej w wodach pochodzących z wykopów budowlanych odprowadzanych do cieków powierzchniowych. Prowadzenie prac w taki sposób, aby zminimalizować wzruszanie osadów dennych;
•właściwe zabezpieczenie placu budowy, baz materiałowo-surowcowych oraz miejsc postoju i obsługi maszyn budowlanych, magazynowania odpadów, zagospodarowania mas ziemnych, organizacji dojazdu do placu budowy przed ewentualnym zanieczyszczeniem gruntu i wód podziemnych oraz powierzchniowych substancjami wykorzystywanymi do eksploatacji pojazdów i maszyn budowlanych;
•teren robót budowlano-montażowych przywrócony zostanie do stanu pierwotnego
•warunek budowy odpowiedniej przepławki;
•prowadzenie prac z nurtem rzeki, aby zminimalizować wzruszanie osadu i mętnienie wody;
•stosowanie naturalnych surowców, aby maksymalnie nawiązać do krajobrazu naturalnego;
•używanie wyłącznie sprawnego sprzętu budowlanego; 
•zaopatrzenie placu budowy w sorbenty oraz materiały umożliwiające zebranie ewentualnych wycieków paliw i olei z maszyn budowlanych; 
•przechowywanie substancji mogących zanieczyścić wody podziemne i powierzchniowe w szczelnych pojemnikach na odpowiednio przygotowanym podłożu; 
•wykonywanie w miarę możliwości wszystkich czynności eksploatacyjnych i naprawczych przy maszynach budowlanych poza terenem prowadzenia prac, w specjalistycznych zakładach naprawczych; 
•prawidłowe zagospodarowanie ścieków bytowych powstałych na etapie budowy poprzez zastosowanie przenośnych szczelnych toalet obsługiwanych przez specjalistyczną firmę.</t>
  </si>
  <si>
    <t>Potencjalny brak znaczącego negatywnego oddziaływania na cele obszaru Natura 2000 SOO Dolna Wisłoka z Dopływami.</t>
  </si>
  <si>
    <t>Mielecko-Kolbuszowsko-Głogowski OCHK</t>
  </si>
  <si>
    <t>Potencjalny brak znaczącego negatywnego oddziaływania na cele obszaru Natura 2000 SOO Dolina Białej Nidy.</t>
  </si>
  <si>
    <t>OCHK Włoszczowsko-Jedrzejowski</t>
  </si>
  <si>
    <t>Potencjalny brak znaczącego negatywnego oddziaływania na cele obszaru Natura 2000 SOO Łąki w okolicach Chrząstowic.</t>
  </si>
  <si>
    <t>Potencjalny brak znaczącego negatywnego oddziaływania na cele obszaru Natura 2000 OSO Puszcza Sandomierska.</t>
  </si>
  <si>
    <t>Potencjalny brak znaczącego negatywnego oddziaływania na cele obszaru Natura 2000 SOO Dolina Biebrzy.</t>
  </si>
  <si>
    <t>Potencjalny brak znaczącego negatywnego oddziaływania na cele obszarów Natura 2000: OSO Delta Świny, SOO Wolin i Uznam.</t>
  </si>
  <si>
    <t>OCHK Lasy Stobrawsko - Turawskie</t>
  </si>
  <si>
    <t>OCHK Dolina Narwi</t>
  </si>
  <si>
    <t>Karta informacyjna przedsięwzięcia - Odbudowa jazu w Kluczewie w km 5+210 na rzece Mała Ina wraz z wymianą kompletnych mechanizmów.</t>
  </si>
  <si>
    <t>12.2019 r.</t>
  </si>
  <si>
    <t>Działania alternatywne zostały przeanalizowane. Wariant najkorzystniejszy do realizacji pod kątem środowiskowym, społecznym i ekonomicznym został wskazany w ramach KIP. W ramach prognozy zbadano zbieżność celu działania z celami PPSS. Inwestycja jest zgodna z celem szczegółowym PPSS: zwiększanie retencji na obszarach dorzeczy.</t>
  </si>
  <si>
    <t>Potencjalny brak znaczącego negatywnego oddziaływania na cele obszaru Natura 2000 SOO Łąki Dąbrowskie.</t>
  </si>
  <si>
    <t>Przeanalizowano następujące rozwiązania alternatywne: Działanie 1 z Katalogu działań do proj. PPSS -  Zwiększenie ilości i czasu retencji wód na gruntach rolnych; Działanie 9 z Katalogu działań do proj. PPSS - Wykorzystanie wód z systemów drenarskich do nawożenia i nawadniania upraw polowych; Działanie A9 - Wyznaczanie obszarów ochrony i retencji wód; Budowa bystrotoków pozwalających na osiągnięcie zamierzonego celu.
W ramach prognozy zbadano zbieżność celu działania z celami PPSS. Inwestycja jest zgodna z celem szczegółowym PPSS: zwiększanie retencji na obszarach dorzeczy.</t>
  </si>
  <si>
    <t>OCHK Bronków-Janiszowice</t>
  </si>
  <si>
    <t>Potencjalny brak znaczącego negatywnego oddziaływania na cele obszaru Natura 2000 SOO Dolina Środkowego Wieprza.</t>
  </si>
  <si>
    <t>WR.6220.6.2011</t>
  </si>
  <si>
    <t>09.10.2012 r.</t>
  </si>
  <si>
    <t>Niewielka krótkotrwała emisja hałasu na etapie realizacji.
Niewielka krótkotrwała emisja zanieczyszczeń do powietraz na etapie realizacji.
Oddziaływanie mechaniczne na powierzchnię ziemi i gleby na etapie budowy.</t>
  </si>
  <si>
    <t xml:space="preserve"> Przy zastosowaniu określonych w decyzji środowiskowej środków minimalizujących oddziaływania, inwestycja nie spowoduje znaczącego negatywnego oddziaływania na ptactwo będące przedmiotem ochrony w obszarze Natura 2000 "Bory Tucholskie" i nie spowoduje ryzyka utraty korzystnego stanu ochrony przez lokalną populację gatunków ptaków, dla ochrony których powołano przedmiotowy obszar.</t>
  </si>
  <si>
    <t>OCHK Solecko-Pacanowski</t>
  </si>
  <si>
    <t>Wielkopolski Park Narodowy</t>
  </si>
  <si>
    <t>Potencjalny brak znaczącego negatywnego oddziaływania na cele obszaru Natura 2000 SOO Ostoja Wielkopolska.</t>
  </si>
  <si>
    <t>Tak- RW2000122132469</t>
  </si>
  <si>
    <t>Potencjalny brak znaczącego negatywnego oddziaływania na cele obszaru Natura 2000  SOO Dorzecze Regi.</t>
  </si>
  <si>
    <t>Potencjalny brak znaczącego negatywnego oddziaływania na cele obszarów Natura 2000 OSO Wybrzeże Trzebiatowskie, SOO Trzebiatowsko-Kołobrzeski Pas Nadmorski.</t>
  </si>
  <si>
    <t>OCHK Las Czermnicki</t>
  </si>
  <si>
    <t>Potencjalny brak znaczącego negatywnego oddziaływania na cele obszarów Natura 2000  OSO Puszcza Goleniowska, SOO Ostoja Goleniowska.</t>
  </si>
  <si>
    <t>Potencjalny brak znaczącego negatywnego oddziaływania na cele obszaru Natura 2000  OSO Wybrzeże Trzebiatowskie.</t>
  </si>
  <si>
    <t>Potencjalny brak znaczącego negatywnego oddziaływania na cele obszaru Natura 2000  OSO Puszcza Goleniowska.</t>
  </si>
  <si>
    <t>Potencjalny brak znaczącego negatywnego oddziaływania na cele obszaru Natura 2000 OSO Puszcza Goleniowska.</t>
  </si>
  <si>
    <t>Potencjalny brak znaczącego negatywnego oddziaływania na cele obszaru Natura 2000  OSO Zalew Szczeciński.</t>
  </si>
  <si>
    <t>Potencjalny brak znaczącego negatywnego oddziaływania na cele obszaru Natura 2000 OSO Bagna Rozwarowskie.</t>
  </si>
  <si>
    <t>ITBR.6220.5.2015</t>
  </si>
  <si>
    <t>05.01.2017</t>
  </si>
  <si>
    <t>"Nie przewiduje się wpływu przedsięwzięcia na fitobentos, który reaguje przede wszystkim na zmiany eutrofizacyjne oraz w mniejszym stopniu, na zanieczyszczenia organiczne. Fitobentos zniszczony w strefie przybrzeżnej na odcinkach umacniania brzegów szybko się odtworzy".</t>
  </si>
  <si>
    <t xml:space="preserve">"Oddziaływania na makrobezkręgowce bentosowe będą krótkotrwałe i nie wpłynie to negatywnie na ocenę elementu w obrębie całej jednolitej części wód". </t>
  </si>
  <si>
    <t>"Przedsięwzięcie wpłynie na elementy hydromorfologiczne jakości wód tylko w nieznacznym stopniu, tj. poprzez odmulenie oraz wykoszenie skarp rzeki Krzny. Oddziaływania będą krótkotrwałe i ustąpią po zakończeniu prac".</t>
  </si>
  <si>
    <t>"W czasie realizacji inwestycji będzie można zaobserwować krótkotrwałe oddziaływanie na parametry fizykochemiczne jakości wód".</t>
  </si>
  <si>
    <t>Nie przewiduje się negatywnego wpływu  przedsięwzięcia na możliwość osiągnięcia celów środowiskowych</t>
  </si>
  <si>
    <t>"Realizacja planowanej inwestycji nie jest sprzeczna z zakazami obowiązującymi
na terenie Radzyńskiego Obszaru Chronionego Krajobrazu. Wpływ inwestycji na walory krajobrazowe terenu związany jest z wycinką drzew i krzewów wzdłuż planowanych rowów. Usuwane będą jedynie drzewa rosnące na skarpach oraz na dnie rowów, a więc te bezpośrednio kolidujące z realizacją inwestycji. Planowane wycinki, ze względu na ograniczenie ich wyłącznie do obszaru prowadzenia robót, nie będą miały istotnego wpływu na funkcjonowanie Radzyńskiego Obszaru Chronionego Krajobrazu".</t>
  </si>
  <si>
    <t xml:space="preserve">Radzyński OCHK </t>
  </si>
  <si>
    <t>"Nie przewiduje się znaczącego negatywnego oddziaływania inwestycji na florę oraz na siedliska przyrodnicze zlokalizowane w zasięgu planowanych robót".</t>
  </si>
  <si>
    <t>"Nie przewiduje się znaczącego negatywnego oddziaływania inwestycji na faunę oraz na siedliska przyrodnicze zlokalizowane w zasięgu planowanych robót".</t>
  </si>
  <si>
    <t xml:space="preserve">
•"W celu zminimalizowania akustycznego oddziaływania przedsięwzięcia na środowisko roboty budowlane i transport należy prowadzić w porze dziennej prace maszyn budowlanych ograniczyć do pory dnia, tj. godzin od 6.00 do 22.00 oraz zachować dbałość o dobry stan techniczny wykorzystywanego sprzętu budowlanego i środków transportu, celem zapewnienia możliwie niskiej emisji hałasu do środowiska.
•Na etapie budowy należy wykorzystywać środki transportu i urządzenia sprawne technicznie oraz ograniczać jałową pracę silników, w celu zminimalizowania emisji zanieczyszczeń do powietrza ze spalania paliw.
•W trakcie realizacji przedsięwzięcia należy podejmować niezbędne działania mające na celu zminimalizowanie uciążliwości wynikających z nadmiernego pylenia i emisji substancji lotnych, w tym poprzez zraszanie wydobytych mas ziemnych.oraz zabezpieczanie materiałów sypkich podczas transportu.
•Niezanieczyszczone gleby i inne materiały występujące w stanie naturalnym, wydobyte w wyniku prowadzenia prac budowlanych, należy w pierwszej kolejności wykorzystywać na terenie planowanego przedsięwzięcia.
•Należy zapewnić właściwe gospodarowanie odpadami wytworzonymi w trakcie realizacji i eksploatacji inwestycji, magazynować je selektywnie w wydzielonych i przystosowanych miejscach, w sposób uniemożliwiający negatywne oddziaływanie na środowisko, w tym przenikanie składników odpadów do środowiska, a następnie przekazywać je do przetwarzania uprawnionym podmiotom, zgodnie z hierarchią postępowania z odpadami ustaloną w ustawie o odpadach.
•Na etapie realizacji inwestycji należy zapewnić ochronę środowiska wodno-gruntowego.
•Należy zorganizować zaplecze budowy oraz utwardzić wszystkie miejsca postoju maszyn.
•Teren placu budowy powinien zostać wyposażony w środki pozwalające na neutralizację i zebranie potencjalnych wycieków (tace do podstawienia pod pojazd, maty i sorbenty do zbierania produktów ropopochodnych, itp.).
•Ścieki bytowe na etapie realizacji przedsięwzięcia należy gromadzić w przenośnych zbiornikach czasowo opróżnianych przez wyspecjalizowane jednostki, z w&gt;"wozem ścieków do oczyszczalni.
•Zaplecze budowy należy lokalizować w bezpiecznej odległości od cieków wodnych.
•Podczas prac z użyciem sprzętu mechanicznego należy dbać, aby nie doszło do zanieczyszczenia gruntu lub cieku paliwem, olejami, smarami i innymi substancjami ropopochodnymi.
•Prace w rejonie rzeki Krzna Południowa należy prowadzić z zachowaniem szczególnej ostrożności, tak, aby nie dopuścić do zanieczyszczenia wód zwłaszcza substancjami ropopochodnymi. Zakazuje się wjazdu sprzętem w nurt cieków wodnych.
•Wszystkie czynności na etapie realizacji i eksploatacji przedsięwzięcia należy wykonać przy minimalnej ingerencji w walory przyrodniczo-krajobrazowe terenu.
•Wycinkę drzew i krzewów należy ograniczyć do niezbędnego minimum - wyłącznie w celu umożliwienia pracy sprzętu mechanicznego oraz zapewnienia prawidłowego funkcjonowania rowów.
•Z wycinki należy wyłączyć drzewa wiekowe i dziuplaste jako potencjalne miejsca lęgowe lub schronienia ptaków i nietoperzy.
•Należy zachować płaty roślinności nadwodnej zielnej, będącej miejscem bytowania, gniazdowania lub schronienia fauny (np. okazałe kępy traw i turzyc).
•Prace w obrębie koryta rzecznego należy przeprowadzić w sposób zapewniający ciągłość przepływu wody. Prace te powinny zostać przeprowadzone pod nadzorem przyrodniczym.
•Prace należy prowadzić tak, aby nie kolidowały one zarówno z sezonem lęgowym ptaków, jak i okresem rozrodu fauny wodnej.
•W celu uniknięcia zabijania zwierząt znajdujących się w osadach rzecznych, znalezione w wydobytym materiale zwierzęta, w szczególności ryby i płazy, należy jak najszybciej odłowić lub schwytać i przenieść do odcinka cieku nieobjętego pracami.
•Wszystkie podejmowane na etapie realizacji i eksploatacji czynności należy wykonać w jak najkrótszym czasie, bez zbędnej zwłoki, aby ograniczać w czasie oddziaływanie robót na gatunki zwierząt, m.in. ze względu na hałas emitowany przez sprzęt mechaniczny oraz ingerencję w siedliska przyrodnicze.
•Należy utworzyć skarpy brzegowe rowów oraz fragmentu rzeki o możliwie łagodnym nachyleniu, w celu zapewnienia dostępności cieków dla zwierząt.
•Wydobyty w trakcie prowadzenia prac materiał należy niezwłocznie rozplantować na miejscu, w obrębie pól uprawnych i użytków zielonych.
•Do formowania skarp brzegowych nie należy wykorzystywać materiału przywiezionego z zewnątrz, w celu wyeliminowania możliwości zawlekania obcych gatunków roślin.
•Po wykonaniu wszystkich czynności budowlanych teren inwestycji należy niezwłocznie uporządkować.
•W przypadku odkrycia w trakcie realizacji inwestycji przedmiotu, co do którego istnieje przypuszczenie, iż jest on zabytkiem, należy wstrzymać wszelkie roboty mogące uszkodzić lub zniszczyć odkryty przedmiot, zabezpieczyć przy użyciu dostępnych środków zarówno przedmiot jak i miejsce jego odkrycia oraz niezwłocznie zawiadomić Lubelskiego Wojewódzkiego Konserwatora Zabytków, a jeśli nie jest to możliwe, Wójta Gminy Trzebieszów, Wójta Gminy Łuków lub Wójta Gminy Kąkolewnica, zgodnie z właściwością miejscową".</t>
  </si>
  <si>
    <t>Sulejowski PK</t>
  </si>
  <si>
    <t xml:space="preserve">Brak wpływu - możliwy jest lokalny czasowy wpływ na faunę (ichtiofaunę - gatunki charakterystyczne dla typu rzeki RzN oraz na organizmy związane z dnem zbiorników) w czasie prowadzenia robót. Wynika to z odmulania zbiornika, a wielkość oddziaływania zależna będzie od przyjętego sposobu odmulania. </t>
  </si>
  <si>
    <t>Planuje się realizację następujących działań mających na celu ograniczanie, zapobieganie oddziaływań:
•przed przystąpieniem do prac realizacyjnych przeprowadzić inwentaryzację przyrodniczą, uwzględniającą faunę dna zbiornika,
•prace związane z odmulaniem zbiornika w miarę możliwości wykonywać etapowo przy osuszonym zbiorniku „na sucho” w celu ograniczenia dopływu zawiesiny do rzeki Pilicy w związku z poruszeniem warstw wydobywanych osadów dennych zawierających w dużej mierze fosforany oraz azotany (w przypadku zastosowania tej metody),
•prace należy prowadzić podczas niskich stanów wód – czyli w okresie letnim, unikając wydobycia w trakcie zwiększonych przepływów wód (po nawalnych opadach i roztopach), •w okresach tzw. suszy hydrologicznej wskazane jest odmulanie jedynie odsłoniętych partii dna by nie obciążać dodatkowo ekosystemu wodnego,
•ze względu na możliwość negatywnego oddziaływania na warunki tarła i inkubacji ikry ryb prace polegające na odmuleniu zbiornika prowadzić poza okresem wiosennym (marzec-czerwiec),
•w celu ochrony środowiska gruntowo – wodnego na etapie budowy miejsca do parkowania maszyn budowlanych (zaplecze budowy) zlokalizować na terenie utwardzonym i zabezpieczonym przed ewentualnym wpływem substancji ropopochodnych poza:
a) terenem o płytkim zaleganiu wód gruntowych, b) bezpośrednim sąsiedztwem koryta rzeki Pilicy, c) obszarami leśnymi;
•na terenie placu budowy wydzielić miejsce drobnych awaryjnych napraw sprzętu, jak wymiana żarówek – z uszczelnionym podłożem, natomiast pozostałe naprawy sprzętu budowlanego prowadzić w stacjach serwisowych poza terenem inwestycji;
•w trakcie realizacji oraz na etapie eksploatacji korzystać ze sprzętu i środków transportu o dobrej jakości, sprawnych, prawidłowo utrzymanych i wyposażonych wykluczających emisje do wód i do ziemni zanieczyszczeń z grupy ropopochodnych (oleje, smary, paliwo);
•teren inwestycji wyposażyć w materiały sorpcyjne umożliwiające szybkie usunięcie ewentualnych wycieków paliw;
•w sytuacjach awaryjnych, takich jak np. wyciek paliwa, podjąć natychmiastowe działania w celu usunięcia awarii oraz usunięcia zanieczyszczonego gruntu, zanieczyszczony grunt należy przekazać podmiotom uprawnionym do jego rekultywacji;
•unikać tworzenia pułapek dla zwierząt w czasie prowadzenia robót ziemnych, prace wykonywać w sposób umożliwiający ucieczkę zagrożonych zwierząt, a w przypadku gdy będzie to utrudnione, zwierzęta które nie zdołały uciec, należy przenieść na teren dla nich bezpieczny;
•śnięte ryby przekazywać jednostkom posiadającym stosowne uprawnienia w zakresie ich unieszkodliwiania; •ścieki bytowe w trakcie realizacji i eksploatacji odprowadzać do szczelnych przenośnych zbiorników sanitarnych i wywozić do punktu zlewnego;
•w celu zabezpieczenia środowiska gruntowo – wodnego wytworzone na etapie budowy i eksploatacji odpady magazynować selektywnie na utwardzonym podłożu;
•powstające na terenie inwestycji odpady niebezpieczne czasowo magazynować na utwardzonym podłożu w szczelnych, szczelnie zamykanych pojemnikach, wykonanych z materiału odpornego na działanie chemiczne w magazynie odpadów niebezpiecznych; •z uwagi na lokalizację przedmiotowej inwestycji na formach ochrony przyrody należy oszczędnie korzystać z terenu i ograniczyć do minimum negatywne oddziaływanie na elementy środowiska przyrodniczego w całym okresie przygotowania terenu pod inwestycję; •wydobyty materiał tymczasowo składować w jednym miejscu zgodnie z projektem,; •w celu ograniczenia śmiertelności ryb należy natychmiastowo wybierać z wydobytego urobku ryby zauważone przez pracowników prowadzących roboty, ryby powinny być niezwłocznie uwalniane do wód zbiornika poza rejonem prac, gdzie należy je przenosić w pojemnikach z wodą lub (w przypadku dużych osobników) w wilgotnym, miękkim materiale (np. zwilżone worki z naturalnych tkanin); •w trakcie realizacji przedsięwzięcia należy prowadzić nadzór przyrodniczy, w celu zapobiegania przypadkowej śmiertleności zwierząt, a także w celu wdrażania w porozumieniu z kierownikiem robót innych środków technicznych lub organizacyjnych minimalizujących negatywne oddziaływanie na faunę i florę, ; •prowadzić wycinkę drzew i krzewów poza wegetacyjnym oraz poza okresem lęgowym ptaków, tj. w okresie od 15 października do końca lutego,; •uzyskać odpowiednie decyzje na płoszenie, i niepokojenie ptaków, a także niszczenie siedlisk.</t>
  </si>
  <si>
    <t>RW20001925459</t>
  </si>
  <si>
    <t>S.6220.7.2016</t>
  </si>
  <si>
    <t xml:space="preserve">Modernizacja obiektów piętrzących Kanału 
Bydgoskiego śluza Osowa Góra wraz z 
zabudowaniami i mostem </t>
  </si>
  <si>
    <t>Puszcza Knyszyńska</t>
  </si>
  <si>
    <t>Puszcza Piska-Dolina Biebrzy Południowy</t>
  </si>
  <si>
    <t>Dolina Narwi Środkowy</t>
  </si>
  <si>
    <t>Gopło</t>
  </si>
  <si>
    <t>Dolina Parsęty Południowy</t>
  </si>
  <si>
    <t>Dolina Drwęcy-Dolina Dolnej Wisły Wschodni</t>
  </si>
  <si>
    <t>Dolina Drwęcy-Dolina Dolnej Wisły Zachodni</t>
  </si>
  <si>
    <t>Dolina Drwęcy-Dolina Wisły</t>
  </si>
  <si>
    <t>Dolina Pasłęki-Puszcza Napiwodzko-Ramucka</t>
  </si>
  <si>
    <t>Pojezierze Kaszubskie-Doliny Wisły i Noteci</t>
  </si>
  <si>
    <t>Kaszubski Południowy</t>
  </si>
  <si>
    <t>Pomorze 2</t>
  </si>
  <si>
    <t>Rudy Wielkie I Dolina Górnej Wisły</t>
  </si>
  <si>
    <t>Odbudowa koryta rzeki Białej w km 7+050 - 8+740 wraz z odbudową stopni w km 7+480 i 8+620</t>
  </si>
  <si>
    <t>Opole - Katowice</t>
  </si>
  <si>
    <t>Górna Wisla - Babia Góra</t>
  </si>
  <si>
    <t>Bieszczady-Gorce - środek 1</t>
  </si>
  <si>
    <t>Dolina Nidy</t>
  </si>
  <si>
    <t>Dolina Liwca</t>
  </si>
  <si>
    <t>Podlasie Południowe</t>
  </si>
  <si>
    <t>Siedlecki</t>
  </si>
  <si>
    <t>Dolina Dolnego Bugu</t>
  </si>
  <si>
    <t>Dolina Narwi-Puszcza Mielnicka Zachodni</t>
  </si>
  <si>
    <t>Polesie-Dolina Bugu - północ</t>
  </si>
  <si>
    <t>Ziemia Lubuska - północ</t>
  </si>
  <si>
    <t>Jeziora Pszczewskie i Dolina Obry</t>
  </si>
  <si>
    <t>Zachodnia Puszcza Notecka
Dolina Odry Południowy</t>
  </si>
  <si>
    <t>Wieruszów</t>
  </si>
  <si>
    <t>Dolina Warty</t>
  </si>
  <si>
    <t>Warta - Jeziorsko</t>
  </si>
  <si>
    <t>Pojezierze Krajelskie - południe</t>
  </si>
  <si>
    <t>Roztocze-Bieszczady</t>
  </si>
  <si>
    <t>Nizina Sandomierska</t>
  </si>
  <si>
    <t>Gryfice Północny</t>
  </si>
  <si>
    <t>Dolina Wisły-Kampinoski PN</t>
  </si>
  <si>
    <t>Dolina Baryczy - północ</t>
  </si>
  <si>
    <t>Dolina Baryczy - południe</t>
  </si>
  <si>
    <t>Odra Środkowa - 1</t>
  </si>
  <si>
    <t>Środkowa Dolina Noteci</t>
  </si>
  <si>
    <t>Wschodnia Dolina Noteci</t>
  </si>
  <si>
    <t>Puszcza Goleniowska-Puszcza Koszalińska
Gryfice Północny
Dolina Drawy
Pojezierze Ińskie</t>
  </si>
  <si>
    <t>Lasy Sławskie
Ziemia Lubuska 1
Zielona Góra
Ziemia Lubuska - północ
Ziemia Lubuska - środek
Dolina Leniwej Obry</t>
  </si>
  <si>
    <t>Bieszczady-Ostoja Magurska</t>
  </si>
  <si>
    <t>Bieszczady-Gorce - wschód
Góry Słonne</t>
  </si>
  <si>
    <t>Bieszczady-Gorce - wschód</t>
  </si>
  <si>
    <t>Roztocze-Pogórze Przemyskie</t>
  </si>
  <si>
    <t>Góry Świętokrzyskie i Dolina Wisły</t>
  </si>
  <si>
    <t>Puszcza Niepołomicka</t>
  </si>
  <si>
    <t>Beskidy Zachodnie - 2</t>
  </si>
  <si>
    <t>Częstochowa - wschód</t>
  </si>
  <si>
    <t>OSO Lasy Puszczy nad Drawą</t>
  </si>
  <si>
    <t>OSO Bory Tucholskie</t>
  </si>
  <si>
    <t>OSO Grądy Odrzańskie</t>
  </si>
  <si>
    <t>OSO Dolina Kostrzynia</t>
  </si>
  <si>
    <t>OSO Dolina Liwca</t>
  </si>
  <si>
    <t>OSO Puszcza Notecka</t>
  </si>
  <si>
    <t>OSO Dolina Środkowej Warty</t>
  </si>
  <si>
    <t>OSO Puszcza Sandomierska</t>
  </si>
  <si>
    <t>OSO Bagna Rozwarowskie</t>
  </si>
  <si>
    <t>OSO Doliny Przysowy i Słudwi</t>
  </si>
  <si>
    <t>OSO Dolina Dolnego Bugu</t>
  </si>
  <si>
    <t>OSO Ostoja Kozienicka</t>
  </si>
  <si>
    <t>OSO Dolina Baryczy</t>
  </si>
  <si>
    <t>OSO Bory Dolnośląskie</t>
  </si>
  <si>
    <t>OSO Dolina Środkowej Noteci i Kanału Bydgoskiego</t>
  </si>
  <si>
    <t>OSO Ostoja Nadgoplańska</t>
  </si>
  <si>
    <t>OSO Zbiornik Jeziorsko</t>
  </si>
  <si>
    <t>OSO Zbiornik Nyski</t>
  </si>
  <si>
    <t>OSO Dolina Dolnej Wisły</t>
  </si>
  <si>
    <t>OSO Góry Słonne</t>
  </si>
  <si>
    <t>SOO Dolina Białej Nidy</t>
  </si>
  <si>
    <t>SOO Ostoja Szaniecko-Solecka</t>
  </si>
  <si>
    <t>SOO Dolina Wolicy</t>
  </si>
  <si>
    <t>SOO Pojezierze Gnieźnieńskie</t>
  </si>
  <si>
    <t>SOO Dolna Wisłoka z Dopływami</t>
  </si>
  <si>
    <t>SOO Dolina Czarnej</t>
  </si>
  <si>
    <t>SOO Ostoja nad Baryczą</t>
  </si>
  <si>
    <t>SOO Wisłok Środkowy z Dopływami</t>
  </si>
  <si>
    <t>SOO Dorzecze Górnego Sanu</t>
  </si>
  <si>
    <t>SOO Wisłoka z dopływami</t>
  </si>
  <si>
    <t>SOO Łąki nad Młynówką</t>
  </si>
  <si>
    <t>SOO Ostoje Nietoperzy Beskidu Wyspowego</t>
  </si>
  <si>
    <t>SOO Łąki Dąbrowskie</t>
  </si>
  <si>
    <t>SOO Lasy Suchedniowskie</t>
  </si>
  <si>
    <t>OSO Puszcza Knyszyńska
SOO Ostoja Knyszyńska</t>
  </si>
  <si>
    <t>OSO Ostoja Drawska
SOO Jeziora Czaplineckie</t>
  </si>
  <si>
    <t>OSO Wielki Sandr Brdy
SOO Doliny Brdy i Chociny</t>
  </si>
  <si>
    <t>OSO Torfowiska Orawsko-Nowotarskie
SOO Torfowiska Orawsko-Nowotarskie</t>
  </si>
  <si>
    <t>OSO Dolina Liwca
SOO Ostoja Nadliwiecka</t>
  </si>
  <si>
    <t>OSO Ujście Warty
SOO Ujście Warty</t>
  </si>
  <si>
    <t>OSO Jeziora Pszczewskie i Dolina Obry
SOO Rynna Jezior Obrzańskich</t>
  </si>
  <si>
    <t>OSO Dolina Środkowej Warty
SOO Ostoja Nadwarciańska</t>
  </si>
  <si>
    <t>OSO Pradolina Warszawsko-Berlińska
SOO Pradolina Bzury-Neru</t>
  </si>
  <si>
    <t>OSO Puszcza Solska
SOO Uroczyska Puszczy Solskiej</t>
  </si>
  <si>
    <t>OSO Wybrzeże Trzebiatowskie
SOO Trzebiatowsko-Kołobrzeski Pas Nadmorski</t>
  </si>
  <si>
    <t>OSO Dolina Dolnego Bugu
SOO Ostoja Nadbużańska</t>
  </si>
  <si>
    <t>OSO Dolina Baryczy
SOO Ostoja nad Baryczą</t>
  </si>
  <si>
    <t>OSO Łęgi Odrzańskie
SOO Łęgi Odrzańskie</t>
  </si>
  <si>
    <t>OSO Dolina Środkowej Noteci i Kanału Bydgoskiego
SOO Dolina Noteci</t>
  </si>
  <si>
    <t>OSO Nadnoteckie Łęgi
SOO Dolina Noteci</t>
  </si>
  <si>
    <t>OSO Ostoja Ińska
Wybrzeże Trzebiatowskie
Ostoja Drawska
SOO Jezioro Lubie i Dolina Drawy
Brzeźnicka Węgorza
Dorzecze Regi
Trzebiatowsko-Kołobrzeski Pas Nadmorski</t>
  </si>
  <si>
    <t>OSO Grądy Odrzańskie
SOO Grądy w Dolinie Odry</t>
  </si>
  <si>
    <t>OSO Dolina Środkowej Odry
SOO Krośnieńska Dolina Odry
Kargowskie Zakola Odry
Nowosolska Dolina Odry</t>
  </si>
  <si>
    <t>OSO Dolina Dolnej Wisły
SOO Solecka Dolina Wisły</t>
  </si>
  <si>
    <t>OSO Dolina Dolnej Wisły
SOO Dolna Wisła</t>
  </si>
  <si>
    <t>OSO Beskid Niski
SOO Ostoja Jaśliska
Jasiołka</t>
  </si>
  <si>
    <t xml:space="preserve">
SOO Wisłok Środkowy z Dopływami</t>
  </si>
  <si>
    <t>OSO Góry Słonne
SOO Rzeka San
Ostoja Góry Słonne</t>
  </si>
  <si>
    <t>OSO Dolina Nidy
SOO Ostoja Nidziańska</t>
  </si>
  <si>
    <t>OSO Dolina Nidy
SOO Ostoja Sobkowsko-Korytnicka</t>
  </si>
  <si>
    <t>OSO Beskid Niski
SOO Biała Tarnowska</t>
  </si>
  <si>
    <t>OCHK Puszcza Drawska</t>
  </si>
  <si>
    <t>OCHK Jeziora Szczecineckie</t>
  </si>
  <si>
    <t>OCHK Jezioro Skępskie</t>
  </si>
  <si>
    <t>OCHK Dąbrówieński</t>
  </si>
  <si>
    <t>OCHK Śliwicki</t>
  </si>
  <si>
    <t>OCHK Otulina Parku Krajobrazowego Orlich Gniazd i Parku Krajobrazowego Stawki</t>
  </si>
  <si>
    <t>OCHK Włoszczowsko-Jędrzejowski</t>
  </si>
  <si>
    <t>OCHK Południowomałopolski Obszar Chronionego Krajobrazu</t>
  </si>
  <si>
    <t>OCHK Chmielnicko-Szydłowski</t>
  </si>
  <si>
    <t>OCHK Miński</t>
  </si>
  <si>
    <t>OCHK I Międzyrzecz-Trzciel</t>
  </si>
  <si>
    <t>OCHK Dolina Prosny</t>
  </si>
  <si>
    <t>OCHK Uniejowski</t>
  </si>
  <si>
    <t>OCHK Goplańsko-Kujawski</t>
  </si>
  <si>
    <t>OCHK Pradoliny Warszawsko-Berlińskiej</t>
  </si>
  <si>
    <t>OCHK Brzóźniański Obszar Chronionego Krajobrazu</t>
  </si>
  <si>
    <t>OCHK Mielecko-Kolbuszowsko-Głogowski Obszar Chronionego Krajobrazu</t>
  </si>
  <si>
    <t>OCHK Nadwiślański (powiat płoński, płocki i sochaczewski)</t>
  </si>
  <si>
    <t>OCHK Nadwkrzański</t>
  </si>
  <si>
    <t>OCHK Piliczański Obszar Chronionego Krajobrazu</t>
  </si>
  <si>
    <t>OCHK Doliny Wolbórki</t>
  </si>
  <si>
    <t>OCHK Dolina Baryczy</t>
  </si>
  <si>
    <t>OCHK Dolina Bobru</t>
  </si>
  <si>
    <t>OCHK Puszcza nad Drawą (woj. wielkopolskie)</t>
  </si>
  <si>
    <t>OCHK Dolina Noteci</t>
  </si>
  <si>
    <t>OCHK Nadwarciański</t>
  </si>
  <si>
    <t>OCHK Otmuchowsko - Nyski Obszar Chronionego Krajobrazu</t>
  </si>
  <si>
    <t>OCHK Doliny Kwidzyńskiej</t>
  </si>
  <si>
    <t>OCHK Suchedniowsko-Oblęgorski</t>
  </si>
  <si>
    <t>OCHK Doliny Kamiennej</t>
  </si>
  <si>
    <t>OCHK Warszawski</t>
  </si>
  <si>
    <t>OCHK Doliny Rzeki Nidy i Szkotówki</t>
  </si>
  <si>
    <t>OCHK Doliny Symsarny</t>
  </si>
  <si>
    <t>OCHK Beskidu Niskiego</t>
  </si>
  <si>
    <t>OCHK Wschodniobeskidzki Obszar Chronionego Krajobrazu
OCHK Beskidu Niskiego</t>
  </si>
  <si>
    <t>OCHK Pogórza Ciężkowickiego</t>
  </si>
  <si>
    <t>OCHK Zachodniego Pogórza Wiśnickiego</t>
  </si>
  <si>
    <t>PK Ujście Warty</t>
  </si>
  <si>
    <t>PK Puszczy Knyszyńskiej im. profesora Witolda Sławińskiego</t>
  </si>
  <si>
    <t>PK Dolina Baryczy</t>
  </si>
  <si>
    <t>PK Gór Słonnych</t>
  </si>
  <si>
    <t>PK Pasma Brzanki</t>
  </si>
  <si>
    <t>PK Dolinki Krakowskie</t>
  </si>
  <si>
    <t>Rezerwat Zwierzyniec</t>
  </si>
  <si>
    <t>Użytek ekologiczny Niebieski korytarz ekologiczny koryta rzeki Iny i jej dopływów - I</t>
  </si>
  <si>
    <t>Użytek ekologiczny Las Krzyszkowicki</t>
  </si>
  <si>
    <t>Użytek ekologiczny Staw w Rajsku</t>
  </si>
  <si>
    <t>ZPK Dolina Skawicy</t>
  </si>
  <si>
    <t>ZPK Dolina Potoków Strzyża i Jasień</t>
  </si>
  <si>
    <t>PK Beskidu Śląskiego
Rezerwat Wisła</t>
  </si>
  <si>
    <t>OCHK Gorzowsko-Krzeszycka Dolina Warty
PK Ujście Warty</t>
  </si>
  <si>
    <t>OCHK Goplańsko-Kujawski
PK Nadgoplański Park Tysiąclecia</t>
  </si>
  <si>
    <t>OCHK Nadwkrzański
ZPK Pólka-Raciąż</t>
  </si>
  <si>
    <t>PK Puszczy Knyszyńskiej im. profesora Witolda Sławińskiego
OSO Puszcza Knyszyńska
SOO Ostoja Knyszyńska</t>
  </si>
  <si>
    <t>OCHK Pojezierze Drawskie
Drawski Park Krajobrazowy
OSO Ostoja Drawska
SOO Jeziora Czaplineckie</t>
  </si>
  <si>
    <t>OCHK Śliwicki
OSO Bory Tucholskie</t>
  </si>
  <si>
    <t>Tucholski Park Krajobrazowy
OSO Bory Tucholskie</t>
  </si>
  <si>
    <t>OCHK Włoszczowsko-Jędrzejowski
SOO Dolina Białej Nidy</t>
  </si>
  <si>
    <t>OCHK Południowomałopolski Obszar Chronionego Krajobrazu
OSO Torfowiska Orawsko-Nowotarskie
SOO Torfowiska Orawsko-Nowotarskie</t>
  </si>
  <si>
    <t>OCHK Chmielnicko-Szydłowski
SOO Ostoja Szaniecko-Solecka</t>
  </si>
  <si>
    <t>OCHK Miński
OSO Dolina Kostrzynia</t>
  </si>
  <si>
    <t>Skierbieszowski Park Krajobrazowy
SOO Dolina Wolicy</t>
  </si>
  <si>
    <t>PK Ujście Warty
OSO Ujście Warty
SOO Ujście Warty</t>
  </si>
  <si>
    <t>OCHK I Międzyrzecz-Trzciel
OSO Jeziora Pszczewskie i Dolina Obry
SOO Rynna Jezior Obrzańskich</t>
  </si>
  <si>
    <t>OCHK Gorzowsko-Krzeszycka Dolina Warty
PK Ujście Warty
OSO Ujście Warty
SOO Ujście Warty</t>
  </si>
  <si>
    <t>Pszczewski Park Krajobrazowy
OSO Jeziora Pszczewskie i Dolina Obry
SOO Rynna Jezior Obrzańskich</t>
  </si>
  <si>
    <t>Pszczewski Park Krajobrazowy
OSO Puszcza Notecka</t>
  </si>
  <si>
    <t>OCHK Pyzdrski
Nadwarciański Park Krajobrazowy
OSO Dolina Środkowej Warty
SOO Ostoja Nadwarciańska</t>
  </si>
  <si>
    <t>OCHK Goplańsko-Kujawski
OSO Dolina Środkowej Warty</t>
  </si>
  <si>
    <t>OCHK Powidzko-Bieniszewski
Powidzki Park Krajobrazowy
SOO Pojezierze Gnieźnieńskie</t>
  </si>
  <si>
    <t>OCHK Pradoliny Warszawsko-Berlińskiej
OSO Pradolina Warszawsko-Berlińska
SOO Pradolina Bzury-Neru</t>
  </si>
  <si>
    <t>OCHK Mielecko-Kolbuszowsko-Głogowski Obszar Chronionego Krajobrazu
SOO Dolna Wisłoka z Dopływami</t>
  </si>
  <si>
    <t>OCHK Piliczański Obszar Chronionego Krajobrazu
SOO Dolina Czarnej</t>
  </si>
  <si>
    <t>PK Dolina Baryczy
OSO Dolina Baryczy
SOO Ostoja nad Baryczą</t>
  </si>
  <si>
    <t>PK Dolina Baryczy
OSO Dolina Baryczy</t>
  </si>
  <si>
    <t>PK Dolina Baryczy
SOO Ostoja nad Baryczą</t>
  </si>
  <si>
    <t>OCHK Dolina Baryczy
OSO Łęgi Odrzańskie
SOO Łęgi Odrzańskie</t>
  </si>
  <si>
    <t>OCHK Goplańsko-Kujawski
PK Nadgoplański Park Tysiąclecia
OSO Ostoja Nadgoplańska</t>
  </si>
  <si>
    <t>OCHK Dolina Noteci
OSO Dolina Środkowej Noteci i Kanału Bydgoskiego
SOO Dolina Noteci</t>
  </si>
  <si>
    <t>OCHK Dolina Noteci
OSO Nadnoteckie Łęgi
SOO Dolina Noteci</t>
  </si>
  <si>
    <t>OCHK Nadwarciański
OSO Zbiornik Jeziorsko</t>
  </si>
  <si>
    <t>OSO Ostoja Ińska
Wybrzeże Trzebiatowskie
Ostoja Drawska
SOO Jezioro Lubie i Dolina Drawy
Brzeźnicka Węgorza
Dorzecze Regi
Trzebiatowsko-Kołobrzeski Pas Nadmorski
OCHK Pojezierze Drawskie
Iński Park Krajobrazowy
Użytek ekologiczny:
Niebieski korytarz ekologiczny rzek Łożnicy i Gardominki - II PL.ZIPOP.1393.UE.3205043.1456
Niebieski korytarz ekologiczny rzek Łoźnicy i Gardominki-III PL.ZIPOP.1393.UE.3218023.1457
PL.ZIPOP.1393.UE.3218043.1133
"Niebieski korytarz ekologiczny rzek Łożnicy i Gardominki - I" PL.ZIPOP.1393.UE.3205023.1458
PL.ZIPOP.1393.UE.3218043.1135
PL.ZIPOP.1393.UE.3218043.1136
Uroczysko Taczały PL.ZIPOP.1393.UE.3218043.696
Żurawie Łąki I PL.ZIPOP.1393.UE.3218043.697
Rozlewisko koło Żerzyna I PL.ZIPOP.1393.UE.3218043.711
Czerwończykowa polana PL.ZIPOP.1393.UE.3218043.726
Murawy kserotermiczne w Dolinie Potoku Oruńskiego PL.ZIPOP.1393.UE.2261011.309
PL.ZIPOP.1393.UE.1802032.302
Las Krzyszkowicki PL.ZIPOP.1393.UE.1219053.21
Staw w Rajsku PL.ZIPOP.1393.UE.1261011.40
Rozlewisko koło Żerzyna II PL.ZIPOP.1393.UE.3218043.692
Rozlewisko koło Żerzyna II PL.ZIPOP.1393.UE.3218043.712</t>
  </si>
  <si>
    <t>Rezerwat Zwierzyniec
OSO Grądy Odrzańskie
SOO Grądy w Dolinie Odry</t>
  </si>
  <si>
    <t>OCHK Otmuchowsko - Nyski Obszar Chronionego Krajobrazu
OSO Zbiornik Nyski</t>
  </si>
  <si>
    <t>OCHK Krośnieńska Dolina Odry
Nowosolska Dolina Odry
Krzesiński Park Krajobrazowy
OSO Dolina Środkowej Odry
SOO Krośnieńska Dolina Odry
Kargowskie Zakola Odry
Nowosolska Dolina Odry</t>
  </si>
  <si>
    <t>Chełmiński Park Krajobrazowy
OSO Dolina Dolnej Wisły
SOO Solecka Dolina Wisły</t>
  </si>
  <si>
    <t>OCHK Doliny Kwidzyńskiej
OSO Dolina Dolnej Wisły
SOO Dolna Wisła</t>
  </si>
  <si>
    <t>Nadwiślański Park Krajobrazowy
OSO Dolina Dolnej Wisły</t>
  </si>
  <si>
    <t>OCHK Beskidu NiskiegoJaśliski Park Krajobrazowy
OSO Beskid Niski
SOO Ostoja Jaśliska
Jasiołka</t>
  </si>
  <si>
    <t>PK Gór Słonnych
OSO Góry Słonne</t>
  </si>
  <si>
    <t>OCHK Wschodniobeskidzki Obszar Chronionego Krajobrazu
OCHK Beskidu Niskiego
SOO Dorzecze Górnego Sanu</t>
  </si>
  <si>
    <t>OCHK Beskidu Niskiego
SOO Dorzecze Górnego Sanu</t>
  </si>
  <si>
    <t>Nadnidziański Park Krajobrazowy
OSO Dolina Nidy
SOO Ostoja Nidziańska</t>
  </si>
  <si>
    <t>OCHK Włoszczowsko-Jędrzejowski
OSO Dolina Nidy
SOO Ostoja Sobkowsko-Korytnicka</t>
  </si>
  <si>
    <t>OCHK Południowomałopolski Obszar Chronionego Krajobrazu
OSO Beskid Niski
SOO Biała Tarnowska</t>
  </si>
  <si>
    <t>OCHK Otulina Parku Krajobrazowego Orlich Gniazd i Parku Krajobrazowego Stawki
SOO Łąki Dąbrowskie</t>
  </si>
  <si>
    <t>OCHK Suchedniowsko-Oblęgorski
SOO Lasy Suchedniowskie</t>
  </si>
  <si>
    <t>Potencjalne oddziaływanie na florę - możliwe oddziaływanie na siedliska i gatunki flory zlokalizowane w zasięgu planowanego zbiornika, ze względu na ich zniszczenie na etapie prowadzenia prac budowlanych. Na etapie eksploatacji zbiornika, przewiduje się wystąpienie oddziaływania głównie na siedliska wodne i zależne od wód występujące powyżej i poniżej zapory zbiornika, a także na charakterystyczne dla tych siedlisk gatunki flory.</t>
  </si>
  <si>
    <t>Potencjalne oddziaływanie na florę - możliwe oddziaływanie na siedliska i gatunki flory zlokalizowane w zasięgu planowanych zbiorników, ze względu na ich zniszczenie na etapie prowadzenia prac budowlanych. Na etapie eksploatacji zbiorników, przewiduje się wystąpienie oddziaływania głównie na siedliska wodne i zależne od wód występujące powyżej i poniżej zapory, a także na charakterystyczne dla tych siedlisk gatunki flory.</t>
  </si>
  <si>
    <t>Potencjalne oddziaływanie na faunę - możliwe oddziaływanie na gatunki ichtiofauny rzecznej oraz fauny bytującej na terenie planowanych zbiorników, ze względu na zniszczenie ich siedlisk. Na etapie eksploatacji zbiornika, przewiduje się wystąpienie oddziaływania głównie na ichtiofaunę i gatunki fauny zależne od wód. Wielkość oddziaływania będzie uzależniona od wielkości zbiorników oraz od przyjętych rozwiązań umożliwiających migrację ryb.
Oddziaływanie pozytywne - powstawanie nowych siedlisk dla licznych gatunków fauny (ptaków wodno-błotnych, płazów, ryb).</t>
  </si>
  <si>
    <t xml:space="preserve">Potencjalne oddziaływanie na faunę - możliwe oddziaływanie na gatunki ichtiofauny rzecznej oraz fauny bytującej na terenie planowanego zbiornika, ze względu na zniszczenie ich siedlisk. Na etapie eksploatacji zbiornika, przewiduje się wystąpienie oddziaływania głównie na ichtiofaunę i gatunki fauny zależne od wód. Wielkość oddziaływania będzie uzależniona od wielkości zbiornika oraz od przyjętych rozwiązań umożliwiających migrację ryb.
Oddziaływanie pozytywne - powstawanie nowych siedlisk dla licznych gatunków fauny (ptaków wodno-błotnych, płazów, ryb).
</t>
  </si>
  <si>
    <t>Brak wpływu - przewiduje się jedynie lokalny wpływ inwestycji na roślinność wodną i nadbrzeżną (makrofity) na etapie prowadzenia prac budowlanych, który ustąpi po zakończeniu robót. 
Na etapie eksploatacji, inwestycja nie wpłynie na zmianę warunków siedliskowych i nie będzie oddziaływała na różnorodność biologiczną gatunków flory.</t>
  </si>
  <si>
    <t xml:space="preserve">Brak wpływu - przewiduje się jedynie lokalny wpływ inwestycji na ichtiofaunę na etapie prowadzenia prac budowlanych, który ustąpi po zakończeniu robót.
Realizowana inwestycja nie wpłynie na zmianę warunków siedliskowych i nie będzie oddziaływała na różnorodność biologiczną gatunków fauny.
</t>
  </si>
  <si>
    <t>Brak wpływu - przewiduje się jedynie lokalny wpływ inwestycji na ichtiofaunę na etapie prowadzenia prac budowlanych, który ustąpi po zakończeniu robót.
Realizowana inwestycja nie wpłynie na zmianę warunków siedliskowych i nie będzie oddziaływała na różnorodność biologiczną gatunków fauny.</t>
  </si>
  <si>
    <t>Brak wpływu - przewiduje się jedynie lokalny wpływ inwestycji na ichtiofaunę na etapie prowadzenia prac budowlanych, który ustąpi po zakończeniu robót. 
Na etapie eksploatacji, inwestycja nie wpłynie na zmianę warunków siedliskowych i nie będzie oddziaływała na różnorodność biologiczną gatunków fauny.</t>
  </si>
  <si>
    <t>Potencjalny brak znaczącego negatywnego oddziaływania na cele obszaru Natura 2000 OSO Grądy Odrzańskie.</t>
  </si>
  <si>
    <t xml:space="preserve">Potencjalne oddziaływanie na florę  - przewiduje się lokalny wpływ inwestycji na roślinność wodną i nadbrzeżną (makrofity) na etapie prowadzenia prac budowlanych, który ustąpi po zakończeniu robót. Na etapie eksploatacji budowli piętrzących, możliwe jest wystąpienie oddziaływania na siedliska wodne oraz siedliska zależne od wód zlokalizowane powyżej i poniżej urządzeń wodnych, a także na charakterystyczne dla tych siedlisk gatunki flory. </t>
  </si>
  <si>
    <t>Potencjalne oddziaływanie na faunę - na etapie prowadzenia prac budowlanych, przewiduje się lokalny wpływ inwestycji na ichtiofaunę i gatunki fauny zależne od wód, który ustąpi po zakończeniu robót. Na etapie eksploatacji budowli piętrzących, możliwe jest wystąpienie oddziaływania głównie na ichtiofaunę. Wielkość oddziaływania będzie uzależniona od przyjętych rozwiązań umożliwiających migrację ryb.</t>
  </si>
  <si>
    <t xml:space="preserve">Potencjalne oddziaływanie na florę  - przewiduje się lokalny wpływ inwestycji na roślinność wodną i nadbrzeżną (makrofity) na etapie prowadzenia prac budowlanych, który ustąpi po zakończeniu robót. Na etapie eksploatacji budowli piętrzącej, możliwe jest wystąpienie oddziaływania na siedliska wodne oraz siedliska zależne od wód zlokalizowane powyżej i poniżej urządzenia wodnego, a także na charakterystyczne dla tych siedlisk gatunki flory. 
</t>
  </si>
  <si>
    <t>Potencjalne oddziaływanie na faunę - na etapie prowadzenia prac budowlanych, przewiduje się lokalny wpływ inwestycji na ichtiofaunę i gatunki fauny zależne od wód, który ustąpi po zakończeniu robót. Na etapie eksploatacji budowli piętrzącej, możliwe jest wystąpienie oddziaływania głównie na ichtiofaunę. Wielkość oddziaływania będzie uzależniona od przyjętych rozwiązań umożliwiających migrację ryb.</t>
  </si>
  <si>
    <t>Potencjalne oddziaływanie na florę  - przewiduje się lokalny wpływ inwestycji na roślinność wodną i nadbrzeżną (makrofity) na etapie prowadzenia prac budowlanych, który ustąpi po zakończeniu robót. Na etapie eksploatacji budowli piętrzącej, możliwe jest wystąpienie oddziaływania na siedliska wodne oraz siedliska zależne od wód zlokalizowane powyżej i poniżej urządzenia wodnego, a także na charakterystyczne dla tych siedlisk gatunki flory. 
Wielkość wpływu planowanych prac w korycie rzeki na florę, będzie uależniona od zastosowanych materiałów umocnieniowych. W przypadku wykorzystania naturalnych materiałów, mozliwe jest odtworzenie roslinności wodnej i nadbrzeżnej.</t>
  </si>
  <si>
    <t xml:space="preserve">Potencjalne oddziaływanie na florę  - przewiduje się lokalny wpływ inwestycji na roślinność wodną i nadbrzeżną (makrofity) na etapie prowadzenia prac budowlanych, który ustąpi po zakończeniu robót. Na etapie eksploatacji budowli piętrzącej, możliwe jest wystąpienie oddziaływania na siedliska wodne oraz siedliska zależne od wód zlokalizowane powyżej i poniżej urządzenia wodnego, a także na charakterystyczne dla tych siedlisk gatunki flory. 
Wielkość wpływu planowanych prac w korycie rzeki na florę, będzie uależniona od zastosowanych materiałów umocnieniowych. W przypadku wykorzystania naturalnych materiałów, mozliwe jest odtworzenie roslinności wodnej i nadbrzeżnej.
</t>
  </si>
  <si>
    <t>Potencjalne oddziaływanie na faunę - na etapie prowadzenia prac budowlanych, przewiduje się lokalny wpływ inwestycji na ichtiofaunę i gatunki fauny zależne od wód, który ustąpi po zakończeniu robót. Na etapie eksploatacji budowli piętrzącej, możliwe jest wystąpienie oddziaływania głównie na ichtiofaunę. Wielkość oddziaływania będzie uzależniona od przyjętych rozwiązań umożliwiających migrację ryb.
Wielkość wpływu planowanych prac w korycie rzeki na faunę, będzie uależniona od zastosowanych materiałów umocnieniowych. W przypadku wykorzystania naturalnych materiałów, mozliwe jest odtworzenie siedlisk dla fauny zależnej od wód.</t>
  </si>
  <si>
    <t xml:space="preserve">Wpływ pozytywny - dzieki budowie przepławek, przywrocona zostanie ciagłość morfologiczna rzek. </t>
  </si>
  <si>
    <t>Brak wpływu - przewiduje się jedynie lokalny wpływ inwestycji na roślinność wodną i nadbrzeżną (makrofity) na etapie prowadzenia prac budowlanych, który ustąpi po zakończeniu robót. W sytuacji pozostawienia dotychczasowego poziomu piętrzenia budowli, inwestycja nie wpłynie na zmianę warunków siedliskowych i nie będzie oddziaływała na różnorodność biologiczną gatunków flory.</t>
  </si>
  <si>
    <t>Brak wpływu - przewiduje się jedynie lokalny wpływ inwestycji na ichtiofaunę na etapie prowadzenia prac budowlanych, który ustąpi po zakończeniu robót. W sytuacji pozostawienia dotychczasowego poziomu piętrzenia budowli, inwestycja nie wpłynie na zmianę warunków siedliskowych i nie będzie oddziaływała na różnorodność biologiczną gatunków fauny.</t>
  </si>
  <si>
    <t>Brak wpływu - przewiduje się jedynie lokalny wpływ inwestycji na roślinność wodną i nadbrzeżną (makrofity) na etapie prowadzenia prac budowlanych, który ustąpi po zakończeniu robót. Realizowana inwestycja nie wpłynie na zmianę warunków siedliskowych i nie będzie oddziaływała na różnorodność biologiczną gatunków flory.</t>
  </si>
  <si>
    <t>Brak wpływu - przewiduje się jedynie lokalny wpływ inwestycji na ichtiofaunę na etapie prowadzenia prac budowlanych, który ustąpi po zakończeniu robót. Realizowana inwestycja nie wpłynie na zmianę warunków siedliskowych i nie będzie oddziaływała na różnorodność biologiczną gatunków fauny.</t>
  </si>
  <si>
    <t xml:space="preserve">Wpływ pozytywny - dzieki budowie przepławki, przywrócona zostanie ciagłość morfologiczna cieku. </t>
  </si>
  <si>
    <t>Brak wpływu - przewiduje się lokalny wpływ inwestycji na roślinność nadbrzeżną na etapie prowadzenia prac budowlanych, który ustąpi po zakończeniu robót. 
Wpływ pozytywny - w perspektywie długoterminowej przewiduje się poprawę warunków dla rozwoju flory tarasów zalewowych, dzięki przywróceniu terenów naturalnie okresowo zalewanych.</t>
  </si>
  <si>
    <t>Brak wpływu - przewiduje się lokalny wpływ inwestycji na ichtiofaunę i gatunki fauny zależne od wód na etapie prowadzenia prac budowlanych, który ustąpi po zakończeniu robót. 
Wpływ pozytywny - w perspektywie długoterminowej przewiduje się poprawę warunków bytowania dla ichtiofauny i gatunków fauny zależnej od wód, dzięki przywróceniu terenów naturalnie okresowo zalewanych.</t>
  </si>
  <si>
    <t>Potencjalne oddziaływanie na florę  - przewiduje się lokalny wpływ inwestycji na roślinność wodną i nadbrzeżną (makrofity) w wyniku wzrostu prędkości przepływu wody, który powoduje niszczenie roślinności. Przekształcenie siedlisk flory tarasu zalewowego, w wyniku odcięcia od koryta rzecznego. Ze względu na niewielką skalę planowanej inwestycji, oddziaływanie na florę będzie miało charakter lokalny.</t>
  </si>
  <si>
    <t xml:space="preserve">Potencjalne oddziaływanie na faunę - w wyniku budowy wałów dojdzie do ograniczenia terenów naturalnie okresowo zalewanych, czego konsekwencją będzie zubożenie i zmiana struktury siedlisk dla ichtiofauny i fauny zależnej od wód. Likwidacja potencjalnych tarlisk w środowisku przyrzecznym (boczne odnogi, starorzecza). Ze względu na niewielką skalę planowanej inwestycji, oddziaływanie na faunę będzie miało charakter lokalny.
</t>
  </si>
  <si>
    <t>Wpływ negatywny może wystąpić – budowa zbiorników spowoduje trwałe przeobrażenie doliny rzecznej. Zmieni się użytkowanie i pokrycie terenu, lokalna roślinność ulegnie zniszczeniu, a w krajobrazie pojawią się nowe elementy antropogeniczne (budowla piętrząca, drogi, inwestycje towarzyszące). Lokalny negatywny wpływ inwestycji na krajobraz wystąpi również na etapie realizacji inwestycji.
Wpływ pozytywny - podniesienie wartości turystycznych i krajobrazowych terenu oraz wzrost uwilgotnienia gleb w otoczeniu zbiorników, co przyczyni się do lepszego rozwoju roślinności.</t>
  </si>
  <si>
    <t>Wpływ negatywny może wystąpić – budowa zbiornika spowoduje trwałe przeobrażenie doliny rzecznej. Zmieni się użytkowanie i pokrycie terenu, lokalna roślinność ulegnie zniszczeniu, a w krajobrazie pojawią się nowe elementy antropogeniczne (budowla piętrząca, drogi, inwestycje towarzyszące). Lokalny negatywny wpływ inwestycji na krajobraz wystąpi również na etapie realizacji inwestycji.
Wpływ pozytywny - podniesienie wartości turystycznych i krajobrazowych terenu oraz wzrost uwilgotnienia gleb w otoczeniu zbiornika, co przyczyni się do lepszego rozwoju roślinności.</t>
  </si>
  <si>
    <t>Potencjalne oddziaływanie na florę  - przewiduje się lokalny wpływ inwestycji na roślinność wodną i nadbrzeżną (makrofity) w wyniku wzrostu prędkości przepływu wody, który powoduje niszczenie roślinności. Przekształcenie siedlisk flory tarasu zalewowego, w wyniku odcięcia od koryta rzecznego.</t>
  </si>
  <si>
    <t>Brak wpływu - nie przewiduje się wpływu planowanej inwestycji na niniejszy komponent na etapie eksploatacji.
Możliwy lokalny wpływ na etapie realizacji inwestycji na krajobraz.</t>
  </si>
  <si>
    <t>Brak wpływu - nie przewiduje się znaczącej zmiany w rzeźbie terenu i krajobrazie lokalnym. Możliwy lokalny wpływ na etapie realizacji inwestycji na krajobraz.</t>
  </si>
  <si>
    <t>Brak wpływu - możliwy lokalny wpływ na etapie realizacji inwestycji na krajobraz.
Wpływ pozytywny - urozmaicenie i wzrost walorów krajobrazowych terenu, dzięki przywróceniu terenów okresowo zalewanych (starorzecza).</t>
  </si>
  <si>
    <t>OCHK Puszcza Drawska
OSO Lasy Puszczy nad Drawą</t>
  </si>
  <si>
    <t>Brak wpływu - przewiduje się jedynie lokalny wpływ inwestycji na ichtiofaunę na etapie prowadzenia prac budowlanych, który ustąpi po zakończeniu robót. W sytuacji pozostawienia dotychczasowego poziomu piętrzenia budowli, inwestycja nie wpłynie na zmianę warunków siedliskowych i nie będzie oddziaływała na różnorodność biologiczną gatunków fauny.
Brak oddziaływania na cele obszaru Natura 2000 OSO Lasy Puszczy nad Drawą.</t>
  </si>
  <si>
    <t>Brak wpływu - przewiduje się jedynie lokalny wpływ inwestycji na ichtiofaunę na etapie prowadzenia prac budowlanych, który ustąpi po zakończeniu robót. W sytuacji pozostawienia dotychczasowego poziomu piętrzenia budowli, inwestycja nie wpłynie na zmianę warunków siedliskowych i nie będzie oddziaływała na różnorodność biologiczną gatunków fauny.
Brak oddziaływania na cele obszaru Natura 2000 OSO Bory Tucholskie.</t>
  </si>
  <si>
    <t>Brak wpływu - przewiduje się jedynie lokalny wpływ inwestycji na ichtiofaunę na etapie prowadzenia prac budowlanych, który ustąpi po zakończeniu robót. 
Na etapie eksploatacji, inwestycja nie wpłynie na zmianę warunków siedliskowych i nie będzie oddziaływała na różnorodność biologiczną gatunków fauny.
Brak oddziaływania na cele obszaru Natura 2000 OSO Grądy Odrzańskie.</t>
  </si>
  <si>
    <t>Brak wpływu - przewiduje się jedynie lokalny wpływ inwestycji na ichtiofaunę na etapie prowadzenia prac budowlanych, który ustąpi po zakończeniu robót. W sytuacji pozostawienia dotychczasowego poziomu piętrzenia budowli, inwestycja nie wpłynie na zmianę warunków siedliskowych i nie będzie oddziaływała na różnorodność biologiczną gatunków fauny.
Brak oddziaływania na cele obszaru Natura 2000 OSO Dolina Kostrzynia.</t>
  </si>
  <si>
    <t>Brak wpływu - przewiduje się jedynie lokalny wpływ inwestycji na ichtiofaunę na etapie prowadzenia prac budowlanych, który ustąpi po zakończeniu robót. W sytuacji pozostawienia dotychczasowego poziomu piętrzenia budowli, inwestycja nie wpłynie na zmianę warunków siedliskowych i nie będzie oddziaływała na różnorodność biologiczną gatunków fauny.
Brak oddziaływania na cele obszaru Natura 2000 OSO Dolina Liwca.</t>
  </si>
  <si>
    <t>Brak wpływu - przewiduje się jedynie lokalny wpływ inwestycji na ichtiofaunę na etapie prowadzenia prac budowlanych, który ustąpi po zakończeniu robót. W sytuacji pozostawienia dotychczasowego poziomu piętrzenia budowli, inwestycja nie wpłynie na zmianę warunków siedliskowych i nie będzie oddziaływała na różnorodność biologiczną gatunków fauny.
Brak oddziaływania na cele obszaru Natura 2000 OSO Puszcza Notecka.</t>
  </si>
  <si>
    <t>Brak wpływu - przewiduje się jedynie lokalny wpływ inwestycji na ichtiofaunę na etapie prowadzenia prac budowlanych, który ustąpi po zakończeniu robót. W sytuacji pozostawienia dotychczasowego poziomu piętrzenia budowli, inwestycja nie wpłynie na zmianę warunków siedliskowych i nie będzie oddziaływała na różnorodność biologiczną gatunków fauny.
Brak oddziaływania na cele obszaru Natura 2000 OSO Puszcza Sandomierska.</t>
  </si>
  <si>
    <t>Brak wpływu - przewiduje się jedynie lokalny wpływ inwestycji na ichtiofaunę na etapie prowadzenia prac budowlanych, który ustąpi po zakończeniu robót. W sytuacji pozostawienia dotychczasowego poziomu piętrzenia budowli, inwestycja nie wpłynie na zmianę warunków siedliskowych i nie będzie oddziaływała na różnorodność biologiczną gatunków fauny.
Brak oddziaływania na cele obszaru Natura 2000 OSO Doliny Przysowy i Słudwi.</t>
  </si>
  <si>
    <t>Brak wpływu - przewiduje się jedynie lokalny wpływ inwestycji na ichtiofaunę na etapie prowadzenia prac budowlanych, który ustąpi po zakończeniu robót. W sytuacji pozostawienia dotychczasowego poziomu piętrzenia budowli, inwestycja nie wpłynie na zmianę warunków siedliskowych i nie będzie oddziaływała na różnorodność biologiczną gatunków fauny.
Brak oddziaływania na cele obszaru Natura 2000 OSO Dolina Dolnego Bugu.</t>
  </si>
  <si>
    <t>Brak wpływu - przewiduje się jedynie lokalny wpływ inwestycji na ichtiofaunę na etapie prowadzenia prac budowlanych, który ustąpi po zakończeniu robót. W sytuacji pozostawienia dotychczasowego poziomu piętrzenia budowli, inwestycja nie wpłynie na zmianę warunków siedliskowych i nie będzie oddziaływała na różnorodność biologiczną gatunków fauny.
Brak oddziaływania na cele obszaru Natura 2000 OSO Dolina Baryczy.</t>
  </si>
  <si>
    <t>OCHK Dolina Bobru
OSO Bory Dolnośląskie</t>
  </si>
  <si>
    <t xml:space="preserve">Brak wpływu - przewiduje się jedynie lokalny wpływ inwestycji na ichtiofaunę na etapie prowadzenia prac budowlanych, który ustąpi po zakończeniu robót. 
Na etapie eksploatacji, inwestycja nie wpłynie na zmianę warunków siedliskowych i nie będzie oddziaływała na różnorodność biologiczną gatunków fauny.
</t>
  </si>
  <si>
    <t>Brak wpływu - przewiduje się jedynie lokalny wpływ inwestycji na ichtiofaunę na etapie prowadzenia prac budowlanych, który ustąpi po zakończeniu robót. W sytuacji pozostawienia dotychczasowego poziomu piętrzenia budowli, inwestycja nie wpłynie na zmianę warunków siedliskowych i nie będzie oddziaływała na różnorodność biologiczną gatunków fauny.
Brak oddziaływania na cele obszaru Natura 2000 OSO Dolina Dolnej Wisły.</t>
  </si>
  <si>
    <t>Brak wpływu - przewiduje się jedynie lokalny wpływ inwestycji na ichtiofaunę na etapie prowadzenia prac budowlanych, który ustąpi po zakończeniu robót. Realizowana inwestycja nie wpłynie na zmianę warunków siedliskowych i nie będzie oddziaływała na różnorodność biologiczną gatunków fauny.
Brak oddziaływania na cele obszaru Natura 2000 OSO Dolina Środkowej Noteci i Kanału Bydgoskiego.</t>
  </si>
  <si>
    <t>Brak wpływu - przewiduje się lokalny wpływ inwestycji na ichtiofaunę i gatunki fauny zależne od wód na etapie prowadzenia prac budowlanych, który ustąpi po zakończeniu robót. 
Wpływ pozytywny - w perspektywie długoterminowej przewiduje się poprawę warunków bytowania dla ichtiofauny i gatunków fauny zależnej od wód, dzięki przywróceniu terenów naturalnie okresowo zalewanych.
Brak oddziaływania na cele obszaru Natura 2000 OSO Grądy Odrzańskie.</t>
  </si>
  <si>
    <t xml:space="preserve">Brak wpływu - przewiduje się jedynie lokalny wpływ inwestycji na roślinność wodną i nadbrzeżną (makrofity) na etapie prowadzenia prac budowlanych, który ustąpi po zakończeniu robót. 
Na etapie eksploatacji, inwestycja nie wpłynie na zmianę warunków siedliskowych i nie będzie oddziaływała na różnorodność biologiczną gatunków flory.
</t>
  </si>
  <si>
    <t>Brak wpływu - przewiduje się jedynie lokalny wpływ inwestycji na roślinność wodną i nadbrzeżną (makrofity) na etapie prowadzenia prac budowlanych, który ustąpi po zakończeniu robót. 
Na etapie eksploatacji, inwestycja nie wpłynie na zmianę warunków siedliskowych i nie będzie oddziaływała na różnorodność biologiczną gatunków flory.
Brak oddziaływania na cele obszaru Natura 2000 OSO Zbiornik Nyski.</t>
  </si>
  <si>
    <t>Brak wpływu - przewiduje się jedynie lokalny wpływ inwestycji na roślinność wodną i nadbrzeżną (makrofity) na etapie prowadzenia prac budowlanych, który ustąpi po zakończeniu robót. W sytuacji pozostawienia dotychczasowego poziomu piętrzenia budowli, inwestycja nie wpłynie na zmianę warunków siedliskowych i nie będzie oddziaływała na różnorodność biologiczną gatunków flory.
Brak oddziaływania na cele obszaru Natura 2000 SOO Ostoja Knyszyńska.</t>
  </si>
  <si>
    <t>Brak wpływu - przewiduje się jedynie lokalny wpływ inwestycji na ichtiofaunę na etapie prowadzenia prac budowlanych, który ustąpi po zakończeniu robót. W sytuacji pozostawienia dotychczasowego poziomu piętrzenia budowli, inwestycja nie wpłynie na zmianę warunków siedliskowych i nie będzie oddziaływała na różnorodność biologiczną gatunków fauny.
Brak oddziaływania na cele obszaru Natura 2000 OSO  Puszcza Knyszyńska, SOO Ostoja Knyszyńska.</t>
  </si>
  <si>
    <t>Brak wpływu - przewiduje się jedynie lokalny wpływ inwestycji na roślinność wodną i nadbrzeżną (makrofity) na etapie prowadzenia prac budowlanych, który ustąpi po zakończeniu robót. W sytuacji pozostawienia dotychczasowego poziomu piętrzenia budowli, inwestycja nie wpłynie na zmianę warunków siedliskowych i nie będzie oddziaływała na różnorodność biologiczną gatunków flory.
Brak oddziaływania na cele obszaru Natura 2000 SOO Doliny Brdy i Chociny.</t>
  </si>
  <si>
    <t>Brak wpływu - przewiduje się jedynie lokalny wpływ inwestycji na ichtiofaunę na etapie prowadzenia prac budowlanych, który ustąpi po zakończeniu robót. W sytuacji pozostawienia dotychczasowego poziomu piętrzenia budowli, inwestycja nie wpłynie na zmianę warunków siedliskowych i nie będzie oddziaływała na różnorodność biologiczną gatunków fauny.
Brak oddziaływania na cele obszaru Natura 2000 OSO Wielki Sandr Brdy, SOO Doliny Brdy i Chociny.</t>
  </si>
  <si>
    <t>Brak wpływu - przewiduje się jedynie lokalny wpływ inwestycji na roślinność wodną i nadbrzeżną (makrofity) na etapie prowadzenia prac budowlanych, który ustąpi po zakończeniu robót. W sytuacji pozostawienia dotychczasowego poziomu piętrzenia budowli, inwestycja nie wpłynie na zmianę warunków siedliskowych i nie będzie oddziaływała na różnorodność biologiczną gatunków flory.
Brak oddziaływania na cele obszaru Natura 2000 SOO Dolina Białej Nidy.</t>
  </si>
  <si>
    <t>Brak wpływu - przewiduje się jedynie lokalny wpływ inwestycji na ichtiofaunę na etapie prowadzenia prac budowlanych, który ustąpi po zakończeniu robót. W sytuacji pozostawienia dotychczasowego poziomu piętrzenia budowli, inwestycja nie wpłynie na zmianę warunków siedliskowych i nie będzie oddziaływała na różnorodność biologiczną gatunków fauny.
Brak oddziaływania na cele obszaru Natura 2000 SOO Dolina Białej Nidy.</t>
  </si>
  <si>
    <t>Brak wpływu - przewiduje się jedynie lokalny wpływ inwestycji na roślinność wodną i nadbrzeżną (makrofity) na etapie prowadzenia prac budowlanych, który ustąpi po zakończeniu robót. W sytuacji pozostawienia dotychczasowego poziomu piętrzenia budowli, inwestycja nie wpłynie na zmianę warunków siedliskowych i nie będzie oddziaływała na różnorodność biologiczną gatunków flory.
Brak oddziaływania na cele obszaru Natura 2000 SOO Ostoja Szaniecko-Solecka.</t>
  </si>
  <si>
    <t>Brak wpływu - przewiduje się jedynie lokalny wpływ inwestycji na ichtiofaunę na etapie prowadzenia prac budowlanych, który ustąpi po zakończeniu robót. W sytuacji pozostawienia dotychczasowego poziomu piętrzenia budowli, inwestycja nie wpłynie na zmianę warunków siedliskowych i nie będzie oddziaływała na różnorodność biologiczną gatunków fauny.
Brak oddziaływania na cele obszaru Natura 2000 SOO Ostoja Szaniecko-Solecka.</t>
  </si>
  <si>
    <t>Brak wpływu - przewiduje się jedynie lokalny wpływ inwestycji na roślinność wodną i nadbrzeżną (makrofity) na etapie prowadzenia prac budowlanych, który ustąpi po zakończeniu robót. W sytuacji pozostawienia dotychczasowego poziomu piętrzenia budowli, inwestycja nie wpłynie na zmianę warunków siedliskowych i nie będzie oddziaływała na różnorodność biologiczną gatunków flory.
Brak oddziaływania na cele obszaru Natura 2000 SOO Ostoja Nadliwiecka.</t>
  </si>
  <si>
    <t>Brak wpływu - przewiduje się jedynie lokalny wpływ inwestycji na ichtiofaunę na etapie prowadzenia prac budowlanych, który ustąpi po zakończeniu robót. W sytuacji pozostawienia dotychczasowego poziomu piętrzenia budowli, inwestycja nie wpłynie na zmianę warunków siedliskowych i nie będzie oddziaływała na różnorodność biologiczną gatunków fauny.
Brak oddziaływania na cele obszaru Natura 2000 OSO Dolina Liwca, SOO Ostoja Nadliwiecka.</t>
  </si>
  <si>
    <t>Brak wpływu - przewiduje się jedynie lokalny wpływ inwestycji na roślinność wodną i nadbrzeżną (makrofity) na etapie prowadzenia prac budowlanych, który ustąpi po zakończeniu robót. W sytuacji pozostawienia dotychczasowego poziomu piętrzenia budowli, inwestycja nie wpłynie na zmianę warunków siedliskowych i nie będzie oddziaływała na różnorodność biologiczną gatunków flory.
Brak oddziaływania na cele obszaru Natura 2000 SOO SOO Ujście Warty.</t>
  </si>
  <si>
    <t>Brak wpływu - przewiduje się jedynie lokalny wpływ inwestycji na ichtiofaunę na etapie prowadzenia prac budowlanych, który ustąpi po zakończeniu robót. W sytuacji pozostawienia dotychczasowego poziomu piętrzenia budowli, inwestycja nie wpłynie na zmianę warunków siedliskowych i nie będzie oddziaływała na różnorodność biologiczną gatunków fauny.
Brak oddziaływania na cele obszaru Natura 2000 OSO Ujście Warty, SOO Ujście Warty.</t>
  </si>
  <si>
    <t>Brak wpływu - przewiduje się jedynie lokalny wpływ inwestycji na roślinność wodną i nadbrzeżną (makrofity) na etapie prowadzenia prac budowlanych, który ustąpi po zakończeniu robót. W sytuacji pozostawienia dotychczasowego poziomu piętrzenia budowli, inwestycja nie wpłynie na zmianę warunków siedliskowych i nie będzie oddziaływała na różnorodność biologiczną gatunków flory.
Brak oddziaływania na cele obszaru Natura 2000 SOO Rynna Jezior Obrzańskich.</t>
  </si>
  <si>
    <t>Brak wpływu - przewiduje się jedynie lokalny wpływ inwestycji na ichtiofaunę na etapie prowadzenia prac budowlanych, który ustąpi po zakończeniu robót. W sytuacji pozostawienia dotychczasowego poziomu piętrzenia budowli, inwestycja nie wpłynie na zmianę warunków siedliskowych i nie będzie oddziaływała na różnorodność biologiczną gatunków fauny.
Brak oddziaływania na cele obszaru Natura 2000 OSO  Jeziora Pszczewskie i Dolina Obry, SOO Rynna Jezior Obrzańskich.</t>
  </si>
  <si>
    <t>Brak wpływu - przewiduje się jedynie lokalny wpływ inwestycji na roślinność wodną i nadbrzeżną (makrofity) na etapie prowadzenia prac budowlanych, który ustąpi po zakończeniu robót. W sytuacji pozostawienia dotychczasowego poziomu piętrzenia budowli, inwestycja nie wpłynie na zmianę warunków siedliskowych i nie będzie oddziaływała na różnorodność biologiczną gatunków flory.
Brak oddziaływania na cele obszaru Natura 2000 SOO Ujście Warty.</t>
  </si>
  <si>
    <t>Brak wpływu - przewiduje się jedynie lokalny wpływ inwestycji na ichtiofaunę na etapie prowadzenia prac budowlanych, który ustąpi po zakończeniu robót. W sytuacji pozostawienia dotychczasowego poziomu piętrzenia budowli, inwestycja nie wpłynie na zmianę warunków siedliskowych i nie będzie oddziaływała na różnorodność biologiczną gatunków fauny.
Brak oddziaływania na cele obszaru Natura 2000 OSO Jeziora Pszczewskie i Dolina Obry, SOO Rynna Jezior Obrzańskich.</t>
  </si>
  <si>
    <t>Brak wpływu - przewiduje się jedynie lokalny wpływ inwestycji na roślinność wodną i nadbrzeżną (makrofity) na etapie prowadzenia prac budowlanych, który ustąpi po zakończeniu robót. W sytuacji pozostawienia dotychczasowego poziomu piętrzenia budowli, inwestycja nie wpłynie na zmianę warunków siedliskowych i nie będzie oddziaływała na różnorodność biologiczną gatunków flory.
Brak oddziaływania na cele obszaru Natura 2000 SOO Uroczyska Puszczy Solskiej.</t>
  </si>
  <si>
    <t>Brak wpływu - przewiduje się jedynie lokalny wpływ inwestycji na ichtiofaunę na etapie prowadzenia prac budowlanych, który ustąpi po zakończeniu robót. W sytuacji pozostawienia dotychczasowego poziomu piętrzenia budowli, inwestycja nie wpłynie na zmianę warunków siedliskowych i nie będzie oddziaływała na różnorodność biologiczną gatunków fauny.
Brak oddziaływania na cele obszaru Natura 2000 OSO Puszcza Solska, SOO Uroczyska Puszczy Solskiej.</t>
  </si>
  <si>
    <t>Brak wpływu - przewiduje się jedynie lokalny wpływ inwestycji na roślinność wodną i nadbrzeżną (makrofity) na etapie prowadzenia prac budowlanych, który ustąpi po zakończeniu robót. W sytuacji pozostawienia dotychczasowego poziomu piętrzenia budowli, inwestycja nie wpłynie na zmianę warunków siedliskowych i nie będzie oddziaływała na różnorodność biologiczną gatunków flory.
Brak oddziaływania na cele obszaru Natura 2000 SOO Dolna Wisłoka z Dopływami.</t>
  </si>
  <si>
    <t>Brak wpływu - przewiduje się jedynie lokalny wpływ inwestycji na ichtiofaunę na etapie prowadzenia prac budowlanych, który ustąpi po zakończeniu robót. W sytuacji pozostawienia dotychczasowego poziomu piętrzenia budowli, inwestycja nie wpłynie na zmianę warunków siedliskowych i nie będzie oddziaływała na różnorodność biologiczną gatunków fauny.
Brak oddziaływania na cele obszaru Natura 2000 SOO Dolna Wisłoka z Dopływami</t>
  </si>
  <si>
    <t>Brak wpływu - przewiduje się jedynie lokalny wpływ inwestycji na roślinność wodną i nadbrzeżną (makrofity) na etapie prowadzenia prac budowlanych, który ustąpi po zakończeniu robót. Realizowana inwestycja nie wpłynie na zmianę warunków siedliskowych i nie będzie oddziaływała na różnorodność biologiczną gatunków flory.
Brak oddziaływania na cele obszaru Natura 2000 SOO Dolina Czarnej.</t>
  </si>
  <si>
    <t>Brak wpływu - przewiduje się jedynie lokalny wpływ inwestycji na ichtiofaunę na etapie prowadzenia prac budowlanych, który ustąpi po zakończeniu robót. Realizowana inwestycja nie wpłynie na zmianę warunków siedliskowych i nie będzie oddziaływała na różnorodność biologiczną gatunków fauny.
Brak oddziaływania na cele obszaru Natura 2000 SOO Dolina Czarnej.</t>
  </si>
  <si>
    <t>Brak wpływu - przewiduje się jedynie lokalny wpływ inwestycji na roślinność wodną i nadbrzeżną (makrofity) na etapie prowadzenia prac budowlanych, który ustąpi po zakończeniu robót. W sytuacji pozostawienia dotychczasowego poziomu piętrzenia budowli, inwestycja nie wpłynie na zmianę warunków siedliskowych i nie będzie oddziaływała na różnorodność biologiczną gatunków flory.
Brak oddziaływania na cele obszaru Natura 2000 SOO Ostoja Nadbużańska.</t>
  </si>
  <si>
    <t>Brak wpływu - przewiduje się jedynie lokalny wpływ inwestycji na ichtiofaunę na etapie prowadzenia prac budowlanych, który ustąpi po zakończeniu robót. W sytuacji pozostawienia dotychczasowego poziomu piętrzenia budowli, inwestycja nie wpłynie na zmianę warunków siedliskowych i nie będzie oddziaływała na różnorodność biologiczną gatunków fauny.
Brak oddziaływania na cele obszaru Natura 2000 OSO Dolina Dolnego Bugu, SOO Ostoja Nadbużańska.</t>
  </si>
  <si>
    <t>Brak wpływu - przewiduje się jedynie lokalny wpływ inwestycji na roślinność wodną i nadbrzeżną (makrofity) na etapie prowadzenia prac budowlanych, który ustąpi po zakończeniu robót. W sytuacji pozostawienia dotychczasowego poziomu piętrzenia budowli, inwestycja nie wpłynie na zmianę warunków siedliskowych i nie będzie oddziaływała na różnorodność biologiczną gatunków flory.
Brak oddziaływania na cele obszaru Natura 2000 SOO Ostoja nad Baryczą.</t>
  </si>
  <si>
    <t>Brak wpływu - przewiduje się jedynie lokalny wpływ inwestycji na ichtiofaunę na etapie prowadzenia prac budowlanych, który ustąpi po zakończeniu robót. W sytuacji pozostawienia dotychczasowego poziomu piętrzenia budowli, inwestycja nie wpłynie na zmianę warunków siedliskowych i nie będzie oddziaływała na różnorodność biologiczną gatunków fauny.
Brak oddziaływania na cele obszaru Natura 2000 OSO Dolina Baryczy, SOO Ostoja nad Baryczą.</t>
  </si>
  <si>
    <t>Brak wpływu - przewiduje się jedynie lokalny wpływ inwestycji na roślinność wodną i nadbrzeżną (makrofity) na etapie prowadzenia prac budowlanych, który ustąpi po zakończeniu robót. Realizowana inwestycja nie wpłynie na zmianę warunków siedliskowych i nie będzie oddziaływała na różnorodność biologiczną gatunków flory.
Brak oddziaływania na cele obszaru Natura 2000 SOO Łęgi Odrzańskie.</t>
  </si>
  <si>
    <t>Brak wpływu - przewiduje się jedynie lokalny wpływ inwestycji na ichtiofaunę na etapie prowadzenia prac budowlanych, który ustąpi po zakończeniu robót. Realizowana inwestycja nie wpłynie na zmianę warunków siedliskowych i nie będzie oddziaływała na różnorodność biologiczną gatunków fauny.
Brak oddziaływania na cele obszaru Natura 2000 OSO Łęgi Odrzańskie, SOO Łęgi Odrzańskie.</t>
  </si>
  <si>
    <t>Brak wpływu - przewiduje się lokalny wpływ inwestycji na roślinność nadbrzeżną na etapie prowadzenia prac budowlanych, który ustąpi po zakończeniu robót. 
Wpływ pozytywny - w perspektywie długoterminowej przewiduje się poprawę warunków dla rozwoju flory tarasów zalewowych, dzięki przywróceniu terenów naturalnie okresowo zalewanych.
Brak oddziaływania na cele obszaru Natura 2000 SOO Ostoja Nidziańska.</t>
  </si>
  <si>
    <t>Brak wpływu - przewiduje się lokalny wpływ inwestycji na ichtiofaunę i gatunki fauny zależne od wód na etapie prowadzenia prac budowlanych, który ustąpi po zakończeniu robót. 
Wpływ pozytywny - w perspektywie długoterminowej przewiduje się poprawę warunków bytowania dla ichtiofauny i gatunków fauny zależnej od wód, dzięki przywróceniu terenów naturalnie okresowo zalewanych.
Brak oddziaływania na cele obszaru Natura 2000 OSO Dolina Nidy, SOO Ostoja Nidziańska.</t>
  </si>
  <si>
    <t>Brak wpływu - przewiduje się lokalny wpływ inwestycji na roślinność nadbrzeżną na etapie prowadzenia prac budowlanych, który ustąpi po zakończeniu robót. 
Wpływ pozytywny - w perspektywie długoterminowej przewiduje się poprawę warunków dla rozwoju flory tarasów zalewowych, dzięki przywróceniu terenów naturalnie okresowo zalewanych.
Brak oddziaływania na cele obszaru Natura 2000 SOO Ostoja Sobkowsko-Korytnicka.</t>
  </si>
  <si>
    <t>Brak wpływu - przewiduje się lokalny wpływ inwestycji na ichtiofaunę i gatunki fauny zależne od wód na etapie prowadzenia prac budowlanych, który ustąpi po zakończeniu robót. 
Wpływ pozytywny - w perspektywie długoterminowej przewiduje się poprawę warunków bytowania dla ichtiofauny i gatunków fauny zależnej od wód, dzięki przywróceniu terenów naturalnie okresowo zalewanych.
Brak oddziaływania na cele obszaru Natura 2000 OSO Dolina Nidy, SOO Ostoja Sobkowsko-Korytnicka.</t>
  </si>
  <si>
    <t>Brak wpływu - przewiduje się jedynie lokalny wpływ inwestycji na roślinność wodną i nadbrzeżną (makrofity) na etapie prowadzenia prac budowlanych, który ustąpi po zakończeniu robót. Realizowana inwestycja nie wpłynie na zmianę warunków siedliskowych i nie będzie oddziaływała na różnorodność biologiczną gatunków flory.
Brak oddziaływania na cele obszaru Natura 2000 SOO Dolina Noteci.</t>
  </si>
  <si>
    <t>Brak wpływu - przewiduje się jedynie lokalny wpływ inwestycji na ichtiofaunę na etapie prowadzenia prac budowlanych, który ustąpi po zakończeniu robót. Realizowana inwestycja nie wpłynie na zmianę warunków siedliskowych i nie będzie oddziaływała na różnorodność biologiczną gatunków fauny.
Brak oddziaływania na cele obszaru Natura 2000 OSO Dolina Środkowej Noteci i Kanału Bydgoskiego, SOO Dolina Noteci.</t>
  </si>
  <si>
    <t>Brak wpływu - przewiduje się jedynie lokalny wpływ inwestycji na ichtiofaunę na etapie prowadzenia prac budowlanych, który ustąpi po zakończeniu robót. Realizowana inwestycja nie wpłynie na zmianę warunków siedliskowych i nie będzie oddziaływała na różnorodność biologiczną gatunków fauny.
Brak oddziaływania na cele obszaru Natura 2000 OSO Nadnoteckie Łęgi, SOO Dolina Noteci.</t>
  </si>
  <si>
    <t>Brak wpływu - przewiduje się jedynie lokalny wpływ inwestycji na ichtiofaunę na etapie prowadzenia prac budowlanych, który ustąpi po zakończeniu robót. Realizowana inwestycja nie wpłynie na zmianę warunków siedliskowych i nie będzie oddziaływała na różnorodność biologiczną gatunków fauny.
Brak oddziaływania na cele obszaru Natura 2000 OSO Dolina Środkowej Noteci i Kanału, SOO Dolina Noteci.</t>
  </si>
  <si>
    <t>Brak wpływu - przewiduje się jedynie lokalny wpływ inwestycji na roślinność wodną i nadbrzeżną (makrofity) na etapie prowadzenia prac budowlanych, który ustąpi po zakończeniu robót. W sytuacji pozostawienia dotychczasowego poziomu piętrzenia budowli, inwestycja nie wpłynie na zmianę warunków siedliskowych i nie będzie oddziaływała na różnorodność biologiczną gatunków flory.
Brak oddziaływania na cele obszaru Natura 2000 SOO Grądy w Dolinie Odry.</t>
  </si>
  <si>
    <t>Brak wpływu - przewiduje się jedynie lokalny wpływ inwestycji na ichtiofaunę na etapie prowadzenia prac budowlanych, który ustąpi po zakończeniu robót. W sytuacji pozostawienia dotychczasowego poziomu piętrzenia budowli, inwestycja nie wpłynie na zmianę warunków siedliskowych i nie będzie oddziaływała na różnorodność biologiczną gatunków fauny.
Brak oddziaływania na cele obszaru Natura 2000 OSO Grądy Odrzańskie, SOO Grądy w Dolinie Odry.</t>
  </si>
  <si>
    <t>Brak wpływu - przewiduje się lokalny wpływ inwestycji na roślinność wodną i nadbrzeżną (makrofity) na etapie prowadzenia prac budowlanych. 
Brak oddziaływania na cele obszaru Natura 2000 SOO Grądy w Dolinie Odry, Kargowskie Zakola Odry, Nowosolska Dolina Odry.</t>
  </si>
  <si>
    <t>Brak wpływu - na etapie prowadzenia prac budowlanych, przewiduje się lokalny wpływ inwestycji na ichtiofaunę i gatunki fauny zależne od wód, który ustąpi po zakończeniu robót.
Brak oddziaływania na cele obszaru Natura 2000 OSO Dolina Środkowej Odry, SOO Grądy w Dolinie Odry, Kargowskie Zakola Odry, Nowosolska Dolina Odry.</t>
  </si>
  <si>
    <t>Brak wpływu - przewiduje się lokalny wpływ inwestycji na roślinność wodną i nadbrzeżną (makrofity) na etapie prowadzenia prac budowlanych. 
Brak oddziaływania na cele obszaru Natura 2000 SOO Ostoja Nadwarciańska.</t>
  </si>
  <si>
    <t>Brak wpływu - na etapie prowadzenia prac budowlanych, przewiduje się lokalny wpływ inwestycji na ichtiofaunę i gatunki fauny zależne od wód, który ustąpi po zakończeniu robót.
Brak oddziaływania na cele obszaru Natura 2000 OSO Dolina Środkowej Warty, SOO Ostoja Nadwarciańska.</t>
  </si>
  <si>
    <t>Potencjalne oddziaływanie na faunę - na etapie prowadzenia prac budowlanych, przewiduje się lokalny wpływ inwestycji na ichtiofaunę i gatunki fauny zależne od wód, który ustąpi po zakończeniu robót. Na etapie eksploatacji budowli piętrzącej, możliwe jest wystąpienie oddziaływania głównie na ichtiofaunę. Wielkość oddziaływania będzie uzależniona od przyjętych rozwiązań umożliwiających migrację ryb.
Możliwe oddziaływanie na gatunki zależne od wód występujące w granicach obszaru Natura 2000 OSO Ostoja Drawska w zasięgu inwestycji: Actitis hypoleucos r, Alcedo atthis r, Anas crecca r, Anas querquedula r, Anas strepera r, Anser anser r, Aquila pomarina r, Ardea cinerea r, Botaurus stellaris r, Bucephala clangula r, Chlidonias niger r, Ciconia ciconia r, Ciconia nigra r, Circus aeruginosus r, Crex crex r, Cygnus cygnus c, Cygnus cygnus r, Cygnus olor r, Fulica atra r, Gallinago gallinago r, Gallinula chloropus r, Grus grus c, Grus grus r, Haliaeetus albicilla r, Haliaeetus albicilla w, Mergus merganser r, Milvus migrans r, Milvus milvus r, Pandion haliaetus r, Phalacrocorax carbo sinensis r, Podiceps cristatus r, Rallus aquaticus r, Scolopax rusticola r, Tachybaptus ruficollis r, Tringa ochropus r; 
SOO Jeziora Czaplineckie: Cobitis taenia, Misgurnus fossilis, Bombina bombina, Triturus cristatus, Castor fiber, Lutra lutra, Unio crassus.</t>
  </si>
  <si>
    <t xml:space="preserve">Potencjalne oddziaływanie na florę  - przewiduje się lokalny wpływ inwestycji na roślinność wodną i nadbrzeżną (makrofity) na etapie prowadzenia prac budowlanych, który ustąpi po zakończeniu robót. Na etapie eksploatacji budowli piętrzącej, możliwe jest wystąpienie oddziaływania na siedliska wodne oraz siedliska zależne od wód zlokalizowane powyżej i poniżej urządzenia wodnego, a także na charakterystyczne dla tych siedlisk gatunki flory.
Możliwe oddziaływanie na siedlliska zależne od wód występujące w granicach obszaru Natura 2000 w zasięgu inwestycji: 3110, 3140, 3150, 3160, 3260, 6410, 6430, 7110, 7120, 7140, 7150, 7210, 7220, 91D0, 91E0, 91F0.
</t>
  </si>
  <si>
    <t>Potencjalne oddziaływanie na faunę - na etapie prowadzenia prac budowlanych, przewiduje się lokalny wpływ inwestycji na ichtiofaunę i gatunki fauny zależne od wód, który ustąpi po zakończeniu robót. Na etapie eksploatacji budowli piętrzącej, możliwe jest wystąpienie oddziaływania głównie na ichtiofaunę. Wielkość oddziaływania będzie uzależniona od przyjętych rozwiązań umożliwiających migrację ryb.
Możliwe oddziaływanie na gatunki zależne od wód występujące w granicach obszaru Natura 2000: Actitis hypoleucos r, Alcedo atthis r, Anas crecca r, Anas querquedula r, Anas strepera r, Anser anser r, Ardea cinerea r, Aythya nyroca r, Botaurus stellaris r, Bucephala clangula r, Chlidonias hybridus r, Chlidonias niger r, Ciconia ciconia r, Ciconia nigra r, Circus aeruginosus r, Crex crex r, Cygnus cygnus c, Cygnus cygnus r, Cygnus cygnus w, Cygnus olor w, Cygnus olor r, Gallinago gallinago r, Gallinula chloropus r, Grus grus r, Grus grus c, Haliaeetus albicilla r, Ixobrychus minutus r, Mergus merganser r, Mergus serrator r, Milvus migrans r, Milvus milvus r, Motacilla cinerea r, Pandion haliaetus r, Phalacrocorax carbo sinensis r, Podiceps cristatus r, Rallus aquaticus r, Sterna hirundo r, Tachybaptus ruficollis r, Tringa ochropus r.</t>
  </si>
  <si>
    <t>Potencjalne oddziaływanie na florę  - przewiduje się lokalny wpływ inwestycji na roślinność wodną i nadbrzeżną (makrofity) na etapie prowadzenia prac budowlanych, który ustąpi po zakończeniu robót. Na etapie eksploatacji budowli piętrzących, możliwe jest wystąpienie oddziaływania na siedliska wodne oraz siedliska zależne od wód zlokalizowane powyżej i poniżej urządzeń wodnych, a także na charakterystyczne dla tych siedlisk gatunki flory. 
Możliwe oddziaływanie na siedlliska zależne od wód występujące w granicach obszaru Natura 2000 w zasięgu inwestycji: 3220, 3230, 3240, 7110, 7120, 7140, 7150, 7230, 91D0, 91E0.</t>
  </si>
  <si>
    <t>Potencjalne oddziaływanie na faunę - na etapie prowadzenia prac budowlanych, przewiduje się lokalny wpływ inwestycji na ichtiofaunę i gatunki fauny zależne od wód, który ustąpi po zakończeniu robót. Na etapie eksploatacji budowli piętrzących, możliwe jest wystąpienie oddziaływania głównie na ichtiofaunę. Wielkość oddziaływania będzie uzależniona od przyjętych rozwiązań umożliwiających migrację ryb.
Możliwe oddziaływanie na gatunki zależne od wód występujące w granicach obszaru Natura 2000:  Bombina variegata, Triturus montandoni, Unio crassus, Vertigo angustior, Vertigo geyeri, Aquila pomarina r, Crex crex r, Tetrao tetrix tetrix p, Tetrao urogallus p.</t>
  </si>
  <si>
    <t>Potencjalne oddziaływanie na florę  - przewiduje się lokalny wpływ inwestycji na roślinność wodną i nadbrzeżną (makrofity) na etapie prowadzenia prac budowlanych, który ustąpi po zakończeniu robót. Na etapie eksploatacji budowli piętrzącej, możliwe jest wystąpienie oddziaływania na siedliska wodne oraz siedliska zależne od wód zlokalizowane powyżej i poniżej urządzenia wodnego, a także na charakterystyczne dla tych siedlisk gatunki flory. 
Możliwe oddziaływanie na siedlliska zależne od wód występujące w granicach obszaru Natura 2000 w zasięgu inwestycji: 3150, 3270, 6430, 6440, 91E0.</t>
  </si>
  <si>
    <t>Potencjalne oddziaływanie na faunę - na etapie prowadzenia prac budowlanych, przewiduje się lokalny wpływ inwestycji na ichtiofaunę i gatunki fauny zależne od wód, który ustąpi po zakończeniu robót. Na etapie eksploatacji budowli piętrzącej, możliwe jest wystąpienie oddziaływania głównie na ichtiofaunę. Wielkość oddziaływania będzie uzależniona od przyjętych rozwiązań umożliwiających migrację ryb.
Możliwe oddziaływanie na gatunki zależne od wód występujące w granicach obszaru Natura 2000: Aspius aspius, Cobitis taenia, Misgurnus fossilis, Rhodeus amarus, Romanogobio albipinnatus, Castor fiber, Lutra lutra, Acrocephalus paludicola r, Anas clypeata r, Anas clypeata c, Anas crecca c, Anas penelope c, Anas platyrhynchos r, Anas platyrhynchos c, Anas platyrhynchos w, Anas querquedula r, Anas strepera r, Anser albifrons w, Anser albifrons c, Anser anser c, Anser anser r, Anser fabalis c, Aythya ferina c, Aythya fuligula c, Aythya fuligula r, Chlidonias hybridus r, Chlidonias leucopterus r, Chlidonias niger r, Crex crex r, Cygnus cygnus c, Cygnus cygnus w, Egretta alba r, Egretta alba c, Fulica atra c, Fulica atra r, Gallinago gallinago r, Grus grus c, Haliaeetus albicilla w, Haliaeetus albicilla r, Larus minutus r, Larus ridibundus r, Milvus migrans r, Numenius arquata r, Nycticorax nycticorax r, Philomachus pugnax c, Porzana porzana r, Sterna albifrons r, Sterna hirundo r, Tadorna tadorna r, Tringa totanus r.</t>
  </si>
  <si>
    <t xml:space="preserve">Potencjalne oddziaływanie na florę  - przewiduje się lokalny wpływ inwestycji na roślinność wodną i nadbrzeżną (makrofity) na etapie prowadzenia prac budowlanych, który ustąpi po zakończeniu robót. Na etapie eksploatacji budowli piętrzącej, możliwe jest wystąpienie oddziaływania na siedliska wodne oraz siedliska zależne od wód zlokalizowane powyżej i poniżej urządzenia wodnego, a także na charakterystyczne dla tych siedlisk gatunki flory. 
Możliwe oddziaływanie na siedlliska zależne od wód występujące w granicach obszaru Natura 2000 w zasięgu inwestycji: 1340, 3150, 3270, 6410, 6430, 6440, 7210, 7230, 91E0, 91F0.
</t>
  </si>
  <si>
    <t>Potencjalne oddziaływanie na faunę - na etapie prowadzenia prac budowlanych, przewiduje się lokalny wpływ inwestycji na ichtiofaunę i gatunki fauny zależne od wód, który ustąpi po zakończeniu robót. Na etapie eksploatacji budowli piętrzącej, możliwe jest wystąpienie oddziaływania głównie na ichtiofaunę. Wielkość oddziaływania będzie uzależniona od przyjętych rozwiązań umożliwiających migrację ryb.
Możliwe oddziaływanie na gatunki zależne od wód występujące w granicach obszaru Natura 2000 OSO Dolina Środkowej Warty: Alcedo atthis r, Anas clypeata r, Anas crecca r, Anas querquedula r, Anas strepera r, Anser anser r, Anser anser c, Ardea cinerea r, Botaurus stellaris r, Charadrius hiaticula r, Chlidonias hybridus r, Chlidonias niger r, Ciconia ciconia r, Circus aeruginosus r, Circus pygargus r, Crex crex r, Gallinago gallinago r, Grus grus r, Grus grus c, Ixobrychus minutus r, Limosa limosa r, Luscinia svecica r, Numenius arquata r, Porzana porzana r, Sterna albifrons r, Tringa totanus r.; SOO Ostoja Nadwarciańska: Cobitis taenia, Misgurnus fossilis, Rhodeus amarus, Bombina bombina, Triturus cristatus, Castor fiber, Lutra lutra, Ophiogomphus cecilia, Angelica palustris.</t>
  </si>
  <si>
    <t>Potencjalne oddziaływanie na faunę - na etapie prowadzenia prac budowlanych, przewiduje się lokalny wpływ inwestycji na ichtiofaunę i gatunki fauny zależne od wód, który ustąpi po zakończeniu robót. Na etapie eksploatacji budowli piętrzących, możliwe jest wystąpienie oddziaływania głównie na ichtiofaunę. Wielkość oddziaływania będzie uzależniona od przyjętych rozwiązań umożliwiających migrację ryb.
Możliwe oddziaływanie na gatunki zależne od wód występujące w granicach obszaru Natura 2000: Alcedo atthis r, Anas clypeata r, Anas crecca r, Anas querquedula r, Anas strepera r, Anser anser r, Anser anser c, Ardea cinerea r, Botaurus stellaris r, Charadrius hiaticula r, Chlidonias hybridus r, Chlidonias niger r, Ciconia ciconia r, Circus aeruginosus r, Circus pygargus r, Crex crex r, Gallinago gallinago r, Grus grus r, Grus grus c, Ixobrychus minutus r, Limosa limosa r, Luscinia svecica r, Numenius arquata r, Porzana porzana r, Sterna albifrons r, Tringa totanus r</t>
  </si>
  <si>
    <t>Potencjalne oddziaływanie na faunę - na etapie prowadzenia prac budowlanych, przewiduje się lokalny wpływ inwestycji na ichtiofaunę i gatunki fauny zależne od wód, który ustąpi po zakończeniu robót. Na etapie eksploatacji budowli piętrzących, możliwe jest wystąpienie oddziaływania głównie na ichtiofaunę. Wielkość oddziaływania będzie uzależniona od przyjętych rozwiązań umożliwiających migrację ryb.
Możliwe oddziaływanie na gatunki zależne od wód występujące w granicach obszaru Natura 2000: Alcedo atthis r, Anas clypeata r, Anas crecca r, Anas querquedula r, Anas strepera r, Anser anser r, Anser anser c, Ardea cinerea r, Botaurus stellaris r, Charadrius hiaticula r, Chlidonias hybridus r, Chlidonias niger r, Ciconia ciconia r, Circus aeruginosus r, Circus pygargus r, Crex crex r, Gallinago gallinago r, Grus grus r, Grus grus c, Ixobrychus minutus r, Limosa limosa r, Luscinia svecica r, Numenius arquata r, Porzana porzana r, Sterna albifrons r, Tringa totanus r.</t>
  </si>
  <si>
    <t>Potencjalne oddziaływanie na faunę - na etapie prowadzenia prac budowlanych, przewiduje się lokalny wpływ inwestycji na ichtiofaunę i gatunki fauny zależne od wód, który ustąpi po zakończeniu robót. Na etapie eksploatacji budowli piętrzącej, możliwe jest wystąpienie oddziaływania głównie na ichtiofaunę. Wielkość oddziaływania będzie uzależniona od przyjętych rozwiązań umożliwiających migrację ryb.
Możliwe oddziaływanie na gatunki zależne od wód występujące w granicach obszaru Natura 2000 OSO Pradolina Warszawsko-Berlińska: Acrocephalus paludicola r, Anas clypeata r, Anas querquedula r, Anas strepera r, Anser albifrons c, Anser anser r, Anser fabalis c, Aythya fuligula r, Botaurus stellaris r, Carpodacus erythrinus r, Chlidonias hybridus r, Chlidonias leucopterus r, Chlidonias niger r, Circus aeruginosus r, Circus pygargus r, Crex crex r, Fulica atra r, Gallinago gallinago r, Gallinula chloropus r, Haliaeetus albicilla r, Limosa limosa r, Locustella luscinioides r, Luscinia svecica r, Numenius arquata r, Panurus biarmicus r, Pluvialis apricaria c, Podiceps cristatus r, Podiceps grisegena r, Podiceps nigricollis r, Porzana parva r, Porzana porzana r, Rallus aquaticus r, Remiz pendulinus r, Tachybaptus ruficollis r, Tringa totanus r; SOO Pradolina Bzury-Neru: Cobitis taenia, Misgurnus fossilis, Rhodeus amarus, Bombina bombina, Triturus cristatus, Castor fiber, Lutra lutra, Lycaena dispar.</t>
  </si>
  <si>
    <t xml:space="preserve">Potencjalne oddziaływanie na florę  - przewiduje się lokalny wpływ inwestycji na roślinność wodną i nadbrzeżną (makrofity) na etapie prowadzenia prac budowlanych, który ustąpi po zakończeniu robót. Na etapie eksploatacji budowli piętrzącej, możliwe jest wystąpienie oddziaływania na siedliska wodne oraz siedliska zależne od wód zlokalizowane powyżej i poniżej urządzenia wodnego, a także na charakterystyczne dla tych siedlisk gatunki flory. 
Możliwe oddziaływanie na siedlliska zależne od wód występujące w granicach obszaru Natura 2000 w zasięgu inwestycji: 3150, 6410, 6430, 7140, 7230, 91E0, 91F0.
</t>
  </si>
  <si>
    <t xml:space="preserve">Potencjalne oddziaływanie na faunę - na etapie prowadzenia prac budowlanych, przewiduje się lokalny wpływ inwestycji na ichtiofaunę i gatunki fauny zależne od wód, który ustąpi po zakończeniu robót. Na etapie eksploatacji budowli piętrzącej, możliwe jest wystąpienie oddziaływania głównie na ichtiofaunę. Wielkość oddziaływania będzie uzależniona od przyjętych rozwiązań umożliwiających migrację ryb.
Możliwe oddziaływanie na gatunki zależne od wód występujące w granicach obszaru Natura 2000 OSO Wybrzeże Trzebiatowskie: Alcedo atthis r, Anas strepera r, Anser albifrons c, Anser anser c, Anser anser r, Anser anser w, Anser fabalis c, Asio flammeus r, Carpodacus erythrinus r, Circus pygargus r, Crex crex r, Grus grus r, Grus grus c, Larus ridibundus r, Luscinia svecica r, Milvus milvus r, Numenius arquata c, Sterna hirundo r, Tadorna tadorna r.; SOO Trzebiatowsko-Kołobrzeski Pas Nadmorski: Lampetra fluviatilis, Apium repens </t>
  </si>
  <si>
    <t xml:space="preserve">Potencjalne oddziaływanie na florę  - przewiduje się lokalny wpływ inwestycji na roślinność wodną i nadbrzeżną (makrofity) na etapie prowadzenia prac budowlanych, który ustąpi po zakończeniu robót. Na etapie eksploatacji budowli piętrzącej, możliwe jest wystąpienie oddziaływania na siedliska wodne oraz siedliska zależne od wód zlokalizowane powyżej i poniżej urządzenia wodnego, a także na charakterystyczne dla tych siedlisk gatunki flory. 
Możliwe oddziaływanie na siedlliska zależne od wód występujące w granicach obszaru Natura 2000 w zasięgu inwestycji: 1130, 1150, 1210, 1330, 3150, 6430, 7110, 7120, 91D0, 91E0.
</t>
  </si>
  <si>
    <t>Potencjalne oddziaływanie na florę  - przewiduje się lokalny wpływ inwestycji na roślinność wodną i nadbrzeżną (makrofity) na etapie prowadzenia prac budowlanych, który ustąpi po zakończeniu robót. Na etapie eksploatacji budowli piętrzącej, możliwe jest wystąpienie oddziaływania na siedliska wodne oraz siedliska zależne od wód zlokalizowane powyżej i poniżej urządzenia wodnego, a także na charakterystyczne dla tych siedlisk gatunki flory. 
Możliwe oddziaływanie na siedlliska zależne od wód występujące w granicach obszaru Natura 2000 w zasięgu inwestycji: 1130, 1150, 1210, 1330, 3150, 6430, 7110, 7120, 91D0, 91E0.</t>
  </si>
  <si>
    <t>Potencjalne oddziaływanie na faunę - na etapie prowadzenia prac budowlanych, przewiduje się lokalny wpływ inwestycji na ichtiofaunę i gatunki fauny zależne od wód, który ustąpi po zakończeniu robót. Na etapie eksploatacji budowli piętrzącej, możliwe jest wystąpienie oddziaływania głównie na ichtiofaunę. Wielkość oddziaływania będzie uzależniona od przyjętych rozwiązań umożliwiających migrację ryb.
Możliwe oddziaływanie na gatunki zależne od wód występujące w granicach obszaru Natura 2000: Anser albifrons c, Anser anser r, Anser anser c, Anser fabalis c, Chlidonias niger r, Chlidonias niger c, Circus aeruginosus c, Circus aeruginosus r, Crex crex r, Limosa limosa r, Limosa limosa c, Luscinia svecica c, Luscinia svecica r, Pluvialis apricaria c, Tringa totanus r, Tringa totanus c.</t>
  </si>
  <si>
    <t>Potencjalne oddziaływanie na florę  - przewiduje się lokalny wpływ inwestycji na roślinność wodną i nadbrzeżną (makrofity) na etapie prowadzenia prac budowlanych, który ustąpi po zakończeniu robót. Na etapie eksploatacji budowli piętrzącej, możliwe jest wystąpienie oddziaływania na siedliska wodne oraz siedliska zależne od wód zlokalizowane powyżej i poniżej urządzenia wodnego, a także na charakterystyczne dla tych siedlisk gatunki flory. 
Możliwe oddziaływanie na siedlliska zależne od wód występujące w granicach obszaru Natura 2000 w zasięgu inwestycji: 3150, 3270, 6430, 91E0, 91F0.</t>
  </si>
  <si>
    <t>Potencjalne oddziaływanie na faunę - na etapie prowadzenia prac budowlanych, przewiduje się lokalny wpływ inwestycji na ichtiofaunę i gatunki fauny zależne od wód, który ustąpi po zakończeniu robót. Na etapie eksploatacji budowli piętrzącej, możliwe jest wystąpienie oddziaływania głównie na ichtiofaunę. Wielkość oddziaływania będzie uzależniona od przyjętych rozwiązań umożliwiających migrację ryb.
Możliwe oddziaływanie na gatunki zależne od wód występujące w granicach obszaru Natura 2000 OSO Dolina Dolnej Wisły: Acrocephalus arundinaceus r, Actitis hypoleucos r, Alcedo atthis r, Anas platyrhynchos w, Anser fabalis c, Bucephala clangula w, Carpodacus erythrinus r, Charadrius dubius r, Chlidonias hybridus r, Chlidonias niger r, Circus aeruginosus r, Crex crex r, Cygnus olor r, Grus grus c, Grus grus r, Haematopus ostralegus r, Haliaeetus albicilla r, Haliaeetus albicilla w, Larus argentatus r, Larus canus r, Mergus merganser w, Mergus merganser r, Numenius arquata c, Pluvialis apricaria c, Remiz pendulinus r, Riparia riparia r, Sterna albifrons r, Sterna hirundo r, Tadorna tadorna r; SOO Solecka Dolina Wisły: Aspius aspius, Cobitis taenia, Lampetra fluviatilis, Rhodeus amarus, Salmo salar, Bombina bombina, Castor fiber, Lutra lutra.</t>
  </si>
  <si>
    <t>Potencjalne oddziaływanie na faunę - na etapie prowadzenia prac budowlanych, przewiduje się lokalny wpływ inwestycji na ichtiofaunę i gatunki fauny zależne od wód, który ustąpi po zakończeniu robót. Na etapie eksploatacji budowli piętrzącej, możliwe jest wystąpienie oddziaływania głównie na ichtiofaunę. Wielkość oddziaływania będzie uzależniona od przyjętych rozwiązań umożliwiających migrację ryb.
Możliwe oddziaływanie na gatunki zależne od wód występujące w granicach obszaru Natura 2000 OSO Dolina Dolnej Wisły: Acrocephalus arundinaceus r, Actitis hypoleucos r, Alcedo atthis r, Anas platyrhynchos w, Anser fabalis c, Bucephala clangula w, Carpodacus erythrinus r, Charadrius dubius r, Chlidonias hybridus r, Chlidonias niger r, Circus aeruginosus r, Crex crex r, Cygnus olor r, Grus grus c, Grus grus r, Haematopus ostralegus r, Haliaeetus albicilla r, Haliaeetus albicilla w, Larus argentatus r, Larus canus r, Mergus merganser w, Mergus merganser r, Numenius arquata c, Pluvialis apricaria c, Remiz pendulinus r, Riparia riparia r, Sterna albifrons r, Sterna hirundo r, Tadorna tadorna r;</t>
  </si>
  <si>
    <t>Potencjalne oddziaływanie na faunę - na etapie prowadzenia prac budowlanych, przewiduje się lokalny wpływ inwestycji na ichtiofaunę i gatunki fauny zależne od wód, który ustąpi po zakończeniu robót. Na etapie eksploatacji budowli piętrzącej, możliwe jest wystąpienie oddziaływania głównie na ichtiofaunę. Wielkość oddziaływania będzie uzależniona od przyjętych rozwiązań umożliwiających migrację ryb.
Możliwe oddziaływanie na gatunki zależne od wód występujące w granicach obszaru Natura 2000 OSO Dolina Dolnej Wisły: Acrocephalus arundinaceus r, Actitis hypoleucos r, Alcedo atthis r, Anas platyrhynchos w, Anser fabalis c, Bucephala clangula w, Carpodacus erythrinus r, Charadrius dubius r, Chlidonias hybridus r, Chlidonias niger r, Circus aeruginosus r, Crex crex r, Cygnus olor r, Grus grus c, Grus grus r, Haematopus ostralegus r, Haliaeetus albicilla r, Haliaeetus albicilla w, Larus argentatus r, Larus canus r, Mergus merganser w, Mergus merganser r, Numenius arquata c, Pluvialis apricaria c, Remiz pendulinus r, Riparia riparia r, Sterna albifrons r, Sterna hirundo r, Tadorna tadorna r.</t>
  </si>
  <si>
    <t>Potencjalne oddziaływanie na florę  - przewiduje się lokalny wpływ inwestycji na roślinność wodną i nadbrzeżną (makrofity) na etapie prowadzenia prac budowlanych, który ustąpi po zakończeniu robót. Na etapie eksploatacji budowli piętrzącej, możliwe jest wystąpienie oddziaływania na siedliska wodne oraz siedliska zależne od wód zlokalizowane powyżej i poniżej urządzenia wodnego, a także na charakterystyczne dla tych siedlisk gatunki flory. 
Możliwe oddziaływanie na siedlliska zależne od wód występujące w granicach obszaru Natura 2000 w zasięgu inwestycji: 3150, 91E0, 91F0.</t>
  </si>
  <si>
    <t>Potencjalne oddziaływanie na faunę - na etapie prowadzenia prac budowlanych, przewiduje się lokalny wpływ inwestycji na ichtiofaunę i gatunki fauny zależne od wód, który ustąpi po zakończeniu robót. Na etapie eksploatacji budowli piętrzącej, możliwe jest wystąpienie oddziaływania głównie na ichtiofaunę. Wielkość oddziaływania będzie uzależniona od przyjętych rozwiązań umożliwiających migrację ryb.
Możliwe oddziaływanie na gatunki zależne od wód występujące w granicach obszaru Natura 2000 OSO Dolina Dolnej Wisły: Acrocephalus arundinaceus r, Actitis hypoleucos r, Alcedo atthis r, Anas platyrhynchos w, Anser fabalis c, Bucephala clangula w, Carpodacus erythrinus r, Charadrius dubius r, Chlidonias hybridus r, Chlidonias niger r, Circus aeruginosus r, Crex crex r, Cygnus olor r, Grus grus c, Grus grus r, Haematopus ostralegus r, Haliaeetus albicilla r, Haliaeetus albicilla w, Larus argentatus r, Larus canus r, Mergus merganser w, Mergus merganser r, Numenius arquata c, Pluvialis apricaria c, Remiz pendulinus r, Riparia riparia r, Sterna albifrons r, Sterna hirundo r, Tadorna tadorna r; SOO Dolna Wisła: Aspius aspius, Cobitis taenia, Cottus gobio, Lampetra fluviatilis, Salmo salar, Bombina bombina.</t>
  </si>
  <si>
    <t>Potencjalne oddziaływanie na faunę - możliwe oddziaływanie na gatunki ichtiofauny rzecznej oraz fauny bytującej na terenie planowanego zbiornika, ze względu na zniszczenie ich siedlisk. Na etapie eksploatacji zbiornika, przewiduje się wystąpienie oddziaływania głównie na ichtiofaunę i gatunki fauny zależne od wód. Wielkość oddziaływania będzie uzależniona od wielkości zbiornika oraz od przyjętych rozwiązań umożliwiających migrację ryb.
Oddziaływanie pozytywne - powstawanie nowych siedlisk dla licznych gatunków fauny (ptaków wodno-błotnych, płazów, ryb).
Możliwe oddziaływanie na gatunki zależne od wód występujące w granicach obszaru Natura 2000 
OSO Beskid Niski: Actitis hypoleucos r, Alcedo atthis r, Aquila pomarina r, Ciconia nigra r, Cinclus cinclus r, Crex crex r, Motacilla cinerea r; SOO Ostoja Jaśliska Jasiołka: Barbus peloponnesius, Cottus gobio, Bombina variegata, Triturus cristatus, Triturus montandoni, Castor fiber, Lutra lutra, Carabus variolosus, Vertigo angustior, Eleocharis carniolica.</t>
  </si>
  <si>
    <t>Potencjalne oddziaływanie na florę - możliwe oddziaływanie na siedliska i gatunki flory zlokalizowane w zasięgu planowanego zbiornika, ze względu na ich zniszczenie na etapie prowadzenia prac budowlanych. Na etapie eksploatacji zbiornika, przewiduje się wystąpienie oddziaływania głównie na siedliska wodne i zależne od wód występujące powyżej i poniżej zapory zbiornika, a także na charakterystyczne dla tych siedlisk gatunki flory.
Możliwe oddziaływanie na siedlliska zależne od wód występujące w granicach obszaru Natura 2000 w zasięgu inwestycji: 3220, 7140, 7230, 91E0.</t>
  </si>
  <si>
    <t xml:space="preserve">Potencjalne oddziaływanie na faunę - możliwe oddziaływanie na gatunki ichtiofauny rzecznej oraz fauny bytującej na terenie planowanego zbiornika, ze względu na zniszczenie ich siedlisk. Na etapie eksploatacji zbiornika, przewiduje się wystąpienie oddziaływania głównie na ichtiofaunę i gatunki fauny zależne od wód. Wielkość oddziaływania będzie uzależniona od wielkości zbiornika oraz od przyjętych rozwiązań umożliwiających migrację ryb.
Oddziaływanie pozytywne - powstawanie nowych siedlisk dla licznych gatunków fauny (ptaków wodno-błotnych, płazów, ryb).
Możliwe oddziaływanie na gatunki zależne od wód występujące w granicach obszaru Natura 2000 OSO Góry Słonne: Alcedo atthis r, Aquila pomarina r, Ciconia nigra r, Crex crex r, Grus grus c; SOO Rzeka San:  Aspius aspius, Barbus peloponnesius, Cottus gobio, Lampetra planeri, Romanogobio albipinnatus, Romanogobio kesslerii, Unio crassus; SOO Ostoja Góry Słonne: Barbus peloponnesius, Cottus gobio, Eudontomyzon spp., Lampetra fluviatilis, Romanogobio kesslerii, Sabanejewia aurata, Bombina variegata, Triturus cristatus, Triturus montandoni, Lutra lutra, Carabus variolosus </t>
  </si>
  <si>
    <t>Potencjalne oddziaływanie na florę - możliwe oddziaływanie na siedliska i gatunki flory zlokalizowane w zasięgu planowanego zbiornika, ze względu na ich zniszczenie na etapie prowadzenia prac budowlanych. Na etapie eksploatacji zbiornika, przewiduje się wystąpienie oddziaływania głównie na siedliska wodne i zależne od wód występujące powyżej i poniżej zapory zbiornika, a także na charakterystyczne dla tych siedlisk gatunki flory.
Możliwe oddziaływanie na siedlliska zależne od wód występujące w granicach obszaru Natura 2000 w zasięgu inwestycji: 3150, 3220, 7220, 91E0</t>
  </si>
  <si>
    <t>Potencjalne oddziaływanie na faunę - możliwe oddziaływanie na gatunki ichtiofauny rzecznej oraz fauny bytującej na terenie planowanego zbiornika, ze względu na zniszczenie ich siedlisk. Na etapie eksploatacji zbiornika, przewiduje się wystąpienie oddziaływania głównie na ichtiofaunę i gatunki fauny zależne od wód. Wielkość oddziaływania będzie uzależniona od wielkości zbiornika oraz od przyjętych rozwiązań umożliwiających migrację ryb.
Oddziaływanie pozytywne - powstawanie nowych siedlisk dla licznych gatunków fauny (ptaków wodno-błotnych, płazów, ryb).
Możliwe oddziaływanie na gatunki zależne od wód występujące w granicach obszaru Natura 2000 OSO Góry Słonne: Alcedo atthis r, Aquila pomarina r, Ciconia nigra r, Crex crex r, Grus grus c; SOO Rzeka San:  Aspius aspius, Barbus peloponnesius, Cottus gobio, Lampetra planeri, Romanogobio albipinnatus, Romanogobio kesslerii, Unio crassus.</t>
  </si>
  <si>
    <t>Potencjalne oddziaływanie na faunę - w wyniku budowy wałów dojdzie do ograniczenia terenów naturalnie okresowo zalewanych, czego konsekwencją będzie zubożenie i zmiana struktury siedlisk dla ichtiofauny i fauny zależnej od wód. Likwidacja potencjalnych tarlisk w środowisku przyrzecznym (boczne odnogi, starorzecza). 
Możliwe oddziaływanie na gatunki zależne od wód występujące w granicach obszaru Natura 2000: Anser fabalis c, Milvus migrans r, Milvus milvus r.</t>
  </si>
  <si>
    <t>Potencjalne oddziaływanie na faunę - możliwe oddziaływanie na gatunki ichtiofauny rzecznej oraz fauny bytującej na terenie planowanych zbiorników, ze względu na zniszczenie ich siedlisk. Na etapie eksploatacji zbiornika, przewiduje się wystąpienie oddziaływania głównie na ichtiofaunę i gatunki fauny zależne od wód. Wielkość oddziaływania będzie uzależniona od wielkości zbiorników oraz od przyjętych rozwiązań umożliwiających migrację ryb.
Oddziaływanie pozytywne - powstawanie nowych siedlisk dla licznych gatunków fauny (ptaków wodno-błotnych, płazów, ryb).
Możliwe oddziaływanie na gatunki zależne od wód występujące w granicach obszaru Natura 2000 OSO Grądy Odrzańskie: Anser fabalis c, Milvus migrans r, Milvus milvus r.; SOO Grądy w Dolinie Odry: Aspius aspius, Cobitis taenia, Misgurnus fossilis, Rhodeus amarus, Romanogobio albipinnatus, Sabanejewia aurata, Bombina bombina, Triturus cristatus, Castor fiber, Lutra lutra, Graphoderus bilineatus, Lycaena dispar, Phengaris nausithous, Phengaris teleius.</t>
  </si>
  <si>
    <t>Potencjalne oddziaływanie na florę - możliwe oddziaływanie na siedliska i gatunki flory zlokalizowane w zasięgu planowanych zbiorników, ze względu na ich zniszczenie na etapie prowadzenia prac budowlanych. Na etapie eksploatacji zbiorników, przewiduje się wystąpienie oddziaływania głównie na siedliska wodne i zależne od wód występujące powyżej i poniżej zapory, a także na charakterystyczne dla tych siedlisk gatunki flory.
Możliwe oddziaływanie na siedlliska zależne od wód występujące w granicach obszaru Natura 2000 w zasięgu inwestycji: 3150, 6410, 6430, 6440, 91E0, 91F0.</t>
  </si>
  <si>
    <t>Potencjalne oddziaływanie na faunę - możliwe oddziaływanie na gatunki ichtiofauny rzecznej oraz fauny bytującej na terenie planowanego zbiornika, ze względu na zniszczenie ich siedlisk. Na etapie eksploatacji zbiornika, przewiduje się wystąpienie oddziaływania głównie na ichtiofaunę i gatunki fauny zależne od wód. Wielkość oddziaływania będzie uzależniona od wielkości zbiornika oraz od przyjętych rozwiązań umożliwiających migrację ryb.
Oddziaływanie pozytywne - powstawanie nowych siedlisk dla licznych gatunków fauny (ptaków wodno-błotnych, płazów, ryb).
Możliwe oddziaływanie na gatunki zależne od wód występujące w granicach obszaru Natura 2000 OSO Beskid Niski: Actitis hypoleucos r, Alcedo atthis r, Aquila pomarina r, Ciconia nigra r, Cinclus cinclus r, Crex crex r, Motacilla cinerea r; SOO Biała Tarnowska: Barbus carpathicus, Bombina variegata, Unio crassus.</t>
  </si>
  <si>
    <t>Potencjalne oddziaływanie na florę - możliwe oddziaływanie na siedliska i gatunki flory zlokalizowane w zasięgu planowanego zbiornika, ze względu na ich zniszczenie na etapie prowadzenia prac budowlanych. Na etapie eksploatacji zbiornika, przewiduje się wystąpienie oddziaływania głównie na siedliska wodne i zależne od wód występujące powyżej i poniżej zapory zbiornika, a także na charakterystyczne dla tych siedlisk gatunki flory. Możliwe oddziaływanie na siedlliska zależne od wód występujące w granicach obszaru Natura 2000 w zasięgu inwestycji: 3220, 3230, 3240, 91E0.</t>
  </si>
  <si>
    <t>Potencjalne oddziaływanie na florę - możliwe oddziaływanie na siedliska i gatunki flory zlokalizowane w zasięgu planowanego zbiornika, ze względu na ich zniszczenie na etapie prowadzenia prac budowlanych. Na etapie eksploatacji zbiornika, przewiduje się wystąpienie oddziaływania głównie na siedliska wodne i zależne od wód występujące powyżej i poniżej zapory zbiornika, a także na charakterystyczne dla tych siedlisk gatunki flory.
Możliwe oddziaływanie na siedlliska zależne od wód występujące w granicach obszaru Natura 2000 w zasięgu inwestycji: 3150, 6410, 7230, 91E0.</t>
  </si>
  <si>
    <t xml:space="preserve">Potencjalne oddziaływanie na faunę - możliwe oddziaływanie na gatunki ichtiofauny rzecznej oraz fauny bytującej na terenie planowanego zbiornika, ze względu na zniszczenie ich siedlisk. Na etapie eksploatacji zbiornika, przewiduje się wystąpienie oddziaływania głównie na ichtiofaunę i gatunki fauny zależne od wód. Wielkość oddziaływania będzie uzależniona od wielkości zbiornika oraz od przyjętych rozwiązań umożliwiających migrację ryb.
Oddziaływanie pozytywne - powstawanie nowych siedlisk dla licznych gatunków fauny (ptaków wodno-błotnych, płazów, ryb).
Możliwe oddziaływanie na gatunki zależne od wód występujące w granicach obszaru Natura 2000: Rhodeus amarus, Angelica palustris.
</t>
  </si>
  <si>
    <t>Potencjalne oddziaływanie na florę  - przewiduje się lokalny wpływ inwestycji na roślinność wodną i nadbrzeżną (makrofity) na etapie prowadzenia prac budowlanych, który ustąpi po zakończeniu robót. Na etapie eksploatacji budowli piętrzącej, możliwe jest wystąpienie oddziaływania na siedliska wodne oraz siedliska zależne od wód zlokalizowane powyżej i poniżej urządzenia wodnego, a także na charakterystyczne dla tych siedlisk gatunki flory. 
Możliwe oddziaływanie na siedlliska zależne od wód występujące w granicach obszaru Natura 2000 w zasięgu inwestycji: 3140, 3150, 6410, 6440, 7140, 7150, 7210, 91E0, 91F0.</t>
  </si>
  <si>
    <t>Potencjalne oddziaływanie na faunę - na etapie prowadzenia prac budowlanych, przewiduje się lokalny wpływ inwestycji na ichtiofaunę i gatunki fauny zależne od wód, który ustąpi po zakończeniu robót. Na etapie eksploatacji budowli piętrzącej, możliwe jest wystąpienie oddziaływania głównie na ichtiofaunę. Wielkość oddziaływania będzie uzależniona od przyjętych rozwiązań umożliwiających migrację ryb.
Możliwe oddziaływanie na gatunki zależne od wód występujące w granicach obszaru Natura 2000: Misgurnus fossilis, Bombina bombina, Triturus cristatus, Lutra lutra, Anisus vorticulus, Aldrovanda vesiculosa, Apium repens, Hamatocaulis vernicosus, Liparis loeselii.</t>
  </si>
  <si>
    <t xml:space="preserve">Potencjalne oddziaływanie na florę  - przewiduje się lokalny wpływ inwestycji na roślinność wodną i nadbrzeżną (makrofity) na etapie prowadzenia prac budowlanych, który ustąpi po zakończeniu robót. Na etapie eksploatacji budowli piętrzącej, możliwe jest wystąpienie oddziaływania na siedliska wodne oraz siedliska zależne od wód zlokalizowane powyżej i poniżej urządzenia wodnego, a także na charakterystyczne dla tych siedlisk gatunki flory. 
Możliwe oddziaływanie na siedlliska zależne od wód występujące w granicach obszaru Natura 2000 w zasięgu inwestycji: 3140, 3150, 6410, 6440, 7140, 7150, 7210, 91E0, 91F0.
</t>
  </si>
  <si>
    <t>Potencjalne oddziaływanie na florę  - przewiduje się lokalny wpływ inwestycji na roślinność wodną i nadbrzeżną (makrofity) na etapie prowadzenia prac budowlanych, który ustąpi po zakończeniu robót. Na etapie eksploatacji budowli piętrzącej, możliwe jest wystąpienie oddziaływania na siedliska wodne oraz siedliska zależne od wód zlokalizowane powyżej i poniżej urządzenia wodnego, a także na charakterystyczne dla tych siedlisk gatunki flory. 
Możliwe oddziaływanie na siedlliska zależne od wód występujące w granicach obszaru Natura 2000 w zasięgu inwestycji: 3130, 3150, 3260, 6410, 6430, 7140, 7230, 91E0, 91F0.</t>
  </si>
  <si>
    <t>Potencjalne oddziaływanie na faunę - na etapie prowadzenia prac budowlanych, przewiduje się lokalny wpływ inwestycji na ichtiofaunę i gatunki fauny zależne od wód, który ustąpi po zakończeniu robót. Na etapie eksploatacji budowli piętrzącej, możliwe jest wystąpienie oddziaływania głównie na ichtiofaunę. Wielkość oddziaływania będzie uzależniona od przyjętych rozwiązań umożliwiających migrację ryb.
Możliwe oddziaływanie na gatunki zależne od wód występujące w granicach obszaru Natura 2000: Cobitis taenia, Misgurnus fossilis, Rhodeus amarus, Romanogobio albipinnatus, Sabanejewia aurata, Bombina bombina, Triturus cristatus, Castor fiber, Lutra lutra, Lycaena dispar.</t>
  </si>
  <si>
    <t>Potencjalne oddziaływanie na florę  - przewiduje się lokalny wpływ inwestycji na roślinność wodną i nadbrzeżną (makrofity) na etapie prowadzenia prac budowlanych, który ustąpi po zakończeniu robót. Na etapie eksploatacji budowli piętrzących, możliwe jest wystąpienie oddziaływania na siedliska wodne oraz siedliska zależne od wód zlokalizowane powyżej i poniżej urządzeń wodnych, a także na charakterystyczne dla tych siedlisk gatunki flory. 
Możliwe oddziaływanie na siedlliska zależne od wód występujące w granicach obszaru Natura 2000 w zasięgu inwestycji: 6410.</t>
  </si>
  <si>
    <t>Potencjalne oddziaływanie na faunę - na etapie prowadzenia prac budowlanych, przewiduje się lokalny wpływ inwestycji na ichtiofaunę i gatunki fauny zależne od wód, który ustąpi po zakończeniu robót. Na etapie eksploatacji budowli piętrzących, możliwe jest wystąpienie oddziaływania głównie na ichtiofaunę. Wielkość oddziaływania będzie uzależniona od przyjętych rozwiązań umożliwiających migrację ryb.
Możliwe oddziaływanie na gatunki zależne od wód występujące w granicach obszaru Natura 2000: Phengaris nausithous, Phengaris teleius.</t>
  </si>
  <si>
    <t>Potencjalne oddziaływanie na florę - możliwe oddziaływanie na siedliska i gatunki flory zlokalizowane w zasięgu planowanego zbiornika, ze względu na ich zniszczenie na etapie prowadzenia prac budowlanych. Na etapie eksploatacji zbiornika, przewiduje się wystąpienie oddziaływania głównie na siedliska wodne i zależne od wód występujące powyżej i poniżej zapory zbiornika, a także na charakterystyczne dla tych siedlisk gatunki flory.
Możliwe oddziaływanie na siedlliska zależne od wód występujące w granicach obszaru Natura 2000 w zasięgu inwestycji: 6410, 91E0.</t>
  </si>
  <si>
    <t xml:space="preserve">Potencjalne oddziaływanie na faunę - możliwe oddziaływanie na gatunki ichtiofauny rzecznej oraz fauny bytującej na terenie planowanego zbiornika, ze względu na zniszczenie ich siedlisk. Na etapie eksploatacji zbiornika, przewiduje się wystąpienie oddziaływania głównie na ichtiofaunę i gatunki fauny zależne od wód. Wielkość oddziaływania będzie uzależniona od wielkości zbiornika oraz od przyjętych rozwiązań umożliwiających migrację ryb.
Oddziaływanie pozytywne - powstawanie nowych siedlisk dla licznych gatunków fauny (ptaków wodno-błotnych, płazów, ryb).
Możliwe oddziaływanie na gatunki zależne od wód występujące w granicach obszaru Natura 2000:  Aspius aspius, Barbus peloponnesius, Cottus gobio, Misgurnus fossilis, Romanogobio albipinnatus, Romanogobio kesslerii, Lycaena dispar, Phengaris nausithous, Phengaris teleius.
</t>
  </si>
  <si>
    <t>Potencjalne oddziaływanie na florę - możliwe oddziaływanie na siedliska i gatunki flory zlokalizowane w zasięgu planowanego zbiornika, ze względu na ich zniszczenie na etapie prowadzenia prac budowlanych. Na etapie eksploatacji zbiornika, przewiduje się wystąpienie oddziaływania głównie na siedliska wodne i zależne od wód występujące powyżej i poniżej zapory zbiornika, a także na charakterystyczne dla tych siedlisk gatunki flory.
Możliwe oddziaływanie na siedlliska zależne od wód występujące w granicach obszaru Natura 2000 w zasięgu inwestycji: 3220, 6430, 7220, 91E0.</t>
  </si>
  <si>
    <t xml:space="preserve">Potencjalne oddziaływanie na faunę - możliwe oddziaływanie na gatunki ichtiofauny rzecznej oraz fauny bytującej na terenie planowanego zbiornika, ze względu na zniszczenie ich siedlisk. Na etapie eksploatacji zbiornika, przewiduje się wystąpienie oddziaływania głównie na ichtiofaunę i gatunki fauny zależne od wód. Wielkość oddziaływania będzie uzależniona od wielkości zbiornika oraz od przyjętych rozwiązań umożliwiających migrację ryb.
Oddziaływanie pozytywne - powstawanie nowych siedlisk dla licznych gatunków fauny (ptaków wodno-błotnych, płazów, ryb).
Możliwe oddziaływanie na gatunki zależne od wód występujące w granicach obszaru Natura 2000:  Barbus peloponnesius, Cottus gobio, Rhodeus amarus, Romanogobio kesslerii, Salmo salar, Lutra lutra, Unio crassus.
</t>
  </si>
  <si>
    <t>Potencjalne oddziaływanie na faunę - możliwe oddziaływanie na gatunki ichtiofauny rzecznej oraz fauny bytującej na terenie planowanego zbiornika, ze względu na zniszczenie ich siedlisk. Na etapie eksploatacji zbiornika, przewiduje się wystąpienie oddziaływania głównie na ichtiofaunę i gatunki fauny zależne od wód. Wielkość oddziaływania będzie uzależniona od wielkości zbiornika oraz od przyjętych rozwiązań umożliwiających migrację ryb.
Oddziaływanie pozytywne - powstawanie nowych siedlisk dla licznych gatunków fauny (ptaków wodno-błotnych, płazów, ryb).
Możliwe oddziaływanie na gatunki zależne od wód występujące w granicach obszaru Natura 2000:  Barbus peloponnesius, Cottus gobio, Rhodeus amarus, Romanogobio kesslerii, Salmo salar, Lutra lutra, Unio crassus.</t>
  </si>
  <si>
    <t>Potencjalne oddziaływanie na florę - możliwe oddziaływanie na siedliska i gatunki flory zlokalizowane w zasięgu planowanego zbiornika, ze względu na ich zniszczenie na etapie prowadzenia prac budowlanych. Na etapie eksploatacji zbiornika, przewiduje się wystąpienie oddziaływania głównie na siedliska wodne i zależne od wód występujące powyżej i poniżej zapory zbiornika, a także na charakterystyczne dla tych siedlisk gatunki flory.
Możliwe oddziaływanie na siedlliska zależne od wód występujące w granicach obszaru Natura 2000 w zasięgu inwestycji: 3130, 3150, 3220, 3230, 3240, 3270, 6410, 6430, 91E0, 91F0.</t>
  </si>
  <si>
    <t xml:space="preserve">Potencjalne oddziaływanie na faunę - możliwe oddziaływanie na gatunki ichtiofauny rzecznej oraz fauny bytującej na terenie planowanego zbiornika, ze względu na zniszczenie ich siedlisk. Na etapie eksploatacji zbiornika, przewiduje się wystąpienie oddziaływania głównie na ichtiofaunę i gatunki fauny zależne od wód. Wielkość oddziaływania będzie uzależniona od wielkości zbiornika oraz od przyjętych rozwiązań umożliwiających migrację ryb.
Oddziaływanie pozytywne - powstawanie nowych siedlisk dla licznych gatunków fauny (ptaków wodno-błotnych, płazów, ryb).
Możliwe oddziaływanie na gatunki zależne od wód występujące w granicach obszaru Natura 2000:  Barbus peloponnesius, Cottus gobio, Lampetra planeri, Salmo salar, Lycaena dispar, Phengaris nausithous, Phengaris teleius.
</t>
  </si>
  <si>
    <t>Potencjalne oddziaływanie na florę - możliwe oddziaływanie na siedliska i gatunki flory zlokalizowane w zasięgu planowanego zbiornika, ze względu na ich zniszczenie na etapie prowadzenia prac budowlanych. Na etapie eksploatacji zbiornika, przewiduje się wystąpienie oddziaływania głównie na siedliska wodne i zależne od wód występujące powyżej i poniżej zapory zbiornika, a także na charakterystyczne dla tych siedlisk gatunki flory.
Możliwe oddziaływanie na siedlliska zależne od wód występujące w granicach obszaru Natura 2000 w zasięgu inwestycji: 6410, 6430, 7140, 91E0.</t>
  </si>
  <si>
    <t xml:space="preserve">Potencjalne oddziaływanie na faunę - możliwe oddziaływanie na gatunki ichtiofauny rzecznej oraz fauny bytującej na terenie planowanego zbiornika, ze względu na zniszczenie ich siedlisk. Na etapie eksploatacji zbiornika, przewiduje się wystąpienie oddziaływania głównie na ichtiofaunę i gatunki fauny zależne od wód. Wielkość oddziaływania będzie uzależniona od wielkości zbiornika oraz od przyjętych rozwiązań umożliwiających migrację ryb.
Oddziaływanie pozytywne - powstawanie nowych siedlisk dla licznych gatunków fauny (ptaków wodno-błotnych, płazów, ryb).
Możliwe oddziaływanie na gatunki zależne od wód występujące w granicach obszaru Natura 2000: Aspius aspius, Barbus peloponnesius, Cobitis taenia, Cottus gobio, Lampetra planeri, Misgurnus fossilis
</t>
  </si>
  <si>
    <t>Potencjalne oddziaływanie na florę - możliwe oddziaływanie na siedliska i gatunki flory zlokalizowane w zasięgu planowanego zbiornika, ze względu na ich zniszczenie na etapie prowadzenia prac budowlanych. Na etapie eksploatacji zbiornika, przewiduje się wystąpienie oddziaływania głównie na siedliska wodne i zależne od wód występujące powyżej i poniżej zapory zbiornika, a także na charakterystyczne dla tych siedlisk gatunki flory.
Możliwe oddziaływanie na siedlliska zależne od wód występujące w granicach obszaru Natura 2000 w zasięgu inwestycji: 6410, 7110, 7140, 91D0, 91E0.</t>
  </si>
  <si>
    <t xml:space="preserve">Potencjalne oddziaływanie na faunę - możliwe oddziaływanie na gatunki ichtiofauny rzecznej oraz fauny bytującej na terenie planowanego zbiornika, ze względu na zniszczenie ich siedlisk. Na etapie eksploatacji zbiornika, przewiduje się wystąpienie oddziaływania głównie na ichtiofaunę i gatunki fauny zależne od wód. Wielkość oddziaływania będzie uzależniona od wielkości zbiornika oraz od przyjętych rozwiązań umożliwiających migrację ryb.
Oddziaływanie pozytywne - powstawanie nowych siedlisk dla licznych gatunków fauny (ptaków wodno-błotnych, płazów, ryb).
Możliwe oddziaływanie na gatunki zależne od wód występujące w granicach obszaru Natura 2000: Vertigo angustior.
</t>
  </si>
  <si>
    <t xml:space="preserve">Brak wpływu - przewiduje się jedynie lokalny wpływ inwestycji na roślinność wodną i nadbrzeżną (makrofity) na etapie prowadzenia prac budowlanych, który ustąpi po zakończeniu robót. 
Na etapie eksploatacji, inwestycja nie wpłynie na zmianę warunków siedliskowych i nie będzie oddziaływała na różnorodność biologiczną gatunków flory. </t>
  </si>
  <si>
    <t xml:space="preserve">
OSO Grądy Odrzańskie
SOO Grądy w Dolinie Odry</t>
  </si>
  <si>
    <t xml:space="preserve">
ZPK Dolina Potoku Oruńskiego</t>
  </si>
  <si>
    <t>OSO Góry Słonne
SOO Rzeka San
Ostoja Góry Słonne
OCHK Wschodniobeskidzki Obszar Chronionego Krajobrazu
PK Gór Słonnych</t>
  </si>
  <si>
    <t xml:space="preserve">Potencjalne oddziaływanie na florę  - przewiduje się lokalny wpływ inwestycji na roślinność wodną i nadbrzeżną (makrofity) na etapie prowadzenia prac budowlanych, który ustąpi po zakończeniu robót. Na etapie eksploatacji budowli piętrzącej, możliwe jest wystąpienie oddziaływania na siedliska wodne oraz siedliska zależne od wód zlokalizowane powyżej i poniżej urządzenia wodnego, a także na charakterystyczne dla tych siedlisk gatunki flory. 
Potencjalnie możliwy wpływ na cele środowiskowe Użytku ekologicznego Niebieskiego korytarza ekologicznego koryta rzeki Iny i jej dopływów - I.
</t>
  </si>
  <si>
    <t>Potencjalne oddziaływanie na florę - możliwe oddziaływanie na siedliska i gatunki flory zlokalizowane w zasięgu planowanych zbiorników, ze względu na ich zniszczenie na etapie prowadzenia prac budowlanych. Na etapie eksploatacji zbiorników, przewiduje się wystąpienie oddziaływania głównie na siedliska wodne i zależne od wód występujące powyżej i poniżej zapory, a także na charakterystyczne dla tych siedlisk gatunki flory.
Potencjalny brak wpływu na Użytek ekologiczny Las Krzyszkowicki.</t>
  </si>
  <si>
    <t>Potencjalne oddziaływanie na florę - możliwe oddziaływanie na siedliska i gatunki flory zlokalizowane w zasięgu planowanych zbiorników, ze względu na ich zniszczenie na etapie prowadzenia prac budowlanych. Na etapie eksploatacji zbiorników, przewiduje się wystąpienie oddziaływania głównie na siedliska wodne i zależne od wód występujące powyżej i poniżej zapory, a także na charakterystyczne dla tych siedlisk gatunki flory.
Potencjalny brak wpływu na Użytek ekologiczny Staw w Rajsku.</t>
  </si>
  <si>
    <t>Wpływ negatywny może wystąpić – budowa zbiornika spowoduje trwałe przeobrażenie doliny rzecznej. Zmieni się użytkowanie i pokrycie terenu, lokalna roślinność ulegnie zniszczeniu, a w krajobrazie pojawią się nowe elementy antropogeniczne (budowla piętrząca, drogi, inwestycje towarzyszące). Lokalny negatywny wpływ inwestycji na krajobraz wystąpi również na etapie realizacji inwestycji.
Wpływ pozytywny - podniesienie wartości turystycznych i krajobrazowych terenu oraz wzrost uwilgotnienia gleb w otoczeniu zbiornika, co przyczyni się do lepszego rozwoju roślinności. Potencjalny brak wpływu na cele OCHK Dolina Prosny.</t>
  </si>
  <si>
    <t>Wpływ negatywny może wystąpić – budowa zbiornika spowoduje trwałe przeobrażenie doliny rzecznej. Zmieni się użytkowanie i pokrycie terenu, lokalna roślinność ulegnie zniszczeniu, a w krajobrazie pojawią się nowe elementy antropogeniczne (budowla piętrząca, drogi, inwestycje towarzyszące). Lokalny negatywny wpływ inwestycji na krajobraz wystąpi również na etapie realizacji inwestycji.
Wpływ pozytywny - podniesienie wartości turystycznych i krajobrazowych terenu oraz wzrost uwilgotnienia gleb w otoczeniu zbiornika, co przyczyni się do lepszego rozwoju roślinności.
Potencjalny brak wpływu na cele OCHK Warszawski.</t>
  </si>
  <si>
    <t>Wpływ negatywny może wystąpić – budowa zbiornika spowoduje trwałe przeobrażenie doliny rzecznej. Zmieni się użytkowanie i pokrycie terenu, lokalna roślinność ulegnie zniszczeniu, a w krajobrazie pojawią się nowe elementy antropogeniczne (budowla piętrząca, drogi, inwestycje towarzyszące). Lokalny negatywny wpływ inwestycji na krajobraz wystąpi również na etapie realizacji inwestycji.
Wpływ pozytywny - podniesienie wartości turystycznych i krajobrazowych terenu oraz wzrost uwilgotnienia gleb w otoczeniu zbiornika, co przyczyni się do lepszego rozwoju roślinności. Potencjalny brak wpływu na cele OCHK Nadwkrzański, ZPK Pólka-Raciąż.</t>
  </si>
  <si>
    <t xml:space="preserve">Wpływ negatywny może wystąpić – budowa zbiornika spowoduje trwałe przeobrażenie doliny rzecznej. Zmieni się użytkowanie i pokrycie terenu, lokalna roślinność ulegnie zniszczeniu, a w krajobrazie pojawią się nowe elementy antropogeniczne (budowla piętrząca, drogi, inwestycje towarzyszące). Lokalny negatywny wpływ inwestycji na krajobraz wystąpi również na etapie realizacji inwestycji.
Wpływ pozytywny - podniesienie wartości turystycznych i krajobrazowych terenu oraz wzrost uwilgotnienia gleb w otoczeniu zbiornika, co przyczyni się do lepszego rozwoju roślinności.
Potencjalny brak wpływu na cele OCHK Wschodniobeskidzki Obszar Chronionego Krajobrazu, PK Gór Słonnych. </t>
  </si>
  <si>
    <t>Wpływ negatywny może wystąpić – budowa zbiornika spowoduje trwałe przeobrażenie doliny rzecznej. Zmieni się użytkowanie i pokrycie terenu, lokalna roślinność ulegnie zniszczeniu, a w krajobrazie pojawią się nowe elementy antropogeniczne (budowla piętrząca, drogi, inwestycje towarzyszące). Lokalny negatywny wpływ inwestycji na krajobraz wystąpi również na etapie realizacji inwestycji.
Wpływ pozytywny - podniesienie wartości turystycznych i krajobrazowych terenu oraz wzrost uwilgotnienia gleb w otoczeniu zbiornika, co przyczyni się do lepszego rozwoju roślinności.
Potencjalny brak wpływu na cele OCHK Wschodniobeskidzki Obszar Chronionego Krajobrazu,
OCHK Beskidu Niskiego.</t>
  </si>
  <si>
    <t xml:space="preserve">Wpływ negatywny może wystąpić – budowa zbiornika spowoduje trwałe przeobrażenie doliny rzecznej. Zmieni się użytkowanie i pokrycie terenu, lokalna roślinność ulegnie zniszczeniu, a w krajobrazie pojawią się nowe elementy antropogeniczne (budowla piętrząca, drogi, inwestycje towarzyszące). Lokalny negatywny wpływ inwestycji na krajobraz wystąpi również na etapie realizacji inwestycji.
Wpływ pozytywny - podniesienie wartości turystycznych i krajobrazowych terenu oraz wzrost uwilgotnienia gleb w otoczeniu zbiornika, co przyczyni się do lepszego rozwoju roślinności.
Potencjalny brak wpływu na cele OCHK Beskidu Niskiego.
</t>
  </si>
  <si>
    <t>Wpływ negatywny może wystąpić – budowa zbiornika spowoduje trwałe przeobrażenie doliny rzecznej. Zmieni się użytkowanie i pokrycie terenu, lokalna roślinność ulegnie zniszczeniu, a w krajobrazie pojawią się nowe elementy antropogeniczne (budowla piętrząca, drogi, inwestycje towarzyszące). Lokalny negatywny wpływ inwestycji na krajobraz wystąpi również na etapie realizacji inwestycji.
Wpływ pozytywny - podniesienie wartości turystycznych i krajobrazowych terenu oraz wzrost uwilgotnienia gleb w otoczeniu zbiornika, co przyczyni się do lepszego rozwoju roślinności.
Potencjalny brak wpływu na cele OCHK Pogórza Ciężkowickiego.</t>
  </si>
  <si>
    <t>Wpływ negatywny może wystąpić – budowa zbiornika spowoduje trwałe przeobrażenie doliny rzecznej. Zmieni się użytkowanie i pokrycie terenu, lokalna roślinność ulegnie zniszczeniu, a w krajobrazie pojawią się nowe elementy antropogeniczne (budowla piętrząca, drogi, inwestycje towarzyszące). Lokalny negatywny wpływ inwestycji na krajobraz wystąpi również na etapie realizacji inwestycji.
Wpływ pozytywny - podniesienie wartości turystycznych i krajobrazowych terenu oraz wzrost uwilgotnienia gleb w otoczeniu zbiornika, co przyczyni się do lepszego rozwoju roślinności. Potencjalny brak wpływu na cele OCHK Pogórza Ciężkowickiego.</t>
  </si>
  <si>
    <t>Wpływ negatywny może wystąpić – budowa zbiornika spowoduje trwałe przeobrażenie doliny rzecznej. Zmieni się użytkowanie i pokrycie terenu, lokalna roślinność ulegnie zniszczeniu, a w krajobrazie pojawią się nowe elementy antropogeniczne (budowla piętrząca, drogi, inwestycje towarzyszące). Lokalny negatywny wpływ inwestycji na krajobraz wystąpi również na etapie realizacji inwestycji.
Wpływ pozytywny - podniesienie wartości turystycznych i krajobrazowych terenu oraz wzrost uwilgotnienia gleb w otoczeniu zbiornika, co przyczyni się do lepszego rozwoju roślinności.
Potencjalny brak wpływu na cele OCHK Południowomałopolski Obszar Chronionego Krajobrazu.</t>
  </si>
  <si>
    <t>Wpływ negatywny może wystąpić – budowa zbiornika spowoduje trwałe przeobrażenie doliny rzecznej. Zmieni się użytkowanie i pokrycie terenu, lokalna roślinność ulegnie zniszczeniu, a w krajobrazie pojawią się nowe elementy antropogeniczne (budowla piętrząca, drogi, inwestycje towarzyszące). Lokalny negatywny wpływ inwestycji na krajobraz wystąpi również na etapie realizacji inwestycji.
Wpływ pozytywny - podniesienie wartości turystycznych i krajobrazowych terenu oraz wzrost uwilgotnienia gleb w otoczeniu zbiornika, co przyczyni się do lepszego rozwoju roślinności.
Potencjalny brak wpływu na cele OCHK Zachodniego Pogórza Wiśnickiego.</t>
  </si>
  <si>
    <t>Wpływ negatywny może wystąpić – budowa zbiornika spowoduje trwałe przeobrażenie doliny rzecznej. Zmieni się użytkowanie i pokrycie terenu, lokalna roślinność ulegnie zniszczeniu, a w krajobrazie pojawią się nowe elementy antropogeniczne (budowla piętrząca, drogi, inwestycje towarzyszące). Lokalny negatywny wpływ inwestycji na krajobraz wystąpi również na etapie realizacji inwestycji.
Wpływ pozytywny - podniesienie wartości turystycznych i krajobrazowych terenu oraz wzrost uwilgotnienia gleb w otoczeniu zbiornika, co przyczyni się do lepszego rozwoju roślinności.
Potencjalny brak wpływu na cele OCHK Suchedniowsko-Oblęgorski.</t>
  </si>
  <si>
    <t>Wpływ negatywny może wystąpić – budowa zbiornika spowoduje trwałe przeobrażenie doliny rzecznej. Zmieni się użytkowanie i pokrycie terenu, lokalna roślinność ulegnie zniszczeniu, a w krajobrazie pojawią się nowe elementy antropogeniczne (budowla piętrząca, drogi, inwestycje towarzyszące). Lokalny negatywny wpływ inwestycji na krajobraz wystąpi również na etapie realizacji inwestycji.
Wpływ pozytywny - podniesienie wartości turystycznych i krajobrazowych terenu oraz wzrost uwilgotnienia gleb w otoczeniu zbiornika, co przyczyni się do lepszego rozwoju roślinności.
Potencjalny brak wpływu na cele OCHK Brzóźniańskiego Obszaru Chronionego Krajobrazu.</t>
  </si>
  <si>
    <t xml:space="preserve">Wpływ negatywny może wystąpić – budowa zbiornika spowoduje trwałe przeobrażenie doliny rzecznej. Zmieni się użytkowanie i pokrycie terenu, lokalna roślinność ulegnie zniszczeniu, a w krajobrazie pojawią się nowe elementy antropogeniczne (budowla piętrząca, drogi, inwestycje towarzyszące). Lokalny negatywny wpływ inwestycji na krajobraz wystąpi również na etapie realizacji inwestycji.
Wpływ pozytywny - podniesienie wartości turystycznych i krajobrazowych terenu oraz wzrost uwilgotnienia gleb w otoczeniu zbiornika, co przyczyni się do lepszego rozwoju roślinności.
Potencjalny brak wpływu na cele OCHK Beskidu Niskiego, Jaśliski Park Krajobrazowy.
</t>
  </si>
  <si>
    <t>Wpływ negatywny może wystąpić – budowa zbiorników spowoduje trwałe przeobrażenie doliny rzecznej. Zmieni się użytkowanie i pokrycie terenu, lokalna roślinność ulegnie zniszczeniu, a w krajobrazie pojawią się nowe elementy antropogeniczne (budowla piętrząca, drogi, inwestycje towarzyszące). Lokalny negatywny wpływ inwestycji na krajobraz wystąpi również na etapie realizacji inwestycji.
Wpływ pozytywny - podniesienie wartości turystycznych i krajobrazowych terenu oraz wzrost uwilgotnienia gleb w otoczeniu zbiorników, co przyczyni się do lepszego rozwoju roślinności.
Potencjalny brak wpływu na cele ZPK Dolina Potoków Strzyża i Jasień.</t>
  </si>
  <si>
    <t>Wpływ negatywny może wystąpić – budowa zbiornika spowoduje trwałe przeobrażenie doliny rzecznej. Zmieni się użytkowanie i pokrycie terenu, lokalna roślinność ulegnie zniszczeniu, a w krajobrazie pojawią się nowe elementy antropogeniczne (budowla piętrząca, drogi, inwestycje towarzyszące). Lokalny negatywny wpływ inwestycji na krajobraz wystąpi również na etapie realizacji inwestycji.
Wpływ pozytywny - podniesienie wartości turystycznych i krajobrazowych terenu oraz wzrost uwilgotnienia gleb w otoczeniu zbiornika, co przyczyni się do lepszego rozwoju roślinności.
Potencjalny brak wpływu na cele ZPK Dolina Potoku Oruńskiego.</t>
  </si>
  <si>
    <t>Wpływ negatywny może wystąpić – budowa zbiornika spowoduje trwałe przeobrażenie doliny rzecznej. Zmieni się użytkowanie i pokrycie terenu, lokalna roślinność ulegnie zniszczeniu, a w krajobrazie pojawią się nowe elementy antropogeniczne (budowla piętrząca, drogi, inwestycje towarzyszące). Lokalny negatywny wpływ inwestycji na krajobraz wystąpi również na etapie realizacji inwestycji.
Wpływ pozytywny - podniesienie wartości turystycznych i krajobrazowych terenu oraz wzrost uwilgotnienia gleb w otoczeniu zbiornika, co przyczyni się do lepszego rozwoju roślinności.
Potencjalny brak wpływu na cele PK Pasma Brzanki.</t>
  </si>
  <si>
    <t>Wpływ negatywny może wystąpić – budowa zbiornika spowoduje trwałe przeobrażenie doliny rzecznej. Zmieni się użytkowanie i pokrycie terenu, lokalna roślinność ulegnie zniszczeniu, a w krajobrazie pojawią się nowe elementy antropogeniczne (budowla piętrząca, drogi, inwestycje towarzyszące). Lokalny negatywny wpływ inwestycji na krajobraz wystąpi również na etapie realizacji inwestycji.
Wpływ pozytywny - podniesienie wartości turystycznych i krajobrazowych terenu oraz wzrost uwilgotnienia gleb w otoczeniu zbiornika, co przyczyni się do lepszego rozwoju roślinności.
Potencjalny brak wpływu na cele PK Dolinki Krakowskie.</t>
  </si>
  <si>
    <t>Wpływ negatywny może wystąpić – budowa zbiornika spowoduje trwałe przeobrażenie doliny rzecznej. Zmieni się użytkowanie i pokrycie terenu, lokalna roślinność ulegnie zniszczeniu, a w krajobrazie pojawią się nowe elementy antropogeniczne (budowla piętrząca, drogi, inwestycje towarzyszące). Lokalny negatywny wpływ inwestycji na krajobraz wystąpi również na etapie realizacji inwestycji.
Wpływ pozytywny - podniesienie wartości turystycznych i krajobrazowych terenu oraz wzrost uwilgotnienia gleb w otoczeniu zbiornika, co przyczyni się do lepszego rozwoju roślinności.
Potencjalny brak wpływu na cele ZPK Dolina Skawicy.</t>
  </si>
  <si>
    <t>Brak wpływu - nie przewiduje się wpływu planowanej inwestycji na niniejszy komponent na etapie eksploatacji.
Możliwy lokalny wpływ na etapie realizacji inwestycji na krajobraz. 
Brak wpływu na cele OCHK Doliny Symsarny.</t>
  </si>
  <si>
    <t>Brak wpływu - nie przewiduje się wpływu planowanej inwestycji na niniejszy komponent na etapie eksploatacji.
Możliwy lokalny wpływ na etapie realizacji inwestycji na krajobraz. Brak wpływu na cele PK w zasięu inwestycji.</t>
  </si>
  <si>
    <t>Brak wpływu - nie przewiduje się wpływu planowanej inwestycji na niniejszy komponent na etapie eksploatacji.
Możliwy lokalny wpływ na etapie realizacji inwestycji na krajobraz. Brak wpływu na cele OCHK w zasięgu inwestycji.</t>
  </si>
  <si>
    <t>Brak wpływu - nie przewiduje się wpływu planowanej inwestycji na niniejszy komponent na etapie eksploatacji.
Możliwy lokalny wpływ na etapie realizacji inwestycji na krajobraz. Brak wpływu na cele PK i OCHK w zasięu inwestycji.</t>
  </si>
  <si>
    <t>Potencjalny brak znaczącego negatywnego oddziaływania na cele obszarów Natura 2000: OSO Puszcza Knyszyńska, SOO Ostoja Knyszyńska.</t>
  </si>
  <si>
    <t>Potencjalny brak znaczącego negatywnego oddziaływania na cele obszarów Natura 2000:OSO Ostoja Drawska, SOO Jeziora Czaplineckie.</t>
  </si>
  <si>
    <t>Potencjalny brak znaczącego negatywnego oddziaływania na cele obszaru Natura 2000 OSO Lasy Puszczy nad Drawą.</t>
  </si>
  <si>
    <t>Potencjalny brak znaczącego negatywnego oddziaływania na cele obszaru Natura 2000 OSO Bory Tucholskie.</t>
  </si>
  <si>
    <t>Potencjalny brak znaczącego negatywnego oddziaływania na cele obszaru Natura 2000 SOO Doliny Brdy i Chociny.</t>
  </si>
  <si>
    <t>Potencjalny brak znaczącego negatywnego oddziaływania na cele obszarów Natura 2000: OSO Torfowiska Orawsko-Nowotarskie, SOO Torfowiska Orawsko-Nowotarskie.</t>
  </si>
  <si>
    <t>Potencjalny brak znaczącego negatywnego oddziaływania na cele obszaru Natura 2000 SOO Ostoja Szaniecko-Solecka.</t>
  </si>
  <si>
    <t>Potencjalny brak znaczącego negatywnego oddziaływania na cele obszaru Natura 2000 OSO Dolina Kostrzynia.</t>
  </si>
  <si>
    <t>Potencjalny brak znaczącego negatywnego oddziaływania na cele obszaru Natura 2000 OSO Dolina Liwca.</t>
  </si>
  <si>
    <t>Potencjalny brak znaczącego negatywnego oddziaływania na cele obszarów Natura 2000: OSO Dolina Liwca, SOO Ostoja Nadliwiecka.</t>
  </si>
  <si>
    <t>Potencjalny brak znaczącego negatywnego oddziaływania na cele obszaru Natura 2000 SOO Dolina Wolicy.</t>
  </si>
  <si>
    <t>Potencjalny brak znaczącego negatywnego oddziaływania na cele obszarów Natura 2000: OSO Ujście Warty, SOO Ujście Warty.</t>
  </si>
  <si>
    <t>Potencjalny brak znaczącego negatywnego oddziaływania na cele obszarów Natura 2000: OSO Jeziora Pszczewskie i Dolina Obry, SOO Rynna Jezior Obrzańskich.</t>
  </si>
  <si>
    <t>Potencjalny brak znaczącego negatywnego oddziaływania na cele obszaru Natura 2000 OSO Puszcza Notecka.</t>
  </si>
  <si>
    <t>Potencjalny brak znaczącego negatywnego oddziaływania na cele obszarów Natura 2000: OSO Dolina Środkowej Warty, SOO Ostoja Nadwarciańska.</t>
  </si>
  <si>
    <t>Potencjalny brak znaczącego negatywnego oddziaływania na cele obszaru Natura 2000 OSO Dolina Środkowej Warty.</t>
  </si>
  <si>
    <t>Potencjalny brak znaczącego negatywnego oddziaływania na cele obszaru Natura 2000 SOO Pojezierze Gnieźnieńskie.</t>
  </si>
  <si>
    <t>Potencjalny brak znaczącego negatywnego oddziaływania na cele obszarów Natura 2000: OSO Pradolina Warszawsko-Berlińska, SOO Pradolina Bzury-Neru.</t>
  </si>
  <si>
    <t>Potencjalny brak znaczącego negatywnego oddziaływania na cele obszaru Natura 2000 SOO Uroczyska Puszczy Solskiej.</t>
  </si>
  <si>
    <t>Potencjalny brak znaczącego negatywnego oddziaływania na cele obszarów Natura 2000: OSO Wybrzeże Trzebiatowskie, SOO Trzebiatowsko-Kołobrzeski Pas Nadmorski.</t>
  </si>
  <si>
    <t>Potencjalny brak znaczącego negatywnego oddziaływania na cele obszaru Natura 2000 OSO Doliny Przysowy i Słudwi.</t>
  </si>
  <si>
    <t>Potencjalny brak znaczącego negatywnego oddziaływania na cele obszaru Natura 2000 SOO Dolina Czarnej.</t>
  </si>
  <si>
    <t>Potencjalny brak znaczącego negatywnego oddziaływania na cele obszarów Natura 2000 OSO Dolina Dolnego Bugu, SOO Ostoja Nadbużańska.</t>
  </si>
  <si>
    <t>Potencjalny brak znaczącego negatywnego oddziaływania na cele obszaru Natura 2000 OSO Dolina Dolnego Bugu.</t>
  </si>
  <si>
    <t>Potencjalny brak znaczącego negatywnego oddziaływania na cele obszarów Natura 2000: OSO Dolina Baryczy, SOO Ostoja nad Baryczą.</t>
  </si>
  <si>
    <t>Potencjalny brak znaczącego negatywnego oddziaływania na cele obszaru Natura 2000 OSO Dolina Baryczy.</t>
  </si>
  <si>
    <t>Potencjalny brak znaczącego negatywnego oddziaływania na cele obszaru Natura 2000 SOO Ostoja nad Baryczą.</t>
  </si>
  <si>
    <t>Potencjalny brak znaczącego negatywnego oddziaływania na cele obszarów Natura 2000 OSO Łęgi Odrzańskie, SOO Łęgi Odrzańskie.</t>
  </si>
  <si>
    <t>Potencjalny brak znaczącego negatywnego oddziaływania na cele obszarów Natura 2000: OSO Dolina Dolnej Wisły, SOO Solecka Dolina Wisły.</t>
  </si>
  <si>
    <t>Potencjalny brak znaczącego negatywnego oddziaływania na cele obszarów Natura 2000: OSO Dolina Dolnej Wisły, SOO Dolna Wisła.</t>
  </si>
  <si>
    <t>Potencjalny brak znaczącego negatywnego oddziaływania na cele obszaru Natura 2000 OSO Dolina Dolnej Wisły.</t>
  </si>
  <si>
    <t>Potencjalny brak znaczącego negatywnego oddziaływania na cele obszarów Natura 2000: OSO Dolina Nidy, SOO Ostoja Nidziańska.</t>
  </si>
  <si>
    <t>Potencjalny brak znaczącego negatywnego oddziaływania na cele obszarów Natura 2000: OSO Dolina Nidy, SOO Ostoja Sobkowsko-Korytnicka.</t>
  </si>
  <si>
    <t>Potencjalny brak znaczącego negatywnego oddziaływania na cele obszarów Natura 2000: OSO Beskid Niski, SOO Ostoja Jaśliska Jasiołka</t>
  </si>
  <si>
    <t>Potencjalny brak znaczącego negatywnego oddziaływania na cele obszaru Natura 2000 SOO Wisłok Środkowy z Dopływami.</t>
  </si>
  <si>
    <t>Potencjalny brak znaczącego negatywnego oddziaływania na cele obszarów Natura 2000: OSO Góry Słonne, SOO Rzeka San, Ostoja Góry Słonne.</t>
  </si>
  <si>
    <t>Potencjalny brak znaczącego negatywnego oddziaływania na cele obszaru Natura 2000 OSO Góry Słonne.</t>
  </si>
  <si>
    <t>Potencjalny brak znaczącego negatywnego oddziaływania na cele obszaru Natura 2000 SOO Dorzecze Górnego Sanu.</t>
  </si>
  <si>
    <t>Potencjalny brak znaczącego negatywnego oddziaływania na cele obszaru Natura 2000 SOO Wisłoka z dopływami.</t>
  </si>
  <si>
    <t>Potencjalny brak znaczącego negatywnego oddziaływania na cele obszaru Natura 2000 SOO Łąki nad Młynówką.</t>
  </si>
  <si>
    <t>Potencjalny brak znaczącego negatywnego oddziaływania na cele obszarów Natura 2000: OSO Beskid Niski, SOO Biała Tarnowska.</t>
  </si>
  <si>
    <t>Potencjalny brak znaczącego negatywnego oddziaływania na cele obszarów Natura 2000: OSO Ostoja Ińska, Wybrzeże Trzebiatowskie, Ostoja Drawska, SOO Jezioro Lubie i Dolina Drawy, Brzeźnicka Węgorza, Dorzecze Regi, Trzebiatowsko-Kołobrzeski Pas Nadmorski.</t>
  </si>
  <si>
    <t>Potencjalny brak znaczącego negatywnego oddziaływania na cele obszaru Natura 2000 OSO Dolina Środkowej Noteci i Kanału Bydgoskiego.</t>
  </si>
  <si>
    <t>Potencjalny brak znaczącego negatywnego oddziaływania na cele obszaru Natura 2000 OSO Ostoja Nadgoplańska.</t>
  </si>
  <si>
    <t>Potencjalny brak znaczącego negatywnego oddziaływania na cele obszarów Natura 2000: OSO Dolina Środkowej Noteci i Kanału Bydgoskiego, SOO Dolina Noteci.</t>
  </si>
  <si>
    <t>Potencjalny brak znaczącego negatywnego oddziaływania na cele obszarów Natura 2000: OSO Nadnoteckie Łęgi, SOO Dolina Noteci.</t>
  </si>
  <si>
    <t>Potencjalny brak znaczącego negatywnego oddziaływania na cele obszarów Natura 2000: 
OSO Grądy Odrzańskie, SOO Grądy w Dolinie Odry.</t>
  </si>
  <si>
    <t>Potencjalny brak znaczącego negatywnego oddziaływania na cele obszaru Natura 2000 OSO Zbiornik Nyski.</t>
  </si>
  <si>
    <t>Potencjalny brak znaczącego negatywnego oddziaływania na cele obszarów Natura 2000: OSO Dolina Środkowej Odry, SOO Krośnieńska Dolina Odry, Kargowskie Zakola Odry, Nowosolska Dolina Odry.</t>
  </si>
  <si>
    <t>Potencjalny brak znaczącego negatywnego oddziaływania na cele obszaru Natura 2000 OSO Zbiornik Jeziorsko.</t>
  </si>
  <si>
    <t>Potencjalny brak znaczącego negatywnego oddziaływania na cele obszaru Natura 2000 SOO Lasy Suchedniowskie.</t>
  </si>
  <si>
    <t>Brak wpływu na korytarze ekologiczne: Puszcza Goleniowska-Puszcza, Koszalińska, Gryfice Północny, Dolina Drawy, Pojezierze Ińskie</t>
  </si>
  <si>
    <t>Brak wpływu na korytarz ekologiczny  Puszcza Knyszyńska</t>
  </si>
  <si>
    <t>Brak wpływu na korytarz ekologiczny  Puszcza Piska-Dolina Biebrzy Południowy</t>
  </si>
  <si>
    <t>Potencjalny brak wpływu na korytarz ekologiczny  Gopło</t>
  </si>
  <si>
    <t>Brak wpływu na korytarz ekologiczny  Środkowa Dolina Noteci</t>
  </si>
  <si>
    <t>Brak wpływu na korytarz ekologiczny  Dolina Drwęcy-Dolina Dolnej Wisły Wschodni</t>
  </si>
  <si>
    <t>Brak wpływu na korytarz ekologiczny  Dolina Drwęcy-Dolina Dolnej Wisły Zachodni</t>
  </si>
  <si>
    <t>Brak wpływu na korytarz ekologiczny  Dolina Drwęcy-Dolina Wisły</t>
  </si>
  <si>
    <t>Brak wpływu na korytarz ekologiczny  Pojezierze Kaszubskie-Doliny Wisły i Noteci</t>
  </si>
  <si>
    <t>Brak wpływu na korytarz ekologiczny  Kaszubski Południowy</t>
  </si>
  <si>
    <t>Potencjalny brak wpływu na korytarz ekologiczny  Pomorze 2</t>
  </si>
  <si>
    <t>Potencjalny brak wpływu na korytarz ekologiczny  Kaszubski Południowy</t>
  </si>
  <si>
    <t>Brak wpływu na korytarz ekologiczny  Rudy Wielkie I Dolina Górnej Wisły</t>
  </si>
  <si>
    <t>Brak wpływu na korytarz ekologiczny  Opole - Katowice</t>
  </si>
  <si>
    <t>Brak wpływu na korytarz ekologiczny  Górna Wisla - Babia Góra</t>
  </si>
  <si>
    <t>Brak wpływu na korytarz ekologiczny  Bieszczady-Gorce - środek 1</t>
  </si>
  <si>
    <t>Brak wpływu na korytarz ekologiczny  Dolina Nidy</t>
  </si>
  <si>
    <t>Brak wpływu na korytarz ekologiczny  Dolina Liwca</t>
  </si>
  <si>
    <t>Brak wpływu na korytarz ekologiczny  Podlasie Południowe</t>
  </si>
  <si>
    <t>Brak wpływu na korytarz ekologiczny  Siedlecki</t>
  </si>
  <si>
    <t>Brak wpływu na korytarz ekologiczny  Dolina Dolnego Bugu</t>
  </si>
  <si>
    <t>Brak wpływu na korytarz ekologiczny  Dolina Narwi-Puszcza Mielnicka Zachodni</t>
  </si>
  <si>
    <t>Brak wpływu na korytarz ekologiczny  Polesie-Dolina Bugu - północ</t>
  </si>
  <si>
    <t>Potencjalny brak wpływu na korytarz ekologiczny  Ziemia Lubuska - północ</t>
  </si>
  <si>
    <t>Brak wpływu na korytarz ekologiczny  Jeziora Pszczewskie i Dolina Obry</t>
  </si>
  <si>
    <t>Brak wpływu na korytarz ekologiczny  Zachodnia Puszcza Notecka
Dolina Odry Południowy</t>
  </si>
  <si>
    <t>Brak wpływu na korytarz ekologiczny  Wieruszów</t>
  </si>
  <si>
    <t>Potencjalny brak wpływu na korytarz ekologiczny  Dolina Warty</t>
  </si>
  <si>
    <t>Potencjalny brak wpływu na korytarz ekologiczny  Warta - Jeziorsko</t>
  </si>
  <si>
    <t>Potencjalny brak wpływu na korytarz ekologiczny  Pojezierze Krajelskie - południe</t>
  </si>
  <si>
    <t>Brak wpływu na korytarz ekologiczny  Roztocze-Bieszczady</t>
  </si>
  <si>
    <t>Potencjalny brak wpływu na korytarz ekologiczny  Nizina Sandomierska</t>
  </si>
  <si>
    <t>Brak wpływu na korytarz ekologiczny  Nizina Sandomierska</t>
  </si>
  <si>
    <t>Potencjalny brak wpływu na korytarz ekologiczny  Dolina Wisły-Kampinoski PN</t>
  </si>
  <si>
    <t>Brak wpływu na korytarz ekologiczny  Dolina Baryczy - północ</t>
  </si>
  <si>
    <t>Potencjalny brak wpływu na korytarz ekologiczny  Dolina Baryczy - południe</t>
  </si>
  <si>
    <t>Brak wpływu na korytarz ekologiczny  Odra Środkowa - 1</t>
  </si>
  <si>
    <t>Brak wpływu na korytarz ekologiczny  Dolina Pasłęki-Puszcza Napiwodzko-Ramucka</t>
  </si>
  <si>
    <t>Brak wpływu na korytarz ekologiczny  Gryfice Północny</t>
  </si>
  <si>
    <t>Potencjalny brak wpływu na korytarz ekologiczny  Góry Świętokrzyskie i Dolina Wisły</t>
  </si>
  <si>
    <t>Potencjalny brak wpływu na korytarz ekologiczny  Bieszczady-Ostoja Magurska</t>
  </si>
  <si>
    <t>Potencjalny brak wpływu na korytarz ekologiczny  Bieszczady-Gorce - wschód
Góry Słonne</t>
  </si>
  <si>
    <t>Potencjalny brak wpływu na korytarz ekologiczny  Bieszczady-Gorce - środek 1</t>
  </si>
  <si>
    <t>Potencjalny brak wpływu na korytarz ekologiczny  Bieszczady-Gorce - wschód</t>
  </si>
  <si>
    <t>Potencjalny brak wpływu na korytarz ekologiczny  Roztocze-Pogórze Przemyskie</t>
  </si>
  <si>
    <t>Potencjalny brak wpływu na korytarz ekologiczny  Puszcza Niepołomicka</t>
  </si>
  <si>
    <t>Potencjalny brak wpływu na korytarz ekologiczny  Beskidy Zachodnie - 2</t>
  </si>
  <si>
    <t>Brak wpływu na korytarz ekologiczny  Gopło</t>
  </si>
  <si>
    <t>Brak wpływu na korytarz ekologiczny  Wschodnia Dolina Noteci</t>
  </si>
  <si>
    <t>Brak wpływu na korytarz ekologiczny  Lasy Sławskie
Ziemia Lubuska 1
Zielona Góra
Ziemia Lubuska - północ
Ziemia Lubuska - środek
Dolina Leniwej Obry</t>
  </si>
  <si>
    <t>Brak wpływu na korytarz ekologiczny  Dolina Warty</t>
  </si>
  <si>
    <t>Potencjalny brak wpływu na korytarz ekologiczny  Częstochowa - wschód</t>
  </si>
  <si>
    <t>Brak wpływu - nie przewiduje się wpływu planowanej inwestycji na niniejszy komponent na etapie eksploatacji.
Możliwy lokalny wpływ na etapie realizacji inwestycji na krajobraz.
Brak wpływu na cele OCHK Nadwarciański.</t>
  </si>
  <si>
    <t>Brak wpływu – może wystąpić lokalny negatywny wpływ w bezpośrednim sąsiedztwie budowli, w trakcie prowadzenia robót: zmiana struktury dna i brzegów, zmiana warunków siedliskowych i warunków fizykochemicznych wody.</t>
  </si>
  <si>
    <t>Brak wpływu - przewiduje się jedynie lokalny wpływ inwestycji na roślinność wodną i nadbrzeżną (makrofity) na etapie prowadzenia prac budowlanych, który ustąpi po zakończeniu robót.
Realizowana inwestycja nie wpłynie na zmianę warunków siedliskowych i nie będzie oddziaływała na różnorodność biologiczną gatunków flory.</t>
  </si>
  <si>
    <t xml:space="preserve">Brak wpływu - nie przewiduje się wpływu planowanej inwestycji na niniejszy komponent na etapie eksploatacji.
Możliwy lokalny wpływ na etapie realizacji inwestycji na krajobraz.
</t>
  </si>
  <si>
    <t>Brak wpływu - nie przewiduje się wpływu planowanej inwestycji na niniejszy komponent na etapie eksploatacji.</t>
  </si>
  <si>
    <t>Brak wpływu - przewiduje się jedynie lokalny wpływ inwestycji na roślinność wodną i nadbrzeżną (makrofity) na etapie prowadzenia prac budowlanych, który ustąpi po zakończeniu robót.
W sytuacji pozostawienia dotychczasowego poziomu piętrzenia budowli, inwestycja nie wpłynie na zmianę warunków siedliskowych i nie będzie oddziaływała na różnorodność biologiczną gatunków flory.</t>
  </si>
  <si>
    <t>Brak wpływu - przewiduje się jedynie lokalny wpływ inwestycji na ichtiofaunę na etapie prowadzenia prac budowlanych, który ustąpi po zakończeniu robót.
W sytuacji pozostawienia dotychczasowego poziomu piętrzenia budowli, inwestycja nie wpłynie na zmianę warunków siedliskowych i nie będzie oddziaływała na różnorodność biologiczną gatunków fauny.</t>
  </si>
  <si>
    <t>Przy zastosowaniu określonych w decyzji środowiskowej środków minimalizujących oddziaływania, inwestycja nie spowoduje znaczącego negatywnego oddziaływania na ptactwo będące przedmiotem ochrony w obszarze Natura 2000 "Bory Tucholskie" i nie spowoduje ryzyka utraty korzystnego stanu ochrony przez lokalną populację gatunków ptaków, dla ochrony których powołano przedmiotowy obszar.</t>
  </si>
  <si>
    <t>Niewielka krótkotrwała emisja hałasu na etapie realizacji.
Niewielka krótkotrwała emisja zanieczyszczeń do powietraz na etapie realizacji.</t>
  </si>
  <si>
    <t xml:space="preserve">Brak wpływu - przewiduje się jedynie lokalny wpływ inwestycji na roślinność wodną i nadbrzeżną (makrofity) na etapie prowadzenia prac budowlanych, który ustąpi po zakończeniu robót.
Realizowana inwestycja nie wpłynie na zmianę warunków siedliskowych i nie będzie oddziaływała na różnorodność biologiczną gatunków flory.
</t>
  </si>
  <si>
    <t xml:space="preserve">Brak wpływu - przewiduje się jedynie lokalny wpływ inwestycji na ichtiofaunę na etapie prowadzenia prac budowlanych, który ustąpi po zakończeniu robót.
Realizowana inwestycja nie wpłynie na zmianę warunków siedliskowych i nie będzie oddziaływała na różnorodność biologiczną gatunków fauny. Dodatkowo budowa przepławki, poprawi warunki migracji dla ichtiofauny.
</t>
  </si>
  <si>
    <t xml:space="preserve">Brak wpływu - nie przewiduje się wpływu na cele Włoszczowsko-Jędrzejowskiego OCHK.
Możliwy lokalny wpływ na etapie realizacji inwestycji na krajobraz.
</t>
  </si>
  <si>
    <t>Brak wpływu - przewiduje się jedynie lokalny wpływ inwestycji na roślinność wodną i nadbrzeżną (makrofity) na etapie prowadzenia prac budowlanych. Przy niewielkiej skali realizowanych prac,  inwestycja nie będzie oddziaływała na różnorodność biologiczną gatunków flory.</t>
  </si>
  <si>
    <t>Brak wpływu - przewiduje się jedynie lokalny wpływ inwestycji na ichtiofaunę na etapie prowadzenia prac budowlanych.  Przy niewielkiej skali realizowanych prac,  inwestycja nie będzie oddziaływała na różnorodność biologiczną gatunków fauny.</t>
  </si>
  <si>
    <t>Potencjalne oddziaływanie na florę - przewiduje się lokalny wpływ inwestycji na roślinność wodną i nadbrzeżną (makrofity) na etapie prowadzenia prac budowlanych, który ustąpi po zakończeniu robót.
Na etapie eksploatacji urządzenia piętrzącego, możliwe jest wystąpienie oddziaływania na siedliska wodne i zależne od wód zlokalizowane powyżej i poniżej urządzenia.
Możliwe oddziaływanie na siedliska zależne od wód w granicach obszaru Natura 2000 SOO Beskid Żywiecki: 3220, 6430, 7110, 7140, 7230, 91D0, 91E0.</t>
  </si>
  <si>
    <t>Potencjalne oddziaływanie na faunę - przewiduje się lokalny wpływ inwestycji na ichtiofaunę na etapie prowadzenia prac budowlanych, który ustąpi po zakończeniu robót.
Na etapie eksploatacji urządzenia piętrzącego, możliwe jest wystąpienie oddziaływania na ichtiofaunę i gatunki fauny zależne od wód.
Możliwe oddziaływanie na gatunki zależne od wód w granicach obszaru Natura 2000 SOO Beskid Żywiecki:  Barbus peloponnesius, Cobitis taenia, Cottus gobio, Lampetra planeri, Bombina variegata, Triturus cristatus, Triturus montandoni, Lutra lutra, Carabus variolosus, Tozzia alpina ssp. carpathica.</t>
  </si>
  <si>
    <t xml:space="preserve">Brak wpływu - nie przewiduje się wpływu na cele Żywieckiego PK.
Możliwy lokalny wpływ na etapie realizacji inwestycji na krajobraz.
</t>
  </si>
  <si>
    <t>Potencjalne oddziaływanie na florę - przewiduje się lokalny wpływ inwestycji na roślinność wodną i nadbrzeżną (makrofity) na etapie prowadzenia prac budowlanych, który ustąpi po zakończeniu robót.
Na etapie eksploatacji urządzenia piętrzącego, możliwe jest wystąpienie oddziaływania na siedliska wodne i zależne od wód zlokalizowane powyżej i poniżej urządzenia.</t>
  </si>
  <si>
    <t>Potencjalne oddziaływanie na faunę - przewiduje się lokalny wpływ inwestycji na ichtiofaunę na etapie prowadzenia prac budowlanych, który ustąpi po zakończeniu robót.
Na etapie eksploatacji urządzenia piętrzącego, możliwe jest wystąpienie oddziaływania na ichtiofaunę i gatunki fauny zależne od wód.</t>
  </si>
  <si>
    <t xml:space="preserve">Brak wpływu - nie przewiduje się wpływu na cele Powidzko-Bieniszewskiego OCHK.
Możliwy lokalny wpływ na etapie realizacji inwestycji na krajobraz.
</t>
  </si>
  <si>
    <t>Brak wpływu - przewiduje się jedynie lokalny wpływ  inwestycji na florę na etapie prowadzenia prac budowlanych, który ustąpi po zakończeniu robót. Realizowana inwestycja nie wpłynie na zmianę warunków siedliskowych i nie będzie oddziaływała na różnorodność biologiczną gatunków flory.
Ponadto inwestycja będzie sprzyjała eliminacji jednego z zagrożeń Wielkopolskiego Parku Narodowego, jakim jest: „Obniżenie poziomu i jakości wód powierzchniowych i gruntowych - zanik siedlisk wodnych i bagiennych”. Sposobem jego eliminacji, będzie: „Wspieranie naturalnej retencji na obszarach wodnych, bagiennych i leśnych przez budowę, odbudowę i konserwację zastawek na ciekach WPN”.</t>
  </si>
  <si>
    <t>Brak wpływu - inwestycja nie wpłynie na zmianę warunków siedliskowych i nie będzie oddziaływała na różnorodność biologiczną gatunków flory.</t>
  </si>
  <si>
    <t>Brak wpływu - inwestycja nie wpłynie na zmianę warunków siedliskowych i nie będzie oddziaływała na różnorodność biologiczną gatunków fauny.</t>
  </si>
  <si>
    <t>Brak wpływu - przewiduje się jedynie lokalny wpływ  inwestycji na florę na etapie prowadzenia prac budowlanych, który ustąpi po zakończeniu robót. Realizowana inwestycja nie wpłynie na zmianę warunków siedliskowych i nie będzie oddziaływała na różnorodność biologiczną gatunków flory.</t>
  </si>
  <si>
    <t>Brak wpływu - przewiduje się jedynie lokalny wpływ  inwestycji na faunę na etapie prowadzenia prac budowlanych, który ustąpi po zakończeniu robót. Realizowana inwestycja nie wpłynie na zmianę warunków siedliskowych i nie będzie oddziaływała na różnorodność biologiczną gatunków fauny.</t>
  </si>
  <si>
    <t xml:space="preserve">Brak wpływu - przewiduje się jedynie lokalny wpływ inwestycji na roślinność wodną i nadbrzeżną (makrofity) na etapie prowadzenia prac budowlanych, który ustąpi po zakończeniu robót.
Realizowana inwestycja nie wpłynie na zmianę warunków siedliskowych i nie będzie oddziaływała na różnorodność biologiczną gatunków flory.
Wnioski z KIP: "Wskutek realizacji planowanego przedsięwzięcia nie dojdzie do fragmentacji siedlisk ani nie powstaną oddziaływania, które mogłyby się przyczynić do osłabienia lub zaniku lokalnych populacji gatunków fauny i flory. W trakcie wykonywania prac budowlanych będzie dochodziło do krótkotrwałego przepłaszania fauny poprzez ruch pojazdów i maszyn budowlanych a także obecność pracowników. Oddziaływania te zanikną po zakończeniu robót.  Realizacja inwestycji nie wpływa na sposób funkcjonowania obiektu. Nie ulegną zmianie warunki piętrzenia na ww. obiekcie. Jaz Kluczewo wyposażony jest w przepławkę, umożliwiającą dwukierunkową migrację organizmów wodnych na istniejącym progu wodnym."
</t>
  </si>
  <si>
    <t xml:space="preserve">Brak wpływu - przewiduje się jedynie lokalny wpływ inwestycji na ichtiofaunę na etapie prowadzenia prac budowlanych, który ustąpi po zakończeniu robót.
Realizowana inwestycja nie wpłynie na zmianę warunków siedliskowych i nie będzie oddziaływała na różnorodność biologiczną gatunków fauny.
Wnioski z KIP: "Wskutek realizacji planowanego przedsięwzięcia nie dojdzie do fragmentacji siedlisk ani nie powstaną oddziaływania, które mogłyby się przyczynić do osłabienia lub zaniku lokalnych populacji gatunków fauny i flory. W trakcie wykonywania prac budowlanych będzie dochodziło do krótkotrwałego przepłaszania fauny poprzez ruch pojazdów i maszyn budowlanych a także obecność pracowników. Oddziaływania te zanikną po zakończeniu robót.  Realizacja inwestycji nie wpływa na sposób funkcjonowania obiektu. Nie ulegną zmianie warunki piętrzenia na ww. obiekcie. Jaz Kluczewo wyposażony jest w przepławkę, umożliwiającą dwukierunkową migrację organizmów wodnych na istniejącym progu wodnym."
</t>
  </si>
  <si>
    <t>Zgodnie z DUŚ wpływ pozytywny - celem realizacji inwestycji jest osiągnięcie dobrego stanu ekologicznego i zapobieganie pogorszaniu się stanu części wód.</t>
  </si>
  <si>
    <t>W DUŚ stwierdzono, że przyjęte rozwiązania w znaczącym stopniu poprawią warunki bytowania flory.</t>
  </si>
  <si>
    <t>W DUŚ stwierdzono, że przyjęte rozwiązania w znaczącym stopniu poprawią warunki bytowania fauny.</t>
  </si>
  <si>
    <t>W DUŚ stwierdzono brak wpływu.
Krótkotrwały wpływ na elementy fizykochemiczne na etapie realizacji.</t>
  </si>
  <si>
    <t>W DŚU stwierdzono, że planowana inwestycja nie będzie powodowała utraty lub fragmentacji kluczowych siedlisk przyrodniczych oraz siedlisk gatunków roślin, dla ochrony których wyznaczone zostały obszary ochronne.</t>
  </si>
  <si>
    <t>W DŚU stwierdzono, że planowana inwestycja nie będzie powodowała utraty lub fragmentacji kluczowych siedlisk przyrodniczych oraz siedlisk gatunków zwierząt, dla ochrony których wyznaczone zostały obszary ochronne.</t>
  </si>
  <si>
    <t xml:space="preserve">Brak wpływu - nie przewiduje się wpływu na cele OCHK Dolina Narwi.
Możliwy lokalny wpływ na etapie realizacji inwestycji na krajobraz.
</t>
  </si>
  <si>
    <t>Inwestycja wpływa na stan ekologiczny JCWP - uzyskała odstępstwo z art. 66 ustawy PW</t>
  </si>
  <si>
    <t>Wg DŚU realizacja przedsięwzięcia istotnie przekształci środowisko na przedmiotowym obszarze. Charakter zmian będzie dwojaki, zależnie od wymagań poszczególnych gatunków. Dla części gatunków, w tym cennych, nastąpi pewna redukcja siedlisk, a tym samym ograniczenie ich występowania. Dla innych, związanych ze środowiskiem wodnym, przy zachowaniu pewnych środków minimalizujących, mogą pojawić się nowe możliwości rozwoju. Realizacja inwestycji nie spowoduje wyginięcia cennych i chronionych gatunków.</t>
  </si>
  <si>
    <t xml:space="preserve">Brak wpływu - przewiduje się jedynie lokalny wpływ inwestycji na roślinność wodną i nadbrzeżną (makrofity) na etapie prowadzenia prac budowlanych, który ustąpi po zakończeniu robót.
Na etapie eksploatacji, inwestycja przyczyni się do podniesienia poziomu wód gruntowych i stopniowej zmiany składu gatunkowego zbiorowisk łąkowych. Wpłynie to na rozprzestrzenianie się gatunków roślin, dla ochrony których m.in. utworzono w tej lokalizacji obszary chronione.
</t>
  </si>
  <si>
    <t xml:space="preserve">Brak wpływu - przewiduje się jedynie lokalny wpływ inwestycji na ichtiofaunę na etapie prowadzenia prac budowlanych, który ustąpi po zakończeniu robót.
Na etapie eksploatacji, inwestycja przyczyni się do podniesienia poziomu wód gruntowych i stopniowej zmiany składu gatunkowego zbiorowisk łąkowych. Wpłynie to na rozprzestrzenianie się gatunków zwierząt, dla ochrony których m.in. utworzono w tej lokalizacji obszary chronione.
</t>
  </si>
  <si>
    <t>Potencjalne oddziaływanie na florę - przewiduje się lokalny wpływ inwestycji na roślinność wodną i nadbrzeżną (makrofity) na etapie prowadzenia prac budowlanych, który ustąpi po zakończeniu robót.
Na etapie eksploatacji urządzenia piętrzącego, możliwe jest wystąpienie oddziaływania na siedliska wodne i zależne od wód zlokalizowane powyżej i poniżej urządzenia.
Możliwe oddziaływanie na siedliska w granicach obszaru Natura 2000 SOO Dolina Środkowego Wieprza: 3150, 91E0.</t>
  </si>
  <si>
    <t xml:space="preserve">Potencjalne oddziaływanie na faunę - przewiduje się lokalny wpływ inwestycji na ichtiofaunę na etapie prowadzenia prac budowlanych, który ustąpi po zakończeniu robót.
Na etapie eksploatacji urządzenia piętrzącego, możliwe jest wystąpienie oddziaływania na ichtiofaunę i gatunki fauny zależne od wód.
Możliwe oddziaływanie na gatunki zależne od wód występujące w granicach obszaru Natura 2000 SOO Dolina Środkowego Wieprza: Misgurnus fossilis, Bombina bombina, Lutra lutra, Leucorrhinia pectoralis, Lycaena dispar, Lycaena helle, Ophiogomphus cecilia, Phengaris nausithous, Phengaris teleius.
</t>
  </si>
  <si>
    <t xml:space="preserve">Brak wpływu - nie przewiduje się wpływu na cele Nadwieprzańskiego PK.
Możliwy lokalny wpływ na etapie realizacji inwestycji na krajobraz.
</t>
  </si>
  <si>
    <t>Żywiecki PK</t>
  </si>
  <si>
    <t>OCHK Otulina Parku Krajobrazowego Orlich Gniazd i Parku Krajobrazowego Stawk</t>
  </si>
  <si>
    <t>Nadwieprzański PK</t>
  </si>
  <si>
    <t>Siedlecko-Węgrowski OCHK</t>
  </si>
  <si>
    <t>OCHK Puszcza Notecka, OCHK Dolina Noteci</t>
  </si>
  <si>
    <t xml:space="preserve">Rezerwat przyrody Rzeka Drwęca         </t>
  </si>
  <si>
    <t xml:space="preserve">OCHK Dolina Wierzycy    </t>
  </si>
  <si>
    <t>OCHK Dolina Łobżonki i Bory Kujańskie</t>
  </si>
  <si>
    <t>Lipuski OCHK</t>
  </si>
  <si>
    <t>Powidzko-Bieniszewski OCHK
OCHK Lasów Miradzkich
Powidzki PK</t>
  </si>
  <si>
    <t>OCHK Puszcza Notecka</t>
  </si>
  <si>
    <t>OCHK Niziny Ciechocińskiej</t>
  </si>
  <si>
    <t>OCHK Doliny Odry</t>
  </si>
  <si>
    <t xml:space="preserve">OCHK: F (Bierzwnik), Pojezierze Drawskie       </t>
  </si>
  <si>
    <t>OCHK: A (Dębno-Gorzów), B (Myślibórz)
Natura 2000 SOO Gogolice-Kosa,Dolina Tywy, Ostoja Wełtyńska, Dolna Odra</t>
  </si>
  <si>
    <t>OCHK Dolina rzeki Prosny</t>
  </si>
  <si>
    <t>Brak wpływu - przewiduje się jedynie lokalny negatywny wpływ na krajobraz na etapie realizacji inwestycji, który ustąpi po zakończeniu prac budowlanych. 
Brak wpływu inwestycji na cele OCHK Puszcza i Jeziora Augustowskie.</t>
  </si>
  <si>
    <t xml:space="preserve">Brak wpływu - przewiduje się jedynie lokalny negatywny wpływ na krajobraz na etapie realizacji inwestycji, który ustąpi po zakończeniu prac budowlanych. </t>
  </si>
  <si>
    <t>Brak wpływu - przewiduje się jedynie lokalny negatywny wpływ na krajobraz na etapie realizacji inwestycji, który ustąpi po zakończeniu prac budowlanych. Brak wpływu inwestycji na cele Powidzkiego PK, Powidzko-Bieniszewskiego OCHK i OCHK Lasów Miradzkich.
Wpływ pozytywny - wzrost poziomu wód gruntowych i bioróżnorodności fauny i flory, co przyczyni się do poprawy walorów krajobrazowych terenu.</t>
  </si>
  <si>
    <t>"Realizacja przedsięwzięcia z uwzględnieniem wszystkich rozwiązań określonych w warunkach realizacji przedsięwzięcia nie zaburzy funkcji pełnionych przez obszary chronionego krajobrazu".</t>
  </si>
  <si>
    <t>Brak wpływu - przewiduje się jedynie lokalny negatywny wpływ na krajobraz na etapie realizacji inwestycji, który ustąpi po zakończeniu prac budowlanych. 
Brak wpływu inwestycji na cele OCHK Kanału Elbląskiego.</t>
  </si>
  <si>
    <t>Brak wpływu - przewiduje się jedynie lokalny negatywny wpływ na krajobraz na etapie realizacji inwestycji, który ustąpi po zakończeniu prac budowlanych. Brak wpływu na cele OCHK Doliny Wierzycy.</t>
  </si>
  <si>
    <t>Brak wpływu - lokalne przeobrażenie krajobrazu w wyniku budowy zbiornika bocznego i zalania terenów pod zbiornikiem. Negatywny wpływ na krajobraz na etapie realizacji inwestycji, który ustąpi po zakończeniu prac budowlanych. 
 Wpływ pozytywny - podniesienie wartości turystycznych terenu oraz wzrost uwilgotnienia gleb w otoczeniu zbiornika.</t>
  </si>
  <si>
    <t xml:space="preserve">"Nowoprojektowany zbiornik wodny będzie stanowił nowy element krajobrazu, jednak dominował będzie nadal krajobraz rolniczy i leśny występujący na terenie wokół zbiornika". </t>
  </si>
  <si>
    <t>Brak wpływu - przewiduje się jedynie lokalny negatywny wpływ na krajobraz na etapie realizacji inwestycji, który ustąpi po zakończeniu prac budowlanych. Możliwy jest również negatywny w[ływ na krajobraz planowanego zbiornika wstępnego. Brak wpływu inwestycji na cele Czerniejowskiego OCHK.
Wpływ pozytywny - poprawa stanu ekologicznego zbiornika,czego konsekwencją będzie wzrost walorów krajobrazowych terenu w perspektywie długoterminowej.</t>
  </si>
  <si>
    <t>Brak wpływu - przewiduje się jedynie lokalny negatywny wpływ na krajobraz na etapie realizacji inwestycji, który ustąpi po zakończeniu prac budowlanych. Brak wpływu na cele Południowomałopolskiego Obszaru Chronionego Krajobrazu.</t>
  </si>
  <si>
    <t>Brak wpływu - lokalne przeobrażenie krajobrazu w wyniku budowy zbiornika i zalania terenów pod zbiornikiem. Negatywny wpływ na krajobraz na etapie realizacji inwestycji, który ustąpi po zakończeniu prac budowlanych. 
Wpływ pozytywny - podniesienie wartości turystycznych i krajobrazowych terenu oraz wzrost uwilgotnienia gleb w otoczeniu zbiornika.</t>
  </si>
  <si>
    <t>Brak wpływu - przewiduje się jedynie lokalny negatywny wpływ na krajobraz na etapie realizacji inwestycji, który ustąpi po zakończeniu prac budowlanych. Brak wpływu na cele OCHK Koszaliński Pas Nadmorski.</t>
  </si>
  <si>
    <t>Brak wpływu - przewiduje się jedynie lokalny negatywny wpływ na krajobraz na etapie realizacji inwestycji, który ustąpi po zakończeniu prac budowlanych.
Wpływ pozytywny - wzrost poziomu wód gruntowych i bioróżnorodności fauny i flory, co przyczyni się do poprawy walorów krajobrazowych terenu.</t>
  </si>
  <si>
    <t>Brak wpływu - przewiduje się jedynie lokalny negatywny wpływ na krajobraz na etapie realizacji inwestycji, który ustąpi po zakończeniu prac budowlanych.
Wpływ pozytywny - wzrost poziomu wód gruntowych i bioróżnorodności fauny i flory, co przyczyni się do poprawy walorów krajobrazowych terenu.
Poprawa walorów krajobrazowych na terenie zespołu przyrodniczo krajobrazowego Jezioro Jeleńskie, oraz OCHK A (Dębno-Gorzów), B (Myślibórz).</t>
  </si>
  <si>
    <t>Brak wpływu - przewiduje się jedynie lokalny negatywny wpływ na krajobraz na etapie realizacji inwestycji, który ustąpi po zakończeniu prac budowlanych.
Wpływ pozytywny - wzrost poziomu wód gruntowych i bioróżnorodności fauny i flory, co przyczyni się do poprawy walorów krajobrazowych terenu.
Poprawa walorów krajobrazowych na terenie  OCHK F (Bierzwnik), Pojezierze Drawskie.</t>
  </si>
  <si>
    <t>Brak wpływu - przewiduje się jedynie lokalny negatywny wpływ na krajobraz na etapie realizacji inwestycji, który ustąpi po zakończeniu prac budowlanych. 
Potencjalny brak wpływu inwestycji na cele Sulejowskiego PK.</t>
  </si>
  <si>
    <t>Brak wpływu - przewiduje się jedynie lokalny negatywny wpływ na krajobraz na etapie realizacji inwestycji, który ustąpi po zakończeniu prac budowlanych. Brak wpływu inwestycji na cele środowiskowe OCHK Dolina Odry.</t>
  </si>
  <si>
    <t>Brak wpływu - nie przewiduje się wpływu planowanej inwestycji na ilość i jakość zasobów leśnych oraz złóż kopalin.</t>
  </si>
  <si>
    <t xml:space="preserve">Wpływ negatywny może wystąpić - w wyniku budowy zbiornika retencyjnego, może dojść do lokalnego zniszczenia złóż surowców, występujących w miejscu planowanej inwestycji.
Wpływ pozytywny: możliwa poprawa warunków dla rozwoju drzewostanów w wyniku zmiany warunków wilgotnościowych w otoczeniu zbiornika.
</t>
  </si>
  <si>
    <t>Brak wpływu - nie przewiduje się wpływu planowanej inwestycji na ilość i jakość zasobów leśnych oraz złóż kopalin.
Wpływ pozytywny - możliwa poprawa warunków dla rozwoju drzewostanów w wyniku zmiany warunków wilgotnościowych w otoczeniu zbiornika.</t>
  </si>
  <si>
    <t>Wpływ pozytywny - możliwa poprawa warunków dla rozwoju drzewostanów w wyniku zmiany warunków wilgotnościowych w otoczeniu zbiornika.</t>
  </si>
  <si>
    <t>Brak wpływu - nie przewiduje się wpływu planowanej inwestycji na ilość i jakość zasobów leśnych oraz złóż kopalin. W wyniku realizacji inwestycji planowana jest wycinka drzew, jednak ze względu na niewielką skalę, nie przewiduje się wpływu na zasoby leśne.</t>
  </si>
  <si>
    <t>Brak wpływu - nie przewiduje się wpływu planowanej inwestycji na ilość i jakość zasobów leśnych oraz złóż kopalin. Zgodnie z KIP planowana jest wycinka drzew, jednak ze względu na niewielką skalę, nie przewiduje się wpływu zasoby leśne.</t>
  </si>
  <si>
    <t>Wpływ negatywny może wystąpić - w związku z realizacją inwestycji planowana jest wycinka drzew. Ze względu na skalę wycinki, przewiduje się wpływ inwestycji na zasoby leśne. Brak wpływu na ilość i jakość złóż kopalin.</t>
  </si>
  <si>
    <t xml:space="preserve">Potencjalne oddziaływanie na florę  - przewiduje się lokalny wpływ inwestycji na roślinność wodną i nadbrzeżną (makrofity) na etapie prowadzenia prac budowlanych, który ustąpi po zakończeniu robót. Na etapie eksploatacji budowli piętrzącej, możliwe jest wystąpienie oddziaływania na siedliska wodne oraz siedliska zależne od wód zlokalizowane powyżej i poniżej urządzenia wodnego, a także na charakterystyczne dla tych siedlisk gatunki flory. </t>
  </si>
  <si>
    <t>Potencjalne oddziaływanie na florę  - przewiduje się lokalny wpływ inwestycji na roślinność wodną i nadbrzeżną (makrofity) na etapie prowadzenia prac budowlanych, który ustąpi po zakończeniu robót. Na etapie eksploatacji budowli piętrzącej, możliwe jest wystąpienie oddziaływania na siedliska wodne oraz siedliska zależne od wód zlokalizowane powyżej i poniżej urządzenia wodnego, a także na charakterystyczne dla tych siedlisk gatunki flory. 
Możliwe oddziaływanie na sielliska zależne od wód występujące w granicach obszaru Natura 2000 w zasięgu inwestycji: SOO Pojezierze Gnieźnieńskie: 3140, 3150, 6410, 6440, 7140, 7150, 7210, 91E0, 91F0. 
Oddziaływanie pozytywne - dzięki większej powierzchni wód, w aspekcie długoterminowym wytworzą się bardziej różnorodne siedliska.</t>
  </si>
  <si>
    <t>Brak wpływu - przewiduje się jedynie lokalny wpływ inwestycji na roślinność wodną i nadbrzeżną (makrofity) na etapie prowadzenia prac budowlanych, który ustąpi po zakończeniu robót.
W sytuacji pozostawienia dotychczasowego poziomu piętrzenia budowli, inwestycja nie wpłynie na zmianę warunków siedliskowych i nie będzie oddziaływała na różnorodność biologiczną gatunków flory.
W sytuacji pozostawienia dotychczasowego poziomu piętrzenia brak wpływu inwestycji na cele rezerwatu przyrody Rzeka Drwęca oraz obszaru Natura 2000 Dolina Drwęcy.</t>
  </si>
  <si>
    <t xml:space="preserve">Brak wpływu - przewiduje się jedynie lokalny wpływ inwestycji na roślinność wodną i nadbrzeżną (makrofity) na etapie prowadzenia prac budowlanych, który ustąpi po zakończeniu robót.
W sytuacji pozostawienia dotychczasowego poziomu piętrzenia budowli, inwestycja nie wpłynie na zmianę warunków siedliskowych i nie będzie oddziaływała na różnorodność biologiczną gatunków flory.
</t>
  </si>
  <si>
    <t xml:space="preserve">Brak wpływu - przewiduje się jedynie lokalny wpływ inwestycji na roślinność wodną i nadbrzeżną (makrofity) na etapie prowadzenia prac budowlanych, który ustąpi po zakończeniu robót.
W sytuacji pozostawienia dotychczasowego poziomu piętrzenia budowli, inwestycja nie wpłynie na zmianę warunków siedliskowych i nie będzie oddziaływała na różnorodność biologiczną gatunków flory.
W sytuacji pozostawienia dotychczasowego poziomu piętrzenia, brak wpływu inwestycji na cele obszaru Natura 2000 SOO Jezioro Krąg. </t>
  </si>
  <si>
    <t xml:space="preserve">
Potencjalne oddziaływanie na florę  - możliwe oddziaływanie na siedliska i gatunki flory zlokalizowane w zasięgu planowanego zbiornika, ze względu na ich zniszczenie na etapie prowadzenia prac budowlanych. Na etapie eksploatacji zbiornika, przewiduje się wystąpienie oddziaływania głównie na siedliska wodne i zależne od wód występujące powyżej i poniżej zapory zbiornika, a także na charakterystyczne dla tych siedlisk gatunki flory.
</t>
  </si>
  <si>
    <t>Brak wpływu - przewiduje się lokalny czasowy wpływ na florę na etapie realizacji przedsięwzięcia. Wielkość oddziaływania zależna będzie od przyjętego sposobu odmulania. Na etapie prowadzenia prac może dojść do lokalnego zniszczenia roślinności wodnej oraz nadbrzeżnej.
Oddziaływanie pozytywne - budowa zbiornika wstępnego, w perspektywie długoterminowej przyczyni się do poprawy jakości wody w zbiorniku głównym oraz do polepszenia warunków siedliskowych.</t>
  </si>
  <si>
    <t xml:space="preserve">Brak wpływu - przewiduje się jedynie lokalny wpływ inwestycji na roślinność wodną i nadbrzeżną (makrofity) na etapie prowadzenia prac budowlanych, który ustąpi po zakończeniu robót. W związku z planowaną inwestycją, dojdzie do wycinki drzew (głównie wierzby i brzozy).
Na etapie eksploatacji, inwestycja przyczyni się do przywrócenia warunków siedliskowych w stanie pierwotnym. 
Wnioski z KIP: "W generalnym ujęciu wpływ inwestycji na środowisko
 będzie pozytywny, bowiem uszczelnienie korpusu grobli jak i podłoża zniweluje obecne duże straty wody ze zbiornika i nadmierne uwilgotnienie gruntów wokół zbiornika. Odbudowa i uszczelnienie zbiornika całkowicie wyeliminuje istniejące negatywne oddziaływanie zbiornika na przedmiot ochrony obszaru Natura 2000 - „Obuwik w Uroczysku Świdów” (Obuwik pospolity), który zlokalizowany jest w zasięgu oddziaływania inwestycji. W miejscu planowanej inwestycji nie stwierdzono występowania siedlisk przyrodniczych wymienionych w załączniku I Dyrektywy Rady EWG nr 92/43/EWG z dnia 21 maja 1992 r. (Dyrektywy Habitatowej), a także nie stwierdzono występowania gatunków roślin wymienionych w załączniku II Dyrektywy Rady EWG nr 92/43/EWG z dnia 21 maja 1992 r."
</t>
  </si>
  <si>
    <t>Potencjalne oddziaływanie na florę - możliwe oddziaływanie na siedliska i gatunki flory zlokalizowane w zasięgu planowanego zbiornika, ze względu na ich zniszczenie na etapie prowadzenia prac budowlanych. Na etapie eksploatacji zbiornika, przewiduje się wystąpienie oddziaływania głównie na siedliska wodne i zależne od wód występujące powyżej i poniżej zapory zbiornika, a także na charakterystyczne dla tych siedlisk gatunki flory.
Przewidywana wielkość oddziaływania będzie znacznie mniejsza niż w przypadku budowy dużych wielofunkcyjnych zbiorników.</t>
  </si>
  <si>
    <t xml:space="preserve">Brak wpływu - przewiduje się jedynie lokalny wpływ inwestycji na roślinność wodną i nadbrzeżną (makrofity) na etapie prowadzenia prac budowlanych, który ustąpi po zakończeniu robót.
W sytuacji pozostawienia dotychczasowego poziomu piętrzenia budowli, inwestycja nie wpłynie na zmianę warunków siedliskowych i nie będzie oddziaływała na różnorodność biologiczną gatunków flory.
Wnioski z KIP: "Środowisko otoczenia rzeki Pogwizdówki nie wyróżnia się obecnością szczególnie cennych elementów środowiska przyrodniczego. Rozpatrywane warianty inwestycji charakteryzują się brakiem oddziaływania na środowisko przyrodnicze (w sensie ryzyka utraty jego cennych elementów). Wpływ analizowanych wariantów na środowisko przyrodnicze uznano za nieistotny".
</t>
  </si>
  <si>
    <t>Potencjalne oddziaływanie na florę  - przewiduje się lokalny wpływ inwestycji na roślinność wodną i nadbrzeżną (makrofity) na etapie prowadzenia prac budowlanych, który ustąpi po zakończeniu robót. Na etapie eksploatacji budowli piętrzącej, możliwe jest wystąpienie oddziaływania na siedliska wodne oraz siedliska zależne od wód zlokalizowane powyżej i poniżej urządzenia wodnego, a także na charakterystyczne dla tych siedlisk gatunki flory. 
Możliwe oddziaływanie na siedlliska zależne od wód występujące w granicach obszaru Natura 2000 w zasięgu inwestycji: Wzgórza Bukowe: 3150, 7140, 7220, 91E0.
Oddziaływanie pozytywne - dzięki większej powierzchni wód, w aspekcie długoterminowym wytworzą się bardziej różnorodne siedliska.</t>
  </si>
  <si>
    <t>Potencjalne oddziaływanie na florę  - przewiduje się lokalny wpływ inwestycji na roślinność wodną i nadbrzeżną (makrofity) na etapie prowadzenia prac budowlanych, który ustąpi po zakończeniu robót. Na etapie eksploatacji budowli piętrzącej, możliwe jest wystąpienie oddziaływania na siedliska wodne oraz siedliska zależne od wód zlokalizowane powyżej i poniżej urządzenia wodnego, a także na charakterystyczne dla tych siedlisk gatunki flory. Możliwe jest przesunięcie granicy występowania siedlisk nadbrzeżnych, w wyniku zwiększenia tafli jezior.
Możliwe oddziaływanie na siedlliska zależne od wód występujące w granicach obszaru Natura 2000 w zasięgu inwestycji: Dorzecze Parsęty: 1310, 1340, 3150, 3160, 3260, 3270, 4010, 6410, 6430, 7110, 7120, 7140, 7150, 7230, 91D0, 91E0, 91F0.
Oddziaływanie pozytywne - dzięki większej powierzchni i objętości wód wytworzą się bardziej różnorodne siedliska.</t>
  </si>
  <si>
    <t>Brak wpływu - przewiduje się lokalny czasowy wpływ na florę na etapie realizacji przedsięwzięcia. Wielkość oddziaływania zależna będzie od przyjętego sposobu odmulania. Na etapie prowadzenia prac może dojść do lokalnego zniszczenia roślinności wodnej oraz nadbrzeżnej.</t>
  </si>
  <si>
    <t xml:space="preserve">Potencjalne oddziaływanie na florę  - przewiduje się lokalny wpływ inwestycji na roślinność wodną i nadbrzeżną (makrofity) na etapie prowadzenia prac budowlanych, który ustąpi po zakończeniu robót. Na etapie eksploatacji budowli piętrzącej, możliwe jest wystąpienie oddziaływania na siedliska wodne oraz siedliska zależne od wód zlokalizowane powyżej i poniżej urządzenia wodnego, a także na charakterystyczne dla tych siedlisk gatunki flory.
Możliwe oddziaływanie na siedliska zidentyfikowane w zasięgu inwestycji: 3150, 6440, 9170, 9190-2, 91E0, 91F0. </t>
  </si>
  <si>
    <t>Potencjalne oddziaływanie na florę  - przewiduje się lokalny wpływ inwestycji na roślinność wodną i nadbrzeżną (makrofity) na etapie prowadzenia prac budowlanych, który ustąpi po zakończeniu robót. Na etapie eksploatacji budowli piętrzącej, możliwe jest wystąpienie oddziaływania na siedliska wodne oraz siedliska zależne od wód zlokalizowane powyżej i poniżej urządzenia wodnego, a także na charakterystyczne dla tych siedlisk gatunki flory.
Możliwe oddziaływanie na siedliska zidentyfikowane w zasięgu inwestycji: 3150, 6440, 6510, 9170, 91F0, 9190.</t>
  </si>
  <si>
    <t>Potencjalne oddziaływanie na faunę - na etapie prowadzenia prac budowlanych, przewiduje się lokalny wpływ inwestycji głównie na ichtiofaunę (gatunki charakterystyczne dla typu rzeki RzN), który ustąpi po zakończeniu robót. Na etapie eksploatacji budowli piętrzącej, możliwe jest wystąpienie oddziaływania głównie na ichtiofaunę. Wielkość oddziaływania będzie uzależniona od przyjętych rozwiązań umożliwiających migrację ryb.</t>
  </si>
  <si>
    <t xml:space="preserve">Potencjalne oddziaływanie na faunę - na etapie prowadzenia prac budowlanych, przewiduje się lokalny wpływ inwestycji głównie na ichtiofaunę (gatunki charakterystyczne dla typu rzeki RwN), który ustąpi po zakończeniu robót. Na etapie eksploatacji budowli piętrzącej, możliwe jest wystąpienie oddziaływania głównie na ichtiofaunę. Wielkość oddziaływania będzie uzależniona od przyjętych rozwiązań umożliwijących migrację ryb.
Możliwe oddziaływanie na gatunki zależne od wód występujące w granicach obszaru Natura 2000 w zasięgu inwestycji: Dolina Dolnej Narwi: Actitis hypoleucos r, Alcedo atthis r, Anas clypeata r, Anas crecca r, Anas querquedula r, Anas strepera r, Anser anser r, Bucephala clangula r, Burhinus oedicnemus r, Carpodacus erythrinus r, Charadrius dubius r, Charadrius hiaticula r, Chlidonias leucopterus r, Chlidonias leucopterus c, Chlidonias niger r, Circus aeruginosus r, Crex crex r, Cygnus olor r, Gallinago gallinago r, Gallinago media r, Grus grus r, Limosa limosa r, Mergus merganser r, Numenius arquata r, Philomachus pugnax c, Philomachus pugnax r, Porzana porzana r, Riparia riparia r, Sterna albifrons r, Sterna hirundo r, Tetrao tetrix tetrix p, Tringa totanus r.
</t>
  </si>
  <si>
    <t>Potencjalne oddziaływanie na faunę - ze względu na budowę urzadzeń piętrzących, przeowduje się oddziaływanie na ichtiofaunę oraz gatunki fauny zależne od wód. Dzięki planowanej budowie przepławek, możliwe będzie zachowanie ciągłości morfologicznej i minimalizacja oddziaływania na ichtiofaunę. 
Możliwe oddziaływanie na gatunki zależne od wód występujące w granicach obszaru Natura 2000 w zasięgu inwestycji: SOO Pojezierze Gnieźnieńskie: Misgurnus fossilis, Bombina bombina, Triturus cristatus, Lutra lutra, Anisus vorticulus, Aldrovanda vesiculosa, Apium repens, Hamatocaulis vernicosus, Liparis loeselii.
Oddziaływanie pozytywne - powstawanie nowych siedlisk dla licznych gatunków fauny (ptaków wodno-błotnych, płazów, ryb).</t>
  </si>
  <si>
    <t>Brak wpływu - przewiduje się jedynie lokalny wpływ inwestycji na ichtiofaunę na etapie prowadzenia prac budowlanych, który ustąpi po zakończeniu robót.
W sytuacji pozostawienia dotychczasowego poziomu piętrzenia budowli, inwestycja nie wpłynie na zmianę warunków siedliskowych i nie będzie oddziaływała na różnorodność biologiczną gatunków fauny.
W sytuacji pozostawienia dotychczasowego poziomu piętrzenia, brak wpływu inwestycji na cele rezerwatu przyrody Rzeka Drwęca oraz obszaru Natura 2000 Dolina Drwęcy.</t>
  </si>
  <si>
    <t>Brak wpływu - przewiduje się jedynie lokalny wpływ inwestycji na ichtiofaunę na etapie prowadzenia prac budowlanych, który ustąpi po zakończeniu robót.
W sytuacji pozostawienia dotychczasowego poziomu piętrzenia budowli, inwestycja nie wpłynie na zmianę warunków siedliskowych i nie będzie oddziaływała na różnorodność biologiczną gatunków fauny.
Oddziaływanie pozytywne - powstawanie nowych siedlisk dla licznych gatunków fauny (ptaków, plazów).</t>
  </si>
  <si>
    <t xml:space="preserve">Brak wpływu - przewiduje się jedynie lokalny wpływ inwestycji na ichtiofaunę na etapie prowadzenia prac budowlanych, który ustąpi po zakończeniu robót.
W sytuacji pozostawienia dotychczasowego poziomu piętrzenia budowli, inwestycja nie wpłynie na zmianę warunków siedliskowych i nie będzie oddziaływała na różnorodność biologiczną gatunków fauny.
W sytuacji pozostawienia dotychczasowego poziomu piętrzenia, brak wpływu inwestycji na cele obszaru Natura 2000 SOO Jezioro Krąg. 
</t>
  </si>
  <si>
    <t xml:space="preserve">Potencjalne oddziaływanie na faunę - możliwe oddziaływanie na gatunki ichtiofauny rzecznej oraz fauny bytującej na terenie planowanego zbiornika, ze względu na zniszczenie ich siedlisk. Na etapie eksploatacji zbiornika, przewiduje się wystąpienie oddziaływania głównie na ichtiofaunę (gatunki charakterystyczne dla typu rzeki P_org). Wielkość oddziaływania będzie uzależniona od przyjętych rozwiązań umożliwiających migrację ryb.
Oddziaływanie pozytywne - powstawanie nowych siedlisk dla licznych gatunków fauny (ptaków wodno-błotnych, płazów).
</t>
  </si>
  <si>
    <t>Potencjalne oddziaływanie na faunę - możliwe oddziaływanie na gatunki ichtiofauny rzecznej oraz fauny bytującej na terenie planowanego zbiornika, ze względu na zniszczenie ich siedlisk. Na etapie eksploatacji zbiornika, przewiduje się wystąpienie oddziaływania głównie na ichtiofaunę (gatunki charakterystyczne dla typu rzeki RzN). Wielkość oddziaływania będzie uzależniona od przyjętych rozwiązań umożliwiających migrację ryb.
Oddziaływanie pozytywne - powstawanie nowych siedlisk dla licznych gatunków fauny (ptaków wodno-błotnych, płazów, ryb).</t>
  </si>
  <si>
    <t>Brak wpływu - możliwy jest lokalny czasowy wpływ na faunę (ichtiofaunę - gatunki charakterystyczne dla typu rzeki RzN oraz na organizmy związane z dnem zbiorników) w czasie prowadzenia robót. Wynika to z odmulania zbiornika, a wielkość oddziaływania zależna będzie od przyjętego sposobu odmulania. 
Oddziaływanie pozytywne - budowa zbiornika wstępnego, w perspektywie długoterminowej przyczyni się do poprawy jakości wody w zbiorniku głównym oraz do polepszenia warunków siedliskowych.</t>
  </si>
  <si>
    <t xml:space="preserve">Brak wpływu - przewiduje się jedynie lokalny wpływ inwestycji na ichtiofaunę na etapie prowadzenia prac budowlanych, który ustąpi po zakończeniu robót.
W sytuacji pozostawienia dotychczasowego poziomu piętrzenia budowli, inwestycja nie wpłynie na zmianę warunków siedliskowych i nie będzie oddziaływała na różnorodność biologiczną gatunków fauny.
 Brak oddziaływania na cele obszaru Natura 2000 OSO Zbiornik Podedwórze. </t>
  </si>
  <si>
    <t>Brak wpływu - przewiduje się jedynie lokalny wpływ inwestycji na ichtiofaunę na etapie prowadzenia prac budowlanych, który ustąpi po zakończeniu robót.
Realizowana inwestycja nie wpłynie na zmianę warunków siedliskowych i nie będzie oddziaływała na różnorodność biologiczną gatunków fauny.
Wnioski z KIP: "Środowisko przyrodnicze występujących w zasięgu inwestycji gatunków zwierząt nie ulegnie istotnym przeobrażeniom. Ichtiofaunę zbiornika Żelizna stanowią ryby, które wpłynęły do niego z Kanału Wieprz-Krzna lub z zarybiania przez PZW, zatem w czasie prac ze względu na utrzymanie piętrzenia podczas prac będą miały one możliwość schronić się w bezpiecznym miejscu. Po zakończeniu prac, w wyniku poprawy warunków tlenowych istnieje możliwość wzrostu populacji ryb, przy czym należy mieć świadomość, że są one odławiane."</t>
  </si>
  <si>
    <t>Potencjalne oddziaływanie na faunę - możliwe oddziaływanie na gatunki ichtiofauny rzecznej oraz fauny bytującej na terenie planowanego zbiornika, ze względu na zniszczenie ich siedlisk. Na etapie eksploatacji zbiornika, przewiduje się wystąpienie oddziaływania głównie na ichtiofaunę (gatunki charakterystyczne dla typu rzeki Rz_org). Wielkość oddziaływania będzie uzależniona od przyjętych rozwiązań umożliwiających migrację ryb.
Oddziaływanie pozytywne - powstawanie nowych siedlisk dla licznych gatunków fauny (ptaków wodno-błotnych, płazów, ryb).</t>
  </si>
  <si>
    <t xml:space="preserve">Brak wpływu - przewiduje się jedynie lokalny wpływ inwestycji na ichtiofaunę na etapie prowadzenia prac budowlanych, który ustąpi po zakończeniu robót.
W sytuacji pozostawienia dotychczasowego poziomu piętrzenia budowli, inwestycja nie wpłynie na zmianę warunków siedliskowych i nie będzie oddziaływała na różnorodność biologiczną gatunków fauny.
Wnioski z KIP: "Środowisko otoczenia rzeki Pogwizdówki nie wyróżnia się obecnością szczególnie cennych elementów środowiska przyrodniczego. Rozpatrywane warianty inwestycji charakteryzują się brakiem oddziaływania na środowisko przyrodnicze (w sensie ryzyka utraty jego cennych elementów). Wpływ analizowanych wariantów na środowisko przyrodnicze uznano za nieistotny".
</t>
  </si>
  <si>
    <t>Potencjalne oddziaływanie na faunę – ze względu na realizację budowli piętrzącej, przewiduje się oddziaływanie na ichtiofaunę oraz gatunki fauny zależne od wód. Dzięki zastosowaniu rozwiązań proekologicznych, zostanie zachowana ciągłość morfologiczna, co zminimalizuje negatywne oddziaływanie na ichtiofaunę. 
Możliwe oddziaływanie na gatunki zależne od wód występujące w granicach obszaru Natura 2000 w zasięgu inwestycji: Ostoja Cedyńska: Anas strepera r, Anas strepera c, Anser albifrons c, Anser fabalis c, Chlidonias niger r, Grus grus r, Grus grus c, Haliaeetus albicilla r, Milvus migrans r, Milvus milvus r, Pandion haliaetus r.; Wybrzeże Trzebiatowskie: Alcedo atthis r, Anas strepera r, Anser albifrons c, Anser anser c, Anser anser r, Anser anser w, Anser fabalis c, Asio flammeus r, Carpodacus erythrinus r, Circus pygargus r, Crex crex r, Grus grus r, Grus grus c, Larus ridibundus r, Luscinia svecica r, Milvus milvus r, Numenius arquata c, Sterna hirundo r, Tadorna tadorna r; Wzgórza Bukowe: Bombina bombina, Triturus cristatus, Lutra lutra, Leucorrhinia pectoralis, Ophiogomphus cecilia, Unio crassus.
Oddziaływanie pozytywne - powstawanie nowych siedlisk dla licznych gatunków fauny (ptaków wodno-błotnych, płazów, ryb).</t>
  </si>
  <si>
    <t>Potencjalne oddziaływanie na faunę - oddziaływanie głównie na ichtiofaunę oraz gatunki fauny zależne od wód, ze względu na realizację budowli piętrzących. Dzięki planowanemu zachowaniu ciągłości morfologicznej cieków, oddziaływania na ichtiofaunę zostanie zminimalizowane. 
Możliwe oddziaływanie na gatunki zależne od wód występujące w granicach obszaru Natura 2000 w zasięgu inwestycji: Dorzecze Parsęty: Cobitis taenia, Cottus gobio, Lampetra fluviatilis, Lampetra planeri, Salmo salar, Bombina bombina, Lutra lutra.
Oddziaływanie pozytywne - powstawanie nowych siedlisk dla licznych gatunków fauny (ptaków wodno-błotnych, płazów, ryb).</t>
  </si>
  <si>
    <t>Potencjalne oddziaływanie na faunę – ze względu na realizację budowli piętrzącej, przewiduje się oddziaływanie na ichtiofaunę oraz gatunki fauny zależne od wód. Dzięki zastosowaniu rozwiązań proekologicznych, zostanie zachowana ciągłość morfologiczna, co zminimalizuje negatywne oddziaływanie na ichtiofaunę. 
Możliwe oddziaływanie na gatunki ichtiofauny w zasięgu inwestycji: Anguilla anguilla, Barbus barbus, Carassius gibelio, Ctenopharyngodon idella, Gobio gobio, Romanogobio albipinnatus, Tinca tinca, Abramis, Blicca bjoerkna, Abramis, ballerus, Rutilus rutilus, Vimba vimba, Chondrostoma nasus, Leuciscus aspius boleń, Leuciscus leuciscus, Leuciscus idus, Squalius cephalus, Alburnus alburnus, Cobitis taenia, Ameiurus nebulosus, Silurus glanis, Esox Lucius, Salmo trutta trutta, Perca fluviatilis, Gymnocephalus cernuus, Lota lota. Gatunki ornitofauny: Czapla siwa, Dzięcioł czarny, Dzięcioł średni, Dzięcioł zielony, Dzięcioł zielonosiwy, Dzięciołek, Kormoran, Krogulec, Lerka, Nurogęś, Słonka, Zimorodek, Żuraw, Bielik, Jastrząb, Siniak, Brodziec piskliwy, Kania ruda, Kruk, Muchołówka białoszyja, Samotnik, Bogatka, Dzięcioł duży, Jaskółka oknówka, Kania czarna, Krzyżówka, Łabędź niemy, Modraszka, Myszołów, Pustułka, Puszczyk, Rudzik, Sójka, Srokosz, Strzyżyk, Zięba, Zimorodek, Żuraw.
Oddziaływanie pozytywne - powstawanie nowych siedlisk dla licznych gatunków fauny (ptaków wodno-błotnych, płazów, ryb).</t>
  </si>
  <si>
    <t>Potencjalne oddziaływanie na faunę – ze względu na realizację budowli piętrzącej, przewiduje się oddziaływanie na ichtiofaunę oraz gatunki fauny zależne od wód. Dzięki zastosowaniu rozwiązań proekologicznych, zostanie zachowana ciągłość morfologiczna, co zminimalizuje negatywne oddziaływanie na ichtiofaunę. 
Możliwe oddziaływanie na gatunki ichtiofauny w zasięgu inwestycji: Anguilla anguilla, Barbus barbus, Carassius gibelio, Ctenopharyngodon idella, Gobio gobio, Romanogobio albipinnatus, Tinca tinca, Abramis, Blicca bjoerkna, Abramis, ballerus, Rutilus rutilus, Vimba vimba, Chondrostoma nasus, Leuciscus aspius boleń, Leuciscus leuciscus, Leuciscus idus, Squalius cephalus, Alburnus alburnus, Cobitis taenia, Ameiurus nebulosus, Silurus glanis, Esox Lucius, Salmo trutta trutta, Perca fluviatilis, Gymnocephalus cernuus, Lota lota. Gatunki ornitofauny: bielik, dzięcioł czarny, dzięcioł średni, zimorodek oraz lerka.
Oddziaływanie pozytywne - powstawanie nowych siedlisk dla licznych gatunków fauny (ptaków wodno-błotnych, płazów, ryb).</t>
  </si>
  <si>
    <t>Wpływ pozytywny - remont jazu wpłynie na bezpieczeństwo jego użytkowania przez pracowników oraz na osoby trzecie.</t>
  </si>
  <si>
    <t xml:space="preserve">Wpływ negatywny może wystąpić - możliwość braku ackeptacji ze strony mieszkańców na zajmowanie terenu pod planowaną inwestycję. Inwestycja będzie wiązała się również z występowaniem krótkotrwałych negatywnych oddziaływań na ludzi na etapie prowadzenia prac budowlanych, wynikający z użycia ciężkiego sprzętu i transportu materiałów (emisja hałasu, emisja spalin i gazów cieplarnianych).
Wpływ pozytywny -  zwiekszenie retencji wodnej w wyniku realizacji inwestycji, przyczyni się do łagodzenia skutków suszy oraz do poprawy warunków dla rozwoju rolnictwa i warunków życia i pracy mieszkańców tego regionu. </t>
  </si>
  <si>
    <t>Wpływ pozytywny - przewiduje się, że realizacja inwestycji wpłynie pozytywnie na jakość i zagospodarowanie otaczających terenów oraz na poprawę ich walorów krajobrazowych. W wyniku realizacji inwestycji, wzrośnie poziom zadowolenia (satysfakcji) mieszkańców.</t>
  </si>
  <si>
    <t>Wpływ pozytywny - odbudowa budowli piętrzącej wpłynie pozytywnie na bezpieczeństwo użytkowania przez pracowników oraz na osoby trzecie.</t>
  </si>
  <si>
    <t>Wpływ pozytywny - modernizacja jazu wpłynie pozytywnie na bezpieczeństwo użytkowania przez pracowników oraz na osoby trzecie.</t>
  </si>
  <si>
    <t>Wpływ negatywny może wystąpić - mogą wystąpić krótkotrwałe negatywne oddziaływania na ludzi na etapie prowadzenia prac budowlanych, wynikające z użycia ciężkiego sprzętu i transportu materiałów (emisja hałasu, emisja spalin i gazów cieplarnianych).
Wpływ pozytywny -  poprawa zagospodarowania otaczających terenów oraz poprawa walorów estetyczno-widokowych terenu, co ma bezpośredni wpływ na poziom zadowolenia mieszkańców.</t>
  </si>
  <si>
    <t>Wpływ negatywny może wystąpić - możliwość braku ackeptacji ze strony mieszkańców na zajmowanie terenu pod planowaną inwestycję. Inwestycja będzie wiązała się również z występowaniem krótkotrwałych negatywnych oddziaływań na ludzi na etapie prowadzenia prac budowlanych, wynikający z użycia ciężkiego sprzętu i transportu materiałów (emisja hałasu, emisja spalin i gazów cieplarnianych).
Wpływ pozytywny -  zwiekszenie retencji wodnej w wyniku realizacji inwestycji, przyczyni się do łagodzenia skutków suszy oraz do poprawy warunków życia i pracy mieszkańców tego regionu.</t>
  </si>
  <si>
    <t>Wpływ pozytywny - przewiduje się, że realizacja inwestycji wpłynie pozytywnie bezpieczeństwo mieszkańców, dzieki przywróceniu funkcji przeciwpowodziowej.</t>
  </si>
  <si>
    <t>Wpływ pozytywny - modernizacja jazu wpłynie pozytywnie na bezpieczeństwo użytkowania przez pracowników oraz na osoby trzecie. Wzrost bezpieczeństwa powodziowego mieszkańców.</t>
  </si>
  <si>
    <t>Wpływ negatywny może wystąpić - możliwość braku ackeptacji ze strony mieszkańców na zajmowanie terenu pod planowaną inwestycję. Inwestycja będzie wiązała się również z występowaniem krótkotrwałych negatywnych oddziaływań na ludzi na etapie prowadzenia prac budowlanych, wynikający z użycia ciężkiego sprzętu i transportu materiałów (emisja hałasu, emisja spalin i gazów cieplarnianych).
Wpływ pozytywny -  zwiekszenie retencji wodnej w wyniku realizacji inwestycji, przyczyni się do łagodzenia skutków suszy oraz do poprawy warunków życia i pracy mieszkańców tego regionu. Wzrosnie bezpieczeństwo powodziowe mieszkanców.</t>
  </si>
  <si>
    <t>Wpływ pozytywny - realizacja inwestycji wpłynie pozytywnie na bezpieczeństwo użytkowania przez pracowników oraz na osoby trzecie.</t>
  </si>
  <si>
    <t>"Mając na uwadze lokalizację przedsięwzięcia na obszarach Natura 2000 oraz uwzględniając wyniki prowadzonych na potrzeby raportu inwentaryzacji przyrodniczych określono szereg elementów zmniejszających negatywne oddziaływanie przedsięwzięcia na elementy przyrodnicze. Realizacja przedsięwzięcia z ich uwzględnieniem nie będzie znacząco negatywnie oddziaływać na obszary chronione oraz na właściwy stan ochrony populacji gatunków chronionych.
Nie przewiduje się również wpływu na bioróżnorodność obszaru".</t>
  </si>
  <si>
    <t>"W sytuacji wykrycia w zasięgu oddziaływania prac miejsc występowania gatunków chronionych, w szczególności zwierząt, sposób postępowania należy każdorazowo uzgodnić z nadzorem, którego zadaniem jest m.in. wskazanie rozwiązań eliminujących naruszenie przepisów z zakresu ochrony gatunkowej - np. uzyskanie stosownych decyzji lub prowadzenie prac w sposób nienaruszający zakazów. Nadzór wykonywany na miejscu będzie również mógł na bieżąco kontrolować  przestrzeganie nałożonych na inwestora warunków, w tym terminów wykonywania poszczególnych rodzajów działań. Sposób wykonywania prac również powinien być monitorowany".</t>
  </si>
  <si>
    <t>"Na etapie realizacji przedsięwzięcia prace prowadzić pod nadzorem przyrodniczym, obejmującym m.in. kontrole terenu przed rozpoczęciem poszczególnych typów prac pod kątem występowania gatunków chronionych, identyfikację zagrożeń dla tych gatunków w wyniku realizacji planowanych prac oraz podejmowanie na bieżąco działań zapobiegających tym zagrożeniom, w szczególności poprzez modyfikację sposobu prowadzenia prac, dostosowanie terminów prowadzenia prac, stosowanie płotków herpetologicznych. Sprawozdanie z nadzoru przyrodniczego wraz z opisem zidentyfikowanych zagrożeń oraz sposobów ich minimalizacji przedłożyć do Regionalnego Dyrektora Ochrony Środowiska w Poznaniu do końca roku, w którym zakończono realizację przedsięwzięcia. W drugim roku po zakończeniu realizacji przedsięwzięcia przeprowadzić porealizacyjny monitoring ornitologiczny, którego celem będzie inwentaryzacja gatunków lęgowych ptaków stanowiących przedmioty ochrony obszarów Natura 2000 Nadnoteckie Łęgi i Puszcza Notecka oraz stanu zachowania ich siedlisk w strefie do 50 m od rzeki, na odcinkach położonych na ww. obszarach Natura 2000. Sprawozdanie z monitoringu wraz z oceną skutków realizacji przedsięwzięcia oraz propozycją niezbędnych działań minimalizujących przedłożyć do Regionalnego Dyrektora Ochrony Środowiska w Poznaniu, do końca roku, w którym monitoring będzie wykonywany".</t>
  </si>
  <si>
    <t>"Nie stwierdzono możliwości negatywnego oddziaływania budowy zbiornika Wierna Rzeka na funkcjonowanie lokalnych i regionalnych populacji chronionych gatunków zwierząt. 
W sytuacji wykrycia w zasięgu oddziaływania prac miejsc występowania gatunków chronionych, w szczególności zwierząt, sposób postępowania należy każdorazowo uzgodnić z nadzorem, którego zadaniem jest m.in. wskazanie rozwiązań eliminujących naruszenie przepisów z zakresu ochrony gatunkowej - np. uzyskanie stosownych decyzji lub prowadzenie prac w sposób nienaruszający zakazów. Nadzór wykonywany na miejscu będzie również mógł na bieżąco kontrolować przestrzeganie nałożonych na inwestora warunków, w tym terminów wykonywania poszczególnych rodzajów działań. Sposób wykonywania prac również powinien być monitorowany.
Planowany zbiornik zostanie udrożniony dla organizmów wodnych za pomocą przepławki o długości około 1120 m zlokalizowanej po zachodniej jego stronie zbiornika. Zaproponowana przepławka powinna umożliwić migrację ryb i minogów, a także stanowić miejsce ich osiedlania się".</t>
  </si>
  <si>
    <t>Potencjalny brak znaczącego wpływu na obszar Natura 2000 SOO Ostoje Nietoperzy Beskidu Wyspowego</t>
  </si>
  <si>
    <t>Możliwy wpływ pozytywny  - w wyniku zwiększenia ochrony przeciwpowodziowej dzięki realizacji inwestycji, zwiększy się ochrona obiektów zabytkowych znajdujących się w zasięgu obszarów narażonych na powódź</t>
  </si>
  <si>
    <t>Brak wpływu - nie przewiduje się wpływu planowanej inwestycji na niniejszy komponent na etapie eksploatacji</t>
  </si>
  <si>
    <t xml:space="preserve">Możliwy wpływ pozytywny - utrzymanie urządzeń służących ochronie przeciwpowodziowej, przyczyni się do ochrony obiektów zabytkowych znajdujących się w zasięgu obszaru chronionego przed zalaniem </t>
  </si>
  <si>
    <t>Możliwy wpływ pozytywny  - w wyniku zwiększenia ochrony przeciwpowodziowej dzięki realizacji inwestycji, 
zwiększy się ochrona obiektów zabytkowych znajdujących się w zasięgu obszarów narażonych na powódź dla obiektów położonych poniżej budowli piętrzącej.
Możliwy negatywny wpływ - realizacja inwestycji przyczyni się do zalewania obszarów, co w wypadku znajduących się w
tym obszarze zabytków może powodować ich uszkodzenie lub zniszczenie</t>
  </si>
  <si>
    <t>Możliwy wpływ pozytywny  - w wyniku zwiększenia retencji dzięki realizacji inwestycji, zwiększy się ochrona obiektów zabytkowych znajdujących się w zasięgu obszarów narażonych na powódź</t>
  </si>
  <si>
    <t>Możliwy negatywny wpływ - realizacja inwestycji przyczyni się do zalewania obszarów, co w wypadku znajduących się w tym obszarze zabytków może powodować ich uszkodzenie lub zniszczenie</t>
  </si>
  <si>
    <t>Możliwy wpływ pozytywny - zwiększenie retencji związane z relizacją inwestycji przycyzni się do ochrony obiektów zabytkowych przed zalaniem wodami powodziowymi</t>
  </si>
  <si>
    <t xml:space="preserve">Wpływ pozytywny – lokalne podwyższenie zwierciadła wody podziemnej płytkich poziomów wodonośnych, co będzie pozytywnie oddziaływać na zwiększenie ich zasobów dyspozycyjnych.
Wpływ negatywny może wystąpić -  w czasie realizacji inwestycji może dojść do chwilowego i lokalnego obniżenia zwierciadła wód podziemnych (efekt odwodnień w trakcie inwestycji).
</t>
  </si>
  <si>
    <t>Wpływ pozytywny – w wyniku budowy zbiorników nastąpi lokalne podniesienie zwierciadła wód podziemnych, ograniczeniu ulegnie drenaż przez wody powierzchniowe płytkich poziomów wodonośnych. Wzrośnie poziom zasobów dyspozycyjnych płytkich wód podziemnych w zasięgu oddziaływania zbiornika. Powstanie rezerwa wód powierzchniowych eliminująca potrzebę poboru wód podziemnych. 
Wpływ negatywny może wystąpić -  w czasie realizacji inwestycji może dojść do lokalnego obniżenia zwierciadła wód podziemnych (efekt odwodnień w trakcie inwestycji).</t>
  </si>
  <si>
    <t xml:space="preserve">Wpływ pozytywny – w wyniku odbudowy zastawki możliwe lokalne podwyższenie zwierciadła wody podziemnej płytkich poziomów wodonośnych, co będzie pozytywnie oddziaływać na zwiększenie ich zasobów dyspozycyjnych.
Wpływ negatywny może wystąpić -  w czasie realizacji inwestycji może dojść do chwilowego i lokalnego obniżenia zwierciadła wód podziemnych (efekt odwodnień w trakcie inwestycji).
</t>
  </si>
  <si>
    <t xml:space="preserve">Wpływ pozytywny – w wyniku odbudowy zastawek możliwe lokalne podwyższenie zwierciadła wody podziemnej płytkich poziomów wodonośnych, co będzie pozytywnie oddziaływać na zwiększenie ich zasobów dyspozycyjnych.
Wpływ negatywny może wystąpić -  w czasie realizacji inwestycji może dojść do chwilowego i lokalnego obniżenia zwierciadła wód podziemnych (efekt odwodnień w trakcie inwestycji).
</t>
  </si>
  <si>
    <t xml:space="preserve">Wpływ pozytywny – lokalne utrzymanie lub podwyższenie zwierciadła wody podziemnej płytkich poziomów wodonośnych, co będzie pozytywnie oddziaływać na utrzymanie lub zwiększenie ich zasobów dyspozycyjnych.
Wpływ negatywny może wystąpić -  w czasie realizacji inwestycji może dojść do chwilowego i lokalnego obniżenia zwierciadła wód podziemnych (efekt odwodnień w trakcie inwestycji).
</t>
  </si>
  <si>
    <t xml:space="preserve">Wpływ pozytywny – w wyniki realizacji inwestycji możliwe lokalne utrzymanie lub podwyższenie zwierciadła wody podziemnej płytkich poziomów wodonośnych, co będzie pozytywnie oddziaływać na utrzymanie lub zwiększenie ich zasobów dyspozycyjnych.
Wpływ negatywny może wystąpić -  w czasie realizacji inwestycji może dojść do chwilowego i lokalnego obniżenia zwierciadła wód podziemnych (efekt odwodnień w trakcie inwestycji).
</t>
  </si>
  <si>
    <t xml:space="preserve">Wpływ pozytywny – lokalne utrzymanie lub podwyższenie zwierciadła wody podziemnej płytkich poziomów wodonośnych, co będzie pozytywnie oddziaływać na utrzymanie lub zwiększenie ich zasobów dyspozycyjnych.
Wpływ negatywny może wystąpić -  w czasie realizacji inwestycji może dojść do chwilowego i lokalnego obniżenia zwierciadła wód podziemnych (efekt odwodnień w trakcie inwestycji).
</t>
  </si>
  <si>
    <t xml:space="preserve">Wpływ pozytywny -  w wyniku realizacji inwestycji nastąpi stabilizacja poziomu zwierciadła wód płytkich poziomów wodonośnych w strefie przylegającej do jeziora, ustabilizowaniu ulegnie wielkość drenażu tych poziomów. Zjawiska wpłyną pozytywnie na stan zasobów dyspozycyjnych.
Wpływ negatywny może wystąpić -  w czasie realizacji inwestycji może dojść do chwilowego i lokalnego obniżenia zwierciadła wód podziemnych (efekt odwodnień w trakcie inwestycji).
</t>
  </si>
  <si>
    <t xml:space="preserve">Wpływ pozytywny – w wyniku realizacji inwestycji nastąpi podwyższenie poziomu wody podziemnej na terenach przylegających do brzegu jeziora. Lokalnie zwiększy się stan zasobów dyspozycyjnych tych poziomów wodonośnych oraz stan zasobów dyspozycyjnych płytkich poziomów wodonośnych wokół jeziora. 
Wpływ negatywny może wystąpić -  w czasie realizacji inwestycji może dojść do lokalnego obniżenia zwierciadła wód podziemnych (efekt odwodnień w trakcie inwestycji).
</t>
  </si>
  <si>
    <t xml:space="preserve">Wpływ pozytywny – w wyniku realizacji inwestycji możliwe lokalne utrzymanie lub podniesienie zwierciadła płytkich wód podziemnych i ograniczenie ich drenażu przez wody powierzchniowe.  Wzrośnie poziom zasobów dyspozycyjnych płytkich wód podziemnych. 
Wpływ negatywny może wystąpić -  w czasie realizacji inwestycji może dojść do lokalnego obniżenia zwierciadła wód podziemnych (efekt odwodnień w trakcie inwestycji).
</t>
  </si>
  <si>
    <t>Wpływ pozytywny – w wyniku budowy zbiornika nastąpi lokalne podniesienie zwierciadła wód podziemnych, ograniczeniu ulegnie drenaż przez wody powierzchniowe płytkich poziomów wodonośnych. Wzrośnie poziom zasobów dyspozycyjnych płytkich wód podziemnych w zasięgu oddziaływania zbiornika. Powstanie rezerwa wód powierzchniowych eliminująca potrzebę poboru wód podziemnych. 
Wpływ negatywny może wystąpić -  w czasie realizacji inwestycji może dojść do lokalnego obniżenia zwierciadła wód podziemnych (efekt odwodnień w trakcie inwestycji).</t>
  </si>
  <si>
    <t xml:space="preserve">Wpływ pozytywny – w wyniku budowy zbiornika nastąpi lokalne podniesienie zwierciadła wód podziemnych, ograniczeniu ulegnie drenaż przez wody powierzchniowe płytkich poziomów wodonośnych. Wzrośnie poziom zasobów dyspozycyjnych płytkich wód podziemnych w zasięgu oddziaływania zbiornika. Powstanie rezerwa wód powierzchniowych eliminująca potrzebę poboru wód podziemnych. 
Wpływ negatywny może wystąpić -  w czasie realizacji inwestycji może dojść do lokalnego obniżenia zwierciadła wód podziemnych (efekt odwodnień w trakcie inwestycji).
</t>
  </si>
  <si>
    <t>Wpływ pozytywny – w wyniku realizacji inwestycji nastąpi lokalne podniesienie zwierciadła wód podziemnych, ograniczeniu ulegnie drenaż przez wody powierzchniowe płytkich poziomów wodonośnych. Wzrośnie poziom zasobów dyspozycyjnych płytkich wód podziemnych w zasięgu oddziaływania zbiornika. Powstanie rezerwa wód powierzchniowych eliminująca potrzebę poboru wód podziemnych. 
Wpływ negatywny może wystąpić -  w czasie realizacji inwestycji może dojść do lokalnego obniżenia zwierciadła wód podziemnych (efekt odwodnień w trakcie inwestycji).</t>
  </si>
  <si>
    <t xml:space="preserve">Brak wpływu - nie przewiduje się wpływu planowanej inwestycji na stan ilościowy wód podziemnych. Wpływ negatywny może wystąpić -  w czasie realizacji inwestycji może dojść do lokalnego obniżenia zwierciadła wód podziemnych (efekt odwodnień w trakcie inwestycji). Ze względu na lokalny zasięg inwestycji wpływ na stan ilościowy JCWPd jest pomijalny. </t>
  </si>
  <si>
    <t>Brak wpływu - nie przewiduje się wpływu planowanej inwestycji na stan ilościowy wód podziemnych. Wpływ negatywny może wystąpić -  w czasie realizacji inwestycji może dojść do chwilowego i lokalnego obniżenia zwierciadła wód podziemnych (efekt odwodnień w trakcie inwestycji).</t>
  </si>
  <si>
    <t>Wpływ pozytywny - ograniczenie drenażu płytkich poziomów wodonośnych w okresie suszy, stabilizacja położenia zwierciadła wód podziemnych w zasięgu oddziaływania zbiornika. 
Wpływ negatywny może wystąpić -  w czasie realizacji inwestycji może dojść do chwilowego i lokalnego obniżenia zwierciadła wód podziemnych (efekt odwodnień w trakcie inwestycji).</t>
  </si>
  <si>
    <t>Potencjalny brak wpływu - JCWPd, na terenie której przeprowadzona będzie inwestycja, znajduje się w dobrym stanie ilościowym. Przebudowa istniejącego zbiornika wodnego wpłynie korzystnie na utrzymanie jego dodatnich oddziaływań na stan ilościowy wód podziemnych. Zbiornik sprzyja ograniczaniu drenażu płytkich poziomów wodonośnych w okresie suszy, stabilizuje położenie zwierciadła wód podziemnych (w zasięgu swego oddziaływania). Prace związane z udrożnieniami rzeki Bystrzycy spowodują zwiększony drenaż poziomów wodonośnych zasilających rzekę, spowoduje to obniżenie zwierciadła wody podziemnej w strefie brzegowej. Sumarycznie przedsięwzięcie generuje mieszane wpływy na stan ilościowy JCWPd, wzajemnie się znoszące.</t>
  </si>
  <si>
    <t>Brak  wpływu - inwestycja będzie miała mieszany wpływ na stan ilościowy wód podziemnych. W wyniku odbudowy kanału nastąpi zwiększony drenaż płytkich poziomów wodonośnych w strefie przylegającej do jego brzegów, strefowe obniżenie zwierciadła wody podziemnej i zmniejszenie stanu ich zasobów dyspozycyjnych. Oddziaływanie będzie miało charakter lokalny. Wykonanie jazów wpłynie na lokalne podwyższenie płytkich poziomów wodonośnych, zmniejszenie ich drenażu przez wody powierzchniowe. Zjawisko wpłynie pozytywnie na stan zasobów dyspozycyjnych płytkich wód podziemnych. Cała inwestycja generuje mieszane wpływy na stan ilościowy JCWPd wzajemnie się znoszące.
Wpływ negatywny może wystąpić -  w czasie realizacji inwestycji może dojść do chwilowego i lokalnego obniżenia zwierciadła wód podziemnych (efekt odwodnień w trakcie inwestycji).</t>
  </si>
  <si>
    <t xml:space="preserve">Wpływ pozytywny – lokalne podwyższenie zwierciadła wody podziemnej płytkich poziomów wodonośnych, co będzie pozytywnie oddziaływać na zwiększenie ich zasobów dyspozycyjnych.
</t>
  </si>
  <si>
    <t>Wpływ pozytywny – możliwa poprawa stanu zasobów dyspozycyjnych płytkich poziomów wodonośnych w wyniku lokalnego podniesienia poziomu wód gruntowych, zwiększenia infiltracji wód do gruntu i do warstw wodonośnych oraz ograniczenia drenażu płytkich warstw wodonośnych. Wpływ negatywny może wystąpić -  w czasie realizacji inwestycji może dojść do chwilowego i lokalnego obniżenia zwierciadła wód podziemnych (efekt odwodnień w trakcie inwestycji).</t>
  </si>
  <si>
    <t>Wpływ pozytywny – w wyniku realizacji inwestycji nastąpi lokalne podniesienie zwierciadła wód podziemnych, ograniczeniu ulegnie drenaż przez wody powierzchniowe płytkich poziomów wodonośnych. Wzrośnie poziom zasobów dyspozycyjnych  wód podziemnych w zasięgu oddziaływania zbiornika. Powstanie rezerwa wód powierzchniowych eliminująca potrzebę poboru wód podziemnych. 
Wpływ negatywny może wystąpić -  w czasie realizacji inwestycji może dojść do lokalnego obniżenia zwierciadła wód podziemnych (efekt odwodnień w trakcie inwestycji).</t>
  </si>
  <si>
    <t xml:space="preserve">Wpływ pozytywny – w wyniku realizacji inwestycji nastąpi podwyższenie poziomu wody podziemnej na terenach przyległych. Lokalnie zwiększy się stan zasobów dyspozycyjnych tych poziomów wodonośnych. 
Wpływ negatywny może wystąpić -  w czasie realizacji inwestycji może dojść do lokalnego obniżenia zwierciadła wód podziemnych (efekt odwodnień w trakcie inwestycji).
</t>
  </si>
  <si>
    <t xml:space="preserve">"Z uwagi na wprowadzone zabezpieczenia związane z fazą realizacji nie przewiduje się negatywnego wpływu na jakość wód podziemnych". </t>
  </si>
  <si>
    <t xml:space="preserve">Wpływ pozytywny – realizacji inwestycji przyczyni się do ograniczenia odpływu wody ze zlewni i wydłużenia czasu retencji korytowej, co będzie miało wpływ na zmniejszenie drenażu płytkich poziomów wodonośnych przez rzekę oraz ograniczenie zjawiska gwałtownego obniżenia zwierciadła wody w obrębie tych poziomów wodonośnych. Inwestycja będzie pozytywnie oddziaływać na utrzymanie lub zwiększenie zasobów dyspozycyjnych płytkich poziomów wodnośnych.
Wpływ negatywny może wystąpić -  w czasie realizacji inwestycji może dojść do chwilowego i lokalnego obniżenia zwierciadła wód podziemnych (efekt odwodnień w trakcie inwestycji).
</t>
  </si>
  <si>
    <t xml:space="preserve">Wpływ pozytywny – w wyniku realizacji inwestycji nastąpi utrzymanie lub podniesienie zwierciadła płytkich wód podziemnych, stabilizacja i ograniczenie ich drenażu przez wody powierzchniowe.  Wzrośnie poziom zasobów dyspozycyjnych płytkich wód podziemnych. Powstanie dodatkowa  rezerwa wód powierzchniowych eliminująca potrzebę poboru wód podziemnych. 
Wpływ negatywny może wystąpić -  w czasie realizacji inwestycji może dojść do lokalnego obniżenia zwierciadła wód podziemnych (efekt odwodnień w trakcie inwestycji).
</t>
  </si>
  <si>
    <t>Wpływ pozytywny – w wyniku przebudowy zbiornika możliwe lokalne podniesienie zwierciadła wód podziemnych, ograniczeniu ulegnie drenaż przez wody powierzchniowe płytkich poziomów wodonośnych. Wzrośnie poziom zasobów dyspozycyjnych płytkich wód podziemnych w zasięgu oddziaływania zbiornika. Powstanie rezerwa wód powierzchniowych eliminująca potrzebę poboru wód podziemnych. 
Wpływ negatywny może wystąpić -  w czasie realizacji inwestycji może dojść do lokalnego obniżenia zwierciadła wód podziemnych (efekt odwodnień w trakcie inwestycji).</t>
  </si>
  <si>
    <t xml:space="preserve">Brak wpływu - nie przewiduje się wpływu rozbiórki wałów na stan ilościowy wód podziemnych.  </t>
  </si>
  <si>
    <t xml:space="preserve">Brak wpływu - nie przewiduje się wpływu planowanej inwestycji na stan ilościowy wód podziemnych.  </t>
  </si>
  <si>
    <t xml:space="preserve">Wpływ pozytywny – możliwa poprawa stanu zasobów dyspozycyjnych płytkich poziomów wodonośnych w wyniku lokalnego podniesienia poziomu wód gruntowych, zwiększenia infiltracji wód do gruntu i do warstw wodonośnych oraz ograniczenia drenażu płytkich warstw wodonośnych. 
Wpływ negatywny może wystąpić -  w czasie realizacji inwestycji może dojść do chwilowego i lokalnego obniżenia zwierciadła wód podziemnych (efekt odwodnień w trakcie inwestycji).
</t>
  </si>
  <si>
    <t xml:space="preserve">Brak wpływu - nie przewiduje się wpływu planowanej inwestycji na stan ilościowy wód podziemnych. Wpływ negatywny może wystąpić -  w czasie realizacji inwestycji może dojść do lokalnego obniżenia zwierciadła wód podziemnych (efekt odwodnień w trakcie inwestycji). Ze względu na lokalny zasięg inwestycji wpływ na stan ilościowy JCWPd jest pomijalny. 
</t>
  </si>
  <si>
    <t xml:space="preserve">Brak wpływu - nie przewiduje się wpływu planowanej inwestycji na stan ilościowy wód podziemnych. Wpływ negatywny może wystąpić -  w czasie realizacji inwestycji może dojść do lokalnego obniżenia zwierciadła wód podziemnych (efekt odwodnień w trakcie inwestycji). Ze względu na lokalny zasięg inwestycji wpływ negatywny na stan ilościowy JCWPd jest pomijalny.  </t>
  </si>
  <si>
    <t xml:space="preserve">Brak wpływu – w wyniku budowy jazu nastąpi lokalne podwyższenie zwierciadła wody podziemnej płytkich poziomów wodonośnych, co będzie pozytywnie oddziaływać na utrzymanie lub zwiększenie ich zasobów dyspozycyjnych. Prace związane z kształtowaniem spadku podłużnego rzeki   spowodują lokalnie zwiększony drenaż płytkich poziomów wodonośnych, co spowoduje obniżenie zwierciadła wody podziemnej. Całościowo inwestycja generuje mieszane wpływy na stan ilościowy JCWPd, które wzajemnie się znoszą.
Wpływ negatywny może wystąpić -  w czasie realizacji inwestycji może dojść do chwilowego i lokalnego obniżenia zwierciadła wód podziemnych (efekt odwodnień w trakcie inwestycji).
</t>
  </si>
  <si>
    <t xml:space="preserve">Brak wpływu - nie przewiduje się wpływuplanowanej inwestycji na stan ilościowy wód podziemnych.  </t>
  </si>
  <si>
    <t>Wpływ pozytywny – w wyniku realizacji inwestycji nastąpi lokalne podniesienie zwierciadła wód podziemnych, ograniczeniu ulegnie drenaż przez wody powierzchniowe płytkich poziomów wodonośnych. Wzrośnie poziom zasobów dyspozycyjnych płytkich wód podziemnych w zasięgu oddziaływania zbiornika. Wpływ negatywny może wystąpić -  w czasie realizacji inwestycji może dojść do lokalnego obniżenia zwierciadła wód podziemnych (efekt odwodnień w trakcie inwestycji).</t>
  </si>
  <si>
    <t xml:space="preserve">Brak wpływu - nie przewiduje się wpływu planowanej inwestycji na stan ilościowy wód podziemnych. Wpływ negatywny może wystąpić -  w czasie realizacji inwestycji może dojść do lokalnego obniżenia zwierciadła wód podziemnych (efekt odwodnień w trakcie inwestycji). </t>
  </si>
  <si>
    <t>Wpływ pozytywny – lokalne podwyższenie zwierciadła wody podziemnej płytkich poziomów wodonośnych, co będzie pozytywnie oddziaływać na zwiększenie ich zasobów dyspozycyjnych.
Wpływ negatywny może wystąpić -  w czasie realizacji inwestycji może dojść do chwilowego i lokalnego obniżenia zwierciadła wód podziemnych (efekt odwodnień w trakcie inwestycji).</t>
  </si>
  <si>
    <t xml:space="preserve">Brak wpływu – w wyniku przebudowy jazu możliwe utrzymanie lub podwyższenie zwierciadła wody podziemnej płytkich poziomów wodonośnych, co będzie pozytywnie oddziaływać na utrzymanie lub zwiększenie ich zasobów dyspozycyjnych. Udrożnienie koryta spowoduje lokalnie zwiększony drenaż płytkich poziomów wodonośnych, co spowoduje obniżenie zwierciadła wody podziemnej. Oddziaływanie będzie miało charakter lokalny. Całościowo inwestycja generuje mieszane wpływy na stan ilościowy JCWPd, które wzajemnie się znoszą.
Wpływ negatywny może wystąpić -  w czasie realizacji inwestycji może dojść do chwilowego i lokalnego obniżenia zwierciadła wód podziemnych (efekt odwodnień w trakcie inwestycji).
</t>
  </si>
  <si>
    <t xml:space="preserve">Brak wpływu - nie przewiduje się wpływu planowanej inwestycji na stan chemiczny wód podziemnych.
Wpływ negatywny może wystąpić -  w czasie realizacji inwestycji może dojść chwilowego oddziaływania na stan chemiczny płytkich wód podziemnych w przypadku wystąpienia sytuacji awaryjnych oraz w związku z podniesieniem poziomu ich zwierciadła. Ze względu na lokalny zasięg inwestycji wpływ na stan chemiczny JCWPd będzie krótkotrwały, lokalny, tym samym pomijalny.
</t>
  </si>
  <si>
    <t>Brak wpływu - nie przewiduje się wpływu na  możliwość osiągnięcia celów środowiskowych</t>
  </si>
  <si>
    <t xml:space="preserve">Brak wpływu - nie przewiduje się wpływu planowanej inwestycji na stan chemiczny wód podziemnych.
Wpływ negatywny może wystąpić -  w czasie realizacji inwestycji może dojść chwilowego oddziaływania na stan chemiczny płytkich wód podziemnych w przypadku wystąpienia sytuacji awaryjnych. Ze względu na lokalny zasięg inwestycji wpływ na stan chemiczny JCWPd będzie krótkotrwały, lokalny, tym samym pomijalny.
</t>
  </si>
  <si>
    <t xml:space="preserve">Brak wpływu - nie przewiduje się wpływu planowanej inwestycji na stan chemiczny wód podziemnych. </t>
  </si>
  <si>
    <t xml:space="preserve">Brak wpływu </t>
  </si>
  <si>
    <t>Brak wpływu - nie przewiduje się wpływu planowanej inwestycji na stan chemiczny wód podziemnych.</t>
  </si>
  <si>
    <t xml:space="preserve"> Wpływ negatywny może wystąpić – w wyniku budowy zbiornika nastąpi lokalna zmiana dotychczasowego zagospodarowania terenu. W czasie realizacji inwestycji możliwość zniszczenia gleby lub zanieczyszczenia jej substancjami ropopochodnymi w sytuacji awaryjnej.
Wpływ pozytywny – poprawa warunków uwilgotnienia gleb w rejonie planowanej inwestycji.
</t>
  </si>
  <si>
    <t xml:space="preserve">Brak wpływu – w wyniku realizacji inwestycji nie przewiduje się znaczących zmian w dotychczasowym zagospodarowaniu terenu.
Wpływ negatywny może wystąpić – na etapie realizacji inwestycji, może dojść do lokalnego zniszczenia gleby lub zanieczyszczenia jej substancjami ropopochodnymi. </t>
  </si>
  <si>
    <t xml:space="preserve">Brak wpływu – w wyniku realizacji inwestycji nie przewiduje się znaczących zmian w dotychczasowym zagospodarowaniu terenu.
Wpływ negatywny może wystąpić – w czasie realizacji inwestycji, może dojść do lokalnego zniszczenia gleby lub zanieczyszczenia jej substancjami ropopochodnymi. 
</t>
  </si>
  <si>
    <t xml:space="preserve">Brak wpływu – w wyniku realizacji inwestycji nie przewiduje się zmian w dotychczasowym zagospodarowaniu terenu.
Wpływ negatywny może wystąpić – w czasie realizacji inwestycji, może dojść do lokalnego zniszczenia gleby lub zanieczyszczenia jej substancjami ropopochodnymi. 
</t>
  </si>
  <si>
    <t xml:space="preserve">Brak wpływu – w wyniku realizacji inwestycji nie przewiduje się znaczących zmian w dotychczasowym zagospodarowaniu terenu.
Wpływ negatywny może wystąpić – na etapie realizacji inwestycji, może dojść do lokalnego zniszczenia gleby lub zanieczyszczenia jej substancjami ropopochodnymi. 
</t>
  </si>
  <si>
    <t xml:space="preserve">Brak wpływu – w wyniku realizacji inwestycji nie przewiduje się zmian w dotychczasowym zagospodarowaniu terenu.
Wpływ negatywny może wystąpić – w wyniku realizacji inwestycji, może dojść do zniszczenia gleby lub zanieczyszczenia jej substancjami ropopochodnymi. 
</t>
  </si>
  <si>
    <t xml:space="preserve">Brak wpływu - nie przewiduje się zmian w dotychczasowym zagospodarowaniu terenu.
Wpływ negatywny może wystąpić – w czasie realizacji inwestycji, może dojść do lokalnego zniszczenia gleby lub zanieczyszczenia jej substancjami ropopochodnymi. 
</t>
  </si>
  <si>
    <t xml:space="preserve">Brak wpływu – w wyniku realizacji inwestycji nie przewiduje się znaczących zmian w dotychczasowym zagospodarowaniu terenu. 
Wpływ negatywny może wystąpić – w wyniku realizacji inwestycji, może dojść do lokalnego zniszczenia gleby lub zanieczyszczenia jej substancjami ropopochodnymi. 
</t>
  </si>
  <si>
    <t xml:space="preserve">Brak wpływu – w wyniku realizacji inwestycji nie przewiduje się znaczących zmian w dotychczasowym zagospodarowaniu terenu.
Wpływ negatywny może wystąpić – na etapie realizacji inwestycji, może dojść do zanieczyszczenia gleby substancjami ropopochodnymi. </t>
  </si>
  <si>
    <t>Brak wpływu – w wyniku realizacji inwestycji nie przewiduje się znaczących zmian w dotychczasowym zagospodarowaniu terenu.
Wpływ negatywny może wystąpić – na etapie realizacji inwestycji, może dojść do zanieczyszczenia gleby substancjami ropopochodnymi. Wpływ pozytywny – poprawa warunków uwilgotnienia gleb w rejonie planowanej inwestycji.</t>
  </si>
  <si>
    <t>Brak wpływu – w wyniku realizacji inwestycji nie przewiduje się zmian w dotychczasowym zagospodarowaniu terenu.
Wpływ negatywny może wystąpić – na etapie realizacji inwestycji, może dojść do lokalnego zniszczenia gleby lub zanieczyszczenia jej substancjami ropopochodnymi. Wpływ pozytywny – poprawa warunków uwilgotnienia gleb w rejonie planowanej inwestycji.</t>
  </si>
  <si>
    <t>Brak wpływu - nie przewiduje się wpływu planowanej inwestycji na niniejszy komponent na etapie eksploatacji. Możliwy lokalny wpływ na etapie realizacji inwestycji na powierzchnię ziemi i gleby, z uwagi na ewentualne zanieczyszczenie substancjami ropopochodnymi.</t>
  </si>
  <si>
    <t xml:space="preserve">Brak wpływu - w czasie realizacji inwestycji, nie zostanie znacząco zmienione dotychczasowe zagospodarowanie terenu. 
Możliwy jest lokalny negatywny wpływ inwestycji na gleby na etapie prowadzenia prac budowlanych, ze względu na możliwość ich zniszczenia oraz ryzyko zanieczyszczenia substancjami ropopochodnymi. </t>
  </si>
  <si>
    <t xml:space="preserve">Brak wpływu – w wyniku realizacji inwestycji nie przewiduje się zmian w dotychczasowym zagospodarowaniu terenu.
Wpływ negatywny może wystąpić – na etapie realizacji inwestycji, może dojść do lokalnego zniszczenia gleby lub zanieczyszczenia jej substancjami ropopochodnymi. 
</t>
  </si>
  <si>
    <t xml:space="preserve">Brak wpływu -  w wyniku budowy zbiornika nastąpi lokalna zmiana dotychczasowego zagospodarowania terenu. 
Wpływ negatywny może wystąpić – w czasie realizacji inwestycji, może dojść do zniszczenia gleby lub zanieczyszczenia jej substancjami ropopochodnymi. 
Wpływ pozytywny – poprawa warunków uwilgotnienia gleb w rejonie planowanej inwestycji.
</t>
  </si>
  <si>
    <t xml:space="preserve">Brak wpływu - nie przewiduje się zmian w dotychczasowym zagospodarowaniu terenu.
Wpływ negatywny może wystąpić – w czasie realizacji inwestycji, może dojść do lokalnego zniszczenia gleby lub zanieczyszczenia jej substancjami ropopochodnymi. Wpływ pozytywny – poprawa warunków uwilgotnienia gleb w rejonie planowanej inwestycji.
</t>
  </si>
  <si>
    <t xml:space="preserve">Wpływ negatywny może wystąpić – w wynikurealizacji inwestycji nastąpi lokalna zmiana dotychczasowego zagospodarowania terenu. W czasie realizacji inwestycji możliwość zniszczenia gleby lub zanieczyszczenia jej substancjami ropopochodnymi w sytuacji awaryjnej.
Wpływ pozytywny – poprawa warunków uwilgotnienia gleb w rejonie planowanej inwestycji.
</t>
  </si>
  <si>
    <t xml:space="preserve">Brak wpływu – w wyniku realizacji inwestycji nie przewiduje się znaczących zmian w dotychczasowym zagospodarowaniu terenu.
Wpływ negatywny może wystąpić – w wyniku realizacji inwestycji, może dojść do zniszczenia gleby lub zanieczyszczenia jej substancjami ropopochodnymi. 
</t>
  </si>
  <si>
    <t xml:space="preserve">Brak wpływu – w wyniku realizacji inwestycji nie przewiduje się zmian w dotychczasowym zagospodarowaniu terenu.
Wpływ negatywny może wystąpić – w wyniku realizacji inwestycji, może dojść do zanieczyszczenia gleby substancjami ropopochodnymi. 
</t>
  </si>
  <si>
    <t xml:space="preserve">Brak wpływu - nie przewiduje się znaczących zmian w dotychczasowym zagospodarowaniu terenu.
Wpływ negatywny może wystąpić – w czasie realizacji inwestycji, może dojść do lokalnego zniszczenia gleby lub zanieczyszczenia jej substancjami ropopochodnymi. 
</t>
  </si>
  <si>
    <t xml:space="preserve">Brak wpływu - nie przewiduje się wpływu planowanej inwestycji na dotychczasowe zagospodarowanie terenu. 
Wpływ negatywny może wystąpić – w wyniku realizacji inwestycji, może dojść do lokalnego zniszczenia gleby lub zanieczyszczenia jej substancjami ropopochodnymi. 
</t>
  </si>
  <si>
    <t xml:space="preserve">Brak wpływu - nie przewiduje się znaczacych zmian w dotychczasowym zagospodarowaniu terenu.
Wpływ negatywny może wystąpić – w czasie realizacji inwestycji, może dojść do lokalnego zniszczenia gleby lub zanieczyszczenia jej substancjami ropopochodnymi. 
</t>
  </si>
  <si>
    <t xml:space="preserve">Brak wpływu -  w wyniku rozbudowy budowy zbiornika nie nastąpi znacząca zmiana dotychczasowego zagospodarowania terenu. 
Wpływ negatywny może wystąpić – w czasie realizacji inwestycji, może dojść do zniszczenia gleby lub zanieczyszczenia jej substancjami ropopochodnymi. 
Wpływ pozytywny – poprawa warunków uwilgotnienia gleb w rejonie planowanej inwestycji.
</t>
  </si>
  <si>
    <t xml:space="preserve">Brak wpływu - nie przewiduje się zmian w dotychczasowym zagospodarowaniu terenu.
Wpływ negatywny może wystąpić – w czasie realizacji inwestycji, może dojść do lokalnego zniszczenia gleby lub zanieczyszczenia jej substancjami ropopochodnymi. 
</t>
  </si>
  <si>
    <t xml:space="preserve">Możliwy jest lokalny negatywny wpływ inwestycji na gleby na etapie prowadzenia prac budowlanych, ze względu na możliwość ich zniszczenia oraz ryzyko zanieczyszczenia substancjami ropopochodnymi. </t>
  </si>
  <si>
    <t xml:space="preserve">Brak wpływu – w wyniku budowy zbiornika nie przewiduje się znaczących zmian w dotychczasowym zagospodarowaniu terenu.
Wpływ negatywny może wystąpić – w czasie realizacji inwestycji, może dojść do lokalnego zniszczenia gleby lub zanieczyszczenia jej substancjami ropopochodnymi. 
</t>
  </si>
  <si>
    <t xml:space="preserve">Brak wpływu – w wyniku realizacji inwestycji nie przewiduje się zmian w dotychczasowym zagospodarowaniu terenu.
Wpływ negatywny może wystąpić – w czasie realizacji inwestycji, może dojść do lokalnego zniszczenia gleby lub zanieczyszczenia jej substancjami ropopochodnymi. 
</t>
  </si>
  <si>
    <t xml:space="preserve">Brak wpływu – w wyniku realizacji inwestycji nie przewiduje się znaczących zmian w dotychczasowym zagospodarowaniu terenu.
Wpływ negatywny może wystąpić – w czasie realizacji inwestycji, może dojść do zniszczenia gleby lub zanieczyszczenia jej substancjami ropopochodnymi. 
</t>
  </si>
  <si>
    <t xml:space="preserve">Brak wpływu -  w wyniku realizacji inwestycji nastąpi lokalna zmiana dotychczasowego zagospodarowania terenu. 
Wpływ negatywny może wystąpić – w czasie realizacji inwestycji, może dojść do zniszczenia gleby lub zanieczyszczenia jej substancjami ropopochodnymi. 
</t>
  </si>
  <si>
    <t>Brak wpływu – w wyniku realizacji inwestycji nie przewiduje się znaczących zmian w dotychczasowym zagospodarowaniu terenu.
Wpływ negatywny może wystąpić – w czasie realizacji inwestycji, może dojść do lokalnego zniszczenia gleby lub zanieczyszczenia jej substancjami ropopochodnymi. 
Wpływ pozytywny – poprawa warunków uwilgotnienia gleb w rejonie planowanej inwestycji.</t>
  </si>
  <si>
    <t xml:space="preserve">Wpływ negatywny może wystąpić – w wyniku rozbudowy zbiornika nastąpi lokalna zmiana dotychczasowego zagospodarowania terenu. W czasie realizacji inwestycji możliwość zniszczenia gleby lub zanieczyszczenia jej substancjami ropopochodnymi w sytuacji awaryjnej.
Wpływ pozytywny – poprawa warunków uwilgotnienia gleb w rejonie planowanej inwestycji.
</t>
  </si>
  <si>
    <t xml:space="preserve">Brak wpływu -  w wyniku realizacji inwestycji nastąpi lokalna zmiana dotychczasowego zagospodarowania terenu. 
Wpływ negatywny może wystąpić – w czasie realizacji inwestycji, może dojść do lokalnego przekształcenia  terenu i zniszczenia gleby lub zanieczyszczenia jej substancjami ropopochodnymi. 
</t>
  </si>
  <si>
    <t xml:space="preserve">Brak wpływu – w wyniku realizacji inwestycji nie przewiduje się znaczacych zmian w dotychczasowym zagospodarowaniu terenu.
Wpływ negatywny może wystąpić – na etapie realizacji inwestycji, może dojść do lokalnego zniszczenia gleby lub zanieczyszczenia jej substancjami ropopochodnymi. 
</t>
  </si>
  <si>
    <t>Brak wpływu – w wyniku realizacji inwestycji nie przewiduje się znaczących zmian w dotychczasowym zagospodarowaniu terenu.
Wpływ negatywny może wystąpić – w czasie realizacji inwestycji, może dojść do lokalnego zniszczenia gleby lub zanieczyszczenia jej substancjami ropopochodnymi. Wpływ pozytywny – poprawa warunków uwilgotnienia gleb w rejonie planowanej inwestycji.</t>
  </si>
  <si>
    <t xml:space="preserve">Brak wpływu – w wyniku realizacji inwestycji nie przewiduje się znaczacych zmian w dotychczasowym zagospodarowaniu terenu.
Wpływ negatywny może wystąpić – w czasie realizacji inwestycji, może dojść do lokalnego zniszczenia gleby lub zanieczyszczenia jej substancjami ropopochodnymi. </t>
  </si>
  <si>
    <t xml:space="preserve">Brak wpływu – w wyniku realizacji inwestycji nie przewiduje się znaczacych zmian w dotychczasowym zagospodarowaniu terenu.
</t>
  </si>
  <si>
    <t xml:space="preserve">Brak wpływu – w wyniku realizacji inwestycji nie przewiduje się  zmian w dotychczasowym zagospodarowaniu terenu.
Wpływ negatywny może wystąpić – w czasie realizacji inwestycji, może dojść do lokalnego zniszczenia gleby lub zanieczyszczenia jej substancjami ropopochodnymi. </t>
  </si>
  <si>
    <t>Brak wpływu - nie przewiduje się wpływu planowanej inwestycji na fitoplankton; możliwy lokalny wpływ w rejonie budowli w wyniku wydłużonego czasu retencji wody, co może sprzyjać zwiększonemu rozwojowi fitoplanktonu.</t>
  </si>
  <si>
    <t>Brak wpływu - nie przewiduje się wpływu planowanej inwestycji na skład i liczebność makrofitów w skali jcwp; możliwy lokalny wpływ w rejonie budowli: Zmiana struktury dna i brzegów w rejonie powstałej zabudowy poprzecznej; Wielkość wpływu zależna od wykorzystanych materiałów; Zmiana warunków siedliskowych; Bezpośrednie niszczenie roślinności w trakcie realizacji prac.</t>
  </si>
  <si>
    <t>Brak wpływu - nie przewiduje się wpływu planowanej inwestycji na warunki morfologiczne; możliwy lokalny negatywny wpływ w rejonie budowli: Zmiana struktury i składu dna i brzegów w rejonie powstałej zabudowy poprzecznej; Zmiany w przekroju cieku (głębokość, szerokość koryta).</t>
  </si>
  <si>
    <t>Brak wpływu - możliwy lokalny negatywny wpływ w rejonie budowli: utrata ciągłości cieku.</t>
  </si>
  <si>
    <t>Brak wpływu - nie przewiduje się wystąpienia wpływu na stan chemiczny wód na żadnym etapie realizacji przedsięwzięcia.</t>
  </si>
  <si>
    <t>Wpływ negatywny może wystąpić - możliwa zmiana warunków siedliskowych, reżimu hydrologicznego, warunków fizykochemicznych wód ze względu na zakres inwestycji. Wpływ zależny od sposobu realizacji przedsięwzięcia i użytych materiałów.</t>
  </si>
  <si>
    <t>Wpływ negatywny może wystąpić - możliwa zmiana warunków siedliskowych, reżimu hydrologicznego, warunków fizykochemicznych wód ze względu na zakres inwestycji, , niszczenie roślinności w trakcie realizacji inwestycji. Wpływ zależny od sposobu realizacji przedsięwzięcia i użytych materiałów.</t>
  </si>
  <si>
    <t>Wpływ negatywny może wystąpić - możliwa zmiana warunków siedliskowych, reżimu hydrologicznego, warunków fizykochemicznych wód, utrudnienia w migracji organizmów. Wpływ zależny od sposobu realizacji przedsięwzięcia i użytych materiałów.</t>
  </si>
  <si>
    <t xml:space="preserve">Wpływ negatywny może wystąpić - możliwa zmiana dotychczasowego reżimu hydrologicznego. </t>
  </si>
  <si>
    <t xml:space="preserve">Wpływ negatywny może wystąpić - możliwa zmiana warunków morfologicznych (zmiana przekroju podłużnego i poprzecznego koryta), zmiany w strukturze dna i brzegów. </t>
  </si>
  <si>
    <t>Wpływ negatywny może wystąpić -możliwe przerwanie ciągłości cieku w wyniku budowy zbiornika.</t>
  </si>
  <si>
    <t>Wpływ negatywny może wystąpić - w wyniku budowy zbiornika możliwa znacząca zmiana warunków fizykochemicznych wód - ograniczenie możliwości samooczyszczania, stratyfikacja wód.</t>
  </si>
  <si>
    <t>Brak wpływu - nie przewiduje się wystąpienia wpływu na stan chemiczny wód; możliwe czasowe pogorszenie parametrów stanu chemicznego w trakcie robót (wzbudzenie osadów dennych).</t>
  </si>
  <si>
    <t>Brak wpływu - nie przewiduje się wpływu planowanej inwestycji na fitoplankton</t>
  </si>
  <si>
    <t>Brak wpływu -  nie przewiduje się wpływu planowanej inwestycji na skład i liczebność fitobentosu w skali jcwp; W trakcie realizacji prac możliwe czasowe nieistotne oddziaływania w rejonie budowli- może wystąpić okresowe pogorszenie jakości wody w wyniku zmętnienia oraz lokalna zmiana warunków siedliskowych.</t>
  </si>
  <si>
    <t>Brak wpływu - nie przewiduje się wpływu planowanej inwestycji na skład i liczebność makrofitów w skali jcwp ze względu na zakres inwestycji; W trakcie realizacji prac możliwe czasowe nieistotne oddziaływania w rejonie budowli, w wyniku zmętnienia i lokalna zmiana warunków siedliskowych. Spodziewany wpływ pozytywny wynikający z podniesienia poziomu wody w jeziorze- zwiększenie powierzchni siedlisk.</t>
  </si>
  <si>
    <t>Brak wpływu - nie przewiduje się wpływu planowanej inwestycji na skład i liczebność makrobezkręgowców w skali jcwp ze względu na zakres inwestycji; W trakcie realizacji prac możliwe czasowe nieistotne oddziaływania w rejonie budowli, w wyniku zmętnienia i lokalna zmiana warunków siedliskowych. Spodziewany wpływ pozytywny wynikający z podniesienia poziomu wody w jeziorze- zwiększenie powierzchni siedlisk.</t>
  </si>
  <si>
    <t xml:space="preserve">Brak wpływu - nie przewiduje się wpływu planowanej inwestycji na skład i liczebność ichtiofauny w skali jcwp ze względu na zakres inwestycji pod warunkiem zastosowania odpowiednich rozwiązań umożliwiających migrację organizmów wodnych; W trakcie realizacji prac możliwe czasowe nieistotne oddziaływania w rejonie budowli, w wyniku zmętnienia i lokalna zmiana warunków siedliskowych. Spodziewany wpływ pozytywny wynikający z podniesienia poziomu wody w jeziorze- zwiększenie powierzchni siedlisk. Zwiększenie zdolności retencyjnych, tym samym powierzchni zajmowanej przez wodę i związany z nimi dopływ materii organicznej, powinien być stosunkowo niewielki. </t>
  </si>
  <si>
    <t>Brak wpływu - nie przewiduje się wpływu planowanej inwestycji na reżim w skali jcwp</t>
  </si>
  <si>
    <t>Brak wpływu - nie przewiduje się wpływu planowanej inwestycji na warunki morfologiczne ze względu na zakres inwestycji. W trakcie realizacji prac możliwe czasowe nieistotne oddziaływania w rejonie budowli.</t>
  </si>
  <si>
    <t>Brak wpływu - nie przewiduje się wpływu planowanej inwestycji pod warunkiem zastosowania odpowiednich rozwiązań umożliwiających migrację organizmów wodnych</t>
  </si>
  <si>
    <t>Brak wpływu - nie przewiduje się wpływu planowanej inwestycji;  W trakcie realizacji prac możliwe czasowe oddziaływania polegające na zwiększeniu zmętnienia wody, skutkujące pogorszeniem parametrów z grupy warunków tlenowych i zanieczyszczeń organicznych. Zwiększenie powierzchni zajętych przez wodę i związany z tym dopływ materii organicznej powinien być stosunkowo niewielki. Skala przedsięwzięcia nie wpłynie na całą jcwp.</t>
  </si>
  <si>
    <t>Brak wpływu - nie przewiduje się wystąpienia wpływu na stan chemiczny wód</t>
  </si>
  <si>
    <t>Brak wpływu - nie przewiduje się wpływu planowanej inwestycji na skład i liczebność makrobezkręgowców w skali jcwp; W trakcie realizacji prac możliwe czasowe nieistotne oddziaływania w rejonie budowli, w wyniku zmętnienia i lokalna zmiana warunków siedliskowych. Spodziewany wpływ pozytywny wynikający z podniesienia poziomu wody w jeziorze- zwiększenie powierzchni siedlisk.</t>
  </si>
  <si>
    <t>Brak wpływu - nie przewiduje się wpływu planowanej inwestycji na skład i liczebność ichtiofauny w skali jcwp, pod warunkiem zastosowania odpowiednich rozwiązań umożliwiających migrację organizmów wodnych; W trakcie realizacji prac możliwe czasowe nieistotne oddziaływania w rejonie budowli, w wyniku zmętnienia i lokalna zmiana warunków siedliskowych. Spodziewany wpływ pozytywny wynikający z podniesienia poziomu wody w jeziorze- zwiększenie powierzchni siedlisk. Zwiększenie zdolności retencyjnych, tym samym powierzchni zajmowanej przez wodę i związany z nimi dopływ materii organicznej, powinien być stosunkowo niewielki. Skala przedswięzwięcia nie wpływnie na całą jcwp.</t>
  </si>
  <si>
    <t>Brak wpływu - nie przewiduje się wpływu planowanej inwestycji na warunki morfologiczne w skali jcwp. W trakcie realizacji prac możliwe czasowe nieistotne oddziaływania w rejonie budowli.</t>
  </si>
  <si>
    <t>Brak wpływu - nie przewiduje się wpływu planowanej inwestycji na skład i liczebność fitobentosu; Możliwy czasowy wpływ w trakcie prowadzenia robót, w bezpośrednim sąsiedztwie budowli w wyniku możliwych zmian struktury dna i brzegów, zmiany warunków siedliskowych oraz warunków fizykochemicznych wody</t>
  </si>
  <si>
    <t>Brak wpływu - nie przewiduje się wpływu planowanej inwestycji na skład i liczebność makrofitów; Możliwy czasowy wpływ w trakcie prowadzenia robót, w bezpośrednim sąsiedztwie budowli w wyniku możliwych zmian struktury dna i brzegów, zmiany warunków siedliskowych oraz warunków fizykochemicznych wody</t>
  </si>
  <si>
    <t>Brak wpływu - nie przewiduje się wpływu planowanej inwestycji na skład i liczebność makrobezkręgowców; Możliwy czasowy wpływ w trakcie prowadzenia robót, w bezpośrednim sąsiedztwie budowli w wyniku możliwych zmian struktury dna i brzegów, zmiany warunków siedliskowych oraz warunków fizykochemicznych wody</t>
  </si>
  <si>
    <t>Brak wpływu - nie przewiduje się wpływu planowanej inwestycji na ichtiofaunę; Możliwy czasowy wpływ w trakcie prowadzenia robót, w bezpośrednim sąsiedztwie budowli w wyniku możliwych zmian struktury dna i brzegów, zmiany warunków siedliskowych oraz warunków fizykochemicznych wody</t>
  </si>
  <si>
    <t>Brak wpływu – inwestycja nie spowoduje zmiany warunków hydrologicznych ze względu na charakter inwestycji (dotyczy istniejących obiektów). Możliwy czasowy wpływ w trakcie prowadzenia robót, zależny od ich zakresu i sposobu wykonania</t>
  </si>
  <si>
    <t>Brak wpływu – inwestycja nie spowoduje zmiany warunków morfologicznych ze względu na charakter inwestycji (dotyczy istniejących obiektów). Możliwy czasowy wpływ w trakcie prowadzenia robót, w bezpośrednim sąsiedztwie budowli w wyniku możliwych zmian struktury dna i brzegów</t>
  </si>
  <si>
    <t>Brak wpływu - nie przewiduje się wpływu planowanej inwestycji</t>
  </si>
  <si>
    <t>Brak wpływu -  nie przewiduje się wpływu planowanej inwestycji; możliwość wystąpienia lokalnego pogorszenia parametrów z grupy warunków tlenowych i zanieczyszczeń organicznych w wyniku zmętnienia wody w trakcie realizacji prac.</t>
  </si>
  <si>
    <t>Brak wpływu - nie przewiduje się wpływu planowanej inwestycji na skład i liczebność makrobezkręgowców; Możliwy czasowy wpływ w trakcie prowadzenia robót, w bezpośrednim sąsiedztwie budowli w wyniku możliwych zmian struktury dna i brzegów, zmiany warunków siedliskowych oraz warunków fizykochemicznych wody; Może wystąpić ograniczenie migracji organizmów (wpływ zależny od zastosowania urządzeń umożliwiających migrację).</t>
  </si>
  <si>
    <t>Brak wpływu - nie przewiduje się wpływu planowanej inwestycji na ichtiofaunę; Możliwy czasowy wpływ w trakcie prowadzenia robót, w bezpośrednim sąsiedztwie budowli w wyniku możliwych zmian struktury dna i brzegów, zmiany warunków siedliskowych oraz warunków fizykochemicznych wody; Może wystąpić ograniczenie migracji organizmów (wpływ zależny od zastosowania urządzeń umożliwiających migrację).</t>
  </si>
  <si>
    <t>Brak wpływu – może wystąpić lokalny niewielki  wpływ w rejonie lokalizacji budowli: wpływ na ilość i dynamikę przepływu wód.</t>
  </si>
  <si>
    <t>Brak wpływu – może wystąpić lokalny niewielki wpływ w rejonie lokalizacji budowli: zmiana struktury dna i brzegów, zmiana warunków siedliskowych.</t>
  </si>
  <si>
    <t>Brak wpływu – może wystąpić lokalny niewielki wpływ w rejonie lokalizacji budowli: utrata ciągłości cieku.</t>
  </si>
  <si>
    <t>Brak wpływu – może wystąpić lokalny niewielki wpływ w rejonie lokalizacji budowli: zmiana warunków fizykochemicznych wody.</t>
  </si>
  <si>
    <t>Wpływ negatywny może wystąpić - ze względu na zakres inwestycji może wystąpić zmiana warunków siedliskowych, reżimu hydrologicznego, warunków fizykochemicznych wód.</t>
  </si>
  <si>
    <t>Wpływ negatywny może wystąpić - ze względu na zakres inwestycji może wystąpić zmiana warunków siedliskowych, reżimu hydrologicznego, warunków fizykochemicznych wód, niszczenie roślinności w trakcie realizacji inwestycji</t>
  </si>
  <si>
    <t>Wpływ negatywny może wystąpić - ze względu na zakres inwestycji może wystąpić zmiana warunków siedliskowych, reżimu hydrologicznego, warunków fizykochemicznych wód. Możliwy wpływ zależny od sposobu realizacji przedsięwzięcia i użytych materiałów</t>
  </si>
  <si>
    <t xml:space="preserve">Wpływ negatywny może wystąpić - możliwy wpływ w skali jcwp; zmiana warunków morfologicznych (zmiana przekroju podłużnego i poprzecznego koryta). </t>
  </si>
  <si>
    <t>Brak wpływu - nie przewiduje się wpływu planowanej inwestycji na utratę ciągłości</t>
  </si>
  <si>
    <t>Wpływ negatywny może wystąpić - możliwa znacząca zmiana warunków fizykochemicznych wód w wyniku prowadzonych prac (prace ziemne w korycie, wzbudzanie osadów dennych, zmętnienie wody skutkujące pogorszeniem parametrów z grupy warunków tlenowych i zanieczyszczeń organicznych).</t>
  </si>
  <si>
    <t xml:space="preserve">"W wyniku prowadzonych prac czasowemu zaburzeniu będzie ulegać populacja fitobentosu. Planowane prace, o charakterze liniowym, ograniczonym najczęściej jednak do wybranych elementów koryta (dna lub któregoś z brzegów) mogą lokalnie zniszczyć lub czasowo pogorszyć warunki siedliskowe niniejszego wskaźnika elementów biologicznych".
</t>
  </si>
  <si>
    <t xml:space="preserve">"W wyniku prowadzonych prac czasowemu zaburzeniu będą ulegać mikrofity. Planowane prace, o charakterze liniowym, ograniczonym najczęściej jednak do wybranych elementów koryta (dna lub któregoś z brzegów) mogą lokalnie zniszczyć lub czasowo pogorszyć warunki siedliskowe niniejszego wskaźnika elementów biologicznych".
</t>
  </si>
  <si>
    <t xml:space="preserve">"W wyniku prowadzonych prac czasowemu zaburzeniu będzie ulegać populacja makrobezkręgowców bentosowych.   Planowane prace, o charakterze liniowym, ograniczonym najczęściej jednak do wybranych elementów koryta (dna lub któregoś z brzegów) mogą lokalnie zniszczyć lub czasowo pogorszyć warunki siedliskowe niniejszego wskaźnika elementów biologicznych".
</t>
  </si>
  <si>
    <t xml:space="preserve">"Na skutek planowanych prac może dojść do pogorszenia hydromorfologicznych elementów oceny jakości z uwagi na zwiększenie ilości elementów zabudowy poprzecznej, m.in. progów korygujących".
</t>
  </si>
  <si>
    <t>"Biorąc pod uwagę odtworzeniowy charakter oraz zakres planowanych w ramach przedsięwzięcia robót, uwzględniając również zaproponowane rozwiązania minimalizujące ukierunkowane na częściowe ograniczenie robót do wybranych odcinków, nie przewiduje się trwałego pogorszenia wskaźników elementów fizykochemicznych".</t>
  </si>
  <si>
    <t>Brak wpływu -  nie przewiduje się wpływu planowanej inwestycji na skład i liczebność fitobentosu w skali jcwp ze względu na zakres inwestycji; W trakcie realizacji prac możliwe czasowe nieistotne oddziaływania w rejonie budowli- może wystąpić okresowe pogorszenie jakości wody w wyniku zmętnienia oraz lokalna zmiana warunków siedliskowych.</t>
  </si>
  <si>
    <t>Brak wpływu - nie przewiduje się wpływu planowanej inwestycji na skład i liczebność ichtiofauny w skali jcwp ze względu na zakres inwestycji pod warunkiem zastosowania odpowiednich rozwiązań umożliwiających migrację organizmów wodnych; W trakcie realizacji prac możliwe czasowe nieistotne oddziaływania w rejonie budowli, w wyniku zmętnienia i lokalna zmiana warunków siedliskowych. Spodziewany wpływ pozytywny wynikający z podniesienia poziomu wody w jeziorze- zwiększenie powierzchni siedlisk. Zwiększenie zdolności retencyjnych, tym samym powierzchni zajmowanej przez wodę i związany z nimi dopływ materii organicznej, powinien być stosunkowo niewielki. Skala przedswięzwięcia nie wpływnie na całą jcwp.</t>
  </si>
  <si>
    <t>Brak wpływu - nie przewiduje się wpływu planowanej inwestycji na fitoplankton, zakres inwestycji obejmujący modernizację istniejącego jazu, nie powinien powodować istotnych zmian sposobu funkcjonowania budowli. W trakcie realizacji prac brak oddziaływań na element oceny stanu.</t>
  </si>
  <si>
    <t>Brak wpływu - nie przewiduje się wpływu planowanej inwestycji na skład i liczebność fitobentosu w skali jcwp ze względu na zakres inwestycji- modernizacja istniejącego jazu; zakres prac nie powinien powodować istotnych zmian sposobu funkcjonowania budowli. W trakcie realizacji prac możliwe czasowe nieistotne oddziaływania w rejonie budowli, w zależności od zakresu modernizacji.</t>
  </si>
  <si>
    <t>Brak wpływu - nie przewiduje się wpływu planowanej inwestycji na skład i liczebność makrofitów w skali jcwp ze względu na zakres inwestycji- modernizacja istniejącego jazu; zakres prac nie powinien powodować istotnych zmian sposobu funkcjonowania budowli. W trakcie realizacji prac możliwe czasowe nieistotne oddziaływania w rejonie budowli, w zależności od zakresu modernizacji.</t>
  </si>
  <si>
    <t>Brak wpływu - nie przewiduje się wpływu planowanej inwestycji na skład i liczebność makrobezkręgowców w skali jcwp ze względu na zakres inwestycji- modernizacja istniejącego jazu; zakres prac nie powinien powodować istotnych zmian sposobu funkcjonowania budowli. W trakcie realizacji prac możliwe czasowe nieistotne oddziaływania w rejonie budowli, w zależności od zakresu modernizacji.</t>
  </si>
  <si>
    <t>Brak wpływu - nie przewiduje się wpływu planowanej inwestycji na skład i liczebność ichtiofauny w skali jcwp ze względu na zakres inwestycji- modernizacja istniejącego jazu; zakres prac nie powinien powodować istotnych zmian sposobu funkcjonowania budowli. W trakcie realizacji prac możliwe czasowe nieistotne oddziaływania w rejonie budowli, w zależności od zakresu modernizacji.</t>
  </si>
  <si>
    <t>Brak wpływu - nie przewiduje się wpływu planowanej inwestycji na reżim ze względu na zakres inwestycji- modernizacja istniejącego jazu; zakres prac nie powinien powodować istotnych zmian sposobu funkcjonowania budowli. W trakcie realizacji prac możliwe czasowe nieistotne oddziaływania w rejonie budowli, w zależności od zakresu modernizacji.</t>
  </si>
  <si>
    <t>Brak wpływu - nie przewiduje się wpływu planowanej inwestycji na warunki morfologiczne ze względu na zakres inwestycji- modernizacja istniejącego jazu; zakres prac nie powinien powodować istotnych zmian sposobu funkcjonowania budowli. W trakcie realizacji prac możliwe czasowe nieistotne oddziaływania w rejonie budowli, w zależności od zakresu modernizacji.</t>
  </si>
  <si>
    <t>Brak wpływu - nie przewiduje się wpływu planowanej inwestycji, która polega na modernizacji istniejącego jazu; zakres prac nie powinien powodować istotnych zmian sposobu funkcjonowania budowli.</t>
  </si>
  <si>
    <t>Brak wpływu - nie przewiduje się wpływu planowanej inwestycji, która polega na modernizacji istniejącego jazu; zakres prac nie powinien powodować istotnych zmian sposobu funkcjonowania budowli. W trakcie realizacji prac możliwe czasowe nieistotne oddziaływania w rejonie budowli, w zależności od zakresu modernizacji</t>
  </si>
  <si>
    <t>Brak wpływu - nie przewiduje się wystąpienia wpływu na stan chemiczny wód, inwestycja polega na modernizacji istniejącego jazu, zatem zakres prac nie powinien powodować istotnych zmian sposobu funkcjonowania budowli</t>
  </si>
  <si>
    <t>Brak wpływu -  nie przewiduje się wpływu planowanej inwestycji na skład i liczebność fitobentosu w skali jcwp ze względu na zakres inwestycji- odbudowa budowli piętrzącej; W trakcie realizacji prac możliwe czasowe nieistotne oddziaływania w rejonie budowli- może wystąpić okresowe pogorszenie jakości wody w wyniku zmętnienia oraz lokalna zmiana warunków siedliskowych.</t>
  </si>
  <si>
    <t>Brak wpływu - nie przewiduje się wpływu planowanej inwestycji na skład i liczebność makrofitów w skali jcwp ze względu na zakres inwestycji- odbudowa budowli piętrzącej; W trakcie realizacji prac możliwe czasowe nieistotne oddziaływania w rejonie budowli, w wyniku zmętnienia i lokalna zmiana warunków siedliskowych. Spodziewany wpływ pozytywny wynikający z podniesienia poziomu wody w jeziorze- zwiększenie powierzchni siedlisk.</t>
  </si>
  <si>
    <t>Brak wpływu - nie przewiduje się wpływu planowanej inwestycji na skład i liczebność makrobezkręgowców w skali jcwp ze względu na zakres inwestycji- odbudowa budowli piętrzącej; W trakcie realizacji prac możliwe czasowe nieistotne oddziaływania w rejonie budowli, w wyniku zmętnienia i lokalna zmiana warunków siedliskowych. Spodziewany wpływ pozytywny wynikający z podniesienia poziomu wody w jeziorze- zwiększenie powierzchni siedlisk.</t>
  </si>
  <si>
    <t>Brak wpływu - nie przewiduje się wpływu planowanej inwestycji na skład i liczebność ichtiofauny w skali jcwp ze względu na zakres inwestycji- odbudowa budowli piętrzącej; W trakcie realizacji prac możliwe czasowe nieistotne oddziaływania w rejonie budowli, w wyniku zmętnienia i lokalna zmiana warunków siedliskowych. Spodziewany wpływ pozytywny wynikający z podniesienia poziomu wody w jeziorze- zwiększenie powierzchni siedlisk. Zwiększenie zdolności retencyjnych, tym samym powierzchni zajmowanej przez wodę i związany z nimi dopływ materii organicznej, powinien być stosunkowo niewielki. Skala przedswięzwięcia nie wpływnie na całą jcwp.</t>
  </si>
  <si>
    <t>Brak wpływu - nie przewiduje się wpływu planowanej inwestycji na reżim ze względu na zakres inwestycji- odbudowa istniejącej budowli piętrzącej</t>
  </si>
  <si>
    <t>Brak wpływu - nie przewiduje się wpływu planowanej inwestycji na warunki morfologiczne ze względu na zakres inwestycji- odbudowa istniejącej budowli piętrzącej. W trakcie realizacji prac możliwe czasowe nieistotne oddziaływania w rejonie budowli.</t>
  </si>
  <si>
    <t>Brak wpływu - nie przewiduje się wpływu planowanej inwestycji, która polega na odbudowie istniejącej budowli piętrzącej</t>
  </si>
  <si>
    <t>Brak wpływu - nie przewiduje się wpływu planowanej inwestycji, która polega na odbudowie istniejącego urządzenia; W trakcie realizacji prac możliwe czasowe oddziaływania polegające na zwiększeniu zmętnienia wody, skutkujące pogorszeniem parametrów z grupy warunków tlenowych i zanieczyszczeń organicznych. Zwiększenie powierzchni zajętych przez wodę i związany z tym dopływ materii organicznej powinien być stosunkowo niewielki. Skala przedsięwzięcia nie wpłynie na całą jcwp.</t>
  </si>
  <si>
    <t>Brak wpływu - nie przewiduje się wystąpienia wpływu na stan chemiczny wód, inwestycja polega na odbudowie istniejącego urządzenia</t>
  </si>
  <si>
    <t>Brak wpływu - nie przewiduje się wpływu planowanej inwestycji na fitoplankton, zakres inwestycji obejmujący przebudowę istniejącego stopnia, nie powinien powodować istotnych zmian sposobu funkcjonowania budowli. W trakcie realizacji prac brak oddziaływań na element oceny stanu.</t>
  </si>
  <si>
    <t>Brak wpływu - nie przewiduje się wpływu planowanej inwestycji na skład i liczebność fitobentosu w skali jcwp ze względu na zakres inwestycji- przebudowa istniejącego stopnia; zakres prac nie powinien powodować istotnych zmian sposobu funkcjonowania budowli. W trakcie realizacji prac możliwe czasowe nieistotne oddziaływania w rejonie budowli.</t>
  </si>
  <si>
    <t>Brak wpływu - nie przewiduje się wpływu planowanej inwestycji na skład i liczebność makrofitów w skali jcwp ze względu na zakres inwestycji- przebudowa istniejącego stopnia; zakres prac nie powinien powodować istotnych zmian sposobu funkcjonowania budowli. W trakcie realizacji prac możliwe czasowe nieistotne oddziaływania w rejonie budowli.</t>
  </si>
  <si>
    <t>Brak wpływu - nie przewiduje się wpływu planowanej inwestycji na skład i liczebność makrobezkręgowców w skali jcwp ze względu na zakres inwestycji- przebudowa istniejącego stopnia; zakres prac nie powinien powodować istotnych zmian sposobu funkcjonowania budowli. W trakcie realizacji prac możliwe czasowe nieistotne oddziaływania w rejonie budowli.</t>
  </si>
  <si>
    <t>Brak wpływu - nie przewiduje się wpływu planowanej inwestycji na skład i liczebność ichtiofauny w skali jcwp ze względu na zakres inwestycji- przebudowa istniejącego stopnia; zakres prac nie powinien powodować istotnych zmian sposobu funkcjonowania budowli. W trakcie realizacji prac możliwe czasowe nieistotne oddziaływania w rejonie budowli.</t>
  </si>
  <si>
    <t>Brak wpływu - nie przewiduje się wpływu planowanej inwestycji na reżim ze względu na zakres inwestycji- przebudowa istniejącego stopnia; zakres prac nie powinien powodować istotnych zmian sposobu funkcjonowania budowli. W trakcie realizacji prac możliwe czasowe nieistotne oddziaływania w rejonie budowli.</t>
  </si>
  <si>
    <t>Brak wpływu - nie przewiduje się wpływu planowanej inwestycji na warunki morfologiczne ze względu na zakres inwestycji- przebudowa istniejącego stopnia; zakres prac nie powinien powodować istotnych zmian sposobu funkcjonowania budowli. W trakcie realizacji prac możliwe czasowe nieistotne oddziaływania w rejonie budowli.</t>
  </si>
  <si>
    <t>Brak wpływu - nie przewiduje się wpływu planowanej inwestycji, która polega na przebudowie istniejącego stopnia; zakres prac nie powinien powodować istotnych zmian sposobu funkcjonowania budowli.</t>
  </si>
  <si>
    <t>Brak wpływu - nie przewiduje się wpływu planowanej inwestycji, która polega na przebudowie istniejącego stopnia; zakres prac nie powinien powodować istotnych zmian sposobu funkcjonowania budowli. W trakcie realizacji prac możliwe czasowe nieistotne oddziaływania w rejonie budowli.</t>
  </si>
  <si>
    <t>Brak wpływu - nie przewiduje się wystąpienia wpływu na stan chemiczny wód, inwestycja polega na przebudowie istniejącego stopnia, zatem zakres prac nie powinien powodować istotnych zmian sposobu funkcjonowania budowli.</t>
  </si>
  <si>
    <t>Brak wpływu - nie przewiduje się wpływu planowanej inwestycji na skład i liczebność fitobentosu ze względu na zakres prac (dot. istniejącego urządzenia); Możliwy czasowy wpływ w trakcie prowadzenia robót, w bezpośrednim sąsiedztwie budowli w wyniku możliwych zmian struktury dna i brzegów, zmiany warunków siedliskowych oraz warunków fizykochemicznych wody. Ze względu na brak szczegółów dot. inwestycji, ocena obarczona jest niepewnością.</t>
  </si>
  <si>
    <t>Brak wpływu - nie przewiduje się wpływu planowanej inwestycji na skład i liczebność makrofitów ze względu na zakres prac (dot. istniejącego urządzenia); Możliwy czasowy wpływ w trakcie prowadzenia robót, w bezpośrednim sąsiedztwie budowli w wyniku możliwych zmian struktury dna i brzegów, zmiany warunków siedliskowych oraz warunków fizykochemicznych wody. Ze względu na brak szczegółów dot. inwestycji, ocena obarczona jest niepewnością.</t>
  </si>
  <si>
    <t>Brak wpływu - nie przewiduje się wpływu planowanej inwestycji na skład i liczebność makrobezkręgowców ze względu na zakres prac (dot. istniejącego urządzenia); Możliwy czasowy wpływ w trakcie prowadzenia robót, w bezpośrednim sąsiedztwie budowli w wyniku możliwych zmian struktury dna i brzegów, zmiany warunków siedliskowych oraz warunków fizykochemicznych wody. Ze względu na brak szczegółów dot. inwestycji, ocena obarczona jest niepewnością.</t>
  </si>
  <si>
    <t>Brak wpływu - nie przewiduje się wpływu planowanej inwestycji na ichtiofaunę ze względu na zakres prac (dot. istniejącego urządzenia); Możliwy czasowy wpływ w trakcie prowadzenia robót, w bezpośrednim sąsiedztwie budowli w wyniku możliwych zmian struktury dna i brzegów, zmiany warunków siedliskowych oraz warunków fizykochemicznych wody. Ze względu na brak szczegółów dot. inwestycji, ocena obarczona jest niepewnością.</t>
  </si>
  <si>
    <t>Brak wpływu – może wystąpić lokalny niewielki  wpływ w trakcie realizacji prac, ze względu na zakres prac (dot. istniejącego urządzenia). Ze względu na brak szczegółów dot. inwestycji, ocena obarczona jest niepewnością.</t>
  </si>
  <si>
    <t>Brak wpływu – może wystąpić lokalny niewielki wpływ w rejonie lokalizacji budowli ze względu na zakres prac (dot. istniejącego urządzenia): zmiana struktury dna i brzegów, zmiana warunków siedliskowych. Ze względu na brak szczegółów dot. inwestycji, ocena obarczona jest niepewnością.</t>
  </si>
  <si>
    <t>Brak wpływu – ze względu na zakres prac (inwestycja dot. istniejącego urządzenia), nie przewiduje się wystąpienia wpływu.</t>
  </si>
  <si>
    <t>Brak wpływu – może wystąpić lokalny niewielki wpływ w rejonie lokalizacji budowli: zmiana warunków fizykochemicznych wody. Ze względu na brak szczegółów dot. inwestycji, ocena obarczona jest niepewnością.</t>
  </si>
  <si>
    <t>Brak wpływu - nie przewiduje się wystąpienia wpływu na stan chemiczny wód na żadnym etapie realizacji przedsięwzięcia. Ze względu na brak szczegółów dot. inwestycji, ocena obarczona jest niepewnością.</t>
  </si>
  <si>
    <t>Brak wpływu - nie przewiduje się wpływu planowanej inwestycji na skład i liczebność makrobezkręgowców; Możliwy czasowy wpływ w trakcie prowadzenia robót, w bezpośrednim sąsiedztwie budowli w wyniku możliwych zmian struktury dna i brzegów, zmiany warunków siedliskowych oraz warunków fizykochemicznych wody. Przewidziane w zakresie inwestycji zadanie polegające na udrożnieniu barier migracyjnych, wpłynie pozytywnie na możliwość migracji organizmów.</t>
  </si>
  <si>
    <t>Brak wpływu - nie przewiduje się wpływu planowanej inwestycji na ichtiofaunę; Możliwy czasowy wpływ w trakcie prowadzenia robót, w bezpośrednim sąsiedztwie budowli w wyniku możliwych zmian struktury dna i brzegów, zmiany warunków siedliskowych oraz warunków fizykochemicznych wody. Przewidziane w zakresie inwestycji zadanie polegające na udrożnieniu barier migracyjnych, wpłynie pozytywnie na możliwość migracji organizmów.</t>
  </si>
  <si>
    <t>Brak wpływu – może wystąpić lokalny negatywny wpływ w rejonie lokalizacji budowli: wpływ na ilość i dynamikę przepływu wód.</t>
  </si>
  <si>
    <t>Brak wpływu – może wystąpić lokalny negatywny wpływ w rejonie lokalizacji budowli: zmiana struktury dna i brzegów, zmiana warunków siedliskowych.</t>
  </si>
  <si>
    <t>Brak wpływu – może wystąpić lokalny negatywny wpływ w rejonie lokalizacji budowli: utrata ciągłości cieku.</t>
  </si>
  <si>
    <t>Brak wpływu – może wystąpić lokalny negatywny wpływ w rejonie lokalizacji budowli: zmiana warunków fizykochemicznych wody.</t>
  </si>
  <si>
    <t>Wpływ negatywny może wystąpić - możliwa zmiana warunków siedliskowych, reżimu hydrologicznego, warunków fizykochemicznych wód ze względu na zakres inwestycji, niszczenie roślinności w trakcie realizacji inwestycji. Wpływ zależny od sposobu realizacji przedsięwzięcia i użytych materiałów.</t>
  </si>
  <si>
    <t>Wpływ negatywny może wystąpić - możliwa zmiana warunków siedliskowych, reżimu hydrologicznego, warunków fizykochemicznych wód ze względu na zakres inwestycji.</t>
  </si>
  <si>
    <t>Wpływ negatywny może wystąpić - możliwa zmiana warunków siedliskowych, reżimu hydrologicznego, warunków fizykochemicznych wód, niszczenie roślinności w trakcie realizacji inwestycji.</t>
  </si>
  <si>
    <t>Wpływ negatywny może wystąpić - możliwa zmiana warunków siedliskowych, reżimu hydrologicznego, warunków fizykochemicznych wód, utrudnienia w migracji organizmów.</t>
  </si>
  <si>
    <t xml:space="preserve">Wpływ negatywny może wystąpić - możliwa zmiana warunków morfologicznych (zmiana przekroju podłużnego i poprzecznego koryta). </t>
  </si>
  <si>
    <t>Wpływ negatywny może wystąpić - w wyniku budowy zbiornika nastąpi zmniejszenie szybkości wymiany wody, co może powodować negatywny wpływ na fitoplankton</t>
  </si>
  <si>
    <t>Brak wpływu - nie przewiduje się wpływu planowanej inwestycji na skład i liczebność makrobezkręgowców; Możliwy czasowy wpływ w trakcie prowadzenia robót, w bezpośrednim sąsiedztwie budowli w wyniku możliwych zmian struktury dna i brzegów, zmiany warunków siedliskowych oraz warunków fizykochemicznych wody. Inwestycja wpłynie na poprawę możliwości migracji organizmów wodnych.</t>
  </si>
  <si>
    <t>Brak wpływu - nie przewiduje się wpływu planowanej inwestycji na ichtiofaunę; Możliwy czasowy wpływ w trakcie prowadzenia robót, w bezpośrednim sąsiedztwie budowli w wyniku możliwych zmian struktury dna i brzegów, zmiany warunków siedliskowych oraz warunków fizykochemicznych wody. Inwestycja wpłynie na poprawę możliwości migracji organizmów wodnych.</t>
  </si>
  <si>
    <t>Brak wpływu – inwestycja nie spowoduje zmiany warunków hydrologicznych ze względu na charakter inwestycji (dotyczy istniejących obiektów). Możliwy czasowy wpływ w trakcie prowadzenia robót, zależny od ich zakresu i sposobu wykonania.</t>
  </si>
  <si>
    <t>Brak wpływu -nie przewiduje się wpływu planowanej inwestycji na skład i liczebność fitobentosu w skali jcwp ze względu na zakres inwestycji- modernizacja istniejącego jazu; zakres prac nie powinien powodować istotnych zmian sposobu funkcjonowania budowli. W trakcie realizacji prac możliwe czasowe nieistotne oddziaływania w rejonie budowli, w zależności od zakresu modernizacji.</t>
  </si>
  <si>
    <t>Brak wpływu - nie przewiduje się wpływu planowanej inwestycji na skład i liczebność makrofitów w skali jcwp ze względu na zakres inwestycji- modernizaca istniejącego jazu; zakres prac nie powinien powodować istotnych zmian sposobu funkcjonowania budowli. W trakcie realizacji prac możliwe czasowe nieistotne oddziaływania w rejonie budowli, w zależności od zakresu modernizacji.</t>
  </si>
  <si>
    <t>Brak wpływu - nie przewiduje się wpływu planowanej inwestycji na warunki morfologiczne ze względu na zakres inwestycji- modernizacji istniejącego jazu; zakres prac nie powinien powodować istotnych zmian sposobu funkcjonowania budowli. W trakcie realizacji prac możliwe czasowe nieistotne oddziaływania w rejonie budowli, w zależności od zakresu modernizacji.</t>
  </si>
  <si>
    <t>Brak wpływu - nie przewiduje się wpływu planowanej inwestycji, która polega na modernizacji istniejącego jazu; zakres prac nie powinien powodować istotnych zmian sposobu funkcjonowania budowli. W trakcie realizacji prac, możliwe czasowe nieistotne oddziaływania w rejonie budowli, w zależności od zakresu modernizacji.</t>
  </si>
  <si>
    <t>Brak wpływu - nie przewiduje się wystąpienia wpływu na stan chemiczny wód, inwestycja polega na modernizacji istniejącego jazu, zatem zakres prac nie powinien powodować istotnych zmian sposobu funkcjonowania budowli.</t>
  </si>
  <si>
    <t>Brak wpływu - nie przewiduje się wpływu planowanej inwestycji na fitoplankton, zakres inwestycji obejmujący modernizację elementów istniejącego zbiornika, nie powinien powodować istotnych zmian sposobu funkcjonowania budowli. W trakcie realizacji prac brak oddziaływań na element oceny stanu.</t>
  </si>
  <si>
    <t>Brak wpływu - nie przewiduje się wpływu planowanej inwestycji na skład i liczebność fitobentosu w skali jcwp ze względu na zakres inwestycji- naprawa i modernizacja elementów istniejącego zbiornika; zakres prac nie będzie powodować zmian sposobu funkcjonowania obiektu. W trakcie realizacji prac możliwe czasowe nieistotne oddziaływania w rejonie objętym robotami.</t>
  </si>
  <si>
    <t>Brak wpływu - nie przewiduje się wpływu planowanej inwestycji na skład i liczebność makrofitów w skali jcwp ze względu na zakres inwestycji- naprawa i modernizacja elementów istniejącego zbiornika; zakres prac nie będzie powodować zmian sposobu funkcjonowania obiektu. W trakcie realizacji prac możliwe czasowe nieistotne oddziaływania w rejonie objętym robotami.</t>
  </si>
  <si>
    <t>Brak wpływu - nie przewiduje się wpływu planowanej inwestycji na skład i liczebność makrobezkręgowców w skali jcwp ze względu na zakres inwestycji- naprawa i modernizacja elementów istniejącego zbiornika; zakres prac nie będzie powodować zmian sposobu funkcjonowania obiektu. W trakcie realizacji prac możliwe czasowe nieistotne oddziaływania w rejonie objętym robotami.</t>
  </si>
  <si>
    <t>Brak wpływu - nie przewiduje się wpływu planowanej inwestycji na skład i liczebność ichtiofauny w skali jcwp ze względu na zakres inwestycji- naprawa i modernizacja elementów istniejącego zbiornika; zakres prac nie będzie powodować zmian sposobu funkcjonowania obiektu. W trakcie realizacji prac możliwe czasowe nieistotne oddziaływania w rejonie objętym robotami.</t>
  </si>
  <si>
    <t>Brak wpływu - nie przewiduje się wpływu planowanej inwestycji na reżim ze względu na zakres inwestycji- naprawa i modernizacja elementów istniejącego zbiornika; zakres prac nie będzie powodować zmian sposobu funkcjonowania obiektu. W trakcie realizacji prac możliwe czasowe nieistotne oddziaływania w rejonie objętym robotami.</t>
  </si>
  <si>
    <t>Brak wpływu - nie przewiduje się wpływu planowanej inwestycji na warunki morfologiczne ze względu na zakres inwestycji- naprawa i modernizacja elementów istniejącego zbiornika; zakres prac nie będzie powodować zmian sposobu funkcjonowania obiektu. W trakcie realizacji prac możliwe czasowe nieistotne oddziaływania w rejonie objętym robotami.</t>
  </si>
  <si>
    <t>Brak wpływu - nie przewiduje się wpływu planowanej inwestycji, która  polega na naprawie i modernizacji elementów istniejącego zbiornika; zakres prac nie będzie powodować zmian sposobu funkcjonowania obiektu.</t>
  </si>
  <si>
    <t>Brak wpływu - nie przewiduje się wpływu planowanej inwestycji, która polega na naprawie i modernizacji elementów istniejącego zbiornika; zakres prac nie będzie powodować zmian sposobu funkcjonowania obiektu. W trakcie realizacji prac możliwe czasowe nieistotne oddziaływania w rejonie objętym robotami.</t>
  </si>
  <si>
    <t>Brak wpływu - nie przewiduje się wystąpienia wpływu na stan chemiczny wód, inwestycja polega na naprawie i modernizacji elementów istniejącego zbiornika, zatem zakres prac nie będzie powodować zmian sposobu funkcjonowania obiektu.</t>
  </si>
  <si>
    <t>Brak wpływu - nie przewiduje się wpływu planowanej inwestycji na fitoplankton, zakres inwestycji obejmujący odbudowę istniejących jazów oraz obwałowania, nie powinien powodować istotnych zmian sposobu funkcjonowania budowli. W trakcie realizacji prac brak oddziaływań na element oceny stanu.</t>
  </si>
  <si>
    <t>Brak wpływu - nie przewiduje się wpływu planowanej inwestycji na skład i liczebność fitobentosu w skali jcwp ze względu na zakres inwestycji- odbudowa istniejących jazów oraz obwałowania; zakres prac nie powinien powodować istotnych zmian sposobu funkcjonowania budowli. W trakcie realizacji prac możliwe czasowe nieistotne oddziaływania w rejonie budowli, w zależności od zakresu odbudowy.</t>
  </si>
  <si>
    <t>Brak wpływu - nie przewiduje się wpływu planowanej inwestycji na skład i liczebność makrofitów w skali jcwp ze względu na zakres inwestycji- odbudowa istniejących jazów oraz obwałowania; zakres prac nie powinien powodować istotnych zmian sposobu funkcjonowania budowli. W trakcie realizacji prac możliwe czasowe nieistotne oddziaływania w rejonie budowli, w zależności od zakresu odbudowy.</t>
  </si>
  <si>
    <t>Brak wpływu - nie przewiduje się wpływu planowanej inwestycji na skład i liczebność makrobezkręgowców w skali jcwp ze względu na zakres inwestycji- odbudowa istniejących jazów oraz obwałowania; zakres prac nie powinien powodować istotnych zmian sposobu funkcjonowania budowli. W trakcie realizacji prac możliwe czasowe nieistotne oddziaływania w rejonie budowli, w zależności od zakresu odbudowy.</t>
  </si>
  <si>
    <t>Brak wpływu - nie przewiduje się wpływu planowanej inwestycji na skład i liczebność ichtiofauny w skali jcwp ze względu na zakres inwestycji- odbudowa istniejących jazów oraz obwałowania; zakres prac nie powinien powodować istotnych zmian sposobu funkcjonowania budowli. W trakcie realizacji prac możliwe czasowe nieistotne oddziaływania w rejonie budowli, w zależności od zakresu odbudowy.</t>
  </si>
  <si>
    <t>Brak wpływu - nie przewiduje się wpływu planowanej inwestycji na reżim ze względu na zakres inwestycji- odbudowa istniejących jazów oraz obwałowania; zakres prac nie powinien powodować istotnych zmian sposobu funkcjonowania budowli. W trakcie realizacji prac możliwe czasowe nieistotne oddziaływania w rejonie budowli, w zależności od zakresu odbudowy.</t>
  </si>
  <si>
    <t>Brak wpływu - nie przewiduje się wpływu planowanej inwestycji na warunki morfologiczne ze względu na zakres inwestycji- odbudowa istniejących jazów oraz obwałowania; zakres prac nie powinien powodować istotnych zmian sposobu funkcjonowania budowli. W trakcie realizacji prac możliwe czasowe nieistotne oddziaływania w rejonie budowli, w zależności od zakresu odbudowy.</t>
  </si>
  <si>
    <t>Brak wpływu - nie przewiduje się wpływu planowanej inwestycji, która  polega na odbudowie istniejących jazów oraz obwałowania; zakres prac nie powinien powodować istotnych zmian sposobu funkcjonowania budowli.</t>
  </si>
  <si>
    <t>Brak wpływu - nie przewiduje się wpływu planowanej inwestycji, która polega na odbudowie istniejących jazów oraz obwałowania; zakres prac nie powinien powodować istotnych zmian sposobu funkcjonowania budowli. W trakcie realizacji prac możliwe czasowe nieistotne oddziaływania w rejonie budowli, w zależności od zakresu odbudowy.</t>
  </si>
  <si>
    <t>Brak wpływu - nie przewiduje się wystąpienia wpływu na stan chemiczny wód, inwestycja polega na odbudowie istniejących jazów oraz obwałowania, zatem zakres prac nie powinien powodować istotnych zmian sposobu funkcjonowania budowli.</t>
  </si>
  <si>
    <t>Wpływ negatywny może wystąpić- przy spowolnionym przepływie wód może nastąpić nadmierny rozwój fitoplanktonu i ugrupowań sinic. Zjawisko to może doprowadzić do całkowitego zaniku organizmów kręgowych w zbiorniku, albo przynajmniej spowodować ustąpienie gatunków bardziej wymagających. Możliwe zakłócenia warunków siedliskowych fitobentosu (mikroorganizmy występujące na dnie i w strefie przydennej wód płynących i stojących), ze względu na spowolnienie przepływu.</t>
  </si>
  <si>
    <t>Wpływ negatywny może wystąpić- przy spowolnionym przepływie wód może nastąpić nadmierny rozwój fitoplanktonu i ugrupowań sinic. Zjawisko to może doprowadzić do całkowitego zaniku organizmów kręgowych w zbiorniku, albo przynajmniej spowodować ustąpienie gatunków bardziej wymagających. Możliwe zakłócenia warunków siedliskowych makrofitów (roślin wodnych zakorzenionych w podłożu wód śródlądowych), ze względu na spowolnienie przepływu.</t>
  </si>
  <si>
    <t xml:space="preserve">Wpływ negatywny może wystąpić- przy spowolnionym przepływie wód może nastąpić nadmierny rozwój fitoplanktonu i ugrupowań sinic. Zjawisko to może doprowadzić do całkowitego zaniku organizmów kręgowych w zbiorniku, albo przynajmniej spowodować ustąpienie gatunków bardziej wymagających. Możliwe zakłócenia warunków siedliskowych. </t>
  </si>
  <si>
    <t xml:space="preserve">Wpływ negatywny może wystąpić- możliwy negatywny wpływ związany jest z ograniczeniem migracji organizmów, w tym ryb (w przypadku braku lub nieprawidłowo rozwiązanych urządzeń umożliwiających migrację ryb przez przeszkodę). </t>
  </si>
  <si>
    <t>Wpływ negatywny może wystąpić- Zbiorniki stanowią źródło presji hydromorfologicznych cieków poprzez istotną zmianę reżimu hydrologicznego oraz w zakresie morfologii zmiany wskaźnika m2 (sumaryczna wysokość zinwentaryzowanych budowli piętrzących odniesiona do sumy spadów cieków istotnych). Pogorszenie stanu wód wskutek zmiany parametrów hydromorfologicznych może wpłynąć na nieosiągnięcie celów środowiskowych wg RDW. Zbiorniki retencyjne wyrównują przepływ wód w skali roku, który zaznacza się w skali lokalnej lub regionalnej w zależności od pojemności zbiornika, występowania większej ilości zbiorników na cieku głównym i dopływach.</t>
  </si>
  <si>
    <t>Wpływ negatywny może wystąpić- Zbiorniki stanowią źródło presji hydromorfologicznych cieków poprzez istotną zmianę reżimu hydrologicznego oraz w zakresie morfologii zmiany wskaźnika m2 (sumaryczna wysokość zinwentaryzowanych budowli piętrzących odniesiona do sumy spadów cieków istotnych). Pogorszenie stanu wód wskutek zmiany parametrów hydromorfologicznych może wpłynąć na nieosiągnięcie celów środowiskowych wg RDW. Jednocześnie woda wypływająca ze zbiornika, pozbawiona rumowiska posiada nadmiar energii, który powoduje erozję dna poniżej zapory oraz przesuszenie doliny i utrudnienie prawidłowego funkcjonowania infrastruktury w erodowanym korycie.</t>
  </si>
  <si>
    <t xml:space="preserve">Wpływ negatywny może wystąpić-możliwe zmiany stanu wód powierzchniowych (RDW) i warunków siedliskowych organizmów stanowiących podstawę oceny stanu wód, wskutek dłuższego zatrzymania wody w zbiorniku. Możliwość zanieczyszczenia wód poprzez niekontrolowane wycieki podczas eksploatacji urządzeń mechanicznych zapory lub elektrowni. </t>
  </si>
  <si>
    <t xml:space="preserve">Wpływ negatywny może wystąpić-Zbiorniki mogą wspomagać procesy samooczyszczania się wody w rzekach (redukcja związków biogennych przez roślinność strefy przypowierzchniowej), niemniej spowolnienie przepływu wód w obrębie zbiornika zmniejsza natlenienie i powoduje wzrost temperatury wody, co może pogorszyć stan jakościowy wody w samym zbiorniku. Ponadto poprzez ewaporację wód zbiornika, może wzrosnąć stężenie zawartych w nich soli. Spowolnienie przepływu w zbiornikach retencyjnych powoduje, że cząstki rumoszu opadają na dno zbiornika powodując jego stopniowe zamulanie i konieczność bagrowania. </t>
  </si>
  <si>
    <t>Brak wpływu - nie przewiduje się wpływu planowanej inwestycji na skład i liczebność fitobentosu w skali jcwp ze względu na zakres inwestycji- odbudowa istniejących obiektów; zakres prac nie powinien powodować istotnych zmian sposobu funkcjonowania budowli. W trakcie realizacji prac możliwe czasowe nieistotne oddziaływania w rejonie budowli, w zależności od zakresu odbudowy.</t>
  </si>
  <si>
    <t>Brak wpływu - nie przewiduje się wpływu planowanej inwestycji na skład i liczebność makrofitów w skali jcwp ze względu na zakres inwestycji- odbudowa istniejących obiektów; zakres prac nie powinien powodować istotnych zmian sposobu funkcjonowania budowli. W trakcie realizacji prac możliwe czasowe nieistotne oddziaływania w rejonie budowli, w zależności od zakresu odbudowy.</t>
  </si>
  <si>
    <t>Brak wpływu - nie przewiduje się wpływu planowanej inwestycji na skład i liczebność makrobezkręgowców w skali jcwp ze względu na zakres inwestycji- odbudowa istniejących obiektów; zakres prac nie powinien powodować istotnych zmian sposobu funkcjonowania budowli. W trakcie realizacji prac możliwe czasowe nieistotne oddziaływania w rejonie budowli, w zależności od zakresu odbudowy.</t>
  </si>
  <si>
    <t>Brak wpływu- nie przewiduje się wpływu planowanej inwestycji na skład i liczebność ichtiofauny w skali jcwp ze względu na zakres inwestycji- odbudowa istniejących obiektów; zakres prac nie powinien powodować istotnych zmian sposobu funkcjonowania budowli. W trakcie realizacji prac możliwe czasowe nieistotne oddziaływania w rejonie budowli, w zależności od zakresu odbudowy.</t>
  </si>
  <si>
    <t>Brak wpływu - nie przewiduje się wpływu planowanej inwestycji na reżim ze względu na zakres inwestycji- odbudowa istniejących obiektów; zakres prac nie powinien powodować istotnych zmian sposobu funkcjonowania budowli. W trakcie realizacji prac możliwe czasowe nieistotne oddziaływania w rejonie budowli, w zależności od zakresu odbudowy.</t>
  </si>
  <si>
    <t>Brak wpływu - nie przewiduje się wpływu planowanej inwestycji na warunki morfologiczne ze względu na zakres inwestycji- odbudowa istniejących obiektów; zakres prac nie powinien powodować istotnych zmian sposobu funkcjonowania budowli. W trakcie realizacji prac możliwe czasowe nieistotne oddziaływania w rejonie budowli, w zależności od zakresu odbudowy.</t>
  </si>
  <si>
    <t>Brak wpływu - nie przewiduje się wpływu planowanej inwestycji, która  polega na odbudowie istniejących obiektów; zakres prac nie powinien powodować istotnych zmian sposobu funkcjonowania budowli.</t>
  </si>
  <si>
    <t>Brak wpływu - nie przewiduje się wpływu planowanej inwestycji, która polega na odbudowie istniejących obiektów; zakres prac nie powinien powodować istotnych zmian sposobu funkcjonowania budowli. W trakcie realizacji prac możliwe czasowe nieistotne oddziaływania w rejonie budowli, w zależności od zakresu odbudowy.</t>
  </si>
  <si>
    <t>Brak wpływu - nie przewiduje się wystąpienia wpływu na stan chemiczny wód, inwestycja polega na odbudowie istniejących obiektów, zatem zakres prac nie powinien powodować istotnych zmian sposobu funkcjonowania budowli.</t>
  </si>
  <si>
    <t>Brak wpływu - nie przewiduje się wpływu planowanej inwestycji na skład i liczebność fitobentosu w skali jcwp ze względu na zakres inwestycji. Możliwy okresowy negatywny wpływ w trakcie realizacji budowli - może wystąpić okresowe pogorszenie jakości wody w wyniku zmętnienia oraz lokalna zmiana warunków siedliskowych.</t>
  </si>
  <si>
    <t>Brak wpływu - nie przewiduje się wpływu planowanej inwestycji na skład i liczebność makrofitów w skali jcwp, spodziewany okresowy negatywny wpływ w trakcie realizacji budowli - okresowe pogorszenie jakości wody w wyniku zmętnienia i lokalna zmiana warunków siedliskowych. Możliwy pozytywny wpływ wynikający z podniesienia poziomu wody w jeziorze, w aspekcie zwiększenia powierzchni siedlisk.</t>
  </si>
  <si>
    <t>Brak wpływu - nie przewiduje się wpływu planowanej inwestycji na skład i liczebność makrobezkręgowców w skali jcwp; Możliwy okresowy negatywny wpływ w trakcie realizacji budowli - okresowe pogorszenie jakości wody w wyniku zmętnienia i lokalna zmiana warunków siedliskowych. Spodziewany wpływ pozytywny wynikający z podniesienia poziomu wody w jeziorze- zwiększenie powierzchni siedlisk.</t>
  </si>
  <si>
    <t xml:space="preserve"> Brak wpływu - nie przewiduje się wpływu planowanej inwestycji na skład i liczebność ichtiofauny w skali jcwp ze względu na zakres inwestycji- odbudowa będącego w złym stanie technicznym urządzenia piętrzącego wodę i stabilizującego jej poziom w jeziorze na wypływie rzeki Gęsia z utrzymaniem ciągłości biologicznej. Zakres prac nie zmieni sposobu funkcjonowania budowli. W trakcie realizacji prac możliwe czasowe nieistotne oddziaływania w rejonie budowli, w zależności od zakresu odbudowy.</t>
  </si>
  <si>
    <t xml:space="preserve">      Brak wpływu - nie przewiduje się wpływu planowanej inwestycji na reżim ze względu na zakres inwestycji- odbudowa istniejącego obiektu bez zmiany parametrów jego funkcjonowania; zakres prac nie spowoduje zmian sposobu funkcjonowania budowli. W trakcie realizacji prac możliwe czasowe nieistotne oddziaływania w rejonie budowli, w zależności od zakresu odbudowy.</t>
  </si>
  <si>
    <t>Brak wpływu - nie przewiduje się wpływu planowanej inwestycji na warunki morfologiczne ze względu na zakres inwestycji- odbudowa istniejącego obiektu bez zmiany parametrów jego funkcjonowania; zakres prac nie spowoduje zmian sposobu funkcjonowania budowli. W trakcie realizacji prac możliwe czasowe nieistotne oddziaływania w rejonie budowli, w zależności od zakresu odbudowy.</t>
  </si>
  <si>
    <t xml:space="preserve"> Brak wpływu - nie przewiduje się wpływu planowanej inwestycji, która polega na odbudowie istniejącego obiektu bez zmiany parametrów jego funkcjonowania; zakres prac nie spowoduje zmian sposobu funkcjonowania budowli. W trakcie realizacji prac możliwe czasowe nieistotne oddziaływania w rejonie budowli, w zależności od zakresu odbudowy. Ciągłość cieku nie zostanie utracona, zapewniona będzie swobodna migracja organizmów wodnych i zachowany przepływ.</t>
  </si>
  <si>
    <t xml:space="preserve">        Brak wpływu - nie przewiduje się wpływu planowanej inwestycji, która polega na odbudowie istniejącego obiektu bez zmiany parametrów jego funkcjonowania; zakres prac nie spowoduje zmian sposobu funkcjonowania budowli. W trakcie realizacji prac możliwe czasowe nieistotne oddziaływania w rejonie budowli, w zależności od zakresu odbudowy.</t>
  </si>
  <si>
    <t xml:space="preserve">Brak wpływu - nie przewiduje się wpływu planowanej inwestycji na fitoplankton, zakres inwestycji obejmujący realizację piętrzeń jcwp jeziornych- inwestycje będą polegać na odbudowie istniejących budowli piętrzących; zakres inwestycji obejmujący realizację inwestycji na rzekach- może wystąpić okresowy wpływ wynikający ze zmiany lokalnych warunków (wpływ na liczebność fitoplanktonu).  </t>
  </si>
  <si>
    <t xml:space="preserve">
Brak wpływu - nie przewiduje się wpływu planowanej inwestycji na skład i liczebność ichtiofauny w skali jcwp ze względu na zakres inwestycji- zgodnie z celem zadania planowane jest osiągnięcie zwiększenia potencjału retencyjnego na wskazanych jeziorach/ciekach. Planowane jest zastosowanie małych obiektów hydroteczhnicznych (mała retencja). Zasadniczym zagadnieniem jest kwestia związana ze wzrostem powierzchni po wykonaniu zamierzonych prac. Zwiększenie powierzchni i związany z nimi dopływ materii organicznej powinien być stosunkowo niewielki. Skala przedswięzwięcia nie wpływnie na całą jcwp.</t>
  </si>
  <si>
    <t xml:space="preserve">
Brak wpływu - nie przewiduje się wpływu planowanej inwestycji na reżim ze względu na skalę przedsięwzięcia - obiekty małej retencji. Ewentualne zmiany będą niewielkie, pomijalne i nie wpływające na całą jcwp.</t>
  </si>
  <si>
    <t xml:space="preserve">
Brak wpłwu - nie przewiduje się wpływu planowanej inwestycji, ciągłość cieku nie zostanie utracona, zapewniona będzie swobodna migracja organizmów wodnych oraz wymiana wód - zachowany przepływ.</t>
  </si>
  <si>
    <t xml:space="preserve">
Brak wpływu - nie przewiduje się wpływu planowanej inwestycji; zasadniczym zagadnieniem jest kwestia związana ze wzrostem powierzchni po wykonaniu zamierzonych prac. Zwiększenie powierzchni i związany z nimi dopływ materii organicznej powinien być stosunkowo niewielki. Skala przedsięwzięcia nie wpłynie na całą jcwp.</t>
  </si>
  <si>
    <t xml:space="preserve">Wpływ negatywny może wystąpić - w wyniku realizacji piętrzeń jcwp jeziornych, nastąpi zmniejszenie szybkości wymiany wody, co może mieć negatywne konsekwencje dla fitoplanktonu. Brak wpływu - w odniesieniu do przedsięwzięć realizowanych na rzekach, możliwy okresowy wpływ wynikający ze zmiany lokalnych warunków (wpływ na liczebność fitoplanktonu).  </t>
  </si>
  <si>
    <t xml:space="preserve">
Brak wpływu - nie przewiduje się wpływu planowanej inwestycji na skład i liczebność ichtiofauny w skali jcwp ze względu na zakres inwestycji- zgodnie z przeznaczeniem zadania planowane jest osiągnięcie zwiększenia potencjału retencyjnego na wskazanych jeziorach/ciekach. Planowane jest zastosowanie małych obiektów hydrotechnicznych (mała retencja). Zasadniczym zagadnieniem jest kwestia związana ze wzrostem powierzchni po wykonaniu zamierzonych prac. Zwiększenie powierzchni i związany z tym dopływ materii organicznej powinien być stosunkowo niewielki. Skala przedswięzięcia nie wpłynie na całą jcwp.</t>
  </si>
  <si>
    <t xml:space="preserve">
Brak wpływu - nie przewiduje się wpływu planowanej inwestycji na reżim ze względu na skalę przedsięwzięcia - modernizacja istniejących obiektów oraz budowa nowych w postaci bystrza ploso. Ewentualne zmiany będą niewielkie, pomijalne i nie wpływające na całą jcwp.</t>
  </si>
  <si>
    <t xml:space="preserve">
 Brak wpływu - nie przewiduje się wpływu planowanej inwestycji, ciągłość cieku nie zostanie utracona, zapewniona będzie swobodna migracja organizmów wodnych oraz wymiana wód - zachowany przepływ.</t>
  </si>
  <si>
    <t xml:space="preserve">
 Brak wpływu - nie przewiduje się wpływu planowanej inwestycji; zasadniczym zagadnieniem jest kwestia związana ze wzrostem powierzchni po wykonaniu zamierzonych prac. Zwiększenie powierzchni i związany z nimi dopływ materii organicznej powinien być stosunkowo niewielki. Z uwagi na przeprowadzenie prac modernizacyjnych, budowę nowych obiektów w postaci bystrza ploso oraz małą skalę przedsięzwięcia, nie wpływnie ono na całą jcwp.</t>
  </si>
  <si>
    <t xml:space="preserve">
Brak wpływu - nie przewiduje się wpływu planowanej inwestycji na skład i liczebność ichtiofauny w skali jcwp ze względu na zakres inwestycji-z godnie z przeznaczeniem zadania planowane jest osiągnięcie zwiększenia potencjału retencyjnego na wskazanych jeziorach/ciekach. Planowane jest zastosowanie małych obiektów hydrotechnicznych (mała retencja). Zasadniczym zagadnieniem jest kwestia związana ze wzrostem powierzchni po wykonaniu zamierzonych prac. Zwiększenie powierzchni i związany z nim dopływ materii organicznej powinien być stosunkowo niewielki.Sala przedsięzwięcia nie wpłynie na całą jcwp.</t>
  </si>
  <si>
    <t xml:space="preserve">
 Brak wpływu - nie przewiduje się wpływu planowanej inwestycji na reżim ze względu na skalę przedsięwzięcia - modernizacja istniejących obiektów oraz budowa nowych w postaci bystrza ploso. Ewentualne zmiany będą niewielkie, pomijalne i nie wpływające na całą jcwp.</t>
  </si>
  <si>
    <t xml:space="preserve">
Brak wpływu - nie przewiduje się wpływu planowanej inwestycji, ciągłość cieku nie zostanie utracona, zapewniona będzie swobodna migracja organizmów wodnych oraz wymiana wód - zachowany przepływ.</t>
  </si>
  <si>
    <t>Brak wpływu - nie przewiduje się wpływu planowanej inwestycji ze względu na jej zakres- planowany zbiornik zostanie zlokalizowany poza korytem rzeki Bierawki.</t>
  </si>
  <si>
    <t>Brak wpływu - nie przewiduje się wpływu planowanej inwestycji na skład i liczebność fitobentosu w skali jcwp ze względu na zakres inwestycji. W trakcie realizacji prac możliwe czasowe oddziaływania wynikające ze zwiększenia zmętnienia wody, skutkujące pogorszeniem parametrów z grupy warunków tlenowych i zanieczyszczeń organicznych. W wyniku prac lokalnie w rejonie wykonania budowli na rzece Bierawce, związanych z doprowadzeniem i odprowadzeniem wód do i ze zbiornika, wystąpi zmiana warunków siedliskowych poprzez zmianę ukształtowania koryta, zmianę struktury dna i brzegów, zmianę prędkości przepływu wody.</t>
  </si>
  <si>
    <t>Brak wpływu - nie przewiduje się wpływu planowanej inwestycji na skład i liczebność makrofitów w skali jcwp ze względu na zakres inwestycji. W trakcie realizacji prac możliwe czasowe oddziaływania wynikające ze zwiększenia zmętnienia wody, skutkujące pogorszeniem parametrów z grupy warunków tlenowych i zanieczyszczeń organicznych. W wyniku prac lokalnie w rejonie wykonania budowli na rzece Bierawce, związanych z doprowadzeniem i odprowadzeniem wód do i ze zbiornika, wystąpi zmiana warunków siedliskowych poprzez zmianę ukształtowania koryta, zmianę struktury dna i brzegów, zmianę prędkości przepływu wody. Spodziewane czasowe zniszczenie istniejącej roślinności.</t>
  </si>
  <si>
    <t>Brak wpływu - nie przewiduje się wpływu planowanej inwestycji na skład i liczebność makrobezkręgowców w skali jcwp ze względu na zakres inwestycji. W trakcie realizacji prac możliwe czasowe oddziaływania wynikające ze zwiększenia zmętnienia wody, skutkujące pogorszeniem parametrów z grupy warunków tlenowych i zanieczyszczeń organicznych. W wyniku prac lokalnie w rejonie wykonania budowli na rzece Bierawce, związanych z doprowadzeniem i odprowadzeniem wód do i ze zbiornika, wystąpi zmiana warunków siedliskowych poprzez zmianę ukształtowania koryta, zmianę struktury dna i brzegów, zmianę prędkości przepływu wody. Po realizacji inwestycji możliwe utrudnienia w migracji organizmów- w zależności od zastosowanych rozwiązań (urządzenia do migracji organizmów).</t>
  </si>
  <si>
    <t>Brak wpływu - nie przewiduje się wpływu planowanej inwestycji na skład i liczebność ichtiofauny w skali jcwp ze względu na zakres inwestycji. W trakcie realizacji prac możliwe czasowe oddziaływania wynikające ze zwiększenia zmętnienia wody, skutkujące pogorszeniem parametrów z grupy warunków tlenowych i zanieczyszczeń organicznych. W wyniku prac lokalnie w rejonie wykonania budowli na rzece Bierawce, związanych z doprowadzeniem i odprowadzeniem wód do i ze zbiornika, wystąpi zmiana warunków siedliskowych poprzez zmianę ukształtowania koryta, zmianę struktury dna i brzegów, zmianę prędkości przepływu wody. Po realizacji inwestycji możliwe utrudnienia w migracji organizmów- w zależności od zastosowanych rozwiązań (urządzenia do migracji organizmów).</t>
  </si>
  <si>
    <t>Wpływ negatywny może wystąpić - w wyniku budowy zbiornika spodziewana jest trwała zmiana dotychczasowego reżimu hydrologicznego.</t>
  </si>
  <si>
    <t xml:space="preserve">Brak wpływu - nie przewiduje się wpływu planowanej inwestycji na warunki morfologiczne w skali jcwp; możliwa lokalna zmiana warunków morfologicznych poprzez zmianę ukształtowania koryta, zmianę struktury dna i brzegów w wyniku prac w rejonie wykonania budowli na rzece Bierawce, związanych z doprowadzeniem i odprowadzeniem wód do i ze zbiornika. </t>
  </si>
  <si>
    <t xml:space="preserve">Wpływ negatywny może wystąpić - możliwe przerwanie ciągłości cieku w miejscu wykonania budowli związanej z doprowadzeniem wód do zbiornika (brak informacji nt. planowanych rozwiązań technicznych) </t>
  </si>
  <si>
    <t>Brak wpływu - możliwe czasowe pogorszeniem parametrów z grupy warunków tlenowych i zanieczyszczeń organicznych w wyniku zmętnienie wody w trakcie realizacji prac.</t>
  </si>
  <si>
    <t xml:space="preserve">
"Do	głównych	czynników oddziaływania	przedsięwzięcia	na elementy hydromorfologiczne należą: zmiana warunków morfologicznych w korycie (zmiana przekroju poprzecznego i profilu podłużnego rzeki, zmiana przebiegu linii brzegowej, przerwanie ciągłości morfologicznej – zatrzymanie przepływu rumowiska i wzrost erozji dennej poniżej stopnia wodnego".</t>
  </si>
  <si>
    <t xml:space="preserve">Brak wpływu - nie przewiduje się wpływu planowanej inwestycji ze względu na jej zakres- inwestycja dot. istniejącego zbiornika wodnego, wykonania jego rozbudowy. </t>
  </si>
  <si>
    <t>Brak wpływu -  nie przewiduje się wpływu planowanej inwestycji na skład i liczebność fitobentosu w skali jcwp ze względu na zakres inwestycji- zakres dot. istniejącego zbiornika wodnego, wykonania jego rozbudowy. W trakcie realizacji prac możliwe czasowe wynikające ze zwiększenia zmętnienia wody, skutkujące pogorszeniem parametrów z grupy warunków tlenowych i zanieczyszczeń organicznych. W wyniku prac może wystąpić zmiana warunków siedliskowych, jednak brak jest szczegółowych informacji nt. zakresu inwestycji.</t>
  </si>
  <si>
    <t>Brak wpływu - nie przewiduje się wpływu planowanej inwestycji na skład i liczebność makrofitów w skali jcwp ze względu na zakres inwestycji- dot. istniejącego zbiornika wodnego, wykonania jego rozbudowy. W trakcie realizacji prac możliwe czasowe oddziaływania wynikające ze zmętnienia wody, skutkującym pogorszeniem parametrów z grupy warunków tlenowych i zanieczyszczeń organicznych. W wyniku prac może wystąpić zmiana warunków siedliskowych, jednak brak jest szczegółowych informacji nt. zakresu inwestycji.</t>
  </si>
  <si>
    <t>Brak wpływu - nie przewiduje się wpływu planowanej inwestycji na skład i liczebność makrobezkręgowców w skali jcwp ze względu na zakres inwestycji- dot. istniejącego zbiornika wodnego, wykonania jego rozbudowy. W trakcie realizacji prac możliwe czasowe oddziaływania wynikające ze zmętnienia wody, skutkującym pogorszeniem parametrów z grupy warunków tlenowych i zanieczyszczeń organicznych. W wyniku prac może wystąpić zmiana warunków siedliskowych, jednak brak jest szczegółowych informacji nt. zakresu inwestycji.</t>
  </si>
  <si>
    <t>Brak wpływu - nie przewiduje się wpływu planowanej inwestycji na skład i liczebność ichtiofauny w skali jcwp ze względu na zakres inwestycji- dot. istniejącego zbiornika wodnego, wykonania jego rozbudowy. W trakcie realizacji prac możliwe czasowe oddziaływania wynikające ze zwiększenia zmętnienia wody, skutkującym pogorszeniem parametrów z grupy warunków tlenowych i zanieczyszczeń organicznych. W wyniku prac może wystąpić zmiana warunków siedliskowych, jednak brak jest szczegółowych informacji nt. zakresu inwestycji.</t>
  </si>
  <si>
    <t>Brak wpływu - nie przewiduje się wpływu planowanej inwestycji na reżim ze względu na zakres inwestycji- dot. istniejącego zbiornika wodnego, wykonania jego rozbudowy, jednak brak jest szczegółowych informacji nt. zakresu inwestycji.</t>
  </si>
  <si>
    <t>Brak wpływu - nie przewiduje się wpływu planowanej inwestycji na warunki morfologiczne- dot. istniejącego zbiornika wodnego, wykonania jego rozbudowy. W trakcie realizacji prac wystąpią oddziaływania polegające na zmianie warunków morfologicznych, jednak brak jest szczegółowych informacji nt. zakresu inwestycji.</t>
  </si>
  <si>
    <t>Brak wpływu - nie przewiduje się wpływu planowanej inwestycji, która  dot. istniejącego zbiornika wodnego, wykonania jego rozbudowy; brak jest szczegółowych informacji nt. zakresu inwestycji.</t>
  </si>
  <si>
    <t xml:space="preserve">Brak wpływu - możliwe czasowe pogorszeniem parametrów z grupy warunków tlenowych i zanieczyszczeń organicznych w wyniku zmętnienie wody w trakcie realizacji prac. Brak jest szczegółowych informacji nt. zakresu inwestycji. </t>
  </si>
  <si>
    <t>Brak wpływu - nie przewiduje się wystąpienia wpływu na stan chemiczny wód; możliwe czasowe pogorszenie parametrów stanu chemicznego w trakcie robót (wzbudzenie osadów dennych), brak jest jednak szczegółowych informacji nt. zakresu inwestycji.</t>
  </si>
  <si>
    <t>Brak wpływu -  nie przewiduje się wpływu planowanej inwestycji na skład i liczebność fitobentosu w skali jcwp ze względu na zakres inwestycji- przebudowa istniejącego jazu; zakres prac nie powinien powodować istotnych zmian sposobu funkcjonowania budowli. W trakcie realizacji prac możliwe czasowe nieistotne oddziaływania w rejonie budowli, w zależności od zakresu przebudowy.</t>
  </si>
  <si>
    <t>Brak wpływu - nie przewiduje się wpływu planowanej inwestycji na skład i liczebność makrofitów w skali jcwp ze względu na zakres inwestycji- przebudowa istniejącego jazu; zakres prac nie powinien powodować istotnych zmian sposobu funkcjonowania budowli. W trakcie realizacji prac możliwe czasowe nieistotne oddziaływania w rejonie budowli, w zależności od zakresu przebudowy.</t>
  </si>
  <si>
    <t>Brak wpływu - nie przewiduje się wpływu planowanej inwestycji na skład i liczebność makrobezkręgowców w skali jcwp ze względu na zakres inwestycji- przebudowa istniejącego jazu; zakres prac nie powinien powodować istotnych zmian sposobu funkcjonowania budowli. W trakcie realizacji prac możliwe czasowe nieistotne oddziaływania w rejonie budowli, w zależności od zakresu przebudowy.</t>
  </si>
  <si>
    <t>Brak wpływu - nie przewiduje się wpływu planowanej inwestycji na skład i liczebność ichtiofauny w skali jcwp ze względu na zakres inwestycji- przebudowa istniejącego jazu; zakres prac nie powinien powodować istotnych zmian sposobu funkcjonowania budowli. W trakcie realizacji prac możliwe czasowe nieistotne oddziaływania w rejonie budowli, w zależności od zakresu przebudowy.</t>
  </si>
  <si>
    <t>Brak wpływu - nie przewiduje się wpływu planowanej inwestycji na reżim ze względu na zakres inwestycji- przebudowa istniejącego jazu; zakres prac nie powinien powodować istotnych zmian sposobu funkcjonowania budowli. W trakcie realizacji prac możliwe czasowe nieistotne oddziaływania w rejonie budowli, w zależności od zakresu przebudowy.</t>
  </si>
  <si>
    <t>Brak wpływu - nie przewiduje się wpływu planowanej inwestycji na warunki morfologiczne- przebudowa istniejącego jazu; zakres prac nie powinien powodować istotnych zmian sposobu funkcjonowania budowli. W trakcie realizacji prac możliwe czasowe nieistotne oddziaływania w rejonie budowli, w zależności od zakresu przebudowy.</t>
  </si>
  <si>
    <t>Brak wpływu - nie przewiduje się wpływu planowanej inwestycji, która  polega na przebudowie istniejącego jazu; zakres prac nie powinien powodować istotnych zmian sposobu funkcjonowania budowli.</t>
  </si>
  <si>
    <t>Brak wpływu - nie przewiduje się wpływu planowanej inwestycji, która polega na przebudowie istniejącego jazu; zakres prac nie powinien powodować istotnych zmian sposobu funkcjonowania budowli. W trakcie realizacji prac możliwe czasowe nieistotne oddziaływania w rejonie budowli, w zależności od zakresu przebudowy.</t>
  </si>
  <si>
    <t>Brak wpływu - nie przewiduje się wystąpienia wpływu na stan chemiczny wód, inwestycja polega na przebudowie istniejącego jazu, zatem zakres prac nie powinien powodować istotnych zmian sposobu funkcjonowania budowli.</t>
  </si>
  <si>
    <t>Wpływ negatywny może wystąpić - możliwa zmiana warunków  w rejonie budowli: Spodziewana zmiana struktury dna i brzegów w rejonie powstałej zabudowy poprzecznej, co spowoduje wpływ na skład i liczebność fitobentosu. Wielkość wpływu zależna od zastosowanych materiałów. Zmiana warunków siedliskowych. W ocenie wpływu uwzględniono skalę realizacji inwestycji w jcwp.</t>
  </si>
  <si>
    <t>Wpływ negatywny może wystąpić - możliwa zmiana warunków  w rejonie budowli: Spodziewana zmiana struktury dna i brzegów w rejonie powstałej zabudowy poprzecznej- spodziewany wpływ na skład i liczebność makrofitów. Wielkość wpływu zależna od zastosowanych materiałów. Zmiana warunków siedliskowych. Bezpośrednie niszczenie roślinności w trakcie realizacji prac. W ocenie wpływu znaczenie miała skala realizacji inwestycji w jcwp.</t>
  </si>
  <si>
    <t xml:space="preserve">Wpływ negatywny może wystąpić - możliwa zmiana warunków  w rejonie budowli: Spodziewana zmiana struktury dna i brzegów w rejonie powstałej zabudowy poprzecznej- spodziewany wpływ na skład i liczebność makrobezkręgowców. Wielkość wpływu zależna od zastosowanych materiałów. Zmiana warunków siedliskowych i warunków fizykochemicznych. Ograniczenie migracji organizmów (wpływ zależny od zastosowania urządzeń umożliwiających migrację). W ocenie wpływu znaczenie miała skala realizacji inwestycji w jcwp. </t>
  </si>
  <si>
    <t>Wpływ negatywny może wystąpić - możliwa zmiana warunków  w rejonie budowli: Spodziewana zmiana struktury dna i brzegów w rejonie powstałej zabudowy poprzecznej- spodziewany wpływ na skład i liczebność ichtiofauny. Wielkość wpływu zależna od zastosowanych materiałów. Zmiana warunków siedliskowych i warunków fizykochemicznych. Ograniczenie migracji organizmów (wpływ możliwy do ograniczenia poprzez zastosowanie urządzeń umożliwiających migrację). W ocenie wpływu znaczenie miała skala realizacji inwestycji w jcwp.</t>
  </si>
  <si>
    <t xml:space="preserve">Wpływ negatywny może wystąpić -  możliwa zmiana wielkości i dynamiki przepływu wód. W ocenie wpływu uwzględniono skalę realizacji inwestycji w jcwp. </t>
  </si>
  <si>
    <t>Wpływ negatywny może wystąpić -  Możliwa zmiana struktury i składu podłoża, zmiany głębokości i szerokości koryta. W ocenie wpływu znaczenie miała skala realizacji inwestycji w jcwp.</t>
  </si>
  <si>
    <t>Wpływ negatywny może wystąpić - możliwa utrata ciągłości cieku. W ocenie wpływu znaczenie miała skala realizacji inwestycji w jcwp.</t>
  </si>
  <si>
    <t>Brak wpływu - możliwe lokalne czasowe nieistotne oddziaływania w rejonie budowli, zwłaszcza w trakcie prowadzenia robót.</t>
  </si>
  <si>
    <t>Brak wpływu - nie przewiduje się wpływu planowanej inwestycji ze względu na jej zakres- odbudowa istniejących obiektów (jazów i przepustów z piętrzeniem), zakres prac nie będzie powodować istotnych zmian sposobu funkcjonowania budowli. W trakcie realizacji prac brak oddziaływań na element oceny stanu.</t>
  </si>
  <si>
    <t>Brak wpływu - nie przewiduje się wpływu planowanej inwestycji na skład i liczebność fitobentosu w skali jcwp ze względu na zakres inwestycji-  odbudowa istniejących obiektów (jazów i przepustów z piętrzeniem); zakres prac nie powinien powodować istotnych zmian sposobu funkcjonowania budowli. W trakcie realizacji prac możliwe czasowe nieistotne oddziaływania w rejonie budowli, w zależności od zakresu odbudowy.</t>
  </si>
  <si>
    <t>Brak wpływu - nie przewiduje się wpływu planowanej inwestycji na skład i liczebność makrofitów w skali jcwp ze względu na zakres inwestycji- odbudowa istniejących obiektów (jazów i przepustów z piętrzeniem); zakres prac nie powinien powodować istotnych zmian sposobu funkcjonowania budowli. W trakcie realizacji prac możliwe czasowe nieistotne oddziaływania w rejonie budowli, w zależności od zakresu odbudowy.</t>
  </si>
  <si>
    <t>Brak wpływu - nie przewiduje się wpływu planowanej inwestycji na skład i liczebność makrobezkręgowców w skali jcwp ze względu na zakres inwestycji- odbudowa istniejących obiektów (jazów i przepustów z piętrzeniem); zakres prac nie powinien powodować istotnych zmian sposobu funkcjonowania budowli. W trakcie realizacji prac możliwe czasowe nieistotne oddziaływania w rejonie budowli, w zależności od zakresu odbudowy.</t>
  </si>
  <si>
    <t>Brak wpływu - nie przewiduje się wpływu planowanej inwestycji na skład i liczebność ichtiofauny w skali jcwp ze względu na zakres inwestycji- odbudowa istniejących obiektów (jazów i przepustów z piętrzeniem); zakres prac nie powinien powodować istotnych zmian sposobu funkcjonowania budowli. W trakcie realizacji prac możliwe czasowe nieistotne oddziaływania w rejonie budowli, w zależności od zakresu odbudowy.</t>
  </si>
  <si>
    <t>Brak wpływu - nie przewiduje się wpływu planowanej inwestycji na reżim ze względu na zakres inwestycji- odbudowa istniejących obiektów (jazów i przepustów z piętrzeniem); zakres prac nie powinien powodować istotnych zmian sposobu funkcjonowania budowli. W trakcie realizacji prac możliwe czasowe nieistotne oddziaływania w rejonie budowli, w zależności od zakresu odbudowy.</t>
  </si>
  <si>
    <t>Brak wpływu - nie przewiduje się wpływu planowanej inwestycji na warunki morfologiczne ze względu na zakres inwestycji- odbudowa istniejących obiektów (jazów i przepustów z piętrzeniem); zakres prac nie powinien powodować istotnych zmian sposobu funkcjonowania budowli. W trakcie realizacji prac możliwe czasowe nieistotne oddziaływania w rejonie budowli, w zależności od zakresu odbudowy.</t>
  </si>
  <si>
    <t>Brak wpływu - nie przewiduje się wpływu planowanej inwestycji, która polega na odbudowie istniejących obiektów (jazów i przepustów z piętrzeniem); zakres prac nie powinien powodować istotnych zmian sposobu funkcjonowania budowli.</t>
  </si>
  <si>
    <t>Brak wpływu - nie przewiduje się wpływu planowanej inwestycji, która polega na odbudowie istniejących obiektów (jazów i przepustów z piętrzeniem); zakres prac nie powinien powodować istotnych zmian sposobu funkcjonowania budowli. W trakcie realizacji prac możliwe czasowe nieistotne oddziaływania w rejonie budowli, w zależności od zakresu odbudowy.</t>
  </si>
  <si>
    <t>Brak wpływu - nie przewiduje się wystąpienia wpływu na stan chemiczny wód, inwestycja polega na odbudowie istniejących obiektów (jazów i przepustów z piętrzeniem), zatem zakres prac nie powinien powodować istotnych zmian sposobu funkcjonowania budowli.</t>
  </si>
  <si>
    <t>Brak wpływu -  nie przewiduje się wpływu planowanej inwestycji na skład i liczebność fitobentosu w skali jcwp ze względu na zakres inwestycji- odbudowa zastawki; zakres prac nie spowoduje zmian sposobu funkcjonowania budowli. W trakcie realizacji prac możliwe czasowe nieistotne oddziaływania w rejonie budowli.</t>
  </si>
  <si>
    <t>Brak wpływu - nie przewiduje się wpływu planowanej inwestycji na skład i liczebność makrofitów w skali jcwp ze względu na zakres inwestycji- odbudowa zastawki; zakres prac nie spowoduje zmian sposobu funkcjonowania budowli. W trakcie realizacji prac możliwe czasowe nieistotne oddziaływania w rejonie budowli.</t>
  </si>
  <si>
    <t>Brak wpływu - nie przewiduje się wpływu planowanej inwestycji na skład i liczebność makrobezkręgowców w skali jcwp ze względu na zakres inwestycji- odbudowa zastawki; zakres prac nie spowoduje zmian sposobu funkcjonowania budowli. W trakcie realizacji prac możliwe czasowe nieistotne oddziaływania w rejonie budowli.</t>
  </si>
  <si>
    <t>Brak wpływu - nie przewiduje się wpływu planowanej inwestycji na skład i liczebność ichtiofauny w skali jcwp ze względu na zakres inwestycji- odbudowa zastawki; zakres prac nie spowoduje zmian sposobu funkcjonowania budowli. W trakcie realizacji prac możliwe czasowe nieistotne oddziaływania w rejonie budowli.</t>
  </si>
  <si>
    <t>Brak wpływu - nie przewiduje się wpływu planowanej inwestycji na reżim ze względu na zakres inwestycji- odbudowa zastawki; zakres prac nie spowoduje zmian sposobu funkcjonowania budowli.</t>
  </si>
  <si>
    <t>Brak wpływu - nie przewiduje się wpływu planowanej inwestycji na warunki morfologiczne ze względu na zakres inwestycji- odbudowa zastawki; zakres prac nie spowoduje zmian sposobu funkcjonowania budowli. W trakcie realizacji prac możliwe czasowe nieistotne oddziaływania w rejonie budowli.</t>
  </si>
  <si>
    <t>Brak wpływu - nie przewiduje się wpływu planowanej inwestycji, która  polega na odbudowie zastawki; zakres prac nie spowoduje zmian sposobu funkcjonowania budowli.</t>
  </si>
  <si>
    <t>Brak wpływu - nie przewiduje się wpływu planowanej inwestycji, która polega na odbudowie zastawki; zakres prac nie spowoduje zmian sposobu funkcjonowania budowli. W trakcie realizacji prac możliwe czasowe oddziaływania polegające na zwiększeniu zmętnienia wody, skutkujące pogorszeniem parametrów z grupy warunków tlenowych i zanieczyszczeń organicznych.</t>
  </si>
  <si>
    <t>Brak wpływu - nie przewiduje się wystąpienia wpływu na stan chemiczny wód, inwestycja polega na odbudowie zastawki, zatem zakres prac nie spowoduje zmian sposobu funkcjonowania budowli.</t>
  </si>
  <si>
    <t>"Wystąpi wpływ na elementy biologiczne – na etapie budowy dojdzie do niszczenia siedlisk gatunków wodnych oraz zaburzenie cykli życiowych organizmów wodnych, niszczenia roślinności brzegowej – oddziaływanie bezpośrednie, lokalne i krótkotrwałe (ograniczone do czasu trwania prac)".</t>
  </si>
  <si>
    <t>"Wystąpi wpływ na elementy biologiczne – na etapie budowy dojdzie do niszczenia siedlisk gatunków wodnych oraz zaburzenie cykli życiowych organizmów wodnych, niszczenia roślinności brzegowej – oddziaływanie bezpośrednie, lokalne i krótkotrwałe (ograniczone do czasu trwania prac).
W celu zapewnienia ciągłości morfologicznej zaprojektowano urządzenie wodne służące migracji ryb w postaci przepławki; przepływ przez przepławkę należy stale utrzymywać".</t>
  </si>
  <si>
    <t>"Z przeprowadzonych obliczeń wynika, że zbiornik retencjonuje ok. 4 % dopływu średniego rocznego, w związku z czym planowane przedsięwzięcie nie będzie miało istotnego wpływu na reżim hydrologiczny rzeki".</t>
  </si>
  <si>
    <t>"W celu zapewnienia ciągłości morfologicznej zaprojektowano urządzenie wodne służące migracji ryb w postaci przepławki; przepływ przez przepławkę należy stale utrzymywać".</t>
  </si>
  <si>
    <t xml:space="preserve">"Oddziaływanie na elementy fizykochemiczne, będzie zauważalne na etapie realizacji inwestycji  i przejawiać się będzie podwyższonym wskaźnikiem zanieczyszczeń w postaci zawiesiny, zmętnienia, co może powodować okresowe pogorszenie warunków tlenowych. Jak wynika z raportu (dane literaturowe istniejących zbiorników retencyjnych) na etapie eksploatacji wystąpią nieznaczne różnice w wartości temperatury przy powierzchni zbiornika, a jego dnem oraz nieznaczne zmiany termiki wody w rzece poniżej zbiornika". </t>
  </si>
  <si>
    <t>"Wnioskowana inwestycja została uwzględniona w zaktualizowanym Planie Gospodarowania Wodami na liście inwestycji spełniających przesłanki art. 4.7 RDW"</t>
  </si>
  <si>
    <t>Wpływ negatywny może wystąpić - możliwe przerwanie ciągłości cieku w wyniku budowy zbiornika.</t>
  </si>
  <si>
    <t>Brak wpływu -  nie przewiduje się wpływu planowanej inwestycji na skład i liczebność fitobentosu w skali jcwp ze względu na zakres inwestycji- odbudowa istniejącego zbiornika wraz z elementami towarzyszącymi; zakres prac nie będzie powodować znaczących zmian w sposobie funkcjonowania obiektu. W trakcie realizacji prac możliwe czasowe oddziaływania, w zależności od zakresu inwestycji (brak jest szczegółowych informacji nt. zakresu robót). Spodziewane możliwe oddziaływania wynikające ze zmętnienia wody, skutkujące pogorszeniem parametrów z grupy warunków tlenowych i zanieczyszczeń organicznych oraz zmiana warunków siedliskowych.</t>
  </si>
  <si>
    <t>Brak wpływu - nie przewiduje się wpływu planowanej inwestycji na skład i liczebność makrofitów w skali jcwp ze względu na zakres inwestycji- odbudowa istniejącego zbiornika wraz z elementami towarzyszącymi; zakres prac nie będzie powodować znaczących zmian w sposobie funkcjonowania obiektu. W trakcie realizacji prac możliwe czasowe oddziaływania, w zależności od zakresu inwestycji (brak jest szczegółowych informacji nt. zakresu robót). Spodziewane możliwe oddziaływaniawynikające ze zmętnienia wody, skutkujące pogorszeniem parametrów z grupy warunków tlenowych i zanieczyszczeń organicznych oraz możłiwa zmiana warunków siedliskowych.</t>
  </si>
  <si>
    <t>Brak wpływu - nie przewiduje się wpływu planowanej inwestycji na skład i liczebność makrobezkręgowców w skali jcwp ze względu na zakres inwestycji- odbudowa istniejącego zbiornika wraz z elementami towarzyszącymi; zakres prac nie będzie powodować znaczących zmian w sposobie funkcjonowania obiektu. W trakcie realizacji prac możliwe czasowe oddziaływania, w zależności od zakresu inwestycji (brak jest szczegółowych informacji nt. zakresu robót). Spodziewane możliwe oddziaływania wynikające ze zmętnienia wody, skutkującym pogorszeniem parametrów z grupy warunków tlenowych i zanieczyszczeń organicznych oraz zmiana warunków siedliskowych.</t>
  </si>
  <si>
    <t>Brak wpływu - nie przewiduje się wpływu planowanej inwestycji na skład i liczebność ichtiofauny w skali jcwp ze względu na zakres inwestycji- odbudowa istniejącego zbiornika wraz z elementami towarzyszącymi; zakres prac nie będzie powodować znaczących zmian w sposobie funkcjonowania obiektu. W trakcie realizacji prac możliwe czasowe oddziaływania, w zależności od zakresu inwestycji (brak jest szczegółowych informacji nt. zakresu robót). Spodziewane możliwe oddziaływania wynikające ze zmętnienia wody, skutkującym pogorszeniem parametrów z grupy warunków tlenowych i zanieczyszczeń organicznych oraz zmiana warunków siedliskowych.</t>
  </si>
  <si>
    <t>Brak wpływu - odbudowa istniejącego zbiornika wraz z elementami towarzyszącymi; zakres prac nie będzie powodować znaczących zmian w sposobie funkcjonowania obiektu.</t>
  </si>
  <si>
    <t>Brak wpływu - nie przewiduje się wpływu planowanej inwestycji na warunki morfologiczne ze względu na zakres inwestycji- odbudowa istniejącego zbiornika wraz z elementami towarzyszącymi; zakres prac nie będzie powodować znaczących zmian w sposobie funkcjonowania obiektu. W trakcie realizacji prac możliwe czasowe oddziaływania, w zależności od zakresu inwestycji (brak jest szczegółowych informacji nt. zakresu robót). Możliwe oddziaływania w postaci zmiany warunków morfologicznych w obrębie czaszy zbiornika.</t>
  </si>
  <si>
    <t>Brak wpływu - nie przewiduje się wpływu planowanej inwestycji, która  polega na odbudowie istniejącego zbiornika wraz z elementami towarzyszącymi; zakres prac nie będzie powodować znaczących zmian w sposobie funkcjonowania obiektu.</t>
  </si>
  <si>
    <t>Brak wpływu - nie przewiduje się wpływu planowanej inwestycji, która polega na odbudowie istniejącego zbiornika wraz z elementami towarzyszącymi; zakres prac nie będzie powodować znaczących zmian w sposobie funkcjonowania obiektu. W trakcie realizacji prac możliwe czasowe oddziaływania, w zależności od zakresu inwestycji (brak jest szczegółowych informacji nt. zakresu robót). Spodziewane możliwe oddziaływania polegające na zmętnieniu wody skutkującym pogorszeniem parametrów z grupy warunków tlenowych i zanieczyszczeń organicznych.</t>
  </si>
  <si>
    <t>Brak wpływu - nie przewiduje się wpływu planowanej inwestycji na skład i liczebność fitobentosu w skali jcwp ze względu na zakres inwestycji-  przywrócenie funkcji przeciwpowodziowej istniejącego zbiornika; zakres prac nie powinien powodować znaczących zmian w sposobie funkcjonowania obiektu. W trakcie realizacji prac możliwe czasowe oddziaływania, wynikające ze zmętnienia wody, skutkujące pogorszeniem parametrów z grupy warunków tlenowych i zanieczyszczeń organicznych.</t>
  </si>
  <si>
    <t>Brak wpływu -nie przewiduje się wpływu planowanej inwestycji na skład i liczebność makrofitów w skali jcwp ze względu na zakres inwestycji- przywrócenie funkcji przeciwpowodziowej istniejącego zbiornika; zakres prac nie powinien powodować znaczących zmian w sposobie funkcjonowania obiektu. W trakcie realizacji prac możliwe czasowe oddziaływania, wynikające ze zmętnienia wody, skutkujące pogorszeniem parametrów z grupy warunków tlenowych i zanieczyszczeń organicznych.</t>
  </si>
  <si>
    <t>Brak wpływu - nie przewiduje się wpływu planowanej inwestycji na skład i liczebność makrobezkręgowców w skali jcwp ze względu na zakres inwestycji- przywrócenie funkcji przeciwpowodziowej istniejącego zbiornika; zakres prac nie powinien powodować znaczących zmian w sposobie funkcjonowania obiektu. W trakcie realizacji prac możliwe czasowe oddziaływania, wynikające ze zmętnienia wody, skutkującym pogorszeniem parametrów z grupy warunków tlenowych i zanieczyszczeń organicznych.</t>
  </si>
  <si>
    <t>Brak wpływu - nie przewiduje się wpływu planowanej inwestycji na skład i liczebność ichtiofauny w skali jcwp ze względu na zakres inwestycji- przywrócenie funkcji przeciwpowodziowej istniejącego zbiornika; zakres prac nie powinien powodować znaczących zmian w sposobie funkcjonowania obiektu. W trakcie realizacji prac możliwe czasowe oddziaływania, wynikające ze zmętnienia wody, skutkującym pogorszeniem parametrów z grupy warunków tlenowych i zanieczyszczeń organicznych.</t>
  </si>
  <si>
    <t>Brak wpływu - nie przewiduje się wpływu planowanej inwestycji na reżim ze względu na zakres inwestycji- przywrócenie funkcji przeciwpowodziowej istniejącego zbiornika; zakres prac nie będzie powodować znaczących zmian w sposobie funkcjonowania obiektu.</t>
  </si>
  <si>
    <t>Brak wpływu - nie przewiduje się wpływu planowanej inwestycji na warunki morfologiczne ze względu na zakres inwestycji- przywrócenie funkcji przeciwpowodziowej istniejącego zbiornika; zakres prac nie będzie powodować zmian w postaci zmiany warunków morfologicznych w obrębie czaszy zbiornika.</t>
  </si>
  <si>
    <t>Brak wpływu - nie przewiduje się wpływu planowanej inwestycji, która  polega na przywróceniu funkcji przeciwpowodziowej istniejącego zbiornika; zakres prac nie będzie powodować zmian w sposobie funkcjonowania obiektu.</t>
  </si>
  <si>
    <t>Brak wpływu - nie przewiduje się wpływu planowanej inwestycji, która polega na przywróceniu funkcji przeciwpowodziowej istniejącego zbiornika; zakres prac nie powinien powodować znaczących zmian w sposobie funkcjonowania obiektu. W trakcie realizacji prac możliwe czasowe oddziaływania, polegające na zmętnieniu wody skutkującym pogorszeniem parametrów z grupy warunków tlenowych i zanieczyszczeń organicznych.</t>
  </si>
  <si>
    <t>Brak wpływu - nie przewiduje się wpływu planowanej inwestycji na skład i liczebność fitobentosu w skali jcwp ze względu na zakres inwestycji- odbudowa urządzeń piętrzących istniejącego zbiornika oraz prac towarzyszących na dopływie do zbiornika; zakres prac nie powinien powodować znaczących zmian w sposobie funkcjonowania obiektu. W trakcie realizacji prac możliwe czasowe oddziaływania, w zależności od zakresu inwestycji (brak jest szczegółowych informacji nt. zakresu robót). Spodziewane możliwe oddziaływania wynikające ze zmętnienia wody, skutkujące pogorszeniem parametrów z grupy warunków tlenowych i zanieczyszczeń organicznych oraz zmiana warunków siedliskowych.</t>
  </si>
  <si>
    <t>Brak wpływu- nie przewiduje się wpływu planowanej inwestycji na skład i liczebność makrofitów w skali jcwp ze względu na zakres inwestycji- odbudowa urządzeń piętrzących istniejącego zbiornika oraz prac towarzyszących na dopływie do zbiornika; zakres prac nie powinien powodować znaczących zmian w sposobie funkcjonowania obiektu. W trakcie realizacji prac możliwe czasowe oddziaływania, w zależności od zakresu inwestycji (brak jest szczegółowych informacji nt. zakresu robót). Spodziewane możliwe oddziaływania wynikające ze zmętnienia wody, skutkujące pogorszeniem parametrów z grupy warunków tlenowych i zanieczyszczeń organicznych oraz zmiana warunków siedliskowych.</t>
  </si>
  <si>
    <t>Brak wpływu - nie przewiduje się wpływu planowanej inwestycji na skład i liczebność ichtiofauny w skali jcwp ze względu na zakres inwestycji- odbudowa urządzeń piętrzących istniejącego zbiornika oraz prac towarzyszących na dopływie do zbiornika; zakres prac nie powinien powodować znaczących zmian w sposobie funkcjonowania obiektu. W trakcie realizacji prac możliwe czasowe oddziaływania, w zależności od zakresu inwestycji (brak jest szczegółowych informacji nt. zakresu robót). Spodziewane możliwe oddziaływania wynikajace ze zmętnienia wody, skutkującym pogorszeniem parametrów z grupy warunków tlenowych i zanieczyszczeń organicznych oraz zmiana warunków siedliskowych.</t>
  </si>
  <si>
    <t>Brak wpływu - nie przewiduje się wpływu planowanej inwestycji na reżim ze względu na zakres inwestycji- odbudowa urządzeń piętrzących istniejącego zbiornika oraz prac towarzyszących na dopływie do zbiornika; zakres prac nie powinien powodować znaczących zmian w sposobie funkcjonowania obiektu.</t>
  </si>
  <si>
    <t>Brak wpływu - nie przewiduje się wpływu planowanej inwestycji na warunki morfologiczne ze względu na zakres inwestycji- odbudowa urządzeń piętrzących istniejącego zbiornika oraz prac towarzyszących na dopływie do zbiornika; zakres prac nie powinien powodować znaczących zmian w sposobie funkcjonowania obiektu. W trakcie realizacji prac możliwe czasowe oddziaływania, w zależności od zakresu inwestycji (brak jest szczegółowych informacji nt. zakresu robót). Spodziewane możliwe oddziaływania polegające na zmianie warunków morfologicznych w obrębie czaszy zbiornika i na dopływie do zbiornika.</t>
  </si>
  <si>
    <t>Brak wpływu - nie przewiduje się wpływu planowanej inwestycji, która  polega na odbudowie urządzeń piętrzących istniejącego zbiornika oraz prac towarzyszących na dopływie do zbiornika; zakres prac nie powinien powodować znaczących zmian w sposobie funkcjonowania obiektu (brak jest szczegółowych informacji nt. zakresu robót).</t>
  </si>
  <si>
    <t>Brak wpływu - nie przewiduje się wpływu planowanej inwestycji, która polega na odbudowie urządzeń piętrzących istniejącego zbiornika oraz prac towarzyszących na dopływie do zbiornika; zakres prac nie powinien powodować znaczących zmian w sposobie funkcjonowania obiektu. W trakcie realizacji prac możliwe czasowe oddziaływania, w zależności od zakresu inwestycji (brak jest szczegółowych informacji nt. zakresu robót). Spodziewane możliwe oddziaływania polegające na zmętnieniu wody skutkującym pogorszeniem parametrów z grupy warunków tlenowych i zanieczyszczeń organicznych. Wskazany zakres robót polegający na modernizacji górnego odcinka dopływu rzeki Moskawy do zbiornika z wstępnym oczyszczeniem, może świadczyć o przyszłej poprawie stanu wód w zbiorniku na skutek zastosowania wstępnego oczyszczania wód dopływających.</t>
  </si>
  <si>
    <t>Brak wpływu - nie przewiduje się wpływu planowanej inwestycji na skład i liczebność fitobentosu w skali jcwp ze względu na zakres inwestycji- modernizacja istniejących budowli piętrzących wraz ze zbiornikami retencyjnymi; zakres prac nie powinien powodować istotnych zmian sposobu funkcjonowania budowli. W trakcie realizacji prac możliwe czasowe nieistotne oddziaływania w rejonie budowli, w zależności od zakresu modernizacji. Możliwy pozytywny wpływ w wyniku prac renaturyzacyjnych rzeki po zakończeniu prac- odtworzenie naturalnych warunków siedliskowych.</t>
  </si>
  <si>
    <t>Brak wpływu - nie przewiduje się wpływu planowanej inwestycji na skład i liczebność makrofitów w skali jcwp ze względu na zakres inwestycji- modernizacja istniejących budowli piętrzących wraz ze zbiornikami retencyjnymi; zakres prac nie powinien powodować istotnych zmian sposobu funkcjonowania budowli. W trakcie realizacji prac możliwe czasowe nieistotne oddziaływania w rejonie budowli, w zależności od zakresu modernizacji. Możliwy pozytywny wpływ w wyniku prac renaturyzacyjnych rzeki po zakończeniu prac- odtworzenie naturalnych warunków siedliskowych.</t>
  </si>
  <si>
    <t>Brak wpływu - nie przewiduje się wpływu planowanej inwestycji na skład i liczebność makrobezkręgowców w skali jcwp ze względu na zakres inwestycji- modernizacja istniejących budowli piętrzących wraz ze zbiornikami retencyjnymi; zakres prac nie powinien powodować istotnych zmian sposobu funkcjonowania budowli. W trakcie realizacji prac możliwe czasowe nieistotne oddziaływania w rejonie budowli, w zależności od zakresu modernizacji. Możliwy pozytywny wpływ w wyniku prac renaturyzacyjnych rzeki po zakończeniu prac- odtworzenie naturalnych warunków siedliskowych, odtworzenie możliwości migracji organizmów.</t>
  </si>
  <si>
    <t>Brak wpływu - nie przewiduje się wpływu planowanej inwestycji na skład i liczebność ichtiofauny w skali jcwp ze względu na zakres inwestycji- modernizacja istniejących budowli piętrzących wraz ze zbiornikami retencyjnymi; zakres prac nie powinien powodować istotnych zmian sposobu funkcjonowania budowli. W trakcie realizacji prac możliwe czasowe nieistotne oddziaływania w rejonie budowli, w zależności od zakresu modernizacji. Moliwy pozytywny wpływ w wyniku prac renaturyzacyjnych rzeki po zakończeniu prac- odtworzenie naturalnych warunków siedliskowych, odtworzenie możliwości migracji organizmów.</t>
  </si>
  <si>
    <t xml:space="preserve">Brak wpływu - modernizacja istniejących budowli piętrzących wraz ze zbiornikami retencyjnymi; zakres prac nie powinien powodować istotnych zmian sposobu funkcjonowania budowli. Możliwy pozytywny wpływ na reżim w wyniku prac renaturyzacyjnych rzeki po zakończeniu prac, jednak ze względu na pozostawienie budowli, w domyśle wpływ ten będzie miejscowy. Jego oszacowanie utrudnia brak informacji o sposobie wykonania prac renaturyzacyjnych i ich zasięgu. </t>
  </si>
  <si>
    <t xml:space="preserve">Brak wpływu - nie przewiduje się wpływu planowanej inwestycji na warunki morfologiczne ze względu na zakres inwestycji- modernizacja istniejących budowli piętrzących wraz ze zbiornikami retencyjnymi; zakres prac nie powinien powodować istotnych zmian sposobu funkcjonowania budowli. W trakcie realizacji prac możliwe czasowe nieistotne oddziaływania w rejonie budowli, w zależności od zakresu modernizacji. Spodziewany pozytywny wpływ na morfologię cieku po zakończeniu prac renaturyzacyjnych, jednak ze względu na pozostawienie budowli, w domyśle wpływ ten będzie miejscowy. Jego oszacowanie utrudnia brak informacji o sposobie wykonania prac renaturyzacyjnych i ich zasięgu. </t>
  </si>
  <si>
    <t xml:space="preserve">Brak wpływu - nie przewiduje się wpływu planowanej inwestycji, która  polega na modernizacji istniejących budowli piętrzących wraz ze zbiornikami retencyjnymi. Możliwy pozytywny miejscowy wpływ planowanego procesu renaturyzacji cieku, jednak brak jest informacji o sposobie wykonania prac renaturyzacyjnych i ich zasięgu, co ustrudnia bardziej szczegółowe określenie tego wpływu.    </t>
  </si>
  <si>
    <t>Brak wpływu - nie przewiduje się wpływu planowanej inwestycji, która polega na modernizacji istniejących budowli piętrzących wraz ze zbiornikami retencyjnymi; zakres prac nie powinien powodować istotnych zmian sposobu funkcjonowania budowli. Możliwe czasowe oddziaływania pwynikające ze zmętnienia wody w trakcie prowadzenia robót, skutkujące pogorszeniem parametrów z grupy warunków tlenowych i zanieczyszczeń organicznych.</t>
  </si>
  <si>
    <t>Brak wpływu - nie przewiduje się wystąpienia wpływu na stan chemiczny wód, inwestycja polega na modernizacji istniejących budowli piętrzących wraz ze zbiornikami retencyjnymi, zatem zakres prac nie powinien powodować istotnych zmian sposobu funkcjonowania budowli.</t>
  </si>
  <si>
    <t>Wpływ negatywny może wystąpić - możliwa zmiana warunków siedliskowych, reżimu hydrologicznego, warunków fizykochemicznych wód. Spodziewana przebudowa składu gatunkowego fitobentosu, pojawienie się gatunków preferujących spokojne wody zbiornika, zanikanie gatunków preferujących wody rzeczne.</t>
  </si>
  <si>
    <t>Wpływ negatywny może wystąpić - spodziewany jest rozwój makrofitów typowych dla wód stojących lub o nieznacznym przepływie wody. Makrofity rzeczne ustapią na rzecz jeziorowych z powodu zmiany warunków siedliskowych, reżimu hydrologicznego, warunków fizykochemicznych wód.</t>
  </si>
  <si>
    <t>Wpływ negatywny może wystąpić - możliwa zmiana warunków siedliskowych, reżimu hydrologicznego, warunków fizykochemicznych wód, utrudnienia w migracji organizmów. Spodziewana przebudowa składu gatunkowego makrobezkręgowców bentosowych.</t>
  </si>
  <si>
    <t>Wpływ negatywny może wystąpić - możłiwy wpływ negatywny na ichtiofaunę rzeczną, w szczególności na ryby wędrujące w systemie rzecznym Nysy Kłodzkiej. Ustąpią gatunki reofilne, a pojawią się w zbiorniku stagnofilne i ubikwistyczne gatunki ryb. Powstanie przegroda poprzeczna, która uniemożliwi swobodna migrację organizmów wodnych. Konieczność budowy urządzenia służącego migracji organizmów wodnych, głównie ichtiofauny (preferowana w formie przepławki naturalnej lub seminaturalnej).</t>
  </si>
  <si>
    <t>Wpływ negatywny może wystąpić - możliwa zmiana warunków morfologicznych (zmiana przekroju podłużnego i poprzecznego koryta)  oraz utrudnienie w przemieszczaniu się rumoszu rzecznego.</t>
  </si>
  <si>
    <t>Wpływ negatywny może wystąpić - biorąc pod uwagę skutki realizacji inwestycji, tj. wydłużony czas retencji wody, możliwy negatywny wpływ na fitoplankton poprzez zwiększenie jego rozwoju. Ze względu na brak informacji nt. inwestycji ocena spodziewanego wpływu obarczona niepewnością.</t>
  </si>
  <si>
    <t>Wpływ negatywny może wystąpić- możliwy negatywny wpływ związany jest z ograniczeniem migracji organizmów, w tym ryb (w przypadku braku lub nieprawidłowo rozwiązanych urządzeń umożliwiających migrację ryb przez przeszkodę). Ze względu na brak informacji nt. inwestycji ocena spodziewanego wpływu obarczona niepewnością.</t>
  </si>
  <si>
    <t>Wpływ negatywny może wystąpić- Możliwy lokalny negatywny wpływ w rejonie budowli i w rejonie cofki (możliwy wpływ na ilość i dynamikę przepływu wód). Ze względu na brak informacji nt. inwestycji ocena spodziewanego wpływu obarczona niepewnością.</t>
  </si>
  <si>
    <t>Brak wpływu – może wystąpić lokalny niewielki wpływ w rejonie lokalizacji budowli: utrata ciągłości cieku. Ze względu na brak informacji nt. inwestycji ocena spodziewanego wpływu obarczona niepewnością.</t>
  </si>
  <si>
    <t xml:space="preserve">Brak wpływu - nie przewiduje się wpływu planowanej inwestycji na skład i liczebność fitobentos; Możliwy czasowy wpływ w trakcie prowadzenia robót, w bezpośrednim sąsiedztwie budowli w wyniku możliwych zmian warunków fizykochemicznych wody (zwiększone dostarczanie zawiesin ze spływem powierzchniowym w wyniku prac ziemnych) </t>
  </si>
  <si>
    <t xml:space="preserve">Brak wpływu - nie przewiduje się wpływu planowanej inwestycji na skład i liczebność makrofitów; Możliwy czasowy wpływ w trakcie prowadzenia robót, w bezpośrednim sąsiedztwie budowli w wyniku możliwych zmian warunków fizykochemicznych wody (zwiększone dostarczanie zawiesin ze spływem powierzchniowym w wyniku prac ziemnych) </t>
  </si>
  <si>
    <t xml:space="preserve">Brak wpływu - nie przewiduje się wpływu planowanej inwestycji na skład i liczebność makrobezkręgowców; Możliwy czasowy wpływ w trakcie prowadzenia robót, w bezpośrednim sąsiedztwie budowli w wyniku możliwych zmian warunków fizykochemicznych wody (zwiększone dostarczanie zawiesin ze spływem powierzchniowym w wyniku prac ziemnych) </t>
  </si>
  <si>
    <t xml:space="preserve">Brak wpływu - nie przewiduje się wpływu planowanej inwestycji na ichtiofaunę; Możliwy czasowy wpływ w trakcie prowadzenia robót, w bezpośrednim sąsiedztwie budowli w wyniku możliwych zmian warunków fizykochemicznych wody (zwiększone dostarczanie zawiesin ze spływem powierzchniowym w wyniku prac ziemnych) </t>
  </si>
  <si>
    <t>Brak wpływu – inwestycja nie spowoduje zmiany warunków hydrologicznych ze względu na charakter inwestycji</t>
  </si>
  <si>
    <t>Brak wpływu – inwestycja nie spowoduje zmiany warunków morfologicznych ze względu na charakter inwestycji</t>
  </si>
  <si>
    <t>Brak wpływu -  nie przewiduje się wpływu planowanej inwestycji; Możliwy czasowy wpływ w trakcie prowadzenia robót, w bezpośrednim sąsiedztwie budowli w wyniku zwiększonego dostarczania zawiesin ze spływem powierzchniowym (prace ziemne)</t>
  </si>
  <si>
    <t>Brak wpływu – inwestycja nie spowoduje zmiany warunków hydrologicznych w skali jcwp ze względu na charakter inwestycji</t>
  </si>
  <si>
    <t>Brak wpływu - nie przewiduje się wpływu planowanej inwestycji na skład i liczebność fitobentosu w skali jcwp ze względu na zakres inwestycji; możliwy lokalny wpływ w rejonie budowli: Zmiana struktury dna i brzegów w rejonie powstałej zabudowy poprzecznej; Wielkość wpływu zależna od materiału, z którego wykonane będą budowle; Możliwa zmiana warunków siedliskowych.</t>
  </si>
  <si>
    <t>Brak wpływu - nie przewiduje się wpływu planowanej inwestycji na skład i liczebność makrobezkręgowców w skali jcwp. Możliwy lokalny wpływ w rejonie budowli: Zmiana struktury dna i brzegów w rejonie powstałej zabudowy poprzecznej- spodziewany wpływ na skład i liczebność makrobezkręgowców; Wielkość wpływu zależna od wykorzystanych materiałów; Możliwa zmiana warunków siedliskowych i warunków fizykochemicznych; Ograniczenie migracji organizmów (wpływ zależny od zastosowania urządzeń umożliwiających migrację).</t>
  </si>
  <si>
    <t>Brak wpływu - nie przewiduje się wpływu planowanej inwestycji na skład i liczebność ichtiofauny w skali jcwp; możliwy lokalny wpływ w rejonie budowli: Zmiana struktury dna i brzegów w rejonie powstałej zabudowy poprzecznej- spodziewany wpływ na skład i liczebność ichtiofauny; Wielkość wpływu zależna od wykorzystanych materiałów; Zmiana warunków siedliskowych i warunków fizykochemicznych; Ograniczenie migracji organizmów (wpływ zależny od zastosowania urządzeń umożliwiających migrację).</t>
  </si>
  <si>
    <t>Brak wpływu - nie przewiduje się wpływu planowanej inwestycji na reżim ze względu na zakres inwestycji; lokalny negatywny wpływ w rejonie budowli: wpływ na ilość i dynamikę przepływu wód.</t>
  </si>
  <si>
    <t>Brak wpływu - nie przewiduje się wpływu planowanej inwestycji; możliwy lokalny negatywny wpływ w rejonie budowli: utrata ciągłości cieku.</t>
  </si>
  <si>
    <t>Brak wpływu - nie przewiduje się wpływu planowanej inwestycji; możliwość wystąpienia lokalnego pogorszenia warunków termicznych i natlenienia wód. W trakcie realizacji prac możliwe jest zmętnienie wody skutkujące pogorszeniem parametrów z grupy warunków tlenowych i zanieczyszczeń organicznych.</t>
  </si>
  <si>
    <t>Wpływ negatywny może wystąpić - ze względu na zakres inwestycji może wystąpić zmiana warunków siedliskowych, reżimu hydrologicznego, warunków fizykochemicznych wód. Faktyczny wpływ zależny od zakresu inwestycji i zastosowanych materiałów.</t>
  </si>
  <si>
    <t>Wpływ negatywny może wystąpić - ze względu na zakres inwestycji może wystąpić zmiana warunków siedliskowych, reżimu hydrologicznego, warunków fizykochemicznych wód, niszczenie roślinności w trakcie realizacji inwestycji. Faktyczny wpływ zależny od zakresu inwestycji i zastosowanych materiałów.</t>
  </si>
  <si>
    <t>Wpływ negatywny może wystąpić - możliwa zmiana dotychczasowego reżimu hydrologicznego. Faktyczny wpływ zależny od zakresu inwestycji i zastosowanych materiałów.</t>
  </si>
  <si>
    <t>Wpływ negatywny może wystąpić - możliwy wpływ w skali jcwp; Skala zmian warunków morfologicznych zależna od zakresu inwestycji i zastosowanych materiałów.</t>
  </si>
  <si>
    <t>Brak wpływu - nie przewiduje się wpływu planowanej inwestycji na skład i liczebność fitobentosu; Możliwy czasowy wpływ w trakcie prowadzenia robót, w bezpośrednim sąsiedztwie realizowanych prac w wyniku możliwych zmian struktury dna i brzegów, zmiany warunków siedliskowych oraz warunków fizykochemicznych wody. Wpływ zależny od sposobu realizacji przedsięwzięcia i użytych materiałów. Założono realizację zbiorników małej retencji poza korytem cieku. Ze względu na brak szczegółów dot. inwestycji, ocena obarczona jest niepewnością.</t>
  </si>
  <si>
    <t>Brak wpływu - nie przewiduje się wpływu planowanej inwestycji na skład i liczebność makrofitów; Możliwy czasowy wpływ w trakcie prowadzenia robót, w bezpośrednim sąsiedztwie realizowanych prac w wyniku możliwych zmian struktury dna i brzegów, zmiany warunków siedliskowych oraz warunków fizykochemicznych wody. Wpływ zależny od sposobu realizacji przedsięwzięcia i użytych materiałów. Założono realizację zbiorników małej retencji poza korytem cieku. Ze względu na brak szczegółów dot. inwestycji, ocena obarczona jest niepewnością.</t>
  </si>
  <si>
    <t>Brak wpływu - nie przewiduje się wpływu planowanej inwestycji na skład i liczebność makrobezkręgowców; Możliwy czasowy wpływ w trakcie prowadzenia robót, w bezpośrednim sąsiedztwie realizowanych prac w wyniku możliwych zmian struktury dna i brzegów, zmiany warunków siedliskowych oraz warunków fizykochemicznych wody. Wpływ zależny od sposobu realizacji przedsięwzięcia i użytych materiałów. Założono realizację zbiorników małej retencji poza korytem cieku. Ze względu na brak szczegółów dot. inwestycji, ocena obarczona jest niepewnością.</t>
  </si>
  <si>
    <t>Brak wpływu - nie przewiduje się wpływu planowanej inwestycji na ichtiofaunę; Możliwy czasowy wpływ w trakcie prowadzenia robót, w bezpośrednim sąsiedztwie realizowanych prac w wyniku możliwych zmian struktury dna i brzegów, zmiany warunków siedliskowych oraz warunków fizykochemicznych wody. Wpływ zależny od sposobu realizacji przedsięwzięcia i użytych materiałów. Założono realizację zbiorników małej retencji poza korytem cieku. Ze względu na brak szczegółów dot. inwestycji, ocena obarczona jest niepewnością.</t>
  </si>
  <si>
    <t>Brak wpływu – inwestycja nie spowoduje zmiany warunków hydrologicznych ze względu na charakter inwestycji (dotyczy istniejących obiektów). Możliwy czasowy wpływ w trakcie prowadzenia robót, zależny od ich zakresu i sposobu wykonania.  Założono realizację zbiorników małej retencji poza korytem cieku. Ze względu na brak szczegółów dot. inwestycji, ocena obarczona jest niepewnością.</t>
  </si>
  <si>
    <t>Brak wpływu – inwestycja nie spowoduje zmiany warunków morfologicznych ze względu na charakter inwestycji (dotyczy istniejących obiektów). Możliwy czasowy wpływ w trakcie prowadzenia robót, w bezpośrednim sąsiedztwie realizowanych prac w wyniku możliwych zmian struktury dna i brzegów. Wpływ zależny od sposobu realizacji przedsięwzięcia i użytych materiałów. Założono realizację zbiorników małej retencji poza korytem cieku. Ze względu na brak szczegółów dot. inwestycji, ocena obarczona jest niepewnością.</t>
  </si>
  <si>
    <t>Brak wpływu - nie przewiduje się wpływu planowanej inwestycji. Wpływ zależny od sposobu realizacji przedsięwzięcia i użytych materiałów. Założono realizację zbiorników małej retencji poza korytem cieku. Ze względu na brak szczegółów dot. inwestycji, ocena obarczona jest niepewnością.</t>
  </si>
  <si>
    <t>Brak wpływu -  nie przewiduje się wpływu planowanej inwestycji; możliwość wystąpienia lokalnego pogorszenia parametrów z grupy warunków tlenowych i zanieczyszczeń organicznych w wyniku zmętnienia wody w trakcie realizacji prac. Wpływ zależny od sposobu realizacji przedsięwzięcia i użytych materiałów. Założono realizację zbiorników małej retencji poza korytem cieku. Ze względu na brak szczegółów dot. inwestycji, ocena obarczona jest niepewnością.</t>
  </si>
  <si>
    <t>Brak wpływu - nie przewiduje się wpływu planowanej inwestycji na skład i liczebność makrobezkręgowców; Możliwy czasowy wpływ w trakcie prowadzenia robót, w bezpośrednim sąsiedztwie budowli w wyniku możliwych zmian struktury dna i brzegów, zmiany warunków siedliskowych oraz warunków fizykochemicznych wody; Realizacja inwestycji wpłynie pozytywnie na zwiększenie możliwości migracji organizmów wodnych</t>
  </si>
  <si>
    <t>Brak wpływu - nie przewiduje się wpływu planowanej inwestycji na ichtiofaunę; Możliwy czasowy wpływ w trakcie prowadzenia robót, w bezpośrednim sąsiedztwie budowli w wyniku możliwych zmian struktury dna i brzegów, zmiany warunków siedliskowych oraz warunków fizykochemicznych wody; Realizacja inwestycji wpłynie pozytywnie na zwiększenie możliwości migracji organizmów wodnych</t>
  </si>
  <si>
    <t>Brak wpływu -  nie przewiduje się wpływu planowanej inwestycji na skład i liczebność fitobentosu w skali jcwp ze względu na zakres inwestycji- budowa nowego urządzenia piętrzącego w miejsce istniejącej zastawki; W trakcie realizacji prac możliwe czasowe nieistotne oddziaływania w rejonie budowli- może wystąpić okresowe pogorszenie jakości wody w wyniku zmętnienia oraz lokalna zmiana warunków siedliskowych.</t>
  </si>
  <si>
    <t>Brak wpływu - nie przewiduje się wpływu planowanej inwestycji na skład i liczebność makrofitów w skali jcwp ze względu na zakres inwestycji- budowa nowego urządzenia piętrzącego w miejsce istniejącej zastawki; W trakcie realizacji prac możliwe czasowe nieistotne oddziaływania w rejonie budowli, w wyniku zmętnienia i lokalna zmiana warunków siedliskowych. Spodziewany wpływ pozytywny wynikający z podniesienia poziomu wody w jeziorze- zwiększenie powierzchni siedlisk.</t>
  </si>
  <si>
    <t>Brak wpływu - nie przewiduje się wpływu planowanej inwestycji na skład i liczebność makrobezkręgowców w skali jcwp ze względu na zakres inwestycji- budowa nowego urządzenia piętrzącego w miejsce istniejącej zastawki; W trakcie realizacji prac możliwe czasowe nieistotne oddziaływania w rejonie budowli, w wyniku zmętnienia i lokalna zmiana warunków siedliskowych. Spodziewany wpływ pozytywny wynikający z podniesienia poziomu wody w jeziorze- zwiększenie powierzchni siedlisk.</t>
  </si>
  <si>
    <t>Brak wpływu - nie przewiduje się wpływu planowanej inwestycji na skład i liczebność ichtiofauny w skali jcwp ze względu na zakres inwestycji- budowa nowego urządzenia piętrzącego w miejsce istniejącej zastawki; W trakcie realizacji prac możliwe czasowe nieistotne oddziaływania w rejonie budowli, w wyniku zmętnienia i lokalna zmiana warunków siedliskowych. Spodziewany wpływ pozytywny wynikający z podniesienia poziomu wody w jeziorze- zwiększenie powierzchni siedlisk. Zwiększenie zdolności retencyjnych, tym samym powierzchni zajmowanej przez wodę i związany z nimi dopływ materii organicznej, powinien być stosunkowo niewielki. Skala przedswięzwięcia nie wpływnie na całą jcwp.</t>
  </si>
  <si>
    <t>Brak wpływu - nie przewiduje się wpływu planowanej inwestycji na reżim ze względu na zakres inwestycji- budowa nowego urządzenia piętrzącego w miejsce istniejącej zastawki</t>
  </si>
  <si>
    <t>Brak wpływu - nie przewiduje się wpływu planowanej inwestycji na warunki morfologiczne ze względu na zakres inwestycji- budowa nowego urządzenia piętrzącego w miejsce istniejącej zastawki. W trakcie realizacji prac możliwe czasowe nieistotne oddziaływania w rejonie budowli.</t>
  </si>
  <si>
    <t>Brak wpływu - nie przewiduje się wpływu planowanej inwestycji, która polega na budowa nowego urządzenia piętrzącego w miejsce istniejącej zastawki</t>
  </si>
  <si>
    <t>Brak wpływu - nie przewiduje się wpływu planowanej inwestycji, która polega na budowa nowego urządzenia piętrzącego w miejsce istniejącej zastawki; W trakcie realizacji prac możliwe czasowe oddziaływania polegające na zwiększeniu zmętnienia wody, skutkujące pogorszeniem parametrów z grupy warunków tlenowych i zanieczyszczeń organicznych. Zwiększenie powierzchni zajętych przez wodę i związany z tym dopływ materii organicznej powinien być stosunkowo niewielki. Skala przedsięwzięcia nie wpłynie na całą jcwp.</t>
  </si>
  <si>
    <t>Brak wpływu - nie przewiduje się wystąpienia wpływu na stan chemiczny wód, inwestycja polega na budowa nowego urządzenia piętrzącego w miejsce istniejącej zastawki</t>
  </si>
  <si>
    <t>Brak wpływu - nie przewiduje się wpływu planowanej inwestycji na skład i liczebność makrofitów w skali jcwp; możliwy okresowy negatywny wpływ w trakcie realizacji budowli - okresowe pogorszenie jakości wody w wyniku zmętnienia. Lokalna zmiana warunków siedliskowych. Możliwy pozytywny wpływ wynikający z podniesienia poziomu wody w jeziorze w aspekcie zwiększenia powierzchni siedlisk.</t>
  </si>
  <si>
    <t>Brak wpływu - nie przewiduje się wpływu planowanej inwestycji na skład i liczebność makrobezkręgowców w skali jcwp. Możliwy okresowy negatywny wpływ w trakcie realizacji budowli - okresowe pogorszenie jakości wody w wyniku zmętnienia i lokalna zmiana warunków siedliskowych. Spodziewany wpływ pozytywny wynikający z podniesienia poziomu wody w jeziorze- zwiększenie powierzchni siedlisk.</t>
  </si>
  <si>
    <t xml:space="preserve">
Brak wpływu - nie przewiduje się wpływu planowanej inwestycji na skład i liczebność ichtiofauny w skali jcwp ze względu na zakres inwestycji- zgodnie z przeznaczeniem zadania planowane jest osiągnięcie zwiększenia potencjału retencyjnego na wskazanych jeziorach/ciekach. Planowane jest zastosowanie małych obiektów hydrotechnicznych (mała retencja). Zasadniczym zagadnieniem jest kwestia związana ze wzrostem powierzchni po wykonaniu zamierzonych prac. Zwiększenie powierzchni i związany z nim dopływ materii organicznej powinien być stosunkowo niewielki. Skala przedsięzwięcia nie wpłynie na całą jcwp, a zastosowanie urządzeń do migracji organizmów pozwoli na zachowanie ciągłości biologicznej.</t>
  </si>
  <si>
    <t xml:space="preserve">
 Brak wpływu - zakres przeprowadzonych prac nie powinien wpłynąć na zmiany reżimu hydrologicznego, z uwagi na skalę przedsięwzięcia. Możliwe niewielkie zmiany, nie wpływające na całą jcwp.</t>
  </si>
  <si>
    <t>Brak wpływu - nie przewiduje się wpływu planowanej inwestycji na warunki morfologiczne ze względu na zakres inwestycji- może wystąpić lokalny wpływ w zasięgu realizacji budowli.</t>
  </si>
  <si>
    <t>Brak wpływu - nie przewiduje się wpływu planowanej inwestycji; możliwość wystąpienia w trakcie realizacji prac (okresowo) zmętnienia wody skutkującego pogorszeniem parametrów z grupy warunków tlenowych i zanieczyszczeń organicznych. Możliwa jest niewielka zmianą jakości wody w wyniku zajęcia przez wodę obszarów dotychczas będących obszarami lądowymi, co może potencjalnie spowodować zwiększenie dopływu materii organicznej z terenów zalanych przy podpiętrzeniu, jednak skala tego zjawiska będzie zależna od zakresu przedsięwzięcia- wysokości piętrzenia. Możliwy niewielki wzrost powierzchni zajętych przez wodę (i tym samym niewielki dopływ zanieczyszczeń).</t>
  </si>
  <si>
    <t>Brak wpływu - nie przewiduje się wpływu planowanej inwestycji na skład i liczebność fitobentosu w skali jcwp ze względu na zakres inwestycji-  przebudowa i remont istniejącego jazu; zakres prac nie spowoduje zmian sposobu funkcjonowania budowli.Możliwe czasowe nieistotne oddziaływania w rejonie budowli w trakcie realizacji.</t>
  </si>
  <si>
    <t>Brak wpływu -  nie przewiduje się wpływu planowanej inwestycji na skład i liczebność makrofitów w skali jcwp ze względu na zakres inwestycji- przebudowa i remont istniejącego jazu; zakres prac nie spowoduje zmian sposobu funkcjonowania budowli. W trakcie realizacji prac możliwe czasowe nieistotne oddziaływania w rejonie budowli.</t>
  </si>
  <si>
    <t>Brak wpływu - nie przewiduje się wpływu planowanej inwestycji na skład i liczebność makrobezkręgowców w skali jcwp ze względu na zakres inwestycji- przebudowa i remont istniejącego jazu, zakres prac nie spowoduje zmian sposobu funkcjonowania budowli. W trakcie realizacji prac możliwe czasowe nieistotne oddziaływania w rejonie budowli.</t>
  </si>
  <si>
    <t>Brak wpływu - nie przewiduje się wpływu planowanej inwestycji na skład i liczebność ichtiofauny w skali jcwp ze względu na zakres inwestycji- przebudowa i remont istniejącego jazu; zakres prac nie spowoduje zmian sposobu funkcjonowania budowli. W trakcie realizacji prac możliwe czasowe nieistotne oddziaływania w rejonie budowli.</t>
  </si>
  <si>
    <t>Brak wpływu - nie przewiduje się wpływu planowanej inwestycji na reżim ze względu na zakres inwestycji- przebudowa i remont istniejącego jazu; zakres prac nie spowoduje zmian sposobu funkcjonowania budowli.</t>
  </si>
  <si>
    <t>Brak wpływu - nie przewiduje się wpływu planowanej inwestycji na warunki morfologiczne ze względu na zakres inwestycji- przebudowa i remont istniejącego jazu; zakres prac nie spowoduje zmian sposobu funkcjonowania budowli. W trakcie realizacji prac możliwe czasowe nieistotne oddziaływania w rejonie budowli.</t>
  </si>
  <si>
    <t>Brak wpływu - nie przewiduje się wpływu planowanej inwestycji, która polega na przebudowie i remoncie istniejącego jazu; zakres prac nie spowoduje zmian sposobu funkcjonowania budowli.</t>
  </si>
  <si>
    <t>Brak wpływu - nie przewiduje się wpływu planowanej inwestycji, która polega na przebudowie i remoncie istniejącego jazu; zakres prac nie spowoduje zmian sposobu funkcjonowania budowli. W trakcie realizacji prac możliwe czasowe oddziaływania wynikające ze zmętnienia wody, skutkujące pogorszeniem parametrów z grupy warunków tlenowych i zanieczyszczeń organicznych.</t>
  </si>
  <si>
    <t>Wpływ negatywny może wystąpić  - ze względu na skutki realizacji inwestycji, tj. wydłużony czas retencji wody, możliwy negatywny wpływ na fitoplankton poprzez zwiększenie jego rozwoju</t>
  </si>
  <si>
    <t>Brak wpływu - nie przewiduje się wpływu planowanej inwestycji na skład i liczebność fitobentosu w skali jcwp ze względu na zakres inwestycji. Możliwy lokalny negatywny wpływ w rejonie budowli: Zmiana struktury dna i brzegów w rejonie powstałej zabudowy poprzecznej. Wielkość wpływu zależna od zastosowanych materiałów. Możliwa zmiana warunków siedliskowych.</t>
  </si>
  <si>
    <t>Brak wpływu -  nie przewiduje się wpływu planowanej inwestycji na skład i liczebność makrofitów w skali jcwp; możliwy lokalny negatywny wpływ w rejonie budowli: Zmiana struktury dna i brzegów w rejonie powstałej zabudowy poprzecznej. Wielkość wpływu zależna od wykorzystanych materiałów. Zmiana warunków siedliskowych. Bezpośrednie niszczenie roślinności w trakcie realizacji prac.</t>
  </si>
  <si>
    <t>Brak wpływu - nie przewiduje się wpływu planowanej inwestycji na skład i liczebność makrobezkręgowców w skali jcwp. Możliwy lokalny negatywny wpływ w rejonie budowli: Zmiana struktury dna i brzegów w rejonie powstałej zabudowy poprzecznej- spodziewany wpływ na skład i liczebność makrobezkręgowców. Wielkość wpływu zależna odwykorzystanych materiałów. Zmiana warunków siedliskowych i warunków fizykochemicznych. Ograniczenie migracji organizmów (wpływ zależny od zastosowania urządzeń umożliwiających migrację).</t>
  </si>
  <si>
    <t xml:space="preserve">
Wpływ negatywny budowli - możliwa zmiana reżimu hydrologicznego, zmiana struktury dna i brzegów w rejonie powstałej zabudowy poprzecznej, zmiana warunków siedliskowych i warunków fizykochemicznych - spowodują wpływ na skład gatunkowy i liczebność ichtiofauny. Ograniczenie migracji ichtiofauny może być zminimalizowane poprzez wybudowanie skutecznego urządzenia umożliwiającego migrację ryb w górę i w dół rzeki.</t>
  </si>
  <si>
    <t xml:space="preserve">Lokalny negatywny wpływ w rejonie budowli i w rejonie cofki: spodziewany wpływ na ilość i dynamikę przepływu wód.  </t>
  </si>
  <si>
    <t>Brak wpływu - nie przewiduje się wpływu planowanej inwestycji na warunki morfologiczne; możliwy lokalny negatywny wpływ w rejonie budowli: Zmiana struktury i składu dna i brzegów w rejonie powstałej zabudowy poprzecznej, zmiany w przekroju cieku (głębokość, szerokość koryta).</t>
  </si>
  <si>
    <t>Brak wpływu - nie przewiduje się wpływu planowanej inwestycji; możliwość wystąpienia lokalnego pogorszenia warunków termicznych i natlenienia wód. Możliwe pogorszeniem parametrów z grupy warunków tlenowych i zanieczyszczeń organicznych w wyniku zmętnienie wody w trakcie realizacji prac.</t>
  </si>
  <si>
    <t>Brak wpływu - nie przewiduje się wpływu planowanej inwestycji na skład i liczebność fitobentosu; Możliwy czasowy wpływ w trakcie prowadzenia robót, w bezpośrednim sąsiedztwie przebudowywanego obiektu możliwa zmiana warunków fizykochemicznych wody (zwiększone dostarczanie zawiesin ze spływem powierzchniowym w wyniku prac ziemnych); Możliwy czasowy wpływ w bezpośrednim sąsiedztwie budowli w wyniku zmian struktury dna i brzegów, zmiany warunków siedliskowych w zależności od zakresu i sposobu prowadzenia prac</t>
  </si>
  <si>
    <t>Brak wpływu - nie przewiduje się wpływu planowanej inwestycji na skład i liczebność makrofitów; Możliwy czasowy wpływ w trakcie prowadzenia robót, w bezpośrednim sąsiedztwie przebudowywanego obiektu możliwa zmiana warunków fizykochemicznych wody (zwiększone dostarczanie zawiesin ze spływem powierzchniowym w wyniku prac ziemnych); Możliwy czasowy wpływ w bezpośrednim sąsiedztwie budowli w wyniku zmian struktury dna i brzegów, zmiany warunków siedliskowych w zależności od zakresu i sposobu prowadzenia prac</t>
  </si>
  <si>
    <t>Brak wpływu - nie przewiduje się wpływu planowanej inwestycji na skład i liczebność makrobezkręgowców; Możliwy czasowy wpływ w trakcie prowadzenia robót, w bezpośrednim sąsiedztwie przebudowywanego obiektu możliwa zmiana warunków fizykochemicznych wody (zwiększone dostarczanie zawiesin ze spływem powierzchniowym w wyniku prac ziemnych); Możliwy czasowy wpływ w bezpośrednim sąsiedztwie budowli w wyniku zmian struktury dna i brzegów, zmiany warunków siedliskowych w zależności od zakresu i sposobu prowadzenia prac</t>
  </si>
  <si>
    <t>Brak wpływu - nie przewiduje się wpływu planowanej inwestycji na ichtiofaunę; Możliwy czasowy wpływ w trakcie prowadzenia robót, w bezpośrednim sąsiedztwie przebudowywanego obiektu możliwa zmiana warunków fizykochemicznych wody (zwiększone dostarczanie zawiesin ze spływem powierzchniowym w wyniku prac ziemnych); Możliwy czasowy wpływ w bezpośrednim sąsiedztwie budowli w wyniku zmian struktury dna i brzegów, zmiany warunków siedliskowych w zależności od zakresu i sposobu prowadzenia prac</t>
  </si>
  <si>
    <t>Brak wpływu - nie przewiduje się wpływu planowanej inwestycji na skład i liczebność fitobentosu; Możliwy czasowy wpływ w trakcie prowadzenia robót, w bezpośrednim sąsiedztwie budowli w wyniku możliwych zmian struktury dna i brzegów, zmiany warunków siedliskowych oraz warunków fizykochemicznych wody. Możliwe jest wystąpienie zwiększonego dopływu zanieczyszczeń do jezior (substancje biogenne), co jednak będzie zależne od poziomu piętrzenia i sposobu zagospodarowania powierzchni zalanych, będących wcześniej obszarami lądowymi.</t>
  </si>
  <si>
    <t>Brak wpływu - nie przewiduje się wpływu planowanej inwestycji na skład i liczebność makrofitów; Możliwy czasowy wpływ w trakcie prowadzenia robót, w bezpośrednim sąsiedztwie budowli w wyniku możliwych zmian struktury dna i brzegów, zmiany warunków siedliskowych oraz warunków fizykochemicznych wody. Możliwe jest wystąpienie zwiększonego dopływu zanieczyszczeń do jezior (substancje biogenne), co jednak będzie zależne od poziomu piętrzenia i sposobu zagospodarowania powierzchni zalanych, będących wcześniej obszarami lądowymi.</t>
  </si>
  <si>
    <t xml:space="preserve">Brak wpływu - nie przewiduje się wpływu planowanej inwestycji na skład i liczebność makrobezkręgowców; Możliwy czasowy wpływ w trakcie prowadzenia robót, w bezpośrednim sąsiedztwie budowli w wyniku możliwych zmian struktury dna i brzegów, zmiany warunków siedliskowych oraz warunków fizykochemicznych wody. Możliwe jest wystąpienie zwiększonego dopływu zanieczyszczeń do jezior (substancje biogenne), co jednak będzie zależne od poziomu piętrzenia i sposobu zagospodarowania powierzchni zalanych, będących wcześniej obszarami lądowymi. Realizacja piętrzeń z zastosowaniem w miarę potrzeb urządzeń do migracji organizmów, umożliwi zachowanie ciągłości jcwp. </t>
  </si>
  <si>
    <t>Brak wpływu - nie przewiduje się wpływu planowanej inwestycji na ichtiofaunę; Możliwy czasowy wpływ w trakcie prowadzenia robót, w bezpośrednim sąsiedztwie budowli w wyniku możliwych zmian struktury dna i brzegów, zmiany warunków siedliskowych oraz warunków fizykochemicznych wody. Możliwe jest wystąpienie zwiększonego dopływu zanieczyszczeń do jezior (substancje biogenne), co jednak będzie zależne od poziomu piętrzenia i sposobu zagospodarowania powierzchni zalanych, będących wcześniej obszarami lądowymi. Realizacja piętrzeń z zastosowaniem w miarę potrzeb urządzeń do migracji organizmów, umożliwi zachowanie ciągłości jcwp.</t>
  </si>
  <si>
    <t>Brak wpływu – może wystąpić lokalny negatywny wpływ w rejonie lokalizacji budowli, jednak realizacja piętrzeń z zastosowaniem w miarę potrzeb urządzeń do migracji organizmów, umożliwi zachowanie ciągłości jcwp. Spodziewany wpływ pozytywny wynikający z podniesienia poziomu wody w jeziorach</t>
  </si>
  <si>
    <t>Brak wpływu -  nie przewiduje się wpływu planowanej inwestycji; możliwość wystąpienia lokalnego pogorszenia parametrów z grupy warunków tlenowych i zanieczyszczeń organicznych w wyniku zmętnienia wody w trakcie realizacji prac. Możliwe jest wystąpienie zwiększonego dopływu zanieczyszczeń do jezior (substancje biogenne), co jednak będzie zależne od poziomu piętrzenia i sposobu zagospodarowania powierzchni zalanych, będących wcześniej obszarami lądowymi.</t>
  </si>
  <si>
    <t>Brak wpływu - nie przewiduje się wpływu planowanej inwestycji na skład i liczebność makrofitów; Możliwy czasowy wpływ w trakcie prowadzenia robót, zależny od ich zakresu i sposobu wykonania.</t>
  </si>
  <si>
    <t>Brak wpływu - nie przewiduje się wpływu planowanej inwestycji na skład i liczebność makrobezkręgowców; Możliwy czasowy wpływ w trakcie prowadzenia robót, zależny od ich zakresu i sposobu wykonania.</t>
  </si>
  <si>
    <t>Brak wpływu - nie przewiduje się wpływu planowanej inwestycji na ichtiofaunę; Możliwy czasowy wpływ w trakcie prowadzenia robót, zależny od ich zakresu i sposobu wykonania.</t>
  </si>
  <si>
    <t>Brak wpływu – inwestycja nie spowoduje zmiany warunków hydrologicznych. Możliwy czasowy wpływ w trakcie prowadzenia robót, zależny od ich zakresu i sposobu wykonania.</t>
  </si>
  <si>
    <t>Brak wpływu – inwestycja nie spowoduje zmiany warunków morfologicznych. Możliwy czasowy wpływ w trakcie prowadzenia robót, zależny od ich zakresu i sposobu wykonania.</t>
  </si>
  <si>
    <t>Brak wpływu -  nie przewiduje się wpływu planowanej inwestycji; możliwość wystąpienia lokalnego pogorszenia parametrów z grupy warunków tlenowych i zanieczyszczeń organicznych w wyniku zmętnienie wody w trakcie realizacji prac.</t>
  </si>
  <si>
    <t>Brak wpływu - nie przewiduje się wpływu planowanej inwestycji na ichtiofaunę; Możliwy czasowy wpływ w trakcie prowadzenia robót, w bezpośrednim sąsiedztwie budowli w wyniku możliwych zmian struktury dna i brzegów, zmiany warunków siedliskowych oraz warunków fizykochemicznych wody. Budowa przepławki wpłynie pozytywnie na drożność cieku.</t>
  </si>
  <si>
    <t>Brak wpływu - nie przewiduje się wpływu planowanej inwestycji; budowa przepławki wpłynie pozytywnie na drożność cieku.</t>
  </si>
  <si>
    <t>Brak wpływu - nie przewiduje się wpływu planowanej inwestycji na skład i liczebność makrofitów; Możliwy czasowy wpływ w trakcie prowadzenia robót, w bezpośrednim sąsiedztwie budowli w wyniku możliwych zmian struktury dna i brzegów, zmiany warunków siedliskowych</t>
  </si>
  <si>
    <t>Brak wpływu - nie przewiduje się wpływu planowanej inwestycji na skład i liczebność makrobezkręgowców; Możliwy czasowy wpływ w trakcie prowadzenia robót, w bezpośrednim sąsiedztwie budowli w wyniku możliwych zmian struktury dna i brzegów, zmiany warunków siedliskowych</t>
  </si>
  <si>
    <t>Brak wpływu - nie przewiduje się wpływu planowanej inwestycji na ichtiofaunę; Możliwy czasowy wpływ w trakcie prowadzenia robót, w bezpośrednim sąsiedztwie budowli w wyniku możliwych zmian struktury dna i brzegów, zmiany warunków siedliskowych</t>
  </si>
  <si>
    <t>Brak wpływu –  ze względu na charakter inwestycji wpływ na reżim pomijalny.</t>
  </si>
  <si>
    <t>Brak wpływu – ze względu na charakter inwestycji wpływ nie wystąpi</t>
  </si>
  <si>
    <t>Brak wpływu – może wystąpić lokalny niewielki wpływ w trakcie prowadzenia prac</t>
  </si>
  <si>
    <t>Brak wpływu- nie przewiduje się wpływu planowanej inwestycji ze względu na jej zakres</t>
  </si>
  <si>
    <t>Brak wpływu - nie przewiduje się wpływu planowanej inwestycji na skład i liczebność fitobentosu w skali jcwp ze względu na zakres inwestycji. W trakcie realizacji prac możliwe czasowe oddziaływania wynikające ze zmętnienia wody, skutkujące pogorszeniem parametrów z grupy warunków tlenowych i zanieczyszczeń organicznych. W wyniku prac odmuleniowych, może wystąpić zmiana warunków siedliskowych. Spodziewany pozytywny wpływ po zakończeniu inwestycji - poprawa jakości wód w wyniku usunięcia osadów dennych, będących źródłem wtórnych zanieczyszczeń wody.</t>
  </si>
  <si>
    <t>Brak wpływu - nie przewiduje się wpływu planowanej inwestycji na skład i liczebność makrofitów w skali jcwp; w trakcie realizacji prac możliwe czasowe oddziaływania polegające na zwiększeniu zmętnienia wody, skutkującym pogorszeniem parametrów z grupy warunków tlenowych i zanieczyszczeń organicznych. W wyniku prac odmuleniowych, może wystąpić niszczenie roślinności i siedlisk. Spodziewany pozytywny wpływ po zakończeniu inwestycji - poprawa jakości wód w wyniku usunięcia osadów dennych, będących źródłem wtórnych zanieczyszczeń wody, co wpłynie na poprawę warunków dla makrofitów.</t>
  </si>
  <si>
    <t>Brak wpływu - nie przewiduje się wpływu planowanej inwestycji na skład i liczebność makrobezkręgowców w skali jcwp; w trakcie realizacji prac możliwe czasowe oddziaływania polegające na zwiększeniu zmętnienia wody skutkujące pogorszeniem parametrów z grupy warunków tlenowych i zanieczyszczeń organicznych. W wyniku prac odmuleniowych, może wystąpić niszczenie siedlisk. Spodziewany pozytywny wpływ po zakończeniu inwestycji - poprawa jakości wód w wyniku usunięcia osadów dennych, będących źródłem wtórnych zanieczyszczeń wody, co wpłynie na poprawę warunków bytowania makrobezkręgowców.</t>
  </si>
  <si>
    <t>Brak wpływu - nie przewiduje się wpływu planowanej inwestycji na skład i liczebność ichtiofauny w skali jcwp; w trakcie realizacji prac możliwe czasowe oddziaływania wynikające ze zwiększenia zmętnienia wody, skutkującym pogorszeniem parametrów z grupy warunków tlenowych i zanieczyszczeń organicznych. W wyniku prac odmuleniowych, może wystąpić niszczenie siedlisk. Spodziewany pozytywny wpływ po zakończeniu inwestycji - poprawa jakości wód w wyniku usunięcia osadów dennych, będących źródłem wtórnych zanieczyszczeń wody, co wpłynie na poprawę warunków bytowania ichtiofauny.</t>
  </si>
  <si>
    <t>Brak wpływu - nie przewiduje się wpływu planowanej inwestycji na reżim ze względu na zakres inwestycji- dot. istniejącego obiektu. Możliwe jest wystąpienie okresowego wpływu w trakcie realizacji robót odmuleniowych, co będzie zależne od zastosowanej metody prac.</t>
  </si>
  <si>
    <t>Brak wpływu - nie przewiduje się wpływu planowanej inwestycji na warunki morfologiczne ze względu na zakres inwestycji- odmulenie czaszy zbiornika może mieć wpływ na zmianę warunków morfologicznych, jednak wpływ ten nie będzie istotny, ze względu na rodzaj inwestycji- rewitalizacja istniejącego zbiornika.</t>
  </si>
  <si>
    <t>Brak wpływu - nie przewiduje się wpływu planowanej inwestycji, która dot. istniejącego zbiornika wodnego.</t>
  </si>
  <si>
    <t>Brak wpływu - możliwe pogorszenie parametrów z grupy warunków tlenowych i zanieczyszczeń organicznych w wyniku zmętnienie wody w trakcie realizacji prac. Spodziewany pozytywny wpływ po zakończeniu inwestycji - poprawa jakości wód w wyniku usunięcia osadów dennych, będących źródłem wtórnych zanieczyszczeń wody.</t>
  </si>
  <si>
    <t xml:space="preserve">Brak wpływu - nie przewiduje się wystąpienia wpływu na stan chemiczny wód; możliwe czasowe pogorszenie parametrów stanu chemicznego w trakcie prowadzenia odmulania zbiornika, w wyniku możliwości uwolnienia z osadów dennych zdeponowanych w nich zanieczyszczeń. </t>
  </si>
  <si>
    <t>Tak- RW7000185844591</t>
  </si>
  <si>
    <t>Tak- RW200010261669</t>
  </si>
  <si>
    <t>Tak- RW600010188769</t>
  </si>
  <si>
    <t>Tak- RW6000181888513</t>
  </si>
  <si>
    <t>Tak- RW6000151888969</t>
  </si>
  <si>
    <t>Tak- RW6000181886171</t>
  </si>
  <si>
    <t>Tak- RW2000202851</t>
  </si>
  <si>
    <t>Tak- RW20001029383</t>
  </si>
  <si>
    <t>Tak- RW2000102952453</t>
  </si>
  <si>
    <t>Tak- RW20001029295929</t>
  </si>
  <si>
    <t>Tak- RW20000928929</t>
  </si>
  <si>
    <t>Tak- RW200016292699</t>
  </si>
  <si>
    <t>Tak- RW20000421149</t>
  </si>
  <si>
    <t>Tak- RW200006211151</t>
  </si>
  <si>
    <t>Tak- RW600015132888</t>
  </si>
  <si>
    <t>Tak- RW2000042111353</t>
  </si>
  <si>
    <t>Tak- RW2000072135659</t>
  </si>
  <si>
    <t xml:space="preserve">Tak- RW200004214119
</t>
  </si>
  <si>
    <t>Tak- RW200016267148731</t>
  </si>
  <si>
    <t>Tak- RW200015267145899</t>
  </si>
  <si>
    <t>Tak- RW200011267144289</t>
  </si>
  <si>
    <t>Tak- RW600018187789</t>
  </si>
  <si>
    <t>Tak- RW600018187499</t>
  </si>
  <si>
    <t>Tak- RW600015183679</t>
  </si>
  <si>
    <t>Tak- RW60001818649</t>
  </si>
  <si>
    <t>Tak- RW20001023729</t>
  </si>
  <si>
    <t>Tak- RW60001014119</t>
  </si>
  <si>
    <t>Tak- RW60001014689</t>
  </si>
  <si>
    <t>Tak- RW600010136139</t>
  </si>
  <si>
    <t>Tak- RW700011584599</t>
  </si>
  <si>
    <t>Tak- RW6000111886899</t>
  </si>
  <si>
    <t>Tak- RW2000202943799; RW200017486817549; RW20001029845; RW200017298273; RW200010298329</t>
  </si>
  <si>
    <t>Tak- RW20001828369</t>
  </si>
  <si>
    <t>Tak- RW200020285699</t>
  </si>
  <si>
    <t>Tak- RW20001121699</t>
  </si>
  <si>
    <t>Tak- RW200004218153</t>
  </si>
  <si>
    <t>Tak- RW600009193299; RW600018193275; RW600011191259</t>
  </si>
  <si>
    <t>Tak- LW10983; RW600009191699; RW60000919849; RW600011191259</t>
  </si>
  <si>
    <t>Tak- RW200010275989</t>
  </si>
  <si>
    <t>Tak- RW200010268431</t>
  </si>
  <si>
    <t>Tak- RW20001127549</t>
  </si>
  <si>
    <t>Tak- RW6000121399</t>
  </si>
  <si>
    <t>Tak- RW6000031667299</t>
  </si>
  <si>
    <t>Tak- RW2000112671469</t>
  </si>
  <si>
    <t>Tak- RW200003216299</t>
  </si>
  <si>
    <t>Tak- RW600009185441</t>
  </si>
  <si>
    <t>Tak- RW600010153889</t>
  </si>
  <si>
    <t>Tak- RW6000121199</t>
  </si>
  <si>
    <t>Tak- RW20001229991</t>
  </si>
  <si>
    <t>Tak- RW20001123499</t>
  </si>
  <si>
    <t>Tak- RW20001027223</t>
  </si>
  <si>
    <t>Tak- RW200011292999</t>
  </si>
  <si>
    <t>Tak- RW200007218499</t>
  </si>
  <si>
    <t>Tak- RW200007226399</t>
  </si>
  <si>
    <t>Tak- RW2000072263337</t>
  </si>
  <si>
    <t>Tak- RW200007218299</t>
  </si>
  <si>
    <t>Tak- RW200007226499</t>
  </si>
  <si>
    <t>Tak- RW20000422299</t>
  </si>
  <si>
    <t>Tak- RW20000722329</t>
  </si>
  <si>
    <t>Tak- RW200007218199</t>
  </si>
  <si>
    <t>Tak- RW2000052138997</t>
  </si>
  <si>
    <t>Tak- RW2000072148579</t>
  </si>
  <si>
    <t>Tak- RW2000092137749</t>
  </si>
  <si>
    <t>Tak- RW2000072138749</t>
  </si>
  <si>
    <t>Tak- RW2000072138899</t>
  </si>
  <si>
    <t>Tak- RW2000042138599</t>
  </si>
  <si>
    <t>Tak- RW2000042138299</t>
  </si>
  <si>
    <t>Tak- RW2000042134499</t>
  </si>
  <si>
    <t>Tak- RW6000181882699</t>
  </si>
  <si>
    <t>Tak- RW60001618859</t>
  </si>
  <si>
    <t>Tak- RW6000111886999</t>
  </si>
  <si>
    <t>Tak- RW6000111881999</t>
  </si>
  <si>
    <t>Tak- RW600011133499</t>
  </si>
  <si>
    <t>Tak- RW6000221831799</t>
  </si>
  <si>
    <t>Tak- RW600018188299</t>
  </si>
  <si>
    <t>Tak- RW20000323479</t>
  </si>
  <si>
    <t>Tak- RW20000323435</t>
  </si>
  <si>
    <t>Tak- RW600009115265</t>
  </si>
  <si>
    <t>Tak- RW6000091856969</t>
  </si>
  <si>
    <t>Tak- RW600009456149</t>
  </si>
  <si>
    <t>Tak- RW20001121899</t>
  </si>
  <si>
    <t>Tak- TW60001WB2</t>
  </si>
  <si>
    <t>Tak- RW200010267144271</t>
  </si>
  <si>
    <t>Brak wpływu na możliwość osiągnięcia celów środowiskowych ustalonych dla obszarów chronionych (jcwp przeznaczona do celów rekreacyjnych, w tym kąpieliskowych)</t>
  </si>
  <si>
    <t>Potencjalny wpływ na możliwość osiągnięcia celów środowiskowych ustalonych dla obszarów chronionych (jcwp przeznaczona do celów rekreacyjnych, w tym kąpieliskowych); dla inwestycji obowiązuje odstępstwo z art. 66 ustawy PW</t>
  </si>
  <si>
    <t>Potencjalny brak wpływu na możliwość osiągnięcia celów środowiskowych ustalonych dla obszarów chronionych (jcwp przeznaczona do celów rekreacyjnych, w tym kąpieliskowych)</t>
  </si>
  <si>
    <t>Potencjalny wpływ na możliwość osiągnięcia celów środowiskowych ustalonych dla obszarów chronionych (jcwp przeznaczona do poboru wody na potrzeby zaopatrzenia ludności w wodę przeznaczoną do spożycia); dla inwestycji obowiązuje odstępstwo z art. 66 ustawy PW</t>
  </si>
  <si>
    <t>Potencjalny wpływ na możliwość osiągnięcia celów środowiskowych ustalonych dla obszarów chronionych  (jcwp przeznaczona do poboru wody na potrzeby zaopatrzenia ludności w wodę przeznaczoną do spożycia); dla inwestycji obowiązuje odstępstwo z art. 66 ustawy PW</t>
  </si>
  <si>
    <t>Potencjalny brak wpływu na możliwość osiągnięcia celów środowiskowych ustalonych dla obszarów chronionych (jcwp przeznaczona do poboru wody na potrzeby zaopatrzenia ludności w wodę przeznaczoną do spożycia)</t>
  </si>
  <si>
    <t>Potencjalny brak wpływu na możliwość osiągnięcia celów środowiskowych ustalonych dla obszarów chronionych (jcwp przeznaczona do poboru wody na potrzeby zaopatrzenia ludności w wodę przeznaczoną do spożycia; jcwp przeznaczona do celów rekreacyjnych, w tym kąpieliskowych)</t>
  </si>
  <si>
    <t>Brak wpływu na możliwość osiągnięcia celów środowiskowych ustalonych dla obszarów chronionych (jcwp przeznaczona do poboru wody na potrzeby zaopatrzenia ludności w wodę przeznaczoną do spożycia; jcwp przeznaczona do celów rekreacyjnych, w tym kąpieliskowych)</t>
  </si>
  <si>
    <t>Potencjalny brak wpływu na korytarz ekologiczny Dolina Parsęty Południowy</t>
  </si>
  <si>
    <t>Brak wpływu - nie przewiduje się wpływu planowanej inwestycji na niniejszy komponent na etapie eksploatacji.
Możliwy lokalny wpływ na etapie realizacji inwestycji na krajobraz.
Brak wpływu na cele PK w zasięgu inwestycji.</t>
  </si>
  <si>
    <t>Wpływ negatywny może wystąpić – budowa zbiornika spowoduje trwałe przeobrażenie doliny rzecznej. Zmieni się użytkowanie i pokrycie terenu, lokalna roślinność ulegnie zniszczeniu, a w krajobrazie pojawią się nowe elementy antropogeniczne (budowla piętrząca, drogi, inwestycje towarzyszące). Lokalny negatywny wpływ inwestycji na krajobraz wystąpi również na etapie realizacji inwestycji.
Wpływ pozytywny - podniesienie wartości turystycznych i krajobrazowych terenu oraz wzrost uwilgotnienia gleb w otoczeniu zbiornika, co przyczyni się do lepszego rozwoju roślinności.
Potencjalny brak wpływu na cele Skierbieszowskiego PK.</t>
  </si>
  <si>
    <t>Brak wpływu - nie przewiduje się wpływu planowanej inwestycji na niniejszy komponent na etapie eksploatacji.
Możliwy lokalny wpływ na etapie realizacji inwestycji na krajobraz. Brak wpływu na cele OCHK i PK w zasięgu inwestycji.</t>
  </si>
  <si>
    <t>OCHK Wschodniobeskidzki Obszar Chronionego Krajobrazu
PK Gór Słonnych</t>
  </si>
  <si>
    <t>Wpływ negatywny może wystąpić - w wyniku budowy zbiorników retencyjnych, może dojść do lokalnego zniszczenia złóż surowców, występujących w miejscach planowanych inwestycji.
Wpływ pozytywny - możliwa poprawa warunków dla rozwoju drzewostanów w wyniku zmiany warunków wilgotnościowych w otoczeniu zbiorników.</t>
  </si>
  <si>
    <t>Wpływ negatywny może wystąpić - w wyniku budowy zbiornika retencyjnego, może dojść do lokalnego zniszczenia złóż surowców, występujących w miejscu planowanej inwestycji.
Wpływ pozytywny - możliwa poprawa warunków dla rozwoju drzewostanów w wyniku zmiany warunków wilgotnościowych w otoczeniu zbiornika.</t>
  </si>
  <si>
    <t xml:space="preserve">Brak wpływu - nie przewiduje się wpływu planowanej inwestycji na ilość i jakość zasobów leśnych oraz złóż kopalin.
Wpływ pozytywny - możliwa poprawa warunków dla rozwoju drzewostanów w wyniku zmiany warunków wilgotnościowych w otoczeniu zbiornika.
</t>
  </si>
  <si>
    <t xml:space="preserve">Brak wpływu - nie przewiduje się wpływu planowanej inwestycji na ilość i jakość zasobów leśnych oraz złóż kopalin.
Wpływ pozytywny - możliwa poprawa warunków dla rozwoju drzewostanów w wyniku zmiany warunków wilgotnościowych w otoczeniu zbiorników.
</t>
  </si>
  <si>
    <t>Wpływ negatywny może wystąpić - możliwość braku ackeptacji ze strony mieszkańców na zajmowanie terenu pod planowaną inwestycję. Inwestycja będzie wiązała się również z występowaniem krótkotrwałych negatywnych oddziaływań na ludzi na etapie prowadzenia prac budowlanych, wynikający z użycia ciężkiego sprzętu i transportu materiałów (emisja hałasu, emisja spalin i gazów cieplarnianych).
Wpływ pozytywny -  zwiekszenie retencji wodnej w wyniku realizacji inwestycji, przyczyni się do łagodzenia skutków suszy oraz do poprawy warunków życia i pracy mieszkańców regionu. Ponadto wzrost retencji wpłynie pozytywnie na zagospodarowanie terenów wokół zbiornika oraz wzrost ich walorów estetyczno-widokowych, co wpłynie na poziom zadowolenia mieszkańców oraz porawę jakości ich zycia. W wyniku realizacji inwestycji, przewiduje się również wzrost bezpieczeństwa powodziowego mieszkańców.</t>
  </si>
  <si>
    <t xml:space="preserve">Wpływ pozytywny -  zwiekszenie retencji wodnej w wyniku realizacji inwestycji, przyczyni się do łagodzenia skutków suszy oraz do poprawy warunków dla rozwoju rolnictwa i warunków życia i pracy mieszkańców tego regionu. </t>
  </si>
  <si>
    <t>Wpływ negatywny może wystąpić - inwestycja będzie wiązała się z występowaniem krótkotrwałych negatywnych oddziaływań na ludzi na etapie prowadzenia prac budowlanych, wynikający z użycia ciężkiego sprzętu i transportu materiałów (emisja hałasu, emisja spalin i gazów cieplarnianych).</t>
  </si>
  <si>
    <t>Wpływ pozytywny - wzrost bezpieczeństwa powodziowego mieszkańców.</t>
  </si>
  <si>
    <t>Wpływ negatywny może wystąpić - możliwość braku ackeptacji ze strony mieszkańców na zajmowanie terenu pod planowaną inwestycję. Inwestycja będzie wiązała się również z występowaniem krótkotrwałych negatywnych oddziaływań na ludzi na etapie prowadzenia prac budowlanych, wynikający z użycia ciężkiego sprzętu i transportu materiałów (emisja hałasu, emisja spalin i gazów cieplarnianych).
Wpływ pozytywny -  zwiekszenie retencji wodnej w wyniku realizacji inwestycji, przyczyni się do łagodzenia skutków suszy oraz do poprawy warunków dla rozwoju rolnictwa i warunków życia i pracy mieszkańców tego regionu.</t>
  </si>
  <si>
    <t>Potencjalne oddziaływanie na florę - przewiduje się jedynie lokalny wpływ inwestycji na roślinność wodną i nadbrzeżną (makrofity) na etapie prowadzenia prac budowlanych, który ustąpi po zakończeniu robót. Wielkość wpływu planowanych prac w korycie rzeki na florę, będzie uależniona od zastosowanych materiałów umocnieniowych. W przypadku wykorzystania naturalnych materiałów, mozliwe jest odtworzenie roslinności wodnej i nadbrzeżnej.</t>
  </si>
  <si>
    <t>Potencjalne oddziaływanie na faunę - przewiduje się jedynie lokalny wpływ inwestycji na ichtiofaunę na etapie prowadzenia prac budowlanych, który ustąpi po zakończeniu robót. Wielkość wpływu planowanych prac w korycie rzeki na faunę, będzie uależniona od zastosowanych materiałów umocnieniowych. W przypadku wykorzystania naturalnych materiałów, mozliwe jest odtworzenie siedlisk dla fauny zależnej od wód.</t>
  </si>
  <si>
    <t>Potencjalne oddziaływanie na florę - przewiduje się lokalny wpływ inwestycji na roślinność wodną i nadbrzeżną (makrofity) na etapie prowadzenia prac budowlanych. W aspekcie długoterminowym, wielkość wpływu planowanych prac w korycie rzeki na florę, będzie uależniona od zastosowanych materiałów umocnieniowych. W przypadku wykorzystania naturalnych materiałów, mozliwe jest odtworzenie roslinności wodnej i nadbrzeżnej.</t>
  </si>
  <si>
    <t>Potencjalne oddziaływanie na faunę - na etapie prowadzenia prac budowlanych, przewiduje się lokalny wpływ inwestycji na ichtiofaunę i gatunki fauny zależne od wód, który ustąpi po zakończeniu robót. W aspekcie długoterminowym, wielkość wpływu planowanych prac w korycie rzeki na faunę, będzie uależniona od zastosowanych materiałów umocnieniowych. W przypadku wykorzystania naturalnych materiałów, mozliwe jest odtworzenie siedlisk dla fauny zależnej od wód.</t>
  </si>
  <si>
    <t>Brak wpływu - nie przewiduje się wpływu planowanej inwestycji na niniejszy komponent na etapie eksploatacji.
Możliwy lokalny wpływ na etapie realizacji inwestycji na krajobraz.
Brak wpływu na PK w zasięgu inwestycji.</t>
  </si>
  <si>
    <t>Potencjalne oddziaływanie na faunę - na etapie prowadzenia prac budowlanych, przewiduje się lokalny wpływ inwestycji na ichtiofaunę i gatunki fauny zależne od wód, który ustąpi po zakończeniu robót. W aspekcie długoterminowym, wielkość wpływu planowanych prac w korycie rzeki na faunę, będzie uależniona od zastosowanych materiałów umocnieniowych. W przypadku wykorzystania naturalnych materiałów, mozliwe jest odtworzenie siedlisk dla fauny zależnej od wód.
Możliwe oddziaływanie na gatunki zależne od wód występujące w granicach obszaru Natura 2000: Acrocephalus arundinaceus r, Anas clypeata r, Anas strepera r, Anser albifrons w, Anser albifrons c, Anser anser r, Anser anser c, Anser fabalis w, Anser fabalis c, Aythya fuligula c, Aythya fuligula r, Botaurus stellaris r, Fulica atra r, Grus grus c, Ixobrychus minutus r, Locustella luscinioides r, Luscinia svecica r, Phalacrocorax carbo sinensis r, Podiceps cristatus r, Rallus aquaticus r, Sterna hirundo r.</t>
  </si>
  <si>
    <t>Potencjalne oddziaływanie na faunę - na etapie prowadzenia prac budowlanych, przewiduje się lokalny wpływ inwestycji na ichtiofaunę i gatunki fauny zależne od wód, który ustąpi po zakończeniu robót. W aspekcie długoterminowym, wielkość wpływu planowanych prac w korycie rzeki na faunę, będzie uależniona od zastosowanych materiałów umocnieniowych. W przypadku wykorzystania naturalnych materiałów, mozliwe jest odtworzenie siedlisk dla fauny zależnej od wód.
Możliwe oddziaływanie na gatunki zależne od wód występujące w granicach obszaru Natura 2000:  Acrocephalus arundinaceus r, Actitis hypoleucos r, Alcedo atthis r, Anas platyrhynchos w, Anser fabalis c, Bucephala clangula w, Carpodacus erythrinus r, Charadrius dubius r, Chlidonias hybridus r, Chlidonias niger r, Circus aeruginosus r, Crex crex r, Cygnus olor r, Grus grus c, Grus grus r, Haematopus ostralegus r, Haliaeetus albicilla r, Haliaeetus albicilla w, Larus argentatus r, Larus canus r, Mergus merganser w, Mergus merganser r, Numenius arquata c, Pluvialis apricaria c, Remiz pendulinus r, Riparia riparia r, Sterna albifrons r, Sterna hirundo r, Tadorna tadorna r.</t>
  </si>
  <si>
    <t>OSO Ostoja Drawska</t>
  </si>
  <si>
    <t>OSO Wybrzeże Trzebiatowskie</t>
  </si>
  <si>
    <t>Wpływ negatywny może wystąpić - ze względu na zakres inwestycji może wystąpić zmiana warunków siedliskowych, reżimu hydrologicznego, warunków fizykochemicznych wód. Możliwy wpływ zależny od sposobu realizacji przedsięwzięcia i użytych materiałów; Może wystąpić ograniczenie migracji organizmów (wpływ zależny od zastosowania urządzeń umożliwiających migrację).</t>
  </si>
  <si>
    <t>Brak wpływu - nie przewiduje się wpływu planowanej inwestycji na fitoplankton ze względu na zakres prac (dot. istniejącego urządzenia)</t>
  </si>
  <si>
    <t>Brak wpływu - nie przewiduje się wpływu planowanej inwestycji na skład i liczebność makrobezkręgowców; Możliwy czasowy wpływ w trakcie prowadzenia robót, w bezpośrednim sąsiedztwie budowli w wyniku możliwych zmian struktury dna i brzegów, zmiany warunków siedliskowych oraz warunków fizykochemicznych wody; Pozytywny wpływ po zrealizowaniu inwestycji w wyniku umożliwienia migracji</t>
  </si>
  <si>
    <t>Brak wpływu - nie przewiduje się wpływu planowanej inwestycji na ichtiofaunę; Możliwy czasowy wpływ w trakcie prowadzenia robót, w bezpośrednim sąsiedztwie budowli w wyniku możliwych zmian struktury dna i brzegów, zmiany warunków siedliskowych oraz warunków fizykochemicznych wody; Pozytywny wpływ po zrealizowaniu inwestycji w wyniku umożliwienia migracji</t>
  </si>
  <si>
    <t>Brak wpływu - nie przewiduje się wpływu planowanej inwestycji; Pozytywny wpływ po zrealizowaniu inwestycji - udrożnienie budowli</t>
  </si>
  <si>
    <t>Uwzględniono w aPZRP</t>
  </si>
  <si>
    <t>PRIORYTET REALIZACJI</t>
  </si>
  <si>
    <t>umiarkowany</t>
  </si>
  <si>
    <t>wysoki</t>
  </si>
  <si>
    <t>niski</t>
  </si>
  <si>
    <t>najwyższy</t>
  </si>
  <si>
    <t>Wpływ na różnorodność biologiczną (w tym na cele środowiskowe ustalone dla obszarów chronionych, o których mowa w art. 317 ust. 4, pkt 4 ustawy Prawo wodne)</t>
  </si>
  <si>
    <t>Czy inwestycja została wskazana do odstępstwa z art. 66 ustawy PW w ramach IIaPGW? 
[Tak/Nie]</t>
  </si>
  <si>
    <t>SOO Solniska Szubińskie</t>
  </si>
  <si>
    <t>SOO Dolina Drwęcy</t>
  </si>
  <si>
    <t xml:space="preserve">OSO Bory Tucholskie 
SOO Jezioro Krąg </t>
  </si>
  <si>
    <t>SOO Beskid Żywiecki</t>
  </si>
  <si>
    <t>SOO Dolina Łobżonki</t>
  </si>
  <si>
    <t>OSO Lasy Parczewskie</t>
  </si>
  <si>
    <t xml:space="preserve">SOO Dolina Strugi Średzkiej </t>
  </si>
  <si>
    <t>SOO Gogolice-Kosa,Dolina Tywy, Ostoja Wełtyńska, Dolna Odra
OSO: Ostoja Witnicko-Dębniańska, Jeziora Wełtyńskie, Dolina Dolnej Odry, Ostoja Cedyńska</t>
  </si>
  <si>
    <t xml:space="preserve">OSO: Ostoja Cedyńska, Wybrzeże Trzebiatowskie, SOO Wzgórza Bukowe </t>
  </si>
  <si>
    <t xml:space="preserve">SOO Dorzecze Parsęty </t>
  </si>
  <si>
    <t xml:space="preserve">OSO Łęgi Odrzańskie 
SOO Łęgi Odrzańskie    </t>
  </si>
  <si>
    <t>OSO Łęgi Odrzańskie 
SOO Łęgi Odrzańskie</t>
  </si>
  <si>
    <t>OSO Dolina Dolnej Narwi</t>
  </si>
  <si>
    <t>OSO Zbiornik Podedwórze</t>
  </si>
  <si>
    <t>OSO Ostoja Ińska</t>
  </si>
  <si>
    <t>OSO Zalew Kamieński i Dziwna</t>
  </si>
  <si>
    <t>SOO Dolina Białej Nid</t>
  </si>
  <si>
    <t>SOO Łąki w okolicach Chrząstowic</t>
  </si>
  <si>
    <t>SOO Dolina Środkowego Wieprza</t>
  </si>
  <si>
    <t>SOO Ostoja Wielkopolska</t>
  </si>
  <si>
    <t>OSO Nadnoteckie Łęgi
 SOO Dolina Noteci
 OSO Puszcza Notecka</t>
  </si>
  <si>
    <t>OSO Zalew Kamieński i Dziwna
SOO Ujście Odry i Zalew Szczeciński</t>
  </si>
  <si>
    <t>SOO Wolin i Uznam</t>
  </si>
  <si>
    <t>SOO Dolina Biebrzy</t>
  </si>
  <si>
    <t>OSO Delta Świny
SOO Wolin i Uznam</t>
  </si>
  <si>
    <t>SOO Ostoja Ińska</t>
  </si>
  <si>
    <t>SOO Dorzecze Regi</t>
  </si>
  <si>
    <t>OSO Puszcza Goleniowska
SOO Ostoja Goleniowska</t>
  </si>
  <si>
    <t>OSO Puszcza Goleniowska</t>
  </si>
  <si>
    <t>OSO Zalew Szczeciński</t>
  </si>
  <si>
    <t>SOO Uroczyska Pojezierza Kaszubskiego
SOO Rynna Dłużnicy
SOO Dolina Wierzyc</t>
  </si>
  <si>
    <t>SOO Wisłoka z Dopływami
SOO Ostoja Magurska
SOO Łysa Góra
OSO Beskid Niski</t>
  </si>
  <si>
    <t>OSO Dolina Środkowej Warty
 OSO Ostoja Rogalińska
 SOO Ostoja Wielkopolska
 SOO Ostoja Nadwarciańska
 SOO Lasy Żerkowsko- Czeszewskie
 SOO Rogalińska Dolina Warty</t>
  </si>
  <si>
    <t xml:space="preserve">OSO Dolina Dolnej Wisły
 SOO Nieszawska Dolina Wisły
 OSO Włocławska Dolina Wisły
 SOO Dybowska Dolina Wisły
 SOO Solecka Dolina Wisły
 SOO Ciechocinek
 SOO Dolina Drwęcy
 SOO Cyprianka
 SOO Stary Zagaj
 OSO Błota Rakutowskie
 SOO Błota Kłócieńskie </t>
  </si>
  <si>
    <t>SOO Ostoja Sobkowsko - Korytnicka
 OSO Dolina Nidy
 SOO Ostoja Nidziańska
 SOO Dolina Mierzawy</t>
  </si>
  <si>
    <t>2019-07-22</t>
  </si>
  <si>
    <t>Rezerwat przyrody Rzeka Drwęca 
SOO Dolina Drwęcy</t>
  </si>
  <si>
    <t xml:space="preserve">OCHK Dolina Wierzycy    
OSO Bory Tucholskie 
SOO Jezioro Krąg </t>
  </si>
  <si>
    <t>SOO Beskid Żywiecki
Żywiecki PK</t>
  </si>
  <si>
    <t>OSO Grądy Odrzańskie, Stobrawski Park Krajobrazowy.</t>
  </si>
  <si>
    <t>OCHK Dolina Łobżonki i Bory Kujańskie, SOO Dolina Łobżonki</t>
  </si>
  <si>
    <t>Pawłowski OCHK, Park
Krajobrazowy Pojezierze Łęczyńskie, Poleski OCHK, OSO Lasy Parczewskie</t>
  </si>
  <si>
    <t>Przedmiotowe przedsięwzięcie graniczy z obszarem  SOO Dąbrowy Obrzyckie. Natomiast od strony ujścia rzeki Samy do Warty inwestycja przylega do OSO Puszcza Notecka.</t>
  </si>
  <si>
    <t>OCHK: A (Dębno-Gorzów), B (Myślibórz)
SOO Gogolice-Kosa,Dolina Tywy, Ostoja Wełtyńska, Dolna Odra
OSO: Ostoja Witnicko-Dębniańska, Jeziora Wełtyńskie, Dolina Dolnej Odry, Ostoja Cedyńska</t>
  </si>
  <si>
    <t xml:space="preserve">OCHK: F (Bierzwnik), Pojezierze Drawskie       
OSO: Ostoja Cedyńska, Wybrzeże Trzebiatowskie                                                           
SOO Wzgórza Bukowe </t>
  </si>
  <si>
    <t xml:space="preserve">OCHK Doliny Odry
OSO Łęgi Odrzańskie 
SOO Łęgi Odrzańskie    </t>
  </si>
  <si>
    <t>OSO  Grądy Odrzańskie, Stobrawski Park Krajobrazowy</t>
  </si>
  <si>
    <t>Powidzko-Bieniszewski OCHK
OCHK Lasów Miradzkich
Powidzki PK
SOO Pojezierze Gnieźnieńskie</t>
  </si>
  <si>
    <t>SOO Dolna Wisłoka z Dopływami
Mielecko-Kolbuszowsko-Głogowski OCHK</t>
  </si>
  <si>
    <t>SOO Dolina Białej Nidy, OCHK Włoszczowsko-Jedrzejowski</t>
  </si>
  <si>
    <t>OCHK Otulina Parku Krajobrazowego Orlich Gniazd i Parku Krajobrazowego Stawki,  SOO Łąki Dąbrowskie</t>
  </si>
  <si>
    <t>SOO Dolina Środkowego Wieprza
Nadwieprzański PK</t>
  </si>
  <si>
    <t>SOO Ostoja Wielkopolska
Wielkopolski Park Narodowy</t>
  </si>
  <si>
    <t>OSO Dolina Liwca
SOO Ostoja Nadliwiecka
Siedlecko-Węgrowski OCHK</t>
  </si>
  <si>
    <t xml:space="preserve"> OSO Nadnoteckie Łęgi
 SOO Dolina Noteci
 OSO Puszcza Notecka
 OCHK Puszcza Notecka
OCHK Dolina Noteci</t>
  </si>
  <si>
    <t>SOO Beskid Żywiecki
 Żywiecki PK</t>
  </si>
  <si>
    <t>OSO Puszcza Notecka
OCHK Puszcza Notecka</t>
  </si>
  <si>
    <t xml:space="preserve">OCHK Niziny Ciechocińskiej
 OSO Dolina Dolnej Wisły
 SOO Nieszawska Dolina Wisły
 OSO Włocławska Dolina Wisły
SOO Dybowska Dolina Wisły
 SOO Solecka Dolina Wisły
 SOO Ciechocinek
 SOO Dolina Drwęcy
 SOO Cyprianka
 SOO Stary Zagaj
 OSO Błota Rakutowskie
SOO Błota Kłócieńskie </t>
  </si>
  <si>
    <t>SOO Wisłoka z Dopływami
 SOO Ostoja Magurska
 SOO Łysa Góra
OSO Beskid Niski</t>
  </si>
  <si>
    <t>OCHK Dolina rzeki Prosny
 OSO Dolina Środkowej Warty
 OSO Ostoja Rogalińska
 SOO Ostoja Wielkopolska
SOO Ostoja Nadwarciańska
SOO Lasy Żerkowsko- Czeszewskie
 SOO Rogalińska Dolina Warty</t>
  </si>
  <si>
    <t>SOO Ostoja Sobkowsko - Korytnicka
 OSO Dolina Nidy
 SOO Ostoja Nidziańska
  SOO Dolina Mierzawy
 Włoszczowsko — Jędrzejowski OCHK
 Nadnidziański Park Krajobrazowy
 Nadnidziański OCHK
Miechowsko - Działoszycki OCHK
 Chęcińsko-Kielecki OCHK</t>
  </si>
  <si>
    <t>SOO Uroczyska Pojezierza Kaszubskiego
SOO Rynna Dłużnicy
 Kaszubski Park Krajobrazowy
 Polaszkowski OCHK
 SOO Dolina Wierzycy
 Lipuski OCHK</t>
  </si>
  <si>
    <t>Rodzaj dokumentu/ decyzji [KIP/raport ooś/ DUŚ/Prognoza OOŚ dla PPSS]</t>
  </si>
  <si>
    <t>2014-10-15</t>
  </si>
  <si>
    <t>2012-08-17</t>
  </si>
  <si>
    <t>2017-12-27</t>
  </si>
  <si>
    <t>2013-03-25</t>
  </si>
  <si>
    <t>2014-09-22</t>
  </si>
  <si>
    <t>2013-01-11</t>
  </si>
  <si>
    <t>2012-06-11</t>
  </si>
  <si>
    <t>Oddziaływanie na pozostałe obszary chronione niezależne od wód oraz obszary Ramsar i korytarze ekologiczne</t>
  </si>
  <si>
    <t>Tak - odstępstwo dot. zakresu inwestycji od km 71+000 do km 139+891</t>
  </si>
  <si>
    <t xml:space="preserve">W ramach aPGW przeanalizowano następujące warianty: wariant 1 (techniczny) - wariant obejmujący przebudowę profilu podłużnego i przekroju poprzecznego cieku w km 14+890 do 27+028 ("skanalizowanie" koryta rzeki), wariant pełnej rozbudowy obustronnie koryta o szerokości dna 2,0-2,5m. z przekrojem dwudzielnym, z korekcją spadków i lokalnie trasy z prostowaniem niektórych meandrów, przebudową wszystkich budowli wodnych i komunikacyjnych, z jednoczesnym odmuleniem cieków bocznych i budową progów na dopływach wraz z umocnieniem dna, znacznymi robotami ziemnymi wymagającymi wykarczowania dużej ilości drzew i zakrzaczeń oraz potrzeba wykupienia dodatkowych gruntów, na których możliwe byłoby wykonanie rozbudowy koryta rzeki.;  wariant 2 (techniczny) - wariant regulacji koryta rzeki wraz z budowlami wodnymi i komunikacyjnymi w km 14+890 do 27+028 polegający na udrożnieniu koryta poprzez usunięcie lokalnych przetamowań, utrudniających przepływ, odmulenie dna bez korekty trasy i spadków rzeki, z pozostawieniem meandrów oraz układu bystrze - ploso, przebudową budowli wodnych i komunikacyjnych powodujących nadpiętrzenie przy przepływie wód wielkich i ograniczenie wycinki drzew lub krzaków do niezbędnego minimum; wariant 3 (techniczny) - wariant mający na celu zredukowanie ekstremalnych przepływów koncentrujących się w dolinie rzeki poprzez możliwość budowy zbiorników retencyjnych, sedymentacyjnych pozwalających na przejęcie nadmiaru wód w okresie wzmożonych przepływów i ograniczających negatywne oddziaływanie rzeki na tereny zmeliorowane. Do realizacji wskazano wariant: 2. 
W ramach prognozy zbadano zbieżność celu działania z celami PPNW. Inwestycja jest zgodna z celem głównym PPNW: zwiększenie retencji wodnej w
Polsce.
</t>
  </si>
  <si>
    <t>W ramach aPGW przeanalizowano następujące warianty: wariant 1 - remont należy przeprowadzić na istniejącej zabudowie, która wyeliminuje erozję boczną koryta. Prace są niezbędne i konieczne do prawidłowego funkcjonowania urządzeń melioracyjnych; wariant - 2 - Utworzenie Polderu o pow. 4200ha; wariant 3 - Wykup terenów oraz przesiedleniem mieszkańców. Do realizacji wskazano wariant: 1.
W ramach prognozy zbadano zbieżność celu działania z celami PPNW. Inwestycja jest zgodna z celem głównym PPNW: zwiększenie retencji wodnej w Polsce.</t>
  </si>
  <si>
    <t>W ramach aPGW przeanalizowano następujące warianty: wariantem I dla inwestycji jest budowa sztucznego zbiornika wodnego (retencyjnego), którego zadaniem jest magazynowanie wody w okresach jej nadmiaru w celu wykorzystania w innym okresie; wariantem II dla tej inwestycji może być zwiększanie retencji korytowej polegającej na pogłębianiu i poszerzaniu koryta rzeki; wariant 1II to retencjonowanie wody na Jeziorze Przytomnym, które ma zapewnić kontrolowane przepływy celem ustabilizowania warunków gruntowo-wodne tym samym ochrony przed powodzią i suszą;  wariant 1II- dotyczący retencjonowania wody na rz. Rakutówce przy jednoczesnych działaniach minimalizujących oddziaływania przedsięwzięcia na środowisko wyszczególnionych w formularzu zgłaszania inwestycji, jest najkorzystniejszym rozwiązaniem, które zapewni osiągnięcie zakładanego celu przedsięwzięcia. Do realizacji wskazano wariant: 1II.
W ramach prognozy zbadano zbieżność celu działania z celami PPNW. Inwestycja jest zgodna z celem głównym PPNW: zwiększenie retencji wodnej w Polsce.</t>
  </si>
  <si>
    <t>W ramach aPGW przeanalizowano następujące warianty: odbudowa jazu polegać będzie na remoncie konstrukcji, wymianie przekładni mechanizmu wyciągowego wraz z zasuwą; wariant 1 - tj. rozbiórka urządzenia wodnego i wykonanie progu kamiennego ze stałym, nieregulowanym poziomem piętrzenia ale o szerokiej koronie przelewu i przelewem o kształcie praktycznym; wariant II - odbudowanie jazu korygującego spadek podłużny rzeki dla zapobieżenia erozji dna i brzegów oraz nadmiernej sedymentacji osadów, zamierzenie nie przewiduje progu, a więc okresie zimy i wiosennym nie będzie piętrzył wody więc stany wody w korycie rzeki zapewnią migrację organizmów; wariant III (nietechniczny) – zastosowanie działań prawno-organizacyjnych ukierunkowanych na utworzenie przy rzece naturalnych terenów zalewowych, odbudowie w jak największym stopniu zdolności retencyjnych w obszarze zlewni oraz na „odsunięcie” majątku – zabudowań i gruntów użytkowanych rolniczo od rzeki (w możliwych technicznie i uzasadnionych ekonomicznie przypadkach). Do realizacji wskazano wariant:  odbudowa jazu .
W ramach prognozy zbadano zbieżność celu działania z celami PPNW. Inwestycja jest zgodna z celem głównym PPNW: zwiększenie retencji wodnej w Polsce.</t>
  </si>
  <si>
    <t>W ramach aPGW przeanalizowano następujące warianty: wariant 1 techniczny - polegający na likwidacji jazu w km 0+780 i zbiornika wodnego oraz remoncie koryta cieku; wariant 1I techniczny - polegający na remoncie istniejącego jazu wraz z dobudowaniem do niego przepławki dla ryb, co umożliwi migracje ryb z rzeki Wisły do potencjalnych miejsc tarła. Odbudowanie zdewastowanego przez zakłady cukrownicze zbiornika wodnego, jego odmulenie oraz umocnienie skarp za pomocą materiałów naturalnych, takich jak kiszka faszynowa/wegetatywna, narzut kamienny. Kształtowanie przekroju poprzecznego rzeki z dostosowaniem jego parametrów do przepływu 10% pozwoli znacząco zwiększyć bezpieczeństwo powodziowe okolicznych mieszkańców oraz zakładów, a także obiektów użyteczności publicznej; wariant 1II nietechniczny - polegający na wykupie posiadłości wzdłuż rzeki i przeznaczeniu ich pod tereny zalewowe tak jak miało to miejsce na początku XX w. Do realizacji wskazano wariant: 1I.
W ramach prognozy zbadano zbieżność celu działania z celami PPNW. Inwestycja jest zgodna z celem głównym PPNW: zwiększenie retencji wodnej w Polsce.</t>
  </si>
  <si>
    <t>W ramach aPGW przeanalizowano następujące warianty: Wariant planistyczny W1: Budowa 2 wielofunkcyjnych zbiorników Mirsk i Oleszna i budowa 2 suchych zbiorników Jurków i Świecie + prace odtworzeniowo/regulacyjne na ciekach zlewni Górnej Kwisy, prace regulacyjne na Kwisie (w wariancie założono wykorzystanie zbiorników Mirsk i Oleszna również do celów rekreacyjnych); Wariant planistyczny W2: Budowa 4 zbiorników suchych + prace odtworzeniowo/regulacyjne na ciekach zlewni Górnej Kwisy, prace regulacyjne na Kwisie. Do realizacji wskazano wariant: W2.
W ramach prognozy zbadano zbieżność celu działania z celami PPNW. Inwestycja jest zgodna z celem głównym PPNW: zwiększenie retencji wodnej w Polsce.</t>
  </si>
  <si>
    <t>W ramach aPGW przeanalizowano następujące warianty: wariant inwestycyjny WI-I - w wariancie tym jako kryterium odbudowy zabudowy regulacyjnej przyjęto stopień zniszczenia budowli. Efektem takiego założenia było znaczne rozdrobnienie i rozrzucenie po całym odcinku rzeki pojedynczych ostróg przewidzianych o odbudowy, co prowadziło do zdecydowanie większej ilość placów budowy, a także większą ingerencję w środowisko i zdecydowanie dłuższy okres realizacji robót.; wariant inwestycyjny WI-II – w tym wariancie, w celu uzyskania pozytywnego efektu po wykonaniu odbudowy ostróg, roboty skoncentrowano na odcinkach wymagających pilnie odbudowy, przy czym, na odcinkach tych objęto odbudową wszystkie zniszczone budowle. Do realizacji wskazano wariant: WI-II.
W ramach prognozy zbadano zbieżność celu działania z celami PPNW. Inwestycja jest zgodna z celem głównym PPNW: zwiększenie retencji wodnej w Polsce.</t>
  </si>
  <si>
    <t>W ramach aPGW przeanalizowano następujące warianty: wariant 1. tzw. wariant "0", to jest zaniechania inwestycji, który może zagrozić kolejną powodzią spowodowaną deszczem nawalnym, a tym samym zagrożeniem dla znacznych obszarów zagospodarowanych w dolinie cieku; wariant 2 zakłada realizację inwestycji o zakresie obejmującym głęboką regulację: koryto istotnie poszerzone oraz przegłębione w stosunku do istniejącego na odcinku ok. 8.3 km. Regulacja od przecięcia cieku z kanałem hutniczym do miejsca połączenia Modły z dopływem ze Śnieżkowic. Regulowana rzeka podzielona została na 5 odcinków w zależności od typu zastosowanego przekroju regulacyjnego; wariant 3 zakłada realizację 4 suchych zbiorników retencyjnych. Zadaniem zbiorników jest przejęcie w całości i zretencjonowanie odpływów wywołanych deszczami nawalnymi, a tym bardziej odpływem o prawdopodobieństwie przewyższenia p = 1%. Regulacji wymaga jedynie krótki odcinek koryta dł. 210 m na ujściu do Modły cieku od Śnieżkowi oraz jeden przepust; wariant nietechniczny zakładający wysiedlenia i wykup terenu. Do realizacji wskazano wariant: 3.
W ramach prognozy zbadano zbieżność celu działania z celami PPNW. Inwestycja jest zgodna z celem głównym PPNW: zwiększenie retencji wodnej w Polsce.</t>
  </si>
  <si>
    <t>W ramach aPGW przeanalizowano następujące warianty: budowa zbiornika; regulacja cieku; budowa wałów przeciwpowodziowych, budowa polderu; zbiornik suchy; przesiedlenie mieszkańców. Do realizacji wskazano wariant: budowa zbiornika.
W ramach prognozy zbadano zbieżność celu działania z celami PPNW. Inwestycja jest zgodna z celem głównym PPNW: zwiększenie retencji wodnej w Polsce.</t>
  </si>
  <si>
    <t>W ramach aPGW przeanalizowano następujące warianty: budowa zbiornika; zmiana sposobu użytkowania gruntów, poprzez rezygnację z prowadzenia działalności rolniczej na inne rodzaje działalności gospodarczej; wypłata odszkodowań. Do realizacji wskazano wariant: budowa zbiornika.
W ramach prognozy zbadano zbieżność celu działania z celami PPNW. Inwestycja jest zgodna z celem głównym PPNW: zwiększenie retencji wodnej w Polsce.</t>
  </si>
  <si>
    <t>W ramach aPGW przeanalizowano następujące warianty: wariant 1: budowa zbiornika wielofunkcyjnego o powierzchni 377 ha , pojemności 47,7 mln m3; Wariant 2: budowa suchego zbiornika przeciwpowodziowego o powierzchni 156,55 ha , pojemności 12 mln m3; wariant nietechniczny zakładający przesiedlenia ludności chronionej przez dany wariant techniczny, który nie może być realizowany z uwagi na wysokie koszty społeczne oraz brak wpływu na obniżenie kulminacji fali wezbraniowej, istotne w aspekcie ochrony przeciwpowodziowej w zlewni górskiej. Do realizacji wskazano wariant: 1.
W ramach prognozy zbadano zbieżność celu działania z celami PPNW. Inwestycja jest zgodna z celem głównym PPNW: zwiększenie retencji wodnej w Polsce.</t>
  </si>
  <si>
    <t>W ramach aPGW przeanalizowano następujące warianty: wariant nr 1 obejmujący budowę zbiornika "Niegowić km 7+769-9+177 Vp=580 tys. m3, pow. 30 ha przy wys. zapory 5 m, zbiornik Trąbki km 13+734-14+183 Vp=93 tys. m3pow 7 ha przy wys. zapory 4 m,, przebudowę mostu w km 13+303, odcinkowe podniesienie rzędnej terenu w km 13+371-13+665, wywłaszczenie terenów przeznaczonych pod zabudowę, ochrona pojedynczych zabudowań km 3+000,9+648 ( działanie uzupełniające), wariant 2- obejmujący budowę zbiornika "Niegowić km 7+769-9+177 Vp=580 tys. m3, zbiornik Trąbki km 13+734-14+183 Vp=93 tys. m3, przebudowę mostu w km 13+303, murki chroniące planowana zabudowę, odcinkowe podniesienie rzędnej terenu, wywłaszczenie terenów przeznaczonych pod zabudowę, ochrona pojedynczych zabudowań km 3+000,9+648 ( działanie uzupełniające); wariant 3- obejmujący budowę zbiornika "Niegowić km 7+769-9+177 Vp=580 tys. m3, zbiornik Trąbki km 13+734-14+183 Vp=93 tys. m3, przebudowę mostu w km 13+303, mur chroniący przed zalaniem km 6+568, odcinkowe podniesienie rzędnej terenu, wywłaszczenie terenów przeznaczonych pod zabudowę, ochrona pojedynczych zabudowań km 3+000,9+648 ( działanie uzupełniające). Do realizacji wskazano wariant: 1.
W ramach prognozy zbadano zbieżność celu działania z celami PPNW. Inwestycja jest zgodna z celem głównym PPNW: zwiększenie retencji wodnej w Polsce.</t>
  </si>
  <si>
    <t>W ramach aPGW przeanalizowano następujące warianty: wariant 1 - wykonanie na przepuście w km 1+500 dodatkowego przewodu z posadowieniem do ok. 0,5 m niżej w stosunku do istniejących przewodów, odbudowa koryta rzeki od przepustu w km 1+500 do przepustu w km 4+740 z dopasowaniem niwelety dna do przepustu w km 2+775 bez jego przebudowy, przebudowa przepustów w km 3+430 i 4+740; wariant II - przebudowa istniejących przepustów, odbudowa koryta rzeki na odcinku 1+500 do 4+740km; wariant 1II- wybudowanie polderu - przesiedlenie mieszkańców i wykup terenów. Do realizacji wskazano wariant: 1.
W ramach prognozy zbadano zbieżność celu działania z celami PPNW. Inwestycja jest zgodna z celem głównym PPNW: zwiększenie retencji wodnej w Polsce.</t>
  </si>
  <si>
    <t>W ramach aPGW przeanalizowano następujące warianty: Wariant planistyczny W1: Wykonanie działań technicznych: modernizacja i rozbudowa systemu wałów oraz zwiększenie przepustowości wlotu do zbiornika Jeziorsko poprzez budowę progu z osadnikiem do zatrzymania rumowiska; Wariant planistyczny W2: Wykonanie działań technicznych modernizacja i rozbudowa systemu wałów oraz systematyczne bagrowanie wlotu do zbiornika Jeziorsko (alternatywna metoda zwiększenia przepustowości wlotu do zbiornika); Wariant planistyczny W3: Wykonanie działań nietechnicznych: rozsunięcie wałów powyżej zbiornika Jeziorsko.W zakresie wariantów technicznych (warianty planistyczne PZRP W1 i W2) dokonano analizy zastosowania odmiennych metod ochrony przeciwpowodziowej dla zadania, kóre wpływają na stan wód oraz cele i przedmioty obszarów Natura 2000, tj. w zakresie zwiększenia przepustowości wlotu do zbiornika Jeziorska. Alternatywne rozwiązania dla zwiększenia przepustowości wlotu do zbiornika to:1) "Zwiększenie przepustowości wlotu do zbiornika Jeziorsko poprzez budowę progu z osadnikiem do zatrzymania rumowiska (wariant planistyczny PZRP W1), 2) „Systematyczne bagrowanie wlotu do zbiornika Jeziorsko” (wariant planistyczny PZRP W2). Do realizacji wskazano wariant: 1. 
W ramach prognozy zbadano zbieżność celu działania z celami PPNW. Inwestycja jest zgodna z celem głównym PPNW: zwiększenie retencji wodnej w Polsce.</t>
  </si>
  <si>
    <t xml:space="preserve">W ramach aPGW przeanalizowano następujące warianty: Wariant 0: nietechniczny; polega na zaniechaniu budowy przegród na rzece w postaci jazów i stopni; Wariant I: budowa bystrzy na wypływach z jezior. Wariant polega na budowie bystrzy (próg stały) na wypływie z jezior zamiast jak w wariancie II projektowanych ruchomych przegród w postaci jazów z przepławkami; Wariant II: budowa jazów z przepławkami. Do realizacji wskazano wariant: II.
W ramach prognozy zbadano zbieżność celu działania z celami PPNW. Inwestycja jest zgodna z celem głównym PPNW: zwiększenie retencji wodnej w Polsce. </t>
  </si>
  <si>
    <t>W ramach aPGW przeanalizowano następujące warianty: Wariant 0: działania nietechniczne – w przypadku zaniechania prac technicznych polegających na budowie zbiornika retencyjnego czy regulacji rzeki w dalszym ciągu będzie dochodzić do podtapiania okolicznych terenów wykorzystywanych przede wszystkim rolniczo; Wariant I – regulacja koryta cieku - nie może zostać wykonany ze względu na nieproporcjonalnie wysokie koszty; Wariant II: budowa polderów zalewowych wiązałaby się z koniecznością wykupu gruntów oraz kosztami wykonywania robót budowlanych, co stanowi nieproporcjonalne koszty w stosunku do oczekiwanego efektu;  Wariant III: budowa zbiornika retencyjnego.Do realizacji wskazano wariant: III.
W ramach prognozy zbadano zbieżność celu działania z celami PPNW. Inwestycja jest zgodna z celem głównym PPNW: zwiększenie retencji wodnej w Polsce.</t>
  </si>
  <si>
    <t>W ramach aPGW przeanalizowano następujące warianty: Wariant 0 – działania nietechniczne – w przypadku zaniechania prac technicznych polegających na budowie zbiornika retencyjnego czy regulacji rzeki w dalszym ciągu będzie dochodzić do podtapiania okolicznych terenów wykorzystywanych przede wszystkim rolniczo; Wariant I– regulacja koryta cieku - nie może zostać wykonany ze względu na nieproporcjonalnie wysokie koszty; Wariant II – budowa polderów zalewowych wiązałaby się z koniecznością wykupu gruntów oraz kosztami wykonywania robót budowlanych, co stanowi nieproporcjonalne koszty w stosunku do oczekiwanego efektu; Wariant III - Najkorzystniejszym pod względem ekonomicznym i środowiskowym okazał się wariant polegający na budowie zbiornika retencyjnego. Do realizacji wskazano wariant: III.
W ramach prognozy zbadano zbieżność celu działania z celami PPNW. Inwestycja jest zgodna z celem głównym PPNW: zwiększenie retencji wodnej w Polsce.</t>
  </si>
  <si>
    <t>W ramach aPGW przeanalizowano następujące warianty: Wariant planistyczny W1: działania techniczne rozwojowe, odtworzenie funkcjonalności, nietechniczne oraz nietechniczne wspierające.Wariant planistyczny W2: działania techniczne rozwojowe, odtworzenie funkcjonalności.Dla analizowanego obszaru problemowego ONNP Kamienna zidentyfikowano bogaty zestaw planowanych do realizacji działań obniżających poziom zdiagnozowanego ryzyka powodziowego. Przede wszystkim są to działania techniczne pochodzące z istniejących planów i programów przeciwpowodziowych, lista została jednak rozbudowana o autorskie propozycje Wykonawcy oraz wnioski z posiedzeń Zespołu planistycznego zlewni Kamiennej oraz Grupy Planistycznej Regionu Wodnego.Wypracowaną listę działań podzielono na dwie grupy, z których pierwsza obejmuje działania polegające na utrzymaniu oraz zwiększeniu naturalnej i sztucznej retencji w zlewni i tworzy wariant W1. Efekt ten planuje się uzyskać poprzez modernizację obiektów istniejącego Zbiornika Wodnego Brody Iłżeckie, a także realizację dwóch działań polegających na budowie nowych obiektów retencjonujących wodę: Zbiornika Bzin posiadającego znaczną rezerwę powodziową, położonego w górnej części zlewni oraz czterech mniejszych, suchych zbiorników retencyjnych zlokalizowanych na jednym z dopływów Kamiennej – rzece Modle. W tym wariancie umieszczono również działania nietechniczne, obejmujące wykonanie koncepcji i analiz stanowiących przygotowanie do realizacji konkretnych działań obniżających ryzyko powodziowe w kolejnych cyklach planistycznych. Do realizacji wskazano wariant: W1.
W ramach prognozy zbadano zbieżność celu działania z celami PPNW. Inwestycja jest zgodna z celem głównym PPNW: zwiększenie retencji wodnej w Polsce.</t>
  </si>
  <si>
    <t>•Prace na etapie budowy należy prowadzić pod nadzorem przyrodniczym, chyba że w uzyskanych decyzjach administracyjnych nie będzie wskazanie takiej potrzeby.
• Przed realizacją obiektu zaleca się wykonanie inwentaryzacji przyrodniczej,
•Prace budowlane należy wykonywać poza okresem lęgowym ptaków, poza okresem rozrodu kręgowców, bezkręgowców oraz z uwzględnieniem zasad ochrony gatunków chronionych.
•W przypadku wystąpienia kolizji z występującymi na obszarze inwestycji drzewami/krzewami – należy uzyskać pozwolenie na wycinkę.
•Termin prac należy dostosować do uwarunkowań siedliskowych flory i fauny obszaru objętego oddziaływaniem. 
•Należy zabezpieczyć drzewa/krzewy występujące w bezpośrednim sąsiedztwie planowanych prac.
•W sytuacji zaistnienia konieczności przenoszenia gatunków chronionych na inny obszar, należy je transportować na tereny o zbliżonych warunkach siedliskowych.
•Lokalizacja placu budowy nie powinna obejmować obszarów cennych przyrodniczo, obszarów zalewowych oraz sąsiedztwa cieków.
•Organizowanie zaplecza budowy powinno odbywać się w obrębie obszarów przekształconych antropogenicznie. Niezbędne jest minimalizowanie powierzchni zaplecza.
•Plac budowy powinien być odpowiednio zabezpieczony w celu eliminacji przedostawania się zanieczyszczeń do wód oraz gleb.
•Wykorzystywany sprzęt budowlany należy parkować/przechowywać na utwardzonym i zabezpieczonym przed ewentualnym wyciekiem substancji ropopochodnych obszarze oraz poza obszarami o płytkim zaleganiu wód gruntowych, poza bezpośrednim sąsiedztwem koryta rzeki.
•Dojazdy do placu budowy należy zaplanować wykorzystując istniejące drogi oraz tereny utwardzone.
•Obszar wokół obiektu należy przywrócić do stanu pierwotnego.
•Powstające na etapie prac budowlanych odpady należy odpowiednio składować/zabezpieczyć i zagospodarować zgodnie z obowiązującymi przepisami ustawy o odpadach. 
•Powstające na palcu budowy odpady w pierwszej kolejności należy przekazywać do odzysku podmiotom, które posiadają wymagane prawem zezwolenia w zakresie gospodarowania odpadami.
•W przypadku głębokich wykopów, należy zabezpieczyć je płotkami separacyjnymi w celu ograniczenia zabijania płazów.
•Teren budowy należy zaopatrzyć w sorbenty, które umożliwią neutralizację potencjalnych wycieków substancji do środowiska wodno – gruntowego.
•Na etapie budowy, wszelkie prace związane z nadmiernym hałasem należy prowadzić w ciągu dnia.
•Wykorzystywany na etapie prac sprzęt budowlany powinien być sprawny technicznie, w celu wyeliminowania wycieków oraz nadmiernej emisji do powietrza oraz emisji hałasu. 
•Należy racjonalnie korzystać ze sprzętu na etapie prac budowalnych, tak by ograniczać nadmierne zużycie paliw i energii.
•Należy racjonalnie i oszczędnie korzystać z zasobów naturalnych, materiałów budowlanych.</t>
  </si>
  <si>
    <t>Prace, które będą prowadzone w korycie, należy realizować przy niskim przepływie wód.
•Prace w korycie należy wykonywać poza okresem tarła cennych gatunków ryb.
•Podczas projektowania obiektów powinny być uwzględniane materiały naturalne, przyjazne środowisku (w miarę możliwości).
•Termin prac należy dostosować do uwarunkowań siedliskowych flory i fauny obszaru objętego oddziaływaniem. 
•Lokalizacja placu budowy nie powinna obejmować obszarów cennych przyrodniczo, obszarów zalewowych oraz sąsiedztwa cieków.
•Organizowanie zaplecza budowy powinno odbywać się w obrębie obszarów przekształconych antropogenicznie. Niezbędne jest minimalizowanie powierzchni zaplecza.
•Plac budowy powinien być odpowiednio zabezpieczony w celu eliminacji przedostawania się zanieczyszczeń do wód oraz gleb.
•Dojazdy do placu budowy należy zaplanować wykorzystując istniejące drogi oraz tereny utwardzone.
•Powstające na etapie prac budowlanych odpady należy odpowiednio składować/zabezpieczyć i zagospodarować zgodnie z obowiązującymi przepisami ustawy o odpadach. 
•Powstające na palcu budowy odpady w pierwszej kolejności należy przekazywać do odzysku podmiotom, które posiadają wymagane prawem zezwolenia w zakresie gospodarowania odpadami.
•Teren budowy należy zaopatrzyć w sorbenty, które umożliwią neutralizację potencjalnych wycieków substancji do środowiska wodno – gruntowego.
•Na etapie budowy, wszelkie prace związane z nadmiernym hałasem należy prowadzić w ciągu dnia.
•Wykorzystywany na etapie prac sprzęt budowlany powinien być sprawny technicznie, w celu wyeliminowania wycieków oraz nadmiernej emisji do powietrza oraz emisji hałasu. 
•Należy racjonalnie korzystać ze sprzętu na etapie prac budowalnych, tak by ograniczać nadmierne zużycie paliw i energii.
•Należy racjonalnie i oszczędnie korzystać z zasobów naturalnych, materiałów budowlanych.</t>
  </si>
  <si>
    <t xml:space="preserve">•Przy projektowaniu obiektów hydrotechnicznych należy uwzględniać występujące w obszarze inwestycji walory środowiska przyrodniczego. Przed realizacją obiektów zaleca się wykonanie inwentaryzacji przyrodniczej obejmująca m.in.: charakterystykę ichtiofauny oraz obszaru objętego piętrzeniem.  
•Należy zapewnić zachowanie ciągłości morfologicznej cieku (umożliwić migrację poszczególnych gatunków). Powinno się uwzględniać rozwiązania pozwalające na sterowanie transportem rumowiska rzecznego. 
•W trakcie prowadzenia prac powinno się zapewnić nadzór przyrodniczy, chyba że w uzyskanych decyzjach administracyjnych nie będzie wskazanie takiej potrzeby.
•Przy projektowaniu przepławki niezbędne jest uwzględnienie wymagań gatunków, które będą korzystać z obiektu.
•Prace, które będą prowadzone w korycie, należy realizować przy niskim przepływie wód.
•Prace w korycie należy wykonywać poza okresem tarła cennych gatunków ryb.
•Prace budowlane należy wykonywać poza okresem lęgowym ptaków, poza okresem rozrodu kręgowców, bezkręgowców oraz z uwzględnieniem zasad ochrony gatunków chronionych.
•Termin prac należy dostosować do uwarunkowań siedliskowych flory i fauny obszaru objętego oddziaływaniem. 
•W sytuacji zaistnienia konieczności przenoszenia gatunków chronionych na inny obszar, należy je transportować na tereny o zbliżonych warunkach siedliskowych.
•Lokalizacja placu budowy nie powinna obejmować obszarów cennych przyrodniczo, obszarów zalewowych oraz sąsiedztwa cieków.
•Wysokość piętrzenia powinna uwzględniać potrzeby lokalnej fitocenozy.
•Organizowanie zaplecza budowy powinno odbywać się w obrębie obszarów przekształconych antropogenicznie. Niezbędne jest minimalizowanie powierzchni zaplecza.
•Plac budowy powinien być odpowiednio zabezpieczony w celu eliminacji przedostawania się zanieczyszczeń do wód oraz gleb.
•Dojazdy do placu budowy należy zaplanować wykorzystując istniejące drogi oraz tereny utwardzone.
•Powstające na etapie prac budowlanych odpady należy odpowiednio składować/zabezpieczyć i zagospodarować zgodnie z obowiązującymi przepisami ustawy o odpadach. 
•Powstające na palcu budowy odpady w pierwszej kolejności należy przekazywać do odzysku podmiotom, które posiadają wymagane prawem zezwolenia w zakresie gospodarowania odpadami.
•Teren budowy należy zaopatrzyć w sorbenty, które umożliwią neutralizację potencjalnych wycieków substancji do środowiska wodno – gruntowego.
•Na etapie budowy, wszelkie prace związane z nadmiernym hałasem należy prowadzić w ciągu dnia.
•Wykorzystywany na etapie prac sprzęt budowlany powinien być sprawny technicznie, w celu wyeliminowania wycieków oraz nadmiernej emisji do powietrza oraz emisji hałasu. 
•Należy racjonalnie korzystać ze sprzętu na etapie prac budowalnych, tak by ograniczać nadmierne zużycie paliw i energii.
•Należy racjonalnie i oszczędnie korzystać z zasobów naturalnych, materiałów budowlanych.
</t>
  </si>
  <si>
    <t>•Prace, które będą prowadzone w korycie, należy realizować przy niskim przepływie wód.
•Prace w korycie należy wykonywać poza okresem tarła cennych gatunków ryb.
•Podczas projektowania obiektów powinny być uwzględniane materiały naturalne, przyjazne środowisku (w miarę możliwości).
•Termin prac należy dostosować do uwarunkowań siedliskowych flory i fauny obszaru objętego oddziaływaniem. 
•Lokalizacja placu budowy nie powinna obejmować obszarów cennych przyrodniczo, obszarów zalewowych oraz sąsiedztwa cieków.
•Organizowanie zaplecza budowy powinno odbywać się w obrębie obszarów przekształconych antropogenicznie. Niezbędne jest minimalizowanie powierzchni zaplecza.
•Plac budowy powinien być odpowiednio zabezpieczony w celu eliminacji przedostawania się zanieczyszczeń do wód oraz gleb.
•Dojazdy do placu budowy należy zaplanować wykorzystując istniejące drogi oraz tereny utwardzone.
•Powstające na etapie prac budowlanych odpady należy odpowiednio składować/zabezpieczyć i zagospodarować zgodnie z obowiązującymi przepisami ustawy o odpadach. 
•Powstające na palcu budowy odpady w pierwszej kolejności należy przekazywać do odzysku podmiotom, które posiadają wymagane prawem zezwolenia w zakresie gospodarowania odpadami.
•Teren budowy należy zaopatrzyć w sorbenty, które umożliwią neutralizację potencjalnych wycieków substancji do środowiska wodno – gruntowego.
•Na etapie budowy, wszelkie prace związane z nadmiernym hałasem należy prowadzić w ciągu dnia.
•Wykorzystywany na etapie prac sprzęt budowlany powinien być sprawny technicznie, w celu wyeliminowania wycieków oraz nadmiernej emisji do powietrza oraz emisji hałasu. 
•Należy racjonalnie korzystać ze sprzętu na etapie prac budowalnych, tak by ograniczać nadmierne zużycie paliw i energii.
•Należy racjonalnie i oszczędnie korzystać z zasobów naturalnych, materiałów budowlanych.</t>
  </si>
  <si>
    <t xml:space="preserve">
• Podczas realizacji obiektów powinny być uwzględniane materiały naturalne, przyjazne środowisku (w miarę możliwości).
•Podczas prowadzonych prac należy zapewnić zachowanie ciągłości morfologicznej cieku, umożliwiając migrację poszczególnych gatunków.
• Prace w korycie należy realizować, przy niskim przepływie wód.
• Prace należy prowadzić poza okresem rozrodu kręgowców, bezkręgowców oraz z uwzględnieniem zasad ochrony gatunków występujących w obszarze chronionym, który jest objęty zasięgiem planowanych prac. 
• Prace budowlane należy wykonywać przy wykorzystaniu sprawnego sprzętu mechanicznego, z uwzględnieniem obowiązujących przepisów, tak by wykluczyć przedostawanie się zanieczyszczeń do środowiska gruntowo – wodnego oraz zminimalizować emisję zanieczyszczeń i hałasu.
• Obszar budowy należy zaopatrzyć w sorbenty, które umożliwią neutralizację potencjalnych wycieków substancji do środowiska wodno – gruntowego.
• Należy prowadzić prawidłową gospodarkę odpadami niebezpiecznymi i gromadzić w wydzielonym miejscu, niedostępnym dla osób trzecich.
• Powstające odpady należy selektywnie gromadzić i zagospodarowywać zgodnie z obowiązującymi przepisami.
• Ścieki bytowe, powstające na etapie realizacji obiektu należy odprowadzać do szczelnych przenośnych zbiorników sanitarnych oraz wywozić na teren zlewni ścieków.</t>
  </si>
  <si>
    <t>•Prace na etapie budowy należy prowadzić pod nadzorem przyrodniczym, chyba że w uzyskanych decyzjach administracyjnych nie będzie wskazanie takiej potrzeby.
•Prace budowlane należy wykonywać poza okresem lęgowym ptaków, poza okresem rozrodu kręgowców, bezkręgowców oraz z uwzględnieniem zasad ochrony gatunków chronionych.
•Termin prac należy dostosować do uwarunkowań siedliskowych flory i fauny obszaru objętego oddziaływaniem. 
•Należy zabezpieczyć drzewa/krzewy występujące w bezpośrednim sąsiedztwie planowanych prac.
•W sytuacji zaistnienia konieczności przenoszenia gatunków chronionych na inny obszar, należy je transportować na tereny o zbliżonych warunkach siedliskowych.
•Lokalizacja placu budowy nie powinna obejmować obszarów cennych przyrodniczo, obszarów zalewowych oraz sąsiedztwa cieków.
•Organizowanie zaplecza budowy powinno odbywać się w obrębie obszarów przekształconych antropogenicznie. Niezbędne jest minimalizowanie powierzchni zaplecza.
•Plac budowy powinien być odpowiednio zabezpieczony w celu eliminacji przedostawania się zanieczyszczeń do wód oraz gleb.
•Wykorzystywany sprzęt budowlany należy parkować/przechowywać na utwardzonym i zabezpieczonym przed ewentualnym wyciekiem substancji ropopochodnych obszarze oraz poza obszarami o płytkim zaleganiu wód gruntowych, poza bezpośrednim sąsiedztwem koryta rzeki.
•Dojazdy do placu budowy należy zaplanować wykorzystując istniejące drogi oraz tereny utwardzone.
•Obszar wokół obiektu należy przywrócić do stanu pierwotnego.
•Powstające na etapie prac budowlanych odpady należy odpowiednio składować/zabezpieczyć i zagospodarować zgodnie z obowiązującymi przepisami ustawy o odpadach. 
•Powstające na palcu budowy odpady w pierwszej kolejności należy przekazywać do odzysku podmiotom, które posiadają wymagane prawem zezwolenia w zakresie gospodarowania odpadami.
•W przypadku głębokich wykopów, należy zabezpieczyć je płotkami separacyjnymi w celu ograniczenia zabijania płazów.
•Teren budowy należy zaopatrzyć w sorbenty, które umożliwią neutralizację potencjalnych wycieków substancji do środowiska wodno – gruntowego.
•Na etapie budowy, wszelkie prace związane z nadmiernym hałasem należy prowadzić w ciągu dnia.
•Wykorzystywany na etapie prac sprzęt budowlany powinien być sprawny technicznie, w celu wyeliminowania wycieków oraz nadmiernej emisji do powietrza oraz emisji hałasu. 
•Należy racjonalnie korzystać ze sprzętu na etapie prac budowalnych, tak by ograniczać nadmierne zużycie paliw i energii.
•Należy racjonalnie i oszczędnie korzystać z zasobów naturalnych, materiałów budowlanych.</t>
  </si>
  <si>
    <t>•Prace należy realizować poza okresem rozrodu kręgowców, bezkręgowców oraz z uwzględnieniem zasad ochrony gatunków występujących w obszarze chronionym, który jest objęty zasięgiem planowanych prac. 
• Prace budowlane należy wykonywać przy wykorzystaniu sprawnego sprzętu mechanicznego, z uwzględnieniem obowiązujących przepisów, tak by wykluczyć przedostawanie się zanieczyszczeń do środowiska gruntowo – wodnego oraz zminimalizować emisję zanieczyszczeń i hałasu.
• Obszar budowy należy zaopatrzyć w sorbenty, które umożliwią neutralizację potencjalnych wycieków substancji do środowiska wodno – gruntowego.
• Należy prowadzić prawidłową gospodarkę odpadami niebezpiecznymi i gromadzić w wydzielonym miejscu, niedostępnym dla osób trzecich.
• Powstające odpady należy selektywnie gromadzić i zagospodarowywać zgodnie z obowiązującymi przepisami.
• Ścieki bytowe, powstające na etapie realizacji inwestycji, ew. eksploatacji obiektu należy odprowadzać do szczelnych przenośnych zbiorników sanitarnych oraz wywozić na teren zlewni ścieków.
•W trakcie prac budowlanych, wykorzystywany sprzęt budowlany należy parkować na terenie utwardzonym i zabezpieczonym przed ewentualnym wyciekiem substancji ropopochodnych oraz poza obszarami o płytkim zaleganiu wód gruntowych, poza bezpośrednim sąsiedztwem koryta rzeki.</t>
  </si>
  <si>
    <t xml:space="preserve">•Na etapie projektowania obiektu należy zapewnić zachowanie ciągłości morfologicznej cieku, umożliwiając migrację poszczególnych gatunków.
•Przy projektowaniu przepławki (konstrukcja, prędkość przepływu wody), w sytuacji konieczności jej zastosowania, powinno uwzględnić się wymagania gatunków, które będą z niej korzystać.
• Przy projektowaniu obiektu należy stosować w miarę możliwości materiały naturalne i przyjazne środowisku.
•Prace w korycie należy realizować, przy niskim przepływie wód.
•Prace należy realizować poza okresem lęgowym ptaków, poza okresem rozrodu kręgowców, bezkręgowców oraz z uwzględnieniem zasad ochrony gatunków występujących w obszarze chronionym, który jest objęty zasięgiem planowanych prac. 
•Prace na etapie budowy należy prowadzić pod nadzorem przyrodniczym, w sytuacji wskazania takiej konieczności w decyzjach administracyjnych.
• Prace budowlane należy wykonywać przy wykorzystaniu sprawnego sprzętu mechanicznego, z uwzględnieniem obowiązujących przepisów, tak by wykluczyć przedostawanie się zanieczyszczeń do środowiska gruntowo – wodnego oraz zminimalizować emisję zanieczyszczeń i hałasu.
• Obszar budowy należy zaopatrzyć w sorbenty, które umożliwią neutralizację potencjalnych wycieków substancji do środowiska wodno – gruntowego.
•Należy prowadzić prawidłową gospodarkę odpadami niebezpiecznymi i gromadzić w wydzielonym miejscu, niedostępnym dla osób trzecich.
• Powstające odpady należy selektywnie gromadzić i zagospodarowywać zgodnie z obowiązującymi przepisami.
• Ścieki bytowe, powstające na etapie realizacji inwestycji, ew. eksploatacji obiektu należy odprowadzać do szczelnych przenośnych zbiorników sanitarnych oraz wywozić na teren zlewni ścieków.
•W trakcie prac budowlanych, wykorzystywany sprzęt budowlany należy parkować na terenie utwardzonym i zabezpieczonym przed ewentualnym wyciekiem substancji ropopochodnych oraz poza obszarami o płytkim zaleganiu wód gruntowych, poza bezpośrednim sąsiedztwem koryta rzeki.
</t>
  </si>
  <si>
    <t>• Przed realizacją obiektu zaleca się wykonanie inwentaryzacji przyrodniczej,</t>
  </si>
  <si>
    <t>•Prace budowlane należy wykonywać poza okresem lęgowym ptaków, poza okresem rozrodu kręgowców, bezkręgowców oraz z uwzględnieniem zasad ochrony gatunków chronionych.</t>
  </si>
  <si>
    <t>•W przypadku wystąpienia kolizji z występującymi na obszarze inwestycji drzewami/krzewami – należy uzyskać pozwolenie na wycinkę.</t>
  </si>
  <si>
    <t>•Przy projektowaniu obiektów hydrotechnicznych należy uwzględniać występujące w obszarze inwestycji walory środowiska przyrodniczego. Przed realizacją obiektów zaleca się wykonanie inwentaryzacji przyrodniczej obejmująca m.in.: charakterystykę ichtiofauny oraz obszaru objętego piętrzeniem.  
•Należy zapewnić zachowanie ciągłości morfologicznej cieku (umożliwić migrację poszczególnych gatunków). Powinno się uwzględniać rozwiązania pozwalające na sterowanie transportem rumowiska rzecznego. 
•W trakcie prowadzenia prac powinno się zapewnić nadzór przyrodniczy, chyba że w uzyskanych decyzjach administracyjnych nie będzie wskazanie takiej potrzeby.
•Przy projektowaniu przepławki niezbędne jest uwzględnienie wymagań gatunków, które będą korzystać z obiektu.
•Prace, które będą prowadzone w korycie, należy realizować przy niskim przepływie wód.
•Prace w korycie należy wykonywać poza okresem tarła cennych gatunków ryb.
•Prace budowlane należy wykonywać poza okresem lęgowym ptaków, poza okresem rozrodu kręgowców, bezkręgowców oraz z uwzględnieniem zasad ochrony gatunków chronionych.
•Termin prac należy dostosować do uwarunkowań siedliskowych flory i fauny obszaru objętego oddziaływaniem. 
•W sytuacji zaistnienia konieczności przenoszenia gatunków chronionych na inny obszar, należy je transportować na tereny o zbliżonych warunkach siedliskowych.
•Lokalizacja placu budowy nie powinna obejmować obszarów cennych przyrodniczo, obszarów zalewowych oraz sąsiedztwa cieków.
•Wysokość piętrzenia powinna uwzględniać potrzeby lokalnej fitocenozy.
•Organizowanie zaplecza budowy powinno odbywać się w obrębie obszarów przekształconych antropogenicznie. Niezbędne jest minimalizowanie powierzchni zaplecza.
•Plac budowy powinien być odpowiednio zabezpieczony w celu eliminacji przedostawania się zanieczyszczeń do wód oraz gleb.
•Dojazdy do placu budowy należy zaplanować wykorzystując istniejące drogi oraz tereny utwardzone.
•Powstające na etapie prac budowlanych odpady należy odpowiednio składować/zabezpieczyć i zagospodarować zgodnie z obowiązującymi przepisami ustawy o odpadach. 
•Powstające na palcu budowy odpady w pierwszej kolejności należy przekazywać do odzysku podmiotom, które posiadają wymagane prawem zezwolenia w zakresie gospodarowania odpadami.
•Teren budowy należy zaopatrzyć w sorbenty, które umożliwią neutralizację potencjalnych wycieków substancji do środowiska wodno – gruntowego.
•Na etapie budowy, wszelkie prace związane z nadmiernym hałasem należy prowadzić w ciągu dnia.
•Wykorzystywany na etapie prac sprzęt budowlany powinien być sprawny technicznie, w celu wyeliminowania wycieków oraz nadmiernej emisji do powietrza oraz emisji hałasu. 
•Należy racjonalnie korzystać ze sprzętu na etapie prac budowalnych, tak by ograniczać nadmierne zużycie paliw i energii.
•Należy racjonalnie i oszczędnie korzystać z zasobów naturalnych, materiałów budowlanych.</t>
  </si>
  <si>
    <t>"•Przy projektowaniu obiektów hydrotechnicznych należy uwzględniać występujące w obszarze inwestycji walory środowiska przyrodniczego. Przed realizacją obiektów zaleca się wykonanie inwentaryzacji przyrodniczej obejmująca m.in.: charakterystykę ichtiofauny oraz obszaru objętego piętrzeniem.  
•Należy zapewnić zachowanie ciągłości morfologicznej cieku (umożliwić migrację poszczególnych gatunków). Powinno się uwzględniać rozwiązania pozwalające na sterowanie transportem rumowiska rzecznego. 
•W trakcie prowadzenia prac powinno się zapewnić nadzór przyrodniczy, chyba że w uzyskanych decyzjach administracyjnych nie będzie wskazanie takiej potrzeby.
•Przy projektowaniu przepławki niezbędne jest uwzględnienie wymagań gatunków, które będą korzystać z obiektu.
•Prace, które będą prowadzone w korycie, należy realizować przy niskim przepływie wód.
•Prace w korycie należy wykonywać poza okresem tarła cennych gatunków ryb.
•Prace budowlane należy wykonywać poza okresem lęgowym ptaków, poza okresem rozrodu kręgowców, bezkręgowców oraz z uwzględnieniem zasad ochrony gatunków chronionych.
•Termin prac należy dostosować do uwarunkowań siedliskowych flory i fauny obszaru objętego oddziaływaniem. 
•W sytuacji zaistnienia konieczności przenoszenia gatunków chronionych na inny obszar, należy je transportować na tereny o zbliżonych warunkach siedliskowych.
•Lokalizacja placu budowy nie powinna obejmować obszarów cennych przyrodniczo, obszarów zalewowych oraz sąsiedztwa cieków.
•Wysokość piętrzenia powinna uwzględniać potrzeby lokalnej fitocenozy.
•Organizowanie zaplecza budowy powinno odbywać się w obrębie obszarów przekształconych antropogenicznie. Niezbędne jest minimalizowanie powierzchni zaplecza.
•Plac budowy powinien być odpowiednio zabezpieczony w celu eliminacji przedostawania się zanieczyszczeń do wód oraz gleb.
•Dojazdy do placu budowy należy zaplanować wykorzystując istniejące drogi oraz tereny utwardzone.
•Powstające na etapie prac budowlanych odpady należy odpowiednio składować/zabezpieczyć i zagospodarować zgodnie z obowiązującymi przepisami ustawy o odpadach. 
•Powstające na palcu budowy odpady w pierwszej kolejności należy przekazywać do odzysku podmiotom, które posiadają wymagane prawem zezwolenia w zakresie gospodarowania odpadami.
•Teren budowy należy zaopatrzyć w sorbenty, które umożliwią neutralizację potencjalnych wycieków substancji do środowiska wodno – gruntowego.
•Na etapie budowy, wszelkie prace związane z nadmiernym hałasem należy prowadzić w ciągu dnia.
•Wykorzystywany na etapie prac sprzęt budowlany powinien być sprawny technicznie, w celu wyeliminowania wycieków oraz nadmiernej emisji do powietrza oraz emisji hałasu. 
•Należy racjonalnie korzystać ze sprzętu na etapie prac budowalnych, tak by ograniczać nadmierne zużycie paliw i energii.
•Należy racjonalnie i oszczędnie korzystać z zasobów naturalnych, materiałów budowlanych.
"</t>
  </si>
  <si>
    <t>• Podczas realizacji obiektów powinny być uwzględniane materiały naturalne, przyjazne środowisku (w miarę możliwości).
• Prace w korycie należy realizować, przy niskim przepływie wód.
• Prace należy prowadzić poza okresem rozrodu kręgowców, bezkręgowców oraz z uwzględnieniem zasad ochrony gatunków występujących w obszarze chronionym, który jest objęty zasięgiem planowanych prac. 
• Prace budowlane należy wykonywać przy wykorzystaniu sprawnego sprzętu mechanicznego, z uwzględnieniem obowiązujących przepisów, tak by wykluczyć przedostawanie się zanieczyszczeń do środowiska gruntowo – wodnego oraz zminimalizować emisję zanieczyszczeń i hałasu.
• Obszar budowy należy zaopatrzyć w sorbenty, które umożliwią neutralizację potencjalnych wycieków substancji do środowiska wodno – gruntowego.
• Należy prowadzić prawidłową gospodarkę odpadami niebezpiecznymi i gromadzić w wydzielonym miejscu, niedostępnym dla osób trzecich.
• Powstające odpady należy selektywnie gromadzić i zagospodarowywać zgodnie z obowiązującymi przepisami.
• Ścieki bytowe, powstające na etapie realizacji obiektu należy odprowadzać do szczelnych przenośnych zbiorników sanitarnych oraz wywozić na teren zlewni ścieków.</t>
  </si>
  <si>
    <t>• Podczas realizacji obiektu powinny być uwzględniane materiały naturalne, przyjazne środowisku (w miarę możliwości).
• Prace w korycie należy realizować, przy niskim przepływie wód.
• Prace należy prowadzić poza okresem rozrodu kręgowców, bezkręgowców oraz z uwzględnieniem zasad ochrony gatunków występujących w obszarze chronionym, który jest objęty zasięgiem planowanych prac. 
• Należy prowadzić prawidłową gospodarkę odpadami niebezpiecznymi i gromadzić w wydzielonym miejscu, niedostępnym dla osób trzecich.
• Powstające odpady należy selektywnie gromadzić i zagospodarowywać zgodnie z obowiązującymi przepisami.</t>
  </si>
  <si>
    <t xml:space="preserve">•Prace na etapie budowy należy prowadzić pod nadzorem przyrodniczym, chyba że w uzyskanych decyzjach administracyjnych nie będzie wskazanie takiej potrzeby.
• Przed realizacją obiektu zaleca się wykonanie inwentaryzacji przyrodniczej,
•Prace budowlane należy wykonywać poza okresem lęgowym ptaków, poza okresem rozrodu kręgowców, bezkręgowców oraz z uwzględnieniem zasad ochrony gatunków chronionych.
•W przypadku wystąpienia kolizji z występującymi na obszarze inwestycji drzewami/krzewami – należy uzyskać pozwolenie na wycinkę.
•Termin prac należy dostosować do uwarunkowań siedliskowych flory i fauny obszaru objętego oddziaływaniem. 
•Należy zabezpieczyć drzewa/krzewy występujące w bezpośrednim sąsiedztwie planowanych prac.
•W sytuacji zaistnienia konieczności przenoszenia gatunków chronionych na inny obszar, należy je transportować na tereny o zbliżonych warunkach siedliskowych.
•Lokalizacja placu budowy nie powinna obejmować obszarów cennych przyrodniczo, obszarów zalewowych oraz sąsiedztwa cieków.
•Organizowanie zaplecza budowy powinno odbywać się w obrębie obszarów przekształconych antropogenicznie. Niezbędne jest minimalizowanie powierzchni zaplecza.
•Plac budowy powinien być odpowiednio zabezpieczony w celu eliminacji przedostawania się zanieczyszczeń do wód oraz gleb.
•Wykorzystywany sprzęt budowlany należy parkować/przechowywać na utwardzonym i zabezpieczonym przed ewentualnym wyciekiem substancji ropopochodnych obszarze oraz poza obszarami o płytkim zaleganiu wód gruntowych, poza bezpośrednim sąsiedztwem koryta rzeki.
•Dojazdy do placu budowy należy zaplanować wykorzystując istniejące drogi oraz tereny utwardzone.
•Obszar wokół obiektu należy przywrócić do stanu pierwotnego.
•Powstające na etapie prac budowlanych odpady należy odpowiednio składować/zabezpieczyć i zagospodarować zgodnie z obowiązującymi przepisami ustawy o odpadach. 
•Powstające na palcu budowy odpady w pierwszej kolejności należy przekazywać do odzysku podmiotom, które posiadają wymagane prawem zezwolenia w zakresie gospodarowania odpadami.
•W przypadku głębokich wykopów, należy zabezpieczyć je płotkami separacyjnymi w celu ograniczenia zabijania płazów.
•Teren budowy należy zaopatrzyć w sorbenty, które umożliwią neutralizację potencjalnych wycieków substancji do środowiska wodno – gruntowego.
•Na etapie budowy, wszelkie prace związane z nadmiernym hałasem należy prowadzić w ciągu dnia.
•Wykorzystywany na etapie prac sprzęt budowlany powinien być sprawny technicznie, w celu wyeliminowania wycieków oraz nadmiernej emisji do powietrza oraz emisji hałasu. 
•Należy racjonalnie korzystać ze sprzętu na etapie prac budowalnych, tak by ograniczać nadmierne zużycie paliw i energii.
•Należy racjonalnie i oszczędnie korzystać z zasobów naturalnych, materiałów budowlanych.
</t>
  </si>
  <si>
    <t>• Prace budowlane należy wykonywać przy wykorzystaniu sprawnego sprzętu mechanicznego, z uwzględnieniem obowiązujących przepisów, tak by wykluczyć przedostawanie się zanieczyszczeń do środowiska gruntowo – wodnego oraz zminimalizować emisję zanieczyszczeń i hałasu.
• Obszar budowy należy zaopatrzyć w sorbenty, które umożliwią neutralizację potencjalnych wycieków substancji do środowiska wodno – gruntowego.
•Należy prowadzić prawidłową gospodarkę odpadami niebezpiecznymi i gromadzić w wydzielonym miejscu, niedostępnym dla osób trzecich.
• Powstające odpady należy selektywnie gromadzić i zagospodarowywać zgodnie z obowiązującymi przepisami.
•Ścieki bytowe, powstające na etapie realizacji inwestycji, ew. eksploatacji obiektu należy odprowadzać do szczelnych przenośnych zbiorników sanitarnych oraz wywozić na teren zlewni ścieków.</t>
  </si>
  <si>
    <t>• Prace budowlane należy wykonywać przy wykorzystaniu sprawnego sprzętu mechanicznego, z uwzględnieniem obowiązujących przepisów, tak by wykluczyć przedostawanie się zanieczyszczeń do środowiska gruntowo – wodnego oraz zminimalizować emisję zanieczyszczeń i hałasu.
• Obszar budowy należy zaopatrzyć w sorbenty, które umożliwią neutralizację potencjalnych wycieków substancji do środowiska wodno – gruntowego.
•W trakcie prac budowlanych, wykorzystywany sprzęt budowlany należy parkować na terenie utwardzonym i zabezpieczonym przed ewentualnym wyciekiem substancji ropopochodnych, jak również poza: obszarami o płytkim zaleganiu wód gruntowych, poza bezpośrednim sąsiedztwem koryta rzeki.
• Należy prowadzić prawidłową gospodarkę odpadami niebezpiecznymi i gromadzić w wydzielonym miejscu, niedostępnym dla osób trzecich.
• Powstające odpady należy selektywnie gromadzić i zagospodarowywać zgodnie z obowiązującymi przepisami.
• Ścieki bytowe, powstające na etapie realizacji inwestycji, ew. eksploatacji obiektu należy odprowadzać do szczelnych przenośnych zbiorników sanitarnych oraz wywozić na teren zlewni ścieków.</t>
  </si>
  <si>
    <t xml:space="preserve">•Prace należy realizować poza okresem rozrodu kręgowców, bezkręgowców oraz z uwzględnieniem zasad ochrony gatunków występujących w obszarze chronionym, który jest objęty zasięgiem planowanych prac. 
• Prace budowlane należy wykonywać przy wykorzystaniu sprawnego sprzętu mechanicznego, z uwzględnieniem obowiązujących przepisów, tak by wykluczyć przedostawanie się zanieczyszczeń do środowiska gruntowo – wodnego oraz zminimalizować emisję zanieczyszczeń i hałasu.
• Obszar budowy należy zaopatrzyć w sorbenty, które umożliwią neutralizację potencjalnych wycieków substancji do środowiska wodno – gruntowego.
• Należy prowadzić prawidłową gospodarkę odpadami niebezpiecznymi i gromadzić w wydzielonym miejscu, niedostępnym dla osób trzecich.
• Powstające odpady należy selektywnie gromadzić i zagospodarowywać zgodnie z obowiązującymi przepisami.
• Ścieki bytowe, powstające na etapie realizacji inwestycji, ew. eksploatacji obiektu należy odprowadzać do szczelnych przenośnych zbiorników sanitarnych oraz wywozić na teren zlewni ścieków.
•W trakcie prac budowlanych, wykorzystywany sprzęt budowlany należy parkować na terenie utwardzonym i zabezpieczonym przed ewentualnym wyciekiem substancji ropopochodnych oraz poza obszarami o płytkim zaleganiu wód gruntowych, poza bezpośrednim sąsiedztwem koryta rzeki.
</t>
  </si>
  <si>
    <t xml:space="preserve">•Na etapie projektowania obiektu należy zapewnić zachowanie ciągłości morfologicznej cieku, umożliwiając migrację poszczególnych gatunków.
•Przy projektowaniu przepławki (konstrukcja, prędkość przepływu wody), w sytuacji konieczności jej zastosowania, powinno uwzględnić się wymagania gatunków, które będą z niej korzystać.
•Przy realizacji obiektu należy stosować w miarę możliwości materiały naturalne i przyjazne środowisku.
•Prace w korycie należy realizować, przy niskim przepływie wód.
•Prace należy realizować poza okresem rozrodu kręgowców, bezkręgowców oraz z uwzględnieniem zasad ochrony gatunków występujących w obszarze chronionym, który jest objęty zasięgiem planowanych prac. 
• Prace budowlane należy wykonywać przy wykorzystaniu sprawnego sprzętu mechanicznego, z uwzględnieniem obowiązujących przepisów, tak by wykluczyć przedostawanie się zanieczyszczeń do środowiska gruntowo – wodnego oraz zminimalizować emisję zanieczyszczeń i hałasu.
• Obszar budowy należy zaopatrzyć w sorbenty, które umożliwią neutralizację potencjalnych wycieków substancji do środowiska wodno – gruntowego.
• Należy prowadzić prawidłową gospodarkę odpadami niebezpiecznymi i gromadzić w wydzielonym miejscu, niedostępnym dla osób trzecich.
• Powstające odpady należy selektywnie gromadzić i zagospodarowywać zgodnie z obowiązującymi przepisami.
• Ścieki bytowe, powstające na etapie realizacji inwestycji, należy odprowadzać do szczelnych przenośnych zbiorników sanitarnych oraz wywozić na teren zlewni ścieków.
•W trakcie prac budowlanych, wykorzystywany sprzęt budowlany należy parkować na terenie utwardzonym i zabezpieczonym przed ewentualnym wyciekiem substancji ropopochodnych oraz poza obszarami o płytkim zaleganiu wód gruntowych, poza bezpośrednim sąsiedztwem koryta rzeki.
</t>
  </si>
  <si>
    <t>• Podczas realizacji obiektów powinny być uwzględniane materiały naturalne, przyjazne środowisku (w miarę możliwości).
• Prace w korycie należy realizować, przy niskim przepływie wód.
• Prace należy prowadzić poza okresem rozrodu kręgowców, bezkręgowców oraz z uwzględnieniem zasad ochrony gatunków występujących w obszarze chronionym, który jest objęty zasięgiem planowanych prac. 
• Należy prowadzić prawidłową gospodarkę odpadami niebezpiecznymi i gromadzić w wydzielonym miejscu, niedostępnym dla osób trzecich.
• Powstające odpady należy selektywnie gromadzić i zagospodarowywać zgodnie z obowiązującymi przepisami.</t>
  </si>
  <si>
    <t>•Prace budowlane należy wykonywać poza okresem lęgowym ptaków, poza okresem rozrodu kręgowców, bezkręgowców oraz z uwzględnieniem zasad ochrony gatunków chronionych.
•Termin prac należy dostosować do uwarunkowań siedliskowych flory i fauny obszaru objętego oddziaływaniem. 
•Należy zabezpieczyć drzewa/krzewy występujące w bezpośrednim sąsiedztwie planowanych prac.
•W sytuacji zaistnienia konieczności przenoszenia gatunków chronionych na inny obszar, należy je transportować na tereny o zbliżonych warunkach siedliskowych.
•Lokalizacja placu budowy nie powinna obejmować obszarów cennych przyrodniczo, obszarów zalewowych oraz sąsiedztwa cieków.
•Organizowanie zaplecza budowy powinno odbywać się w obrębie obszarów przekształconych antropogenicznie. Niezbędne jest minimalizowanie powierzchni zaplecza.
•Plac budowy powinien być odpowiednio zabezpieczony w celu eliminacji przedostawania się zanieczyszczeń do wód oraz gleb.
•Wykorzystywany sprzęt budowlany należy parkować/przechowywać na utwardzonym i zabezpieczonym przed ewentualnym wyciekiem substancji ropopochodnych obszarze oraz poza obszarami o płytkim zaleganiu wód gruntowych, poza bezpośrednim sąsiedztwem koryta rzeki.
•Dojazdy do placu budowy należy zaplanować wykorzystując istniejące drogi oraz tereny utwardzone.
•Obszar wokół obiektu należy przywrócić do stanu pierwotnego.
•Powstające na etapie prac budowlanych odpady należy odpowiednio składować/zabezpieczyć i zagospodarować zgodnie z obowiązującymi przepisami ustawy o odpadach. 
•Powstające na palcu budowy odpady w pierwszej kolejności należy przekazywać do odzysku podmiotom, które posiadają wymagane prawem zezwolenia w zakresie gospodarowania odpadami.
•W przypadku głębokich wykopów, należy zabezpieczyć je płotkami separacyjnymi w celu ograniczenia zabijania płazów.
•Teren budowy należy zaopatrzyć w sorbenty, które umożliwią neutralizację potencjalnych wycieków substancji do środowiska wodno – gruntowego.
•Na etapie budowy, wszelkie prace związane z nadmiernym hałasem należy prowadzić w ciągu dnia.
•Wykorzystywany na etapie prac sprzęt budowlany powinien być sprawny technicznie, w celu wyeliminowania wycieków oraz nadmiernej emisji do powietrza oraz emisji hałasu. 
•Należy racjonalnie korzystać ze sprzętu na etapie prac budowalnych, tak by ograniczać nadmierne zużycie paliw i energii.
•Należy racjonalnie i oszczędnie korzystać z zasobów naturalnych, materiałów budowlanych.</t>
  </si>
  <si>
    <t xml:space="preserve">•Podczas prowadzonych prac należy zapewnić zachowanie ciągłości morfologicznej cieku, umożliwiając migrację poszczególnych gatunków.
•Prace w korycie należy realizować, przy niskim przepływie wód.
•Prace należy realizować poza okresem rozrodu kręgowców, bezkręgowców oraz z uwzględnieniem zasad ochrony gatunków występujących w obszarze chronionym, który jest objęty zasięgiem planowanych prac. 
• Prace budowlane należy wykonywać przy wykorzystaniu sprawnego sprzętu mechanicznego, z uwzględnieniem obowiązujących przepisów, tak by wykluczyć przedostawanie się zanieczyszczeń do środowiska gruntowo – wodnego oraz zminimalizować emisję zanieczyszczeń i hałasu.
• Obszar budowy należy zaopatrzyć w sorbenty, które umożliwią neutralizację potencjalnych wycieków substancji do środowiska wodno – gruntowego.
• Należy prowadzić prawidłową gospodarkę odpadami niebezpiecznymi i gromadzić w wydzielonym miejscu, niedostępnym dla osób trzecich.
• Powstające odpady należy selektywnie gromadzić i zagospodarowywać zgodnie z obowiązującymi przepisami.
• Ścieki bytowe, powstające na etapie realizacji inwestycji, ew. eksploatacji obiektu należy odprowadzać do szczelnych przenośnych zbiorników sanitarnych oraz wywozić na teren zlewni ścieków.
</t>
  </si>
  <si>
    <t>• Podczas realizacji obiektów powinny być uwzględniane materiały naturalne, przyjazne środowisku (w miarę możliwości).
•Podczas prowadzonych prac należy zapewnić zachowanie ciągłości morfologicznej cieku, umożliwiając migrację poszczególnych gatunków.
• Prace w korycie należy realizować, przy niskim przepływie wód.
• Prace należy prowadzić poza okresem rozrodu kręgowców, bezkręgowców oraz z uwzględnieniem zasad ochrony gatunków występujących w obszarze chronionym, który jest objęty zasięgiem planowanych prac. 
• Prace budowlane należy wykonywać przy wykorzystaniu sprawnego sprzętu mechanicznego, z uwzględnieniem obowiązujących przepisów, tak by wykluczyć przedostawanie się zanieczyszczeń do środowiska gruntowo – wodnego oraz zminimalizować emisję zanieczyszczeń i hałasu.
• Obszar budowy należy zaopatrzyć w sorbenty, które umożliwią neutralizację potencjalnych wycieków substancji do środowiska wodno – gruntowego.
• Należy prowadzić prawidłową gospodarkę odpadami niebezpiecznymi i gromadzić w wydzielonym miejscu, niedostępnym dla osób trzecich.
• Powstające odpady należy selektywnie gromadzić i zagospodarowywać zgodnie z obowiązującymi przepisami.
• Ścieki bytowe, powstające na etapie realizacji obiektu należy odprowadzać do szczelnych przenośnych zbiorników sanitarnych oraz wywozić na teren zlewni ścieków.</t>
  </si>
  <si>
    <t xml:space="preserve">
• Prace budowlane należy wykonywać przy wykorzystaniu sprawnego sprzętu mechanicznego, z uwzględnieniem obowiązujących przepisów, tak by wykluczyć przedostawanie się zanieczyszczeń do środowiska gruntowo – wodnego oraz zminimalizować emisję zanieczyszczeń i hałasu.
• Obszar budowy należy zaopatrzyć w sorbenty, które umożliwią neutralizację potencjalnych wycieków substancji do środowiska wodno – gruntowego.
•Należy prowadzić prawidłową gospodarkę odpadami niebezpiecznymi i gromadzić w wydzielonym miejscu, niedostępnym dla osób trzecich.
• Powstające odpady należy selektywnie gromadzić i zagospodarowywać zgodnie z obowiązującymi przepisami.
•Ścieki bytowe, powstające na etapie realizacji inwestycji, ew. eksploatacji obiektu należy odprowadzać do szczelnych przenośnych zbiorników sanitarnych oraz wywozić na teren zlewni ścieków.</t>
  </si>
  <si>
    <t xml:space="preserve">•Prace w korycie należy realizować, przy niskim przepływie wód.
•Prace należy realizować poza okresem rozrodu kręgowców, bezkręgowców. 
• Prace budowlane należy wykonywać przy wykorzystaniu sprawnego sprzętu mechanicznego, z uwzględnieniem obowiązujących przepisów, tak by wykluczyć przedostawanie się zanieczyszczeń do środowiska gruntowo – wodnego oraz zminimalizować emisję zanieczyszczeń i hałasu.
• Obszar budowy należy zaopatrzyć w sorbenty, które umożliwią neutralizację potencjalnych wycieków substancji do środowiska wodno – gruntowego.
•Należy prowadzić prawidłową gospodarkę odpadami niebezpiecznymi i gromadzić w wydzielonym miejscu, niedostępnym dla osób trzecich.
• Powstające odpady należy selektywnie gromadzić i zagospodarowywać zgodnie z obowiązującymi przepisami.
• Ścieki bytowe, powstające na etapie realizacji inwestycji, ew. eksploatacji obiektu należy odprowadzać do szczelnych przenośnych zbiorników sanitarnych oraz wywozić na teren zlewni ścieków.
</t>
  </si>
  <si>
    <t xml:space="preserve">• Na etapie projektowania obiektu należy zapewnić zachowanie ciągłości morfologicznej cieku, umożliwiając migrację poszczególnych gatunków.
• Przy projektowaniu przepławki (konstrukcja, prędkość przepływu wody), w sytuacji konieczności jej zastosowania, powinno uwzględnić się wymagania gatunków, które będą z niej korzystać.
• Podczas projektowania obiektu powinny być uwzględniane materiały naturalne, przyjazne środowisku (w miarę możliwości).
• Prace w korycie należy realizować, przy niskim przepływie wód.
•Prace należy prowadzić poza okresem lęgowym ptaków, poza okresem rozrodu kręgowców, bezkręgowców oraz z uwzględnieniem zasad ochrony gatunków występujących w obszarze chronionym, który jest objęty zasięgiem planowanych prac. 
•Prace na etapie budowy należy prowadzić pod nadzorem przyrodniczym, w sytuacji wskazania takiej konieczności w decyzjach administracyjnych.
• Prace budowlane należy wykonywać przy wykorzystaniu sprawnego sprzętu mechanicznego, z uwzględnieniem obowiązujących przepisów, tak by wykluczyć przedostawanie się zanieczyszczeń do środowiska gruntowo – wodnego oraz zminimalizować emisję zanieczyszczeń i hałasu.
• Obszar budowy należy zaopatrzyć w sorbenty, które umożliwią neutralizację potencjalnych wycieków substancji do środowiska wodno – gruntowego.
•Należy prowadzić prawidłową gospodarkę odpadami niebezpiecznymi i gromadzić w wydzielonym miejscu, niedostępnym dla osób trzecich.
• Powstające odpady należy selektywnie gromadzić i zagospodarowywać zgodnie z obowiązującymi przepisami.
• Ścieki bytowe, powstające na etapie realizacji obiektu, ew. eksploatacji należy odprowadzać do szczelnych przenośnych zbiorników sanitarnych oraz wywozić na teren zlewni ścieków.
</t>
  </si>
  <si>
    <t xml:space="preserve">•Na etapie projektowania obiektu należy zapewnić zachowanie ciągłości morfologicznej cieku, umożliwiając migrację poszczególnych gatunków.
•Przy projektowaniu przepławki (konstrukcja, prędkość przepływu wody), w sytuacji konieczności jej zastosowania, powinno uwzględnić się wymagania gatunków, które będą z niej korzystać.
Przy projektowaniu obiektu należy stosować w miarę możliwości materiały naturalne i przyjazne środowisku.
•Prace w korycie należy realizować, przy niskim przepływie wód.
•Prace należy realizować poza okresem lęgowym ptaków, poza okresem rozrodu kręgowców, bezkręgowców oraz z uwzględnieniem zasad ochrony gatunków występujących w obszarze chronionym, który jest objęty zasięgiem planowanych prac. 
•Prace na etapie budowy należy prowadzić pod nadzorem przyrodniczym, w sytuacji wskazania takiej konieczności w decyzjach administracyjnych.
• Prace budowlane należy wykonywać przy wykorzystaniu sprawnego sprzętu mechanicznego, z uwzględnieniem obowiązujących przepisów, tak by wykluczyć przedostawanie się zanieczyszczeń do środowiska gruntowo – wodnego oraz zminimalizować emisję zanieczyszczeń i hałasu.
• Obszar budowy należy zaopatrzyć w sorbenty, które umożliwią neutralizację potencjalnych wycieków substancji do środowiska wodno – gruntowego.
• Należy prowadzić prawidłową gospodarkę odpadami niebezpiecznymi i gromadzić w wydzielonym miejscu, niedostępnym dla osób trzecich.
• Powstające odpady należy selektywnie gromadzić i zagospodarowywać zgodnie z obowiązującymi przepisami.
• Ścieki bytowe, powstające na etapie realizacji inwestycji, ew. eksploatacji obiektu należy odprowadzać do szczelnych przenośnych zbiorników sanitarnych oraz wywozić na teren zlewni ścieków.
•W trakcie prac budowlanych, wykorzystywany sprzęt budowlany należy parkować na terenie utwardzonym i zabezpieczonym przed ewentualnym wyciekiem substancji ropopochodnych oraz poza obszarami o płytkim zaleganiu wód gruntowych, poza bezpośrednim sąsiedztwem koryta rzeki.
</t>
  </si>
  <si>
    <t xml:space="preserve">•Na etapie projektowania obiektu należy zapewnić zachowanie ciągłości morfologicznej cieku, umożliwiając migrację poszczególnych gatunków.
•Przy projektowaniu przepławki (konstrukcja, prędkość przepływu wody), w sytuacji konieczności jej zastosowania, powinno uwzględnić się wymagania gatunków, które będą z niej korzystać.
•Przy projektowaniu obiektu należy stosować w miarę możliwości materiały naturalne i przyjazne środowisku.
•Prace w korycie należy realizować, przy niskim przepływie wód.
•Prace należy realizować poza okresem rozrodu kręgowców, bezkręgowców oraz z uwzględnieniem zasad ochrony gatunków występujących w obszarze chronionym, który jest objęty zasięgiem planowanych prac. 
•Prace na etapie budowy należy prowadzić pod nadzorem przyrodniczym, w sytuacji wskazania takiej konieczności w decyzjach administracyjnych.
• Prace budowlane należy wykonywać przy wykorzystaniu sprawnego sprzętu mechanicznego, z uwzględnieniem obowiązujących przepisów, tak by wykluczyć przedostawanie się zanieczyszczeń do środowiska gruntowo – wodnego oraz zminimalizować emisję zanieczyszczeń i hałasu.
• Obszar budowy należy zaopatrzyć w sorbenty, które umożliwią neutralizację potencjalnych wycieków substancji do środowiska wodno – gruntowego.
•Należy prowadzić prawidłową gospodarkę odpadami niebezpiecznymi i gromadzić w wydzielonym miejscu, niedostępnym dla osób trzecich.
• Powstające odpady należy selektywnie gromadzić i zagospodarowywać zgodnie z obowiązującymi przepisami.
• Ścieki bytowe, powstające na etapie realizacji inwestycji, ew. eksploatacji obiektu należy odprowadzać do szczelnych przenośnych zbiorników sanitarnych oraz wywozić na teren zlewni ścieków.
•W trakcie prac budowlanych, wykorzystywany sprzęt budowlany należy parkować na terenie utwardzonym i zabezpieczonym przed ewentualnym wyciekiem substancji ropopochodnych oraz poza obszarami o płytkim zaleganiu wód gruntowych, poza bezpośrednim sąsiedztwem koryta rzeki.
</t>
  </si>
  <si>
    <t xml:space="preserve">•Na etapie projektowania należy zapewnić zachowanie ciągłości morfologicznej cieku, umożliwiając migrację poszczególnych gatunków.
•Przy projektowaniu przepławki (konstrukcja, prędkość przepływu wody), w sytuacji konieczności jej zastosowania, powinno uwzględnić się wymagania gatunków, które będą z niej korzystać.
•Przy projektowaniu obiektu należy stosować w miarę możliwości materiały naturalne i przyjazne środowisku.
•Prace w korycie należy realizować, przy niskim przepływie wód.
•Prace należy realizować poza okresem lęgowym ptaków, poza okresem rozrodu kręgowców, bezkręgowców. 
• Prace budowlane należy wykonywać przy wykorzystaniu sprawnego sprzętu mechanicznego, z uwzględnieniem obowiązujących przepisów, tak by wykluczyć przedostawanie się zanieczyszczeń do środowiska gruntowo – wodnego oraz zminimalizować emisję zanieczyszczeń i hałasu.
• Obszar budowy należy zaopatrzyć w sorbenty, które umożliwią neutralizację potencjalnych wycieków substancji do środowiska wodno – gruntowego.
•Należy prowadzić prawidłową gospodarkę odpadami niebezpiecznymi i gromadzić w wydzielonym miejscu, niedostępnym dla osób trzecich.
• Powstające odpady należy selektywnie gromadzić i zagospodarowywać zgodnie z obowiązującymi przepisami.
• Ścieki bytowe, powstające na etapie realizacji inwestycji, ew. eksploatacji obiektu należy odprowadzać do szczelnych przenośnych zbiorników sanitarnych oraz wywozić na teren zlewni ścieków.
•W trakcie prac budowlanych, wykorzystywany sprzęt budowlany należy parkować na terenie utwardzonym i zabezpieczonym przed ewentualnym wyciekiem substancji ropopochodnych oraz poza obszarami o płytkim zaleganiu wód gruntowych, poza bezpośrednim sąsiedztwem koryta rzeki.
</t>
  </si>
  <si>
    <t xml:space="preserve">Podczas realizacji obiektu powinny być uwzględniane materiały naturalne, przyjazne środowisku (w miarę możliwości).
•  Prace w korycie należy realizować, przy niskim przepływie wód.
• Prace należy prowadzić poza okresem rozrodu kręgowców, bezkręgowców. 
• Prace budowlane należy wykonywać przy wykorzystaniu sprawnego sprzętu mechanicznego, z uwzględnieniem obowiązujących przepisów, tak by wykluczyć przedostawanie się zanieczyszczeń do środowiska gruntowo – wodnego oraz zminimalizować emisję zanieczyszczeń i hałasu.
• Obszar budowy należy zaopatrzyć w sorbenty, które umożliwią neutralizację potencjalnych wycieków substancji do środowiska wodno – gruntowego.
• Należy prowadzić prawidłową gospodarkę odpadami niebezpiecznymi i gromadzić w wydzielonym miejscu, niedostępnym dla osób trzecich.
• Powstające odpady należy selektywnie gromadzić i zagospodarowywać zgodnie z obowiązującymi przepisami.
• Ścieki bytowe, powstające na etapie realizacji obiektu należy odprowadzać do szczelnych przenośnych zbiorników sanitarnych oraz wywozić na teren zlewni ścieków.
</t>
  </si>
  <si>
    <t xml:space="preserve">Prace w korycie należy realizować, przy niskim przepływie wód.
•Prace należy prowadzić poza okresem rozrodu kręgowców, bezkręgowców oraz z uwzględnieniem zasad ochrony gatunków występujących w obszarze chronionym, który jest objęty zasięgiem planowanych prac. 
• Prace budowlane należy wykonywać przy wykorzystaniu sprawnego sprzętu mechanicznego, z uwzględnieniem obowiązujących przepisów, tak by wykluczyć przedostawanie się zanieczyszczeń do środowiska gruntowo – wodnego oraz zminimalizować emisję zanieczyszczeń i hałasu.
• Obszar budowy należy zaopatrzyć w sorbenty, które umożliwią neutralizację potencjalnych wycieków substancji do środowiska wodno – gruntowego.
• Należy prowadzić prawidłową gospodarkę odpadami niebezpiecznymi i gromadzić w wydzielonym miejscu, niedostępnym dla osób trzecich.
• Powstające odpady należy selektywnie gromadzić i zagospodarowywać zgodnie z obowiązującymi przepisami.
• Ścieki bytowe, powstające na etapie realizacji inwestycji, ew. eksploatacji obiektu należy odprowadzać do szczelnych przenośnych zbiorników sanitarnych oraz wywozić na teren zlewni ścieków.
</t>
  </si>
  <si>
    <t xml:space="preserve">• Na etapie projektowania należy zapewnić zachowanie ciągłości morfologicznej cieku, umożliwiając migrację poszczególnych gatunków.
•Przy projektowaniu przepławki (konstrukcja, prędkość przepływu wody), w sytuacji konieczności jej zastosowania, powinno uwzględnić się wymagania gatunków, które będą z niej korzystać.
•Przy realizacji obiektu należy stosować w miarę możliwości materiały naturalne i przyjazne środowisku.
•Prace w korycie należy realizować, przy niskim przepływie wód.
•Prace należy wykonywać poza okresem rozrodu kręgowców, bezkręgowców.
•Prace budowlane należy wykonywać przy wykorzystaniu sprawnego sprzętu mechanicznego, z uwzględnieniem obowiązujących przepisów, tak by wykluczyć przedostawanie się zanieczyszczeń do środowiska gruntowo – wodnego oraz zminimalizować emisję zanieczyszczeń i hałasu.
• Obszar budowy należy zaopatrzyć w sorbenty, które umożliwią neutralizację potencjalnych wycieków substancji do środowiska wodno – gruntowego.
•W trakcie prac budowlanych, wykorzystywany sprzęt budowlany należy parkować na terenie utwardzonym i zabezpieczonym przed ewentualnym wyciekiem substancji ropopochodnych oraz poza obszarami o płytkim zaleganiu wód gruntowych, poza bezpośrednim sąsiedztwem koryta rzeki.
•Należy prowadzić prawidłową gospodarkę odpadami niebezpiecznymi i gromadzić w wydzielonym miejscu, niedostępnym dla osób trzecich.
• Powstające odpady należy selektywnie gromadzić i zagospodarowywać zgodnie z obowiązującymi przepisami.
• Ścieki bytowe, powstające na etapie realizacji inwestycji, należy odprowadzać do szczelnych przenośnych zbiorników sanitarnych oraz wywozić na teren zlewni ścieków.
</t>
  </si>
  <si>
    <t>• Podczas projektowania obiektów uwzględniane będą materiały naturalne, przyjazne środowisku (w miarę możliwości).
• Prace w korycie będą wykonywane podczas niskiego przepływu wód.
• Realizacja obiektów, będzie wykonywana pod nadzorem przyrodniczym.
• Zostanie opracowany plan BIOZ.
• Prace budowlane będą wykonywane głównie ręcznie, przy niewielkim wykorzystaniu sprawnego sprzętu mechanicznego, z uwzględnieniem obowiązujących przepisów, tak by wykluczyć przedostawanie się zanieczyszczeń do środowiska gruntowo – wodnego oraz zminimalizować emisję zanieczyszczeń i hałasu.
• Obszar budowy będzie zaopatrzony w sorbenty, które umożliwią neutralizację potencjalnych wycieków substancji do środowiska wodno – gruntowego. 
• Odpady niebezpieczne będą na bieżąco odbierane przez wyspecjalizowaną firmę.
• Powstające odpady będą selektywnie gromadzone i zagospodarowane zgodnie z obowiązującymi przepisami.
• Ścieki bytowe powstające w trakcie etapu budowy zostaną odprowadzone do szczelnych przenośnych zbiorników sanitarnych i wywiezione na teren zlewni ścieków.</t>
  </si>
  <si>
    <t>• Podczas projektowania obiektu powinny być uwzględniane materiały naturalne, przyjazne środowisku (w miarę możliwości).
• Prace w korycie należy realizować, przy niskim przepływie wód.
• Prace należy prowadzić poza okresem rozrodu kręgowców, bezkręgowców oraz z uwzględnieniem zasad ochrony gatunków występujących w obszarze chronionym, który jest objęty zasięgiem planowanych prac. 
• Prace budowlane należy wykonywać przy wykorzystaniu sprawnego sprzętu mechanicznego, z uwzględnieniem obowiązujących przepisów, tak by wykluczyć przedostawanie się zanieczyszczeń do środowiska gruntowo – wodnego oraz zminimalizować emisję zanieczyszczeń i hałasu.
• Obszar budowy należy zaopatrzyć w sorbenty, które umożliwią neutralizację potencjalnych wycieków substancji do środowiska wodno – gruntowego.
•	Należy prowadzić prawidłową gospodarkę odpadami niebezpiecznymi i gromadzić w wydzielonym miejscu, niedostępnym dla osób trzecich.
• Powstające odpady należy selektywnie gromadzić i zagospodarowywać zgodnie z obowiązującymi przepisami.
• Ścieki bytowe, powstające na etapie realizacji obiektu należy odprowadzać do szczelnych przenośnych zbiorników sanitarnych oraz wywozić na teren zlewni ścieków.</t>
  </si>
  <si>
    <t xml:space="preserve">• Prace w korycie należy realizować, przy niskim przepływie wód.
•Prace należy prowadzić poza okresem rozrodu kręgowców, bezkręgowców oraz z uwzględnieniem zasad ochrony gatunków występujących w obszarze chronionym, który jest objęty zasięgiem planowanych prac. 
• Prace budowlane należy wykonywać przy wykorzystaniu sprawnego sprzętu mechanicznego, z uwzględnieniem obowiązujących przepisów, tak by wykluczyć przedostawanie się zanieczyszczeń do środowiska gruntowo – wodnego oraz zminimalizować emisję zanieczyszczeń i hałasu.
• Obszar budowy należy zaopatrzyć w sorbenty, które umożliwią neutralizację potencjalnych wycieków substancji do środowiska wodno – gruntowego.
•Należy prowadzić prawidłową gospodarkę odpadami niebezpiecznymi i gromadzić w wydzielonym miejscu, niedostępnym dla osób trzecich.
• Powstające odpady należy selektywnie gromadzić i zagospodarowywać zgodnie z obowiązującymi przepisami.
• Ścieki bytowe, powstające na etapie realizacji inwestycji, ew. eksploatacji obiektu należy odprowadzać do szczelnych przenośnych zbiorników sanitarnych oraz wywozić na teren zlewni ścieków.
</t>
  </si>
  <si>
    <t xml:space="preserve">• Na etapie projektowania należy zapewnić zachowanie ciągłości morfologicznej cieku, umożliwiając migrację poszczególnych gatunków.
•Przy projektowaniu przepławki (konstrukcja, prędkość przepływu wody), w sytuacji konieczności jej zastosowania, powinno uwzględnić się wymagania gatunków, które będą z niej korzystać.
•Przy realizacji obiektu należy stosować w miarę możliwości materiały naturalne i przyjazne środowisku.
•Prace w korycie należy realizować, przy niskim przepływie wód.
•Prace należy wykonywać poza okresem rozrodu kręgowców, bezkręgowców.
•Prace budowlane należy wykonywać przy wykorzystaniu sprawnego sprzętu mechanicznego, z uwzględnieniem obowiązujących przepisów, tak by wykluczyć przedostawanie się zanieczyszczeń do środowiska gruntowo – wodnego oraz zminimalizować emisję zanieczyszczeń i hałasu.
• Obszar budowy należy zaopatrzyć w sorbenty, które umożliwią neutralizację potencjalnych wycieków substancji do środowiska wodno – gruntowego.
•W trakcie prac budowlanych, wykorzystywany sprzęt budowlany należy parkować na terenie utwardzonym i zabezpieczonym przed ewentualnym wyciekiem substancji ropopochodnych oraz poza obszarami o płytkim zaleganiu wód gruntowych, poza bezpośrednim sąsiedztwem koryta rzeki.
•Należy prowadzić prawidłową gospodarkę odpadami niebezpiecznymi i gromadzić w wydzielonym miejscu, niedostępnym dla osób trzecich.
• Powstające odpady należy selektywnie gromadzić i zagospodarowywać zgodnie z obowiązującymi przepisami.
• Ścieki bytowe, powstające na etapie realizacji inwestycji, należy odprowadzać do szczelnych przenośnych zbiorników sanitarnych oraz wywozić na teren zlewni ścieków.
</t>
  </si>
  <si>
    <t>"Nie przewiduje się, aby realizacja planowanego przedsięwzięcia miała wpływ na stan jcwpd, ze względu na niewielką skalę, charakter i krótki czas trwania prowadzonych działań. Podobnie jak dla etapu realizacji również na etapie eksploatacji przedsięwzięcie, ze względu na to, że większość działań będzie polegała na odtworzeniu dotychczasowego stanu koryta rzeki, nie będzie powodować żadnych oddziaływań na wody podziemne".</t>
  </si>
  <si>
    <t>"Nie przewiduje się znaczącego negatywnego oddziaływania na cele i integralność obszarów Natura 2000".</t>
  </si>
  <si>
    <t>"Planowane przedsięwzięcie będzie realizowane z uwzględnieniem następujących warunków:
•Prace ziemne oraz inne prace związane z wykorzystaniem sprzętu mechanicznego prowadzone w obrębie bryły korzeniowej drzew i krzewów nieprzeznaczonych do wycinki, wykonywać w sposób jak najmniej szkodzący drzewom i krzewom, w szczególności:-pnie drzew narażonych na uszkodzenia zabezpieczyć na czas budowy osłonami,
-nie obsypywać ziemią pni drzew powyżej wysokości 0,2 m ponad pierwotny poziom terenu i krzewów powyżej wysokości 0,1 m ponad pierwotny poziom terenu.
•Przed rozpoczęciem prac granice siedliska cennych przyrodniczo roślin położone w zasięgu oddziaływania przedsięwzięcia, oznakować w terenie w widoczny sposób.
•W obrębie stwierdzonych siedlisk przyrodniczych ujętych w decyzji nie lokalizować dróg dojazdowych i placów budowy oraz nie realizować prac związanych z odbudową i odmuleniem rzeki. W przypadku konieczności prowadzenia prac ziemnych w miejscu występowania siedliska warstwę ziemi wraz z korzeniami i kłączami oraz innymi organami przetrwalnikowymi odłożyć poza miejsce prowadzenia prac, a po ich zakończeniu rozplantować ją w tych miejscach.
•Wycinkę drzew i krzewów przeprowadzić poza okresem lęgowym ptaków, w terminie od 1 września do 1 marca. W przypadku konieczności prowadzenia prac w okresie lęgowym dopuszcza się ich prowadzenie pod nadzorem ornitologicznym, po wykluczeniu gniazdowania ptaków.
•Prace związane z odbudową koryta rzeki, odmuleniem, umocnieniem brzegów, przebudową progów i brodów, odbudową zastawek, przepustów, jazów i mostów prowadzić w terminie od 1 września do 1 marca.
•W przypadku poradzenia prac w okresie wzmożonej migracji płazów, tj. od 1 września do 1 listopada stosować wygrodzenia terenu płotkami w sposób ograniczający przedostanie się w miejsce prowadzenia prac płazów, gadów i drobnych ssaków.
•Na etapie realizacji prac kontrolować wybrany z dna substrat pod kątem występowania w nim chronionych gatunków ryb i minogów, a w przypadku ich stwierdzenia w wydobytym materiale wybrać je i wypuścić do Gulczanki poza miejscem prowadzenia prac.
•Na jednym z brzegów przyujściowego odcinka rzeki w km 0+200 do km 0+700 wykonać nasadzenia zastępcze wierzb i olsz, z gatunków rodzimych.
•Pod mostami oraz na konstrukcji jazu zamontować skrzynki lęgowe dla pliszki górskiej (Motacilla cinerea), w łącznej ilości co najmniej 6 sztuk.
•Na etapie eksploatacji zapewnić prawidłowe funkcjonowanie zastawek, z uwzględnieniem piętrzenia, na zastawce w przyujściowym odcinku rzeki na poziomie około 0,8 m, w okresie od 20 marca do 10 maja.
•Prace w obrębie koryta prowadzić w okresie niskich stanów wód w rzece Gulczance i przy zachowanym przepływie.
•Dojazd do placu budowy zapewnić w pierwszej kolejności istniejącymi drogami.
•Zastosować rozwiązania ograniczające wielkość wykopów oraz konieczność ich odwodnienia; odprowadzenie do rzeki Gulczanki wód pochodzących z odwadniania wykopów prowadzić przez urządzenia redukujące zawiesinę.
•Masy ziemne powstałe w trakcie realizacji przedsięwzięcia zagospodarować na terenie przedsięwzięcia pod warunkiem, iż nie będą przekraczać standardów jakości gleby i ziemi.
•Wytwarzane na poszczególnych etapach przedsięwzięcia odpady magazynować selektywnie w wydzielonych miejscach.
•Odpady niebezpieczne magazynować w miejscach utwardzonych, uszczelnionych, zabezpieczonych przed opadami atmosferycznymi, odpowiednio oznakowanych i zabezpieczonych przed dostępem osób postronnych.
•Odpady przekazywać w pierwszej kolejności do odzysku.
•Po zakończeniu robót przywrócić do właściwego stanu powierzchnię ziemi, przekształconą w wyniku prowadzenia prac ziemnych. Miejsca składowania urobku oraz czasowo zajętego pasa roboczego uporządkować poprzez nałożenie warstwy humusu oraz obsianie mieszanką traw gatunków rodzimych.
• Teren prac wyposażyć w przenośne kabiny sanitarne.
•Przed oddaniem do użytkowania przedsięwzięcia zlikwidować zaplecze budowy, a teren doprowadzić do stanu pierwotnego.
•Każdego dnia po zakończeniu prac, a także w dni wolne od pracy, maszyny odstawiać na wyznaczone do tego celu utwardzone i izolowane od podłoża zaplecze budowy, usytuowane w odległości wykluczającej przedostanie się ewentualnych zanieczyszczeń do Gulczanki oraz poza obszarami cennych siedlisk przyrodniczych.
•Tankowanie maszyn i urządzeń budowlanych prowadzić poza korytem rzeki Gulczanki i jego bezpośrednim sąsiedztwem, w sposób gwarantujący brak ryzyka zanieczyszczenia środowiska gruntowo-wodnego oraz rzeki. Paliwa i płyny technologiczne przechowywać w szczelnych pojemnikach na utwardzonym i uszczelnionym podłożu.
•Teren prowadzonych prac wyposażyć w sorbenty i zabezpieczyć przed możliwością przenikania ewentualnych zanieczyszczeń do gleby i wód. Magazyn materiałów zlokalizować poza bezpośrednim korytem Gulczanki i jej sąsiedztwa".</t>
  </si>
  <si>
    <t>W ramach aPGW przeanalizowano następujące warianty: wariant 1: zakłada budowę zbiornika IV klasy ważności o powierzchni 72,0 ha przy NPP, pojemności 1010 tys. m3 i średniej głębokości 1,40 m; wariant 1I - budowa suchego zbiornika. Do realizacji wskazano wariant: 1.
W ramach prognozy zbadano zbieżność celu działania z celami PPNW. Inwestycja jest zgodna z celem głównym PPNW: zwiększenie retencji wodnej w Polsce.</t>
  </si>
  <si>
    <t>W ramach aPGW przeanalizowano następujące warianty: WARIANT I (techniczny) - wykonanie odbudowy/napraw budowli piętrzących (jazów) służących do retencjonowania wód powierzchniowych i wgłębnych, których celem będzie zwiększenie zasobów wodnych dostępnych dla rolnictwa na terenach gm. Kadzidło i Łyse; wariant II (techniczny) dla osiągniecia celu inwestycji poprzez wybudowanie w miejsce zdewastowanych jazów progów piętrzących; WARIANT III (nietechniczny) – zastosowanie działań prawno-organizacyjnych ukierunkowanych na utworzenie przy rzece naturalnych terenów zalewowych, odbudowie w jak największym stopniu zdolności retencyjnych w obszarze zlewni oraz na „odsunięcie” majątku – zabudowań i gruntów użytkowanych rolniczo od rzeki (w możliwych technicznie i uzasadnionych ekonomicznie przypadkach). Do realizacji wskazano wariant: I.
W ramach prognozy zbadano zbieżność celu działania z celami PPNW. Inwestycja jest zgodna z celem głównym PPNW: zwiększenie retencji wodnej w Polsce.</t>
  </si>
  <si>
    <t>RW200017298189</t>
  </si>
  <si>
    <t>Na etapie prowadzenia prac budowlanych należy maksymalnie zminimalizować ryzyko zakażenia substancjami ropopochodnymi. W przypadku konieczności likwidacji szaty roślinnej nie używać środków chemicznych, szczególnie herbicydów zawierających glifosat.</t>
  </si>
  <si>
    <t>Planuje się realizację następujących działań mających na celu ograniczanie, zapobieganie oddziaływań:
•dostosowanie terminów wykonania robót do uwarunkowań siedliskowych flory i fauny, 
•ograniczenie robót budowlanych (głównie ziemnych) do możliwie najmniejszego obszaru wokół zbiornika, z maksymalnie możliwym zachowaniem istniejącej roślinności, zadrzewień, krzewów itp., 
•zróżnicowanie linii brzegowej w planie (cyple, zatoczki) jak również w przekroju skarp czaszy zbiornika (miejsca o łagodnym nachyleniu skarpy oraz miejsca o bardziej stromym pochyleniu) oraz głębokości zbiornika (płycizny, zagłębienia) w celu zróżnicowania warunków dla tworzenia siedlisk flory i fauny,  
•utworzenie wysp w czaszy zbiornika,
•utworzenie wokół zbiornika pasów roślinności buforowej w postaci odcinkowych pasów łąk, trzcinowisk, zadrzewień, w celu wspomagania procesu samooczyszczania wód gromadzonych w zbiorniku jak również zróżnicowania warunków nasłonecznienia.</t>
  </si>
  <si>
    <t xml:space="preserve">W ramach aPGW przeanalizowano następujące warianty: wariant 1 (techniczny) - wariant regulacji obejmujący przebudowę profilu podłużnego i przekroju poprzecznego cieku ("skanalizowanie" koryta rzeki), wariant pełnego remontu rzeki z rozbudową koryta o szerokości dna 2,0-4,5m, korekcją spadków i lokalnie trasy tzw. klasyczna regulacja koryta rzeki z przekrojem dwudzielnym, prostowaniem niektórych meandrów, przebudową wszystkich budowli wodnych i komunikacyjnych, z jednoczesnym odmuleniem cieków bocznych i budową progów na dopływach wraz z umocnieniem dna, znacznymi robotami ziemnymi wymagającymi wykarczowania dużej ilości drzew i zakrzaczeń oraz potrzeba wykupienia dodatkowych gruntów, na których możliwe byłoby wykonanie rozbudowy koryta rzeki; wariant 2 (techniczny) - wariant regulacji koryta rzeki wraz z budowlami wodnymi i komunikacyjnymi w km 0+000 do 14+890 polegający na udrożnieniu koryta o szerokości 2,0-4,5m -5,0m poprzez usunięcie lokalnych przetamowań, utrudniających przepływ, odmulenie dna bez korekty trasy i spadków rzeki, z pozostawieniem meandrów oraz układu bystrze - ploso, przebudową budowli wodnych i komunikacyjnych powodujących nadpiętrzenie przy przepływie wód wielkich i ograniczenie wycinki drzew lub krzaków do niezbędnego minimum; wariant 3 (techniczny) - wariant mający na celu zredukowanie ekstremalnych przepływów koncentrujących się w dolinie rzeki Rokietnica poprzez możliwość budowy zbiorników retencyjnych, sedymentacyjnych pozwalających na przejęcie nadmiaru wód w okresie wzmożonych przepływów i ograniczających negatywne oddziaływanie rzeki na tereny zmeliorowane. Do realizacji wskazano wariant: 2. 
W ramach prognozy zbadano zbieżność celu działania z celami PPNW. Inwestycja jest zgodna z celem głównym PPNW: zwiększenie retencji wodnej w Polsce.
</t>
  </si>
  <si>
    <t>W ramach aPGW przeanalizowano następujące warianty: wykonanie odbudowy/napraw budowli zlokalizowanych na cieku  oraz udrożnienie cieku w rozmiarze umożliwiającym swobodniejszy odpływ wód. Rezygnacja z kształtowania profilu podłużnego i przekroju poprzecznego cieku oraz zabezpieczenia skarp, a także z wykonania budowli umożliwiających hamowany odpływ; Odbudowa cieku Struga Mniszek od km 2+050 do km 6+800; zastosowanie działań prawno-organizacyjnych ukierunkowanych na utworzenie przy rzece naturalnych terenów zalewowych, odbudowie w jak największym stopniu zdolności retencyjnych w obszarze zlewni oraz na „odsunięcie” majątku – zabudowań i gruntów użytkowanych rolniczo od rzeki (w możliwych technicznie i uzasadnionych ekonomicznie przypadkach).
Do realizacji wskazano wariant: Odbudowa cieku Struga Mniszek od km 2+050 do km 6+800.
W ramach prognozy zbadano zbieżność celu działania z celami PPNW. Inwestycja jest zgodna z celem głównym PPNW: zwiększenie retencji wodnej w
Polsce.</t>
  </si>
  <si>
    <t>W ramach aPGW przeanalizowano następujące warianty: budowa zbiornika o rzędnej piętrzenia 43,50 m n.p.m. (NPP) - „zbiornik płytki”; budowa zbiornika – o rzędnej piętrzenia 44,00 m n.p.m. (NPP); popiętrzenie ciągu jezior na rzece Miale tj. jezior Wielkie, Małe, Księże, Bąb, Górne, Białe.
Do realizacji wskazano wariant: budowa zbiornika – o rzędnej piętrzenia 44,00 m n.p.m. (NPP).
W ramach prognozy zbadano zbieżność celu działania z celami PPNW. Inwestycja jest zgodna z celem głównym PPNW: zwiększenie retencji wodnej w
Polsce.</t>
  </si>
  <si>
    <t>W ramach aPGW przeanalizowano następujące warianty: wykonanie budowli stabilizującej bez przepławki; wykonanie budowli piętrzącej umożliwiającej zretencjonowanie dodatkowej ilości wody poprzez podwyższenie piętrzenia oraz zwiększenie powierzchni jeziora; wykonanie budowli stabilizującej poziom wody w jeziorze wraz z budową przepławki.
Do realizacji wskazano wariant: wykonanie budowli stabilizującej poziom wody w jeziorze wraz z budową przepławki. 
W ramach prognozy zbadano zbieżność celu działania z celami PPNW. Inwestycja jest zgodna z celem głównym PPNW: zwiększenie retencji wodnej w
Polsce.</t>
  </si>
  <si>
    <t>W ramach aPGW przeanalizowano następujące warianty: budowa pompowni i budowa odpowiedniego systemu przeprowadzenia wód powodziowych, w postaci budowy rurociągów i kanałów obiegowych
na terenie miasta Szczecin; Odprowadzenie wód opadowych i roztopowych ze zlewni rzeki Bukowej wraz ochroną przed powodzią terenów gminy Dobra, Kołbaskowo i Szczecin;  wdrożenie działań nietechnicznych z zakresu ochrony/zwiększania retencji leśnej, retencji na obszarach rolniczych oraz retencji na obszarach zurbanizowanych.
Do realizacji wskazano wariant: Odprowadzenie wód opadowych i roztopowych ze zlewni rzeki Bukowej wraz ochroną przed powodzią terenów gminy Dobra, Kołbaskowo i Szczecin.
W ramach prognozy zbadano zbieżność celu działania z celami PPNW. Inwestycja jest zgodna z celem głównym PPNW: zwiększenie retencji wodnej w
Polsce.</t>
  </si>
  <si>
    <t>W ramach aPGW przeanalizowano następujące warianty: budowa zbiornika wielofunkcyjnego o powierzchni 427 ha, pojemności 19,5 mln m3; budowa suchego zbornika przeciwpowodziowego o powierzchni 323,69 ha, pojemności 19 mln m3; wariant nietechniczny zakładający przesiedlenia ludności chronionej przez dany wariant techniczny. 
Do realizacji wskazano wariant: budowa zbiornika wielofunkcyjnego o powierzchni 427 ha, pojemności 19,5 mln m3.
W ramach prognozy zbadano zbieżność celu działania z celami PPNW. Inwestycja jest zgodna z celem głównym PPNW: zwiększenie retencji wodnej w
Polsce.</t>
  </si>
  <si>
    <t>W ramach aPGW przeanalizowano następujące warianty: wariant nietechniczny - brak realizacji inwestycji;  budowa zbiornika retencyjnego lub utworzenie tarasów zalewowych; Zabezpieczenie przeciwpowodziowe miasta Iława. Rzeka Tynwałd w km 0+000 - 3+780; 8+515 - 11+293; Łabędzia Struga w km 0+000 - 1+942 gm. Iława.
Do realizacji wskazano wariant: Zabezpieczenie przeciwpowodziowe miasta Iława. Rzeka Tynwałd w km 0+000 - 3+780; 8+515 - 11+293; Łabędzia Struga w km 0+000 - 1+942 gm. Iława.
W ramach prognozy zbadano zbieżność celu działania z celami PPNW. Inwestycja jest zgodna z celem głównym PPNW: zwiększenie retencji wodnej w
Polsce.</t>
  </si>
  <si>
    <t>W ramach aPGW przeanalizowano następujące warianty: pozostawienie rzeki Korbajna w obecnym stanie, bez ingerencji technicznej w koryto; budowa zbiornika retencyjnego lub utworzenie polderów zalewowych; Zabezpieczenie przeciwpowodziowe m. Miłomłyn. Kształtowanie poprzeczne i podłużne koryta rzeki Korbajna w km 0+000 - 7+600; 8+550 - 8+744. gm. Miłomłyn. 
Do realizacji wskazano wariant: Zabezpieczenie przeciwpowodziowe m. Miłomłyn. Kształtowanie poprzeczne i podłużne koryta rzeki Korbajna w km 0+000 - 7+600; 8+550 - 8+744. gm. Miłomłyn. 
W ramach prognozy zbadano zbieżność celu działania z celami PPNW. Inwestycja jest zgodna z celem głównym PPNW: zwiększenie retencji wodnej w
Polsce.</t>
  </si>
  <si>
    <t>W ramach aPGW przeanalizowano następujące warianty: wykonanie odbudowy/napraw budowli zlokalizowanych na cieku (np. urządzeń komunikacyjnych, wylotów drenarskich itp.) oraz udrożnienie cieku w rozmiarze umożliwiającym swobodniejszy odpływ wód, rezygnacja z kształtowania profilu podłużnego i przekroju poprzecznego cieku oraz zabezpieczenia skarp, a także z wykonania budowli umożliwiających hamowany odpływ; odbudowa przekroju poprzecznego oraz profilu podłużnego Brzuchówki od km 0+000 do km 3+500 wraz ze stabilizacją poziomu wody w Jeziorach Brzuchowo i Mała Cerkwica;  zastosowanie działań prawno-organizacyjnych ukierunkowanych na utworzenie przy rzece naturalnych terenów zalewowych, stworzenie w jak największym stopniu zdolności retencyjnych w obszarze zlewni oraz na „odsunięcie” majątku – zabudowań i gruntów użytkowanych rolniczo od cieku (w możliwych technicznie i uzasadnionych ekonomicznie przypadkach). 
Do realizacji wskazano wariant: odbudowa przekroju poprzecznego oraz profilu podłużnego Brzuchówki od km 0+000 do km 3+500 wraz ze stabilizacją poziomu wody w Jeziorach Brzuchowo i Mała Cerkwica. 
W ramach prognozy zbadano zbieżność celu działania z celami PPNW. Inwestycja jest zgodna z celem głównym PPNW: zwiększenie retencji wodnej w
Polsce.</t>
  </si>
  <si>
    <t>W ramach aPGW przeanalizowano następujące warianty: zaniechanie działań technicznych; utworzenie zbiornika retencyjnego; system obwałowań; udrożnienie rzeki, regulacja koryta. 
Do realizacji wskazano wariant: utworzenie zbiornika retencyjnego. 
W ramach prognozy zbadano zbieżność celu działania z celami PPNW. Inwestycja jest zgodna z celem głównym PPNW: zwiększenie retencji wodnej w
Polsce.</t>
  </si>
  <si>
    <t>W ramach aPGW przeanalizowano następujące warianty: zapewnianie właściwego poziomu wody w jeziorze Roś poprzez realizację zrzutu wód zarówno w kierunku rzeki Pisy jak i Węgorapy, poprzez jazy w Węgorzewie i Kwiku; zmiana użytkowania
gruntów przyległych, zwiększenie naturalnej retencji; budowa Stopnia Wodnego w Piszu.
Do realizacji wskazano wariant: budowa Stopnia Wodnego w Piszu. 
W ramach prognozy zbadano zbieżność celu działania z celami PPNW. Inwestycja jest zgodna z celem głównym PPNW: zwiększenie retencji wodnej w
Polsce.</t>
  </si>
  <si>
    <t>właściwy RZGW</t>
  </si>
  <si>
    <t>korytarze ekologiczne</t>
  </si>
  <si>
    <t>Czy uwzględniono ocenę wpływu z istniejącej dokumentacji? [Tak/Nie]</t>
  </si>
  <si>
    <t>Nazwa działania</t>
  </si>
  <si>
    <t>Obszar dorzecza</t>
  </si>
  <si>
    <t>Region wodny</t>
  </si>
  <si>
    <t>Kod ajcwp</t>
  </si>
  <si>
    <t>Kod jcwpd</t>
  </si>
  <si>
    <t>Województwo</t>
  </si>
  <si>
    <t>Powiat</t>
  </si>
  <si>
    <t>Gmina</t>
  </si>
  <si>
    <t>Nazwa cieku wg MPHP</t>
  </si>
  <si>
    <t>Kilometr cieku</t>
  </si>
  <si>
    <t>Wisły</t>
  </si>
  <si>
    <t>Narwi</t>
  </si>
  <si>
    <t>Białystok</t>
  </si>
  <si>
    <t>PLRW20001126499</t>
  </si>
  <si>
    <t>PLGW200031</t>
  </si>
  <si>
    <t>podlaskie</t>
  </si>
  <si>
    <t>kolneński</t>
  </si>
  <si>
    <t>Kolno</t>
  </si>
  <si>
    <t>Skroda</t>
  </si>
  <si>
    <t>Pregoły</t>
  </si>
  <si>
    <t>Łyny i Węgorapy</t>
  </si>
  <si>
    <t>PLRW700010584849</t>
  </si>
  <si>
    <t>PLGW700020</t>
  </si>
  <si>
    <t>warmińsko-mazurskie</t>
  </si>
  <si>
    <t>kętrzyński</t>
  </si>
  <si>
    <t xml:space="preserve">Korsze </t>
  </si>
  <si>
    <t>Struga Rawa</t>
  </si>
  <si>
    <t>PLRW7000185844591</t>
  </si>
  <si>
    <t>olsztyński</t>
  </si>
  <si>
    <t>Biskupiec</t>
  </si>
  <si>
    <t>Czerwonka</t>
  </si>
  <si>
    <t>12+040</t>
  </si>
  <si>
    <t>PLRW200010263419</t>
  </si>
  <si>
    <t>PLGW200051</t>
  </si>
  <si>
    <t>Łomża, Zambrów</t>
  </si>
  <si>
    <t>Jabłonka</t>
  </si>
  <si>
    <t>PLRW2000182626939</t>
  </si>
  <si>
    <t>PLGW200032</t>
  </si>
  <si>
    <t>ełcki</t>
  </si>
  <si>
    <t>Kalinowo</t>
  </si>
  <si>
    <t>Pietraszka</t>
  </si>
  <si>
    <t>PLRW200010261669</t>
  </si>
  <si>
    <t>PLGW200052</t>
  </si>
  <si>
    <t>białostocki</t>
  </si>
  <si>
    <t>Wasilków</t>
  </si>
  <si>
    <t>Krzemianka</t>
  </si>
  <si>
    <t>2+830</t>
  </si>
  <si>
    <t xml:space="preserve"> Białystok</t>
  </si>
  <si>
    <t>PLRW20001826261539</t>
  </si>
  <si>
    <t>olecki</t>
  </si>
  <si>
    <t>Olecko</t>
  </si>
  <si>
    <t>Lega</t>
  </si>
  <si>
    <t>PLRW200015263183</t>
  </si>
  <si>
    <t>zambrowski</t>
  </si>
  <si>
    <t>Rutki</t>
  </si>
  <si>
    <t>Śliwówka</t>
  </si>
  <si>
    <t>7+300
8+074
8+462
9+283
4+600</t>
  </si>
  <si>
    <t>PLRW2000102619639</t>
  </si>
  <si>
    <t>wysokomazowiecki</t>
  </si>
  <si>
    <t>Kobylin Borzymy Kulesze Kościelne</t>
  </si>
  <si>
    <t>Rokietnica</t>
  </si>
  <si>
    <t>Kulesze Kościelne Wysokie Mazowieckie</t>
  </si>
  <si>
    <t xml:space="preserve">Rokietnica </t>
  </si>
  <si>
    <t>Odry</t>
  </si>
  <si>
    <t>Noteci</t>
  </si>
  <si>
    <t>Bydgoszcz</t>
  </si>
  <si>
    <t>PLRW60001018817899</t>
  </si>
  <si>
    <t>PLGW600043</t>
  </si>
  <si>
    <t>kujawsko pomorskie</t>
  </si>
  <si>
    <t>inowrocławski</t>
  </si>
  <si>
    <t>Dąbrowa Biskupia</t>
  </si>
  <si>
    <t>Kanał Bachorza Duża</t>
  </si>
  <si>
    <t>7+797</t>
  </si>
  <si>
    <t>PLRW6000101883689</t>
  </si>
  <si>
    <t xml:space="preserve">nakielski </t>
  </si>
  <si>
    <t>Szubin</t>
  </si>
  <si>
    <t>Biała Struga</t>
  </si>
  <si>
    <t>6+062
6+806</t>
  </si>
  <si>
    <t>PLRW6000091887899</t>
  </si>
  <si>
    <t>PLGW600034</t>
  </si>
  <si>
    <t>wielkopolskie</t>
  </si>
  <si>
    <t>czarnkowsko - trzcianecki</t>
  </si>
  <si>
    <t>Trzcianka</t>
  </si>
  <si>
    <t>PLRW600010188769</t>
  </si>
  <si>
    <t>Wieleń
Lubasz</t>
  </si>
  <si>
    <t>Gulczanka</t>
  </si>
  <si>
    <t>0+065
0+716
3+960
9+739
13+347
16+032
17+937</t>
  </si>
  <si>
    <t>PLRW60001218879</t>
  </si>
  <si>
    <t>Drawsko
Wieleń</t>
  </si>
  <si>
    <t>Kanał Zawada</t>
  </si>
  <si>
    <t>0+530
4+130
8+205
5+680
4+675</t>
  </si>
  <si>
    <t>PLRW6000181888513</t>
  </si>
  <si>
    <t>PLGW600025</t>
  </si>
  <si>
    <t>zachodniopomorskie</t>
  </si>
  <si>
    <t>drawski</t>
  </si>
  <si>
    <t>Drawsko Pomorskie,
Czaplinek</t>
  </si>
  <si>
    <t>Drawa</t>
  </si>
  <si>
    <t>68+350
110+200
130+770
130+530
174+630</t>
  </si>
  <si>
    <t>wielkopolskie
(lubuskie)</t>
  </si>
  <si>
    <t>Wieleń</t>
  </si>
  <si>
    <t>Kanał Leniwka</t>
  </si>
  <si>
    <t>1+200
2+225
4+235</t>
  </si>
  <si>
    <t>rzeka Bukowa</t>
  </si>
  <si>
    <t>7+066
16+139
17+451
18+740
22+063
22+915
22+915
32+611
36+338
36+768</t>
  </si>
  <si>
    <t>PLRW6000151888969</t>
  </si>
  <si>
    <t>Krzyż Wlkp.</t>
  </si>
  <si>
    <t>Człapia (Słopica)</t>
  </si>
  <si>
    <t>6+645</t>
  </si>
  <si>
    <t>PLRW6000181888869</t>
  </si>
  <si>
    <t>lubuskie</t>
  </si>
  <si>
    <t>strzelecko - drezdenecki</t>
  </si>
  <si>
    <t>Dobiegniew</t>
  </si>
  <si>
    <t>Koczynka</t>
  </si>
  <si>
    <t>1+904</t>
  </si>
  <si>
    <t>PLRW6000181886171</t>
  </si>
  <si>
    <t>PLGW600026</t>
  </si>
  <si>
    <t>szczecinecki</t>
  </si>
  <si>
    <t>Szczecinek</t>
  </si>
  <si>
    <t>Gwda</t>
  </si>
  <si>
    <t>124+380</t>
  </si>
  <si>
    <t>Dolnej Wisły</t>
  </si>
  <si>
    <t>Gdańsk</t>
  </si>
  <si>
    <t>PLRW2000202851</t>
  </si>
  <si>
    <t>PLGW200039</t>
  </si>
  <si>
    <t>ostródzki</t>
  </si>
  <si>
    <t>Ostróda</t>
  </si>
  <si>
    <t>Drwęca</t>
  </si>
  <si>
    <t>195+020</t>
  </si>
  <si>
    <t>PLRW200009279459</t>
  </si>
  <si>
    <t>PLGW200046</t>
  </si>
  <si>
    <t>lipnowski</t>
  </si>
  <si>
    <t>Skępe</t>
  </si>
  <si>
    <t>Kanał Łąkie</t>
  </si>
  <si>
    <t>3+142</t>
  </si>
  <si>
    <t>PLRW2000102794929</t>
  </si>
  <si>
    <t>Lipno</t>
  </si>
  <si>
    <t>Biskupianka</t>
  </si>
  <si>
    <t>5+445</t>
  </si>
  <si>
    <t>PLRW200010279475</t>
  </si>
  <si>
    <t>Chrostkowo</t>
  </si>
  <si>
    <t>Młynarka</t>
  </si>
  <si>
    <t>8+552</t>
  </si>
  <si>
    <t>PLRW20001028879</t>
  </si>
  <si>
    <t>rypiński</t>
  </si>
  <si>
    <t>Rypin</t>
  </si>
  <si>
    <t>Rypienica</t>
  </si>
  <si>
    <t>31+022</t>
  </si>
  <si>
    <t>PLRW20001028969</t>
  </si>
  <si>
    <t>toruński</t>
  </si>
  <si>
    <t>Czernikowo</t>
  </si>
  <si>
    <t xml:space="preserve">Strugi Lubianka I </t>
  </si>
  <si>
    <t>1+170</t>
  </si>
  <si>
    <t>PLRW20001029383</t>
  </si>
  <si>
    <t>PLGW200038</t>
  </si>
  <si>
    <t>Chełmża</t>
  </si>
  <si>
    <t>Fryba (browina)</t>
  </si>
  <si>
    <t>PLRW2000102952453</t>
  </si>
  <si>
    <t>grudziądzki</t>
  </si>
  <si>
    <t>Gruta</t>
  </si>
  <si>
    <t>Marusza (Rudniczanka)</t>
  </si>
  <si>
    <t>21+900</t>
  </si>
  <si>
    <t>PLRW2000102934</t>
  </si>
  <si>
    <t>PLGW200029</t>
  </si>
  <si>
    <t>świecki</t>
  </si>
  <si>
    <t>Pruszcz</t>
  </si>
  <si>
    <t>Struga Niewieścińska</t>
  </si>
  <si>
    <t>3+100</t>
  </si>
  <si>
    <t>PLRW20001029295929</t>
  </si>
  <si>
    <t>PLGW200036</t>
  </si>
  <si>
    <t>12+150</t>
  </si>
  <si>
    <t>PLRW2000182865555</t>
  </si>
  <si>
    <t>Dąbrówno</t>
  </si>
  <si>
    <t>Wel</t>
  </si>
  <si>
    <t>98+380 wg MPHP 10 000</t>
  </si>
  <si>
    <t>16+911</t>
  </si>
  <si>
    <t>Wąpielsk</t>
  </si>
  <si>
    <t>jezioro dłuskie</t>
  </si>
  <si>
    <t>PLRW20000928929</t>
  </si>
  <si>
    <t>wąbrzeski</t>
  </si>
  <si>
    <t>m. Wąbrzeźno</t>
  </si>
  <si>
    <t>Struga Wąbrzeska</t>
  </si>
  <si>
    <t>14+320</t>
  </si>
  <si>
    <t>PLRW200009292589</t>
  </si>
  <si>
    <t>tucholski</t>
  </si>
  <si>
    <t>Cekcyn</t>
  </si>
  <si>
    <t>Rakówka</t>
  </si>
  <si>
    <t>2+005</t>
  </si>
  <si>
    <t>3+850</t>
  </si>
  <si>
    <t>5+214</t>
  </si>
  <si>
    <t>5+470</t>
  </si>
  <si>
    <t>6+240</t>
  </si>
  <si>
    <t>12+110</t>
  </si>
  <si>
    <t>PLRW20001029249</t>
  </si>
  <si>
    <t>Tuchola</t>
  </si>
  <si>
    <t>Struga Stobno</t>
  </si>
  <si>
    <t>1+110</t>
  </si>
  <si>
    <t>Struga Ciechocińska</t>
  </si>
  <si>
    <t>7+810</t>
  </si>
  <si>
    <t>PLRW200016292699</t>
  </si>
  <si>
    <t>sępoleński</t>
  </si>
  <si>
    <t>Kamień Krajeński</t>
  </si>
  <si>
    <t>Duży Wytrych</t>
  </si>
  <si>
    <t>0+455</t>
  </si>
  <si>
    <t>PLRW200010292659</t>
  </si>
  <si>
    <t>Kamionka</t>
  </si>
  <si>
    <t>62+500</t>
  </si>
  <si>
    <t>2+351</t>
  </si>
  <si>
    <t>PLRW200010294969</t>
  </si>
  <si>
    <t>PLGW200037</t>
  </si>
  <si>
    <t>Świecie</t>
  </si>
  <si>
    <t>Kanał Główny Świecki</t>
  </si>
  <si>
    <t>0+355</t>
  </si>
  <si>
    <t>PLRW2000092923329</t>
  </si>
  <si>
    <t>PLGW200027</t>
  </si>
  <si>
    <t>pomorskie</t>
  </si>
  <si>
    <t>chojnicki</t>
  </si>
  <si>
    <t>Konarzyny</t>
  </si>
  <si>
    <t>Chocina</t>
  </si>
  <si>
    <t xml:space="preserve"> 18+197</t>
  </si>
  <si>
    <t>PLRW200010298189</t>
  </si>
  <si>
    <t>PLGW200028</t>
  </si>
  <si>
    <t>kościerski</t>
  </si>
  <si>
    <t>Stara Kiszewa</t>
  </si>
  <si>
    <t>Wierzyca</t>
  </si>
  <si>
    <t>126+470</t>
  </si>
  <si>
    <t>Górnej Odry</t>
  </si>
  <si>
    <t xml:space="preserve">Gliwice </t>
  </si>
  <si>
    <t>PLRW600009115949</t>
  </si>
  <si>
    <t>PLGW6000142</t>
  </si>
  <si>
    <t xml:space="preserve">opolskie </t>
  </si>
  <si>
    <t>kędzierzyńsko-kozielski</t>
  </si>
  <si>
    <t>Cisek,
Polska Cerekiew</t>
  </si>
  <si>
    <t>Cisek</t>
  </si>
  <si>
    <t>3+800
8+840
11+130</t>
  </si>
  <si>
    <t>PLRW600009116929</t>
  </si>
  <si>
    <t>PLGW6000128</t>
  </si>
  <si>
    <t>strzelecki</t>
  </si>
  <si>
    <t>Ujazd</t>
  </si>
  <si>
    <t>Jaryszowiec</t>
  </si>
  <si>
    <t>1+200</t>
  </si>
  <si>
    <t>Małej Wisły</t>
  </si>
  <si>
    <t>Gliwice</t>
  </si>
  <si>
    <t>PLRW2000062128329</t>
  </si>
  <si>
    <t>PLGW2000130</t>
  </si>
  <si>
    <t>śląskie</t>
  </si>
  <si>
    <t>zawierciański</t>
  </si>
  <si>
    <t>Łazy</t>
  </si>
  <si>
    <t>c.Mokrznia p.Strumień Błędowski</t>
  </si>
  <si>
    <t>Strumień Błędowski w km 5+780 - 7+350 Mokrznia w km 3+790 - 4+420</t>
  </si>
  <si>
    <t>PLRW20000921165529</t>
  </si>
  <si>
    <t>PLGW2000156</t>
  </si>
  <si>
    <t>pszczyński</t>
  </si>
  <si>
    <t>Suszec</t>
  </si>
  <si>
    <t>Branicki</t>
  </si>
  <si>
    <t>6+290</t>
  </si>
  <si>
    <t>PLRW20000421149</t>
  </si>
  <si>
    <t>PLGW2000157</t>
  </si>
  <si>
    <t>bielski</t>
  </si>
  <si>
    <t>Czechowice-Dziedzice, Bestwina</t>
  </si>
  <si>
    <t>Biała</t>
  </si>
  <si>
    <t>7+050 - 8+740</t>
  </si>
  <si>
    <t>PLRW200006211151</t>
  </si>
  <si>
    <t>PLGW2000162</t>
  </si>
  <si>
    <t>cieszyński</t>
  </si>
  <si>
    <t>Skoczów</t>
  </si>
  <si>
    <t>Mała Wisła</t>
  </si>
  <si>
    <t>73+777</t>
  </si>
  <si>
    <t>PLRW600015132888</t>
  </si>
  <si>
    <t>PLGW600097</t>
  </si>
  <si>
    <t>opolskie</t>
  </si>
  <si>
    <t>Opolski</t>
  </si>
  <si>
    <t>Dobrzeń Wielki</t>
  </si>
  <si>
    <t>Żydówka</t>
  </si>
  <si>
    <t>PLRW600010118879</t>
  </si>
  <si>
    <t>PLGW6000110</t>
  </si>
  <si>
    <t xml:space="preserve">Chrząstowice </t>
  </si>
  <si>
    <t>Cienka</t>
  </si>
  <si>
    <t>PLRW600010132883</t>
  </si>
  <si>
    <t>Łubniany</t>
  </si>
  <si>
    <t>Brynica</t>
  </si>
  <si>
    <t>Jaźwinka</t>
  </si>
  <si>
    <t>2+285</t>
  </si>
  <si>
    <t>PLRW2000042111353</t>
  </si>
  <si>
    <t>Wisła</t>
  </si>
  <si>
    <t>Górnej-Zachodniej Wisły</t>
  </si>
  <si>
    <t>Kraków</t>
  </si>
  <si>
    <t>PLRW20000621639</t>
  </si>
  <si>
    <t>PLGW2000100</t>
  </si>
  <si>
    <t>świętokrzyskie</t>
  </si>
  <si>
    <t>jędrzejowski</t>
  </si>
  <si>
    <t>PLRW200004214769</t>
  </si>
  <si>
    <t>PLGW2000150</t>
  </si>
  <si>
    <t>małopolskie</t>
  </si>
  <si>
    <t xml:space="preserve">tarnowski </t>
  </si>
  <si>
    <t xml:space="preserve">Zakliczyn </t>
  </si>
  <si>
    <t>Potok Paleśnianka</t>
  </si>
  <si>
    <t>7+800 -8+300</t>
  </si>
  <si>
    <t>PLRW2000072135659</t>
  </si>
  <si>
    <t>PLGW2000160</t>
  </si>
  <si>
    <t>krakowski</t>
  </si>
  <si>
    <t>Skawina, Sułkowice</t>
  </si>
  <si>
    <t>Skawinka</t>
  </si>
  <si>
    <t>PLRW200004214119</t>
  </si>
  <si>
    <t>PLGW2000165</t>
  </si>
  <si>
    <t>nowotarski</t>
  </si>
  <si>
    <t>Czarny Dunajec</t>
  </si>
  <si>
    <t xml:space="preserve">Doprowadzalnik
(sztuczny ciek) </t>
  </si>
  <si>
    <t>0+000-6+225</t>
  </si>
  <si>
    <t>PLRW20000921353899</t>
  </si>
  <si>
    <t>PLGW2000159</t>
  </si>
  <si>
    <t>wadowicki</t>
  </si>
  <si>
    <t>Brzeźnica</t>
  </si>
  <si>
    <t>Brzeźnicki</t>
  </si>
  <si>
    <t>Potok: 2+620-4+400, stopnie: 3+267, 3+374, 3+492, 3+695, 3+935, 4+182, 4+320</t>
  </si>
  <si>
    <t>PLRW200006216529</t>
  </si>
  <si>
    <t>rz. Brzeźnica</t>
  </si>
  <si>
    <t>PLRW200011213989</t>
  </si>
  <si>
    <t>PLGW2000114</t>
  </si>
  <si>
    <t>kazimierski</t>
  </si>
  <si>
    <t>Kazimierza Wielka</t>
  </si>
  <si>
    <t>Nidzica</t>
  </si>
  <si>
    <t>22+390</t>
  </si>
  <si>
    <t>PLRW2000062178849</t>
  </si>
  <si>
    <t>PLGW2000115</t>
  </si>
  <si>
    <t>buski</t>
  </si>
  <si>
    <t>Stopnica, Gnojno</t>
  </si>
  <si>
    <t>Sanica</t>
  </si>
  <si>
    <t>PLRW200006231499</t>
  </si>
  <si>
    <t>PLGW2000117</t>
  </si>
  <si>
    <t>sandomierski</t>
  </si>
  <si>
    <t>Wilczyce</t>
  </si>
  <si>
    <t>Opatówka</t>
  </si>
  <si>
    <t>21+550 (MPHP 21+784)</t>
  </si>
  <si>
    <t>PLRW2000042132499</t>
  </si>
  <si>
    <t>PLGW2000158</t>
  </si>
  <si>
    <t>żywiecki</t>
  </si>
  <si>
    <t>Jeleśnia</t>
  </si>
  <si>
    <t>pot. Bez nazwy, dopływ Glinnej</t>
  </si>
  <si>
    <t>0+225</t>
  </si>
  <si>
    <t>Bugu</t>
  </si>
  <si>
    <t>Lublin</t>
  </si>
  <si>
    <t>PLRW200015267148139</t>
  </si>
  <si>
    <t>PLGW200055</t>
  </si>
  <si>
    <t>mazowieckie</t>
  </si>
  <si>
    <t>siedlecki</t>
  </si>
  <si>
    <t>Suchożebry</t>
  </si>
  <si>
    <t>Stara Rzeka</t>
  </si>
  <si>
    <t>6+015</t>
  </si>
  <si>
    <t>PLRW20001626714849</t>
  </si>
  <si>
    <t>Kotuń</t>
  </si>
  <si>
    <t>Kostrzyń</t>
  </si>
  <si>
    <t>24+400</t>
  </si>
  <si>
    <t>26+484</t>
  </si>
  <si>
    <t>33+144</t>
  </si>
  <si>
    <t>36+190</t>
  </si>
  <si>
    <t>Mordy</t>
  </si>
  <si>
    <t>Liwiec</t>
  </si>
  <si>
    <t>127+366</t>
  </si>
  <si>
    <t>PLRW200016267148731</t>
  </si>
  <si>
    <t>węgrowski</t>
  </si>
  <si>
    <t>Węgrów</t>
  </si>
  <si>
    <t>51+560</t>
  </si>
  <si>
    <t>PLRW20001126714899</t>
  </si>
  <si>
    <t>Łochów</t>
  </si>
  <si>
    <t>34+010</t>
  </si>
  <si>
    <t>54+060</t>
  </si>
  <si>
    <t>PLRW20001026714869</t>
  </si>
  <si>
    <t>Liw</t>
  </si>
  <si>
    <t>Miedzanka</t>
  </si>
  <si>
    <t>0+982</t>
  </si>
  <si>
    <t>PLRW200010267147669</t>
  </si>
  <si>
    <t>Szumowo</t>
  </si>
  <si>
    <t>Łętówka (Kanał Szumowo-Łętownica)</t>
  </si>
  <si>
    <t>7+046</t>
  </si>
  <si>
    <t>7+641</t>
  </si>
  <si>
    <t>8+297</t>
  </si>
  <si>
    <t>8+626</t>
  </si>
  <si>
    <t>PLRW20001626714673</t>
  </si>
  <si>
    <t>Bielski</t>
  </si>
  <si>
    <t>Brańsk</t>
  </si>
  <si>
    <t>Nurzec</t>
  </si>
  <si>
    <t>43+352</t>
  </si>
  <si>
    <t>38+713</t>
  </si>
  <si>
    <t>PLRW200015267145899</t>
  </si>
  <si>
    <t>łosicki</t>
  </si>
  <si>
    <t>Platerów</t>
  </si>
  <si>
    <t>Toczna</t>
  </si>
  <si>
    <t>11+640</t>
  </si>
  <si>
    <t>12+306</t>
  </si>
  <si>
    <t>13+079</t>
  </si>
  <si>
    <t>13+695</t>
  </si>
  <si>
    <t>PLRW200016248699</t>
  </si>
  <si>
    <t>PLGW200075</t>
  </si>
  <si>
    <t>lubelskie</t>
  </si>
  <si>
    <t>radzyński</t>
  </si>
  <si>
    <t>Borki</t>
  </si>
  <si>
    <t>Bystrzyca Duża</t>
  </si>
  <si>
    <t>13+380</t>
  </si>
  <si>
    <t>18+230</t>
  </si>
  <si>
    <t>Ulan Majorat</t>
  </si>
  <si>
    <t>29+060</t>
  </si>
  <si>
    <t>parczewski</t>
  </si>
  <si>
    <t>Parczew</t>
  </si>
  <si>
    <t>Konotopa</t>
  </si>
  <si>
    <t>2+910</t>
  </si>
  <si>
    <t xml:space="preserve">Konotopa </t>
  </si>
  <si>
    <t>4+180</t>
  </si>
  <si>
    <t>PLRW20001626714499</t>
  </si>
  <si>
    <t>PLGW200067</t>
  </si>
  <si>
    <t>bialski</t>
  </si>
  <si>
    <t>Zalesie</t>
  </si>
  <si>
    <t xml:space="preserve">Krzna </t>
  </si>
  <si>
    <t>8+950</t>
  </si>
  <si>
    <t>16+500</t>
  </si>
  <si>
    <t>PLRW200006243299</t>
  </si>
  <si>
    <t>PLGW200090</t>
  </si>
  <si>
    <t>zamojski</t>
  </si>
  <si>
    <t>Skierbieszów</t>
  </si>
  <si>
    <t>Wolica</t>
  </si>
  <si>
    <t>20+550</t>
  </si>
  <si>
    <t>PLRW2000152671448193</t>
  </si>
  <si>
    <t>Podedwórze</t>
  </si>
  <si>
    <t>zbiornik systemu KW-K/Zielawa</t>
  </si>
  <si>
    <t>95+650</t>
  </si>
  <si>
    <t>PLRW200015245689</t>
  </si>
  <si>
    <t>łęczyński</t>
  </si>
  <si>
    <t>Łęczna</t>
  </si>
  <si>
    <t>zbiornik systemu KW-K</t>
  </si>
  <si>
    <t>38+720</t>
  </si>
  <si>
    <t>PLRW200011267144289</t>
  </si>
  <si>
    <t>bialskopodlaski, radzyński</t>
  </si>
  <si>
    <t>Drelów, Komarówka</t>
  </si>
  <si>
    <t>125+500</t>
  </si>
  <si>
    <t>Warty</t>
  </si>
  <si>
    <t>Poznań</t>
  </si>
  <si>
    <t>PLRW600016189499</t>
  </si>
  <si>
    <t>PLGW600033</t>
  </si>
  <si>
    <t>gorzowski</t>
  </si>
  <si>
    <t>Witnica</t>
  </si>
  <si>
    <t>Kanał Kamieniecki</t>
  </si>
  <si>
    <t>3+070</t>
  </si>
  <si>
    <t>PLRW600010189685</t>
  </si>
  <si>
    <t>PLGW600040</t>
  </si>
  <si>
    <t>słubicki</t>
  </si>
  <si>
    <t>Górzyca</t>
  </si>
  <si>
    <t>Racza Struga</t>
  </si>
  <si>
    <t>18+530</t>
  </si>
  <si>
    <t>PLRW60001018785329</t>
  </si>
  <si>
    <t>PLGW600059</t>
  </si>
  <si>
    <t>Nowotomyski</t>
  </si>
  <si>
    <t>Nowy Tomyśl</t>
  </si>
  <si>
    <t>Strumien Kościółek</t>
  </si>
  <si>
    <t>5+060</t>
  </si>
  <si>
    <t>Wolsztyński</t>
  </si>
  <si>
    <t>Siedlec</t>
  </si>
  <si>
    <t>Rzeka Szarka</t>
  </si>
  <si>
    <t>8+840</t>
  </si>
  <si>
    <t>7+728</t>
  </si>
  <si>
    <t>PLRW60001118787299</t>
  </si>
  <si>
    <t>nowotomyski</t>
  </si>
  <si>
    <t>Miedzichowo</t>
  </si>
  <si>
    <t>Czarna Woda</t>
  </si>
  <si>
    <t>1+813</t>
  </si>
  <si>
    <t>2+201</t>
  </si>
  <si>
    <t>2+470</t>
  </si>
  <si>
    <t>2+575</t>
  </si>
  <si>
    <t>2+745</t>
  </si>
  <si>
    <t>PLRW600015189654</t>
  </si>
  <si>
    <t>sulęciński</t>
  </si>
  <si>
    <t>Słońsk</t>
  </si>
  <si>
    <t>Kanał Krępiński</t>
  </si>
  <si>
    <t>1+468</t>
  </si>
  <si>
    <t>3+490</t>
  </si>
  <si>
    <t>Kanał Grodziski</t>
  </si>
  <si>
    <t>5+000</t>
  </si>
  <si>
    <t>9+800</t>
  </si>
  <si>
    <t>12+100</t>
  </si>
  <si>
    <t>Kanał Głuchowski</t>
  </si>
  <si>
    <t>5+526</t>
  </si>
  <si>
    <t>6+670</t>
  </si>
  <si>
    <t>PLRW600018187789</t>
  </si>
  <si>
    <t>PLGW600041</t>
  </si>
  <si>
    <t>międzyrzecki</t>
  </si>
  <si>
    <t>Przytoczna</t>
  </si>
  <si>
    <t>Męcinka
(Str. Lubikowska)</t>
  </si>
  <si>
    <t>12+525</t>
  </si>
  <si>
    <t>PLRW600018187499</t>
  </si>
  <si>
    <t>międzychodzki</t>
  </si>
  <si>
    <t>Międzychód</t>
  </si>
  <si>
    <t>Osiecznica
(Oszczynica)</t>
  </si>
  <si>
    <t>18+740</t>
  </si>
  <si>
    <t>PLRW600011184311</t>
  </si>
  <si>
    <t>PLGW600081</t>
  </si>
  <si>
    <t>łódzkie</t>
  </si>
  <si>
    <t>wieruszowski</t>
  </si>
  <si>
    <t>Bolesławiec</t>
  </si>
  <si>
    <t>Prosna</t>
  </si>
  <si>
    <t>152+760</t>
  </si>
  <si>
    <t>PLRW600011184171</t>
  </si>
  <si>
    <t>oleski</t>
  </si>
  <si>
    <t>Gorzów Śląski</t>
  </si>
  <si>
    <t>186+700</t>
  </si>
  <si>
    <t>PLRW600010184829</t>
  </si>
  <si>
    <t>sieradzki</t>
  </si>
  <si>
    <t>Goszczanów, Błaszki, Wróblew</t>
  </si>
  <si>
    <t>Swędra</t>
  </si>
  <si>
    <t>9+900 - 20+000</t>
  </si>
  <si>
    <t>PLRW600015184369</t>
  </si>
  <si>
    <t>wieruszów</t>
  </si>
  <si>
    <t>Galewice</t>
  </si>
  <si>
    <t>Struga Kraszewicka</t>
  </si>
  <si>
    <t>17+411, 17+900, 18+550, 19+100, 20+800</t>
  </si>
  <si>
    <t>PLRW6000101843929</t>
  </si>
  <si>
    <t>łódzkie, wielkopolskie</t>
  </si>
  <si>
    <t>sieradzki, ostrzeszowski</t>
  </si>
  <si>
    <t>Brąszewice, Kraszewice</t>
  </si>
  <si>
    <t>Żurawka</t>
  </si>
  <si>
    <t xml:space="preserve"> 18+000 - 21+877</t>
  </si>
  <si>
    <t>PLRW600009184169</t>
  </si>
  <si>
    <t>kluczborski</t>
  </si>
  <si>
    <t>Byczyna</t>
  </si>
  <si>
    <t>Pratwa</t>
  </si>
  <si>
    <t>7+400 - 14+250</t>
  </si>
  <si>
    <t>PLRW600011184359</t>
  </si>
  <si>
    <t>ostrzeszowski</t>
  </si>
  <si>
    <t xml:space="preserve">Grabów nad Prosną </t>
  </si>
  <si>
    <t>113+500 
(123+500 wg ISOK)</t>
  </si>
  <si>
    <t>PLRW600010183569</t>
  </si>
  <si>
    <t>PLGW600071</t>
  </si>
  <si>
    <t>słupecki</t>
  </si>
  <si>
    <t>Zagórów</t>
  </si>
  <si>
    <t>Czarna Struga</t>
  </si>
  <si>
    <t>2+000</t>
  </si>
  <si>
    <t>PLRW60001018331299</t>
  </si>
  <si>
    <t>turecki</t>
  </si>
  <si>
    <t>Przykona</t>
  </si>
  <si>
    <t>Trzemsza</t>
  </si>
  <si>
    <t>2+200</t>
  </si>
  <si>
    <t>PLRW600015183389</t>
  </si>
  <si>
    <t>PLGW600062</t>
  </si>
  <si>
    <t>koniński</t>
  </si>
  <si>
    <t>Kramsk</t>
  </si>
  <si>
    <t>Kanał Grójecki</t>
  </si>
  <si>
    <t>02+000;                       11+200</t>
  </si>
  <si>
    <t>PLRW6000101836839</t>
  </si>
  <si>
    <t>PLGW600061</t>
  </si>
  <si>
    <t>Strzałkowo</t>
  </si>
  <si>
    <t>Struga Bawół</t>
  </si>
  <si>
    <t>17+500</t>
  </si>
  <si>
    <t>PLRW6000151835659</t>
  </si>
  <si>
    <t>Grodziec</t>
  </si>
  <si>
    <t>kaliski  pleszewski</t>
  </si>
  <si>
    <t>Blizanów   Stawiszyn  Gizałki</t>
  </si>
  <si>
    <t>rzeka Bawół   Dopływ z Orliny Dużej</t>
  </si>
  <si>
    <t>13+785
14+825</t>
  </si>
  <si>
    <t>PLRW600015183679</t>
  </si>
  <si>
    <t>Lądek, Słupca</t>
  </si>
  <si>
    <t>Meszna</t>
  </si>
  <si>
    <t>4+085
6+496
7+170
7+700
8+300
9+120
9+570
10+500</t>
  </si>
  <si>
    <t>Brudzew</t>
  </si>
  <si>
    <t>Teleszyna</t>
  </si>
  <si>
    <t>8+000</t>
  </si>
  <si>
    <t>Ostrowite</t>
  </si>
  <si>
    <t>Dopływ z Jez. Kosewskiego</t>
  </si>
  <si>
    <t>2+900</t>
  </si>
  <si>
    <t>Rów Smolnicki</t>
  </si>
  <si>
    <t>2+400</t>
  </si>
  <si>
    <t>PLRW60001818649</t>
  </si>
  <si>
    <t>PLGW600042</t>
  </si>
  <si>
    <t>wągrowiecki</t>
  </si>
  <si>
    <t>Gołańcz - miasto</t>
  </si>
  <si>
    <t>Struga Gołaniecka</t>
  </si>
  <si>
    <t>16+200</t>
  </si>
  <si>
    <t>5+600</t>
  </si>
  <si>
    <t>0+460</t>
  </si>
  <si>
    <t>Kanał Wapno-Laskownica</t>
  </si>
  <si>
    <t>PLRW600011183271</t>
  </si>
  <si>
    <t>PLGW600072</t>
  </si>
  <si>
    <t>pabianicki</t>
  </si>
  <si>
    <t>Lutomiersk</t>
  </si>
  <si>
    <t>Ner</t>
  </si>
  <si>
    <t>72+203</t>
  </si>
  <si>
    <t>63+029</t>
  </si>
  <si>
    <t>poddębicki</t>
  </si>
  <si>
    <t>Poddębice</t>
  </si>
  <si>
    <t>61+205</t>
  </si>
  <si>
    <t>58+219</t>
  </si>
  <si>
    <t>56+117</t>
  </si>
  <si>
    <t>PLRW600011183275</t>
  </si>
  <si>
    <t>51+028</t>
  </si>
  <si>
    <t>47+949</t>
  </si>
  <si>
    <t>Wartkowice</t>
  </si>
  <si>
    <t>45+549</t>
  </si>
  <si>
    <t>40+370</t>
  </si>
  <si>
    <t>36+407</t>
  </si>
  <si>
    <t>30+114</t>
  </si>
  <si>
    <t>PLRW6000101816549</t>
  </si>
  <si>
    <t>PLGW600098</t>
  </si>
  <si>
    <t>kłobucki</t>
  </si>
  <si>
    <t>Krzepice</t>
  </si>
  <si>
    <t>Piskara</t>
  </si>
  <si>
    <t>0+670</t>
  </si>
  <si>
    <t>PLRW6000101816369</t>
  </si>
  <si>
    <t>Olesno</t>
  </si>
  <si>
    <t>Łomnica</t>
  </si>
  <si>
    <t>4+075</t>
  </si>
  <si>
    <t>1+988</t>
  </si>
  <si>
    <t>1+510</t>
  </si>
  <si>
    <t>0+977</t>
  </si>
  <si>
    <t>0+627</t>
  </si>
  <si>
    <t>Sieradzki</t>
  </si>
  <si>
    <t>Błaszki</t>
  </si>
  <si>
    <t>Trojanówka</t>
  </si>
  <si>
    <t>29+800 - 31+300</t>
  </si>
  <si>
    <t>PLRW600016183299</t>
  </si>
  <si>
    <t>łęczycki, poddębicki</t>
  </si>
  <si>
    <t>Świnice Warckie, Wartkowice</t>
  </si>
  <si>
    <t>Kanał A Drozdów</t>
  </si>
  <si>
    <t>8+500 - 10+500</t>
  </si>
  <si>
    <t>PLRW600010184329</t>
  </si>
  <si>
    <t>galewice</t>
  </si>
  <si>
    <t>Struga Węglęwska</t>
  </si>
  <si>
    <t>2+400 - 6+450</t>
  </si>
  <si>
    <t>Górnej-Wschodniej Wisły</t>
  </si>
  <si>
    <t>Rzeszów</t>
  </si>
  <si>
    <t>PLRW200010227469</t>
  </si>
  <si>
    <t>PLGW2000136</t>
  </si>
  <si>
    <t>podkarpackie</t>
  </si>
  <si>
    <t>leżajski</t>
  </si>
  <si>
    <t>Leżajsk</t>
  </si>
  <si>
    <t>Tartaczny</t>
  </si>
  <si>
    <t>1+100-1+200</t>
  </si>
  <si>
    <t>PLRW200010219669</t>
  </si>
  <si>
    <t>PLGW2000135</t>
  </si>
  <si>
    <t>tarnobrzeski</t>
  </si>
  <si>
    <t>Grębów</t>
  </si>
  <si>
    <t>Żupawka-Dąbrówka</t>
  </si>
  <si>
    <t>6+140</t>
  </si>
  <si>
    <t>PLRW200010227439</t>
  </si>
  <si>
    <t>rzeszowski</t>
  </si>
  <si>
    <t>Sokołów Małopolski</t>
  </si>
  <si>
    <t>Trzybnik</t>
  </si>
  <si>
    <t>2+425</t>
  </si>
  <si>
    <t>PLRW20001122829</t>
  </si>
  <si>
    <t>PLGW2000120</t>
  </si>
  <si>
    <t>biłgorajski</t>
  </si>
  <si>
    <t>Obsza</t>
  </si>
  <si>
    <t>Wirowa</t>
  </si>
  <si>
    <t>6+600</t>
  </si>
  <si>
    <t>PLRW200011226899</t>
  </si>
  <si>
    <t>PLGW2000153</t>
  </si>
  <si>
    <t>przeworski</t>
  </si>
  <si>
    <t>Przeworsk</t>
  </si>
  <si>
    <t>Strzyganka</t>
  </si>
  <si>
    <t>PLRW2000102267729</t>
  </si>
  <si>
    <t>łańcucki</t>
  </si>
  <si>
    <t>Żołynia</t>
  </si>
  <si>
    <t>Żołynianka</t>
  </si>
  <si>
    <t>PLRW200010218949</t>
  </si>
  <si>
    <t>PLGW2000134</t>
  </si>
  <si>
    <t>mielecki</t>
  </si>
  <si>
    <t>Przecław</t>
  </si>
  <si>
    <t>Ruda</t>
  </si>
  <si>
    <t>3+291
3+717
3+946
5+573</t>
  </si>
  <si>
    <t>PLRW200010218969</t>
  </si>
  <si>
    <t xml:space="preserve">mielecki </t>
  </si>
  <si>
    <t>Mielec</t>
  </si>
  <si>
    <t>Kiełkowski</t>
  </si>
  <si>
    <t>1+313
2+746</t>
  </si>
  <si>
    <t>PLRW200010225749</t>
  </si>
  <si>
    <t>Tryńcza</t>
  </si>
  <si>
    <t>Przykopa</t>
  </si>
  <si>
    <t>9+292</t>
  </si>
  <si>
    <t>PLRW200010225589</t>
  </si>
  <si>
    <t>jarosławski</t>
  </si>
  <si>
    <t>Wiązownica</t>
  </si>
  <si>
    <t>Olchowiec</t>
  </si>
  <si>
    <t>5+624
8+068</t>
  </si>
  <si>
    <t>PLRW2000092254529</t>
  </si>
  <si>
    <t>Radymno</t>
  </si>
  <si>
    <t>Stawisko
(Jaworowski)</t>
  </si>
  <si>
    <t>4+677
3+209
1+300</t>
  </si>
  <si>
    <t>PLRW200009225469</t>
  </si>
  <si>
    <t>Laszki</t>
  </si>
  <si>
    <t>Grodzisko</t>
  </si>
  <si>
    <t>4+642</t>
  </si>
  <si>
    <t>Dolnej Odry i Przymorza Zachodniego</t>
  </si>
  <si>
    <t>Szczecin</t>
  </si>
  <si>
    <t>PLRW600016456189</t>
  </si>
  <si>
    <t>PLGW60009</t>
  </si>
  <si>
    <t>koszaliński</t>
  </si>
  <si>
    <t>Sianów</t>
  </si>
  <si>
    <t>Unieść</t>
  </si>
  <si>
    <t>5+800</t>
  </si>
  <si>
    <t>PLRW600011448999</t>
  </si>
  <si>
    <t>białogardzki</t>
  </si>
  <si>
    <t>Karlino</t>
  </si>
  <si>
    <t>Radew</t>
  </si>
  <si>
    <t>0+530</t>
  </si>
  <si>
    <t>PLRW600015416129</t>
  </si>
  <si>
    <t>PLGW60006</t>
  </si>
  <si>
    <t>gryficki</t>
  </si>
  <si>
    <t>Karnice</t>
  </si>
  <si>
    <t>7+240</t>
  </si>
  <si>
    <t>LW20865</t>
  </si>
  <si>
    <t>kołobrzeski</t>
  </si>
  <si>
    <t>Kołobrzeg</t>
  </si>
  <si>
    <t xml:space="preserve">Kanał Karcino-Samowo </t>
  </si>
  <si>
    <t>0+070</t>
  </si>
  <si>
    <t>RW60001043216899</t>
  </si>
  <si>
    <t xml:space="preserve">Kanał Stara Błotnica </t>
  </si>
  <si>
    <t>0+240</t>
  </si>
  <si>
    <t>PLRW600015198581</t>
  </si>
  <si>
    <t>PLGW60007</t>
  </si>
  <si>
    <t>stargardzki</t>
  </si>
  <si>
    <t>Stargard</t>
  </si>
  <si>
    <t>Struga (Kanał) Rzepliński</t>
  </si>
  <si>
    <t>1+160</t>
  </si>
  <si>
    <t>PLRW60001119897</t>
  </si>
  <si>
    <t>goleniowski</t>
  </si>
  <si>
    <t>Goleniów</t>
  </si>
  <si>
    <t>Rzeka Ina</t>
  </si>
  <si>
    <t>16+900</t>
  </si>
  <si>
    <t>Środkowej Wisły</t>
  </si>
  <si>
    <t>Warszawa</t>
  </si>
  <si>
    <t>PLRW20001023729</t>
  </si>
  <si>
    <t>PLGW200087</t>
  </si>
  <si>
    <t>zwoleński</t>
  </si>
  <si>
    <t>Zwoleń</t>
  </si>
  <si>
    <t>Filipinka</t>
  </si>
  <si>
    <t>2+076</t>
  </si>
  <si>
    <t>PLRW200011252599</t>
  </si>
  <si>
    <t>radomski</t>
  </si>
  <si>
    <t>Przytyk</t>
  </si>
  <si>
    <t>Radomka</t>
  </si>
  <si>
    <t>64+220</t>
  </si>
  <si>
    <t>PLRW20001627249</t>
  </si>
  <si>
    <t>PLGW200063</t>
  </si>
  <si>
    <t>łowicki</t>
  </si>
  <si>
    <t>Zduny</t>
  </si>
  <si>
    <t>Słudwia</t>
  </si>
  <si>
    <t>15+593</t>
  </si>
  <si>
    <t>PLRW20001025869</t>
  </si>
  <si>
    <t>PLGW200065</t>
  </si>
  <si>
    <t>grójecki</t>
  </si>
  <si>
    <t>Jasieniec</t>
  </si>
  <si>
    <t>Czarna</t>
  </si>
  <si>
    <t>19+680</t>
  </si>
  <si>
    <t>PLRW200015278887</t>
  </si>
  <si>
    <t>PLGW200047</t>
  </si>
  <si>
    <t>gostyniński</t>
  </si>
  <si>
    <t>Gostynin</t>
  </si>
  <si>
    <t>Rakutówka</t>
  </si>
  <si>
    <t>28+910</t>
  </si>
  <si>
    <t>PLRW200012275999</t>
  </si>
  <si>
    <t>PLGW200048</t>
  </si>
  <si>
    <t>płocki</t>
  </si>
  <si>
    <t>Mała Wieś</t>
  </si>
  <si>
    <t>Ryksa</t>
  </si>
  <si>
    <t>1+670</t>
  </si>
  <si>
    <t>PLRW2000112789</t>
  </si>
  <si>
    <t>radziejowski</t>
  </si>
  <si>
    <t>Osięciny</t>
  </si>
  <si>
    <t xml:space="preserve">Rzeka Zgłowiączka (Kanał Głuszyński), </t>
  </si>
  <si>
    <t>77+980</t>
  </si>
  <si>
    <t>PLRW20001626829</t>
  </si>
  <si>
    <t>PLGW200049</t>
  </si>
  <si>
    <t>nidzicki</t>
  </si>
  <si>
    <t>gm. Kozłowo</t>
  </si>
  <si>
    <t>Szkotówka</t>
  </si>
  <si>
    <t>25+157</t>
  </si>
  <si>
    <t>PLRW2000152687231</t>
  </si>
  <si>
    <t>płoński</t>
  </si>
  <si>
    <t>Raciąż</t>
  </si>
  <si>
    <t>Potok Zadębie</t>
  </si>
  <si>
    <t>1+982</t>
  </si>
  <si>
    <t>PLRW2000102687679</t>
  </si>
  <si>
    <t>Płońsk</t>
  </si>
  <si>
    <t>Płonka</t>
  </si>
  <si>
    <t>18+231</t>
  </si>
  <si>
    <t>Żurawianka Główna</t>
  </si>
  <si>
    <t>0+507</t>
  </si>
  <si>
    <t>PLRW2000162687259</t>
  </si>
  <si>
    <t>Raciążnica</t>
  </si>
  <si>
    <t>30+430</t>
  </si>
  <si>
    <t>PLRW200010254534529</t>
  </si>
  <si>
    <t>PLGW200084</t>
  </si>
  <si>
    <t>piotrkowski</t>
  </si>
  <si>
    <t>Rozprza</t>
  </si>
  <si>
    <t>Rajska</t>
  </si>
  <si>
    <t>2+666</t>
  </si>
  <si>
    <t>PLRW2000062544799</t>
  </si>
  <si>
    <t>PLGW200085</t>
  </si>
  <si>
    <t>opoczyński</t>
  </si>
  <si>
    <t>Żarnów</t>
  </si>
  <si>
    <t>Czarna Maleniecka</t>
  </si>
  <si>
    <t>29+898</t>
  </si>
  <si>
    <t>PLRW20001226714979</t>
  </si>
  <si>
    <t>wyszkowski</t>
  </si>
  <si>
    <t>Zabrodzie</t>
  </si>
  <si>
    <t>Fiszor Środkowy</t>
  </si>
  <si>
    <t>7+378</t>
  </si>
  <si>
    <t>PLRW20001026714969</t>
  </si>
  <si>
    <t>11+017</t>
  </si>
  <si>
    <t>11+770</t>
  </si>
  <si>
    <t>Fiszor Prawy</t>
  </si>
  <si>
    <t>2+170</t>
  </si>
  <si>
    <t>Somianka</t>
  </si>
  <si>
    <t>Rów A</t>
  </si>
  <si>
    <t>5+915</t>
  </si>
  <si>
    <t>PLRW20001027369</t>
  </si>
  <si>
    <t>Płock</t>
  </si>
  <si>
    <t>Słupianka</t>
  </si>
  <si>
    <t>0+802</t>
  </si>
  <si>
    <t>PLRW200010272549</t>
  </si>
  <si>
    <t>miasto Łowicz</t>
  </si>
  <si>
    <t>Uchanka</t>
  </si>
  <si>
    <t>5+684</t>
  </si>
  <si>
    <t>PLRW20001127229</t>
  </si>
  <si>
    <t>łęczycki</t>
  </si>
  <si>
    <t xml:space="preserve">Piątek </t>
  </si>
  <si>
    <t>Moszczenica</t>
  </si>
  <si>
    <t>PLRW2000152721839</t>
  </si>
  <si>
    <t>kutnowski</t>
  </si>
  <si>
    <t>Nowe Ostrowy</t>
  </si>
  <si>
    <t>Ochnia</t>
  </si>
  <si>
    <t>29+013</t>
  </si>
  <si>
    <t>PLRW200010254534499</t>
  </si>
  <si>
    <t>Bogdanówka</t>
  </si>
  <si>
    <t>2+194</t>
  </si>
  <si>
    <t>PLRW20001125469</t>
  </si>
  <si>
    <t>Wolbórz</t>
  </si>
  <si>
    <t>Wolbórka</t>
  </si>
  <si>
    <t>21+425</t>
  </si>
  <si>
    <t>PLRW20001025269</t>
  </si>
  <si>
    <t>Jedlnia- Letnisko</t>
  </si>
  <si>
    <t>Gzówka</t>
  </si>
  <si>
    <t>1+470</t>
  </si>
  <si>
    <t>PLRW20001025453489</t>
  </si>
  <si>
    <t>Sulejów</t>
  </si>
  <si>
    <t>Strawa</t>
  </si>
  <si>
    <t>4+853</t>
  </si>
  <si>
    <t>PLRW200010254635</t>
  </si>
  <si>
    <t>Czarnocin</t>
  </si>
  <si>
    <t>36+740</t>
  </si>
  <si>
    <t>18+373</t>
  </si>
  <si>
    <t>Wolbórka Młynówka</t>
  </si>
  <si>
    <t>1+049</t>
  </si>
  <si>
    <t>Piątek</t>
  </si>
  <si>
    <t xml:space="preserve">Struga </t>
  </si>
  <si>
    <t xml:space="preserve">2+220; 5+320;  </t>
  </si>
  <si>
    <t>Środkowej Odry</t>
  </si>
  <si>
    <t>Wrocław</t>
  </si>
  <si>
    <t>PLRW60001014853</t>
  </si>
  <si>
    <t>PLGW600079</t>
  </si>
  <si>
    <t>gostyński</t>
  </si>
  <si>
    <t>Poniec</t>
  </si>
  <si>
    <t>Rów Polski</t>
  </si>
  <si>
    <t>28+200 - 29+563</t>
  </si>
  <si>
    <t>PLRW600010146699</t>
  </si>
  <si>
    <t>rawicki</t>
  </si>
  <si>
    <t>Miejska Górka</t>
  </si>
  <si>
    <t>Dabrocznia</t>
  </si>
  <si>
    <t>13+700 - 14+512</t>
  </si>
  <si>
    <t>PLRW600010141699</t>
  </si>
  <si>
    <t>PLGW600080</t>
  </si>
  <si>
    <t>Odolanów</t>
  </si>
  <si>
    <t>Złotnica</t>
  </si>
  <si>
    <t>5+100</t>
  </si>
  <si>
    <t>PLRW60001014119</t>
  </si>
  <si>
    <t>Rów Główny</t>
  </si>
  <si>
    <t>3+260</t>
  </si>
  <si>
    <t>PLRW60001014689</t>
  </si>
  <si>
    <t>dolnośląskie</t>
  </si>
  <si>
    <t>trzebnicki</t>
  </si>
  <si>
    <t>Żmigród</t>
  </si>
  <si>
    <t>Masłówka</t>
  </si>
  <si>
    <t>3+600</t>
  </si>
  <si>
    <t>PLRW600011149</t>
  </si>
  <si>
    <t>Barycz</t>
  </si>
  <si>
    <t xml:space="preserve"> 56+005</t>
  </si>
  <si>
    <t>górowski</t>
  </si>
  <si>
    <t>Wąsosz</t>
  </si>
  <si>
    <t>35+900</t>
  </si>
  <si>
    <t>PLRW6000111489</t>
  </si>
  <si>
    <t>Niechlów</t>
  </si>
  <si>
    <t>Śląski Rów</t>
  </si>
  <si>
    <t>1+870</t>
  </si>
  <si>
    <t>PLRW60001114699</t>
  </si>
  <si>
    <t>Orla</t>
  </si>
  <si>
    <t>ca 1+700</t>
  </si>
  <si>
    <t>PLRW6000111299</t>
  </si>
  <si>
    <t>PLGW6000109</t>
  </si>
  <si>
    <t>Opolskie</t>
  </si>
  <si>
    <t>Nysa</t>
  </si>
  <si>
    <t>Łambinowice</t>
  </si>
  <si>
    <t>Nysa Kłodzka</t>
  </si>
  <si>
    <t>49+003</t>
  </si>
  <si>
    <t>PLRW600012133119</t>
  </si>
  <si>
    <t>brzeski</t>
  </si>
  <si>
    <t>Skarbimierz, Lubsza</t>
  </si>
  <si>
    <t>Odra</t>
  </si>
  <si>
    <t>wlot kanału (ujęcie brzegowe) – w km 568,5 rz. Odry wg MPHP 2010 (km 191+920 drogi
wodnej Odry),  wylot kanału - zlokalizowany w rozlewisku Potoku Odrzyca (km 14+820 Odrzycy).</t>
  </si>
  <si>
    <t>PLRW600010136139</t>
  </si>
  <si>
    <t>PLGW600096</t>
  </si>
  <si>
    <t>kępiński</t>
  </si>
  <si>
    <t>Perzów</t>
  </si>
  <si>
    <t>Czarna Widawa</t>
  </si>
  <si>
    <t xml:space="preserve">9+820 </t>
  </si>
  <si>
    <t xml:space="preserve">13+610 </t>
  </si>
  <si>
    <t xml:space="preserve">15+240 </t>
  </si>
  <si>
    <t xml:space="preserve">16+110 </t>
  </si>
  <si>
    <t>PLRW600011174899</t>
  </si>
  <si>
    <t>PLGW600076</t>
  </si>
  <si>
    <t>żarski</t>
  </si>
  <si>
    <t>Lubsko</t>
  </si>
  <si>
    <t>Lubsza</t>
  </si>
  <si>
    <t>25+125</t>
  </si>
  <si>
    <t>PLRW600009138871</t>
  </si>
  <si>
    <t>PLGW600094</t>
  </si>
  <si>
    <t>jaworski</t>
  </si>
  <si>
    <t>Wądroże Wielkie</t>
  </si>
  <si>
    <t>Wierzbiak</t>
  </si>
  <si>
    <t>29+600</t>
  </si>
  <si>
    <t>PLRW60001012819</t>
  </si>
  <si>
    <t>Korfantów 
i Prudnik</t>
  </si>
  <si>
    <t>Ścinawa Niemodlińska</t>
  </si>
  <si>
    <t>50+500</t>
  </si>
  <si>
    <t>lubuskie, wielkopolskie</t>
  </si>
  <si>
    <t>wschowski, 
wolsztyński</t>
  </si>
  <si>
    <t>Sława, Przemęt</t>
  </si>
  <si>
    <t>Obra</t>
  </si>
  <si>
    <t>jaz Ciosaniec - w rejonie 6+600 km kanału,
jaz Perkowo - w rejonie 22+500 kanału,
jaz Siekowo - w rejonie 32+500 kanału</t>
  </si>
  <si>
    <t>piski</t>
  </si>
  <si>
    <t>Pisz</t>
  </si>
  <si>
    <t>Pisa</t>
  </si>
  <si>
    <t>OSTRÓDZKI</t>
  </si>
  <si>
    <t>OSTRÓDA</t>
  </si>
  <si>
    <t>0+500</t>
  </si>
  <si>
    <t>PLRW2000155129</t>
  </si>
  <si>
    <t>PLGW200016</t>
  </si>
  <si>
    <t>nowodworski</t>
  </si>
  <si>
    <t>Stegna, Sztutowo</t>
  </si>
  <si>
    <t>Sztutowo</t>
  </si>
  <si>
    <t>PLRW600010187149</t>
  </si>
  <si>
    <t>Obornicki</t>
  </si>
  <si>
    <t>Ryczywół</t>
  </si>
  <si>
    <t>3+370</t>
  </si>
  <si>
    <t>PLRW6000103528929</t>
  </si>
  <si>
    <t>kamieński</t>
  </si>
  <si>
    <t>Kamień Pomorski</t>
  </si>
  <si>
    <t xml:space="preserve">1+473 </t>
  </si>
  <si>
    <t>PLRW600015432129</t>
  </si>
  <si>
    <t>PLGW60008</t>
  </si>
  <si>
    <t>Trzebiatów</t>
  </si>
  <si>
    <t>5+910</t>
  </si>
  <si>
    <t>PLRW60001116599</t>
  </si>
  <si>
    <t>PLGW600093</t>
  </si>
  <si>
    <t>żagański</t>
  </si>
  <si>
    <t>Szprotawa</t>
  </si>
  <si>
    <t>3+549 do 3+629 / zastawka 3+549</t>
  </si>
  <si>
    <t>PLRW600006138663</t>
  </si>
  <si>
    <t>złotoryjski</t>
  </si>
  <si>
    <t>Pielgrzymka</t>
  </si>
  <si>
    <t>40+200</t>
  </si>
  <si>
    <t>wschowski</t>
  </si>
  <si>
    <t>Siedlisko</t>
  </si>
  <si>
    <t>jaz  - w  6+150 km kanału</t>
  </si>
  <si>
    <t>PLRW700011584599</t>
  </si>
  <si>
    <t>Dobre Miasto</t>
  </si>
  <si>
    <t>Łyna</t>
  </si>
  <si>
    <t>PLRW600010188479</t>
  </si>
  <si>
    <t>PLGW600035</t>
  </si>
  <si>
    <t>pilski</t>
  </si>
  <si>
    <t>Wyrzysk</t>
  </si>
  <si>
    <t>Łobzonka</t>
  </si>
  <si>
    <t>PLRW6000111886899</t>
  </si>
  <si>
    <t>złotowski</t>
  </si>
  <si>
    <t>Złotów</t>
  </si>
  <si>
    <t>Rzeka Głomia</t>
  </si>
  <si>
    <t>PLRW2000202943799</t>
  </si>
  <si>
    <t>PLGW200013</t>
  </si>
  <si>
    <t>Kościerzyna</t>
  </si>
  <si>
    <t>Struga Gołubska, Wiercica, Trzebiocha, Struga Niedamowo, Stara Rzeka, Dłużnica</t>
  </si>
  <si>
    <t>PLRW20001828369</t>
  </si>
  <si>
    <t>Miłomłyn</t>
  </si>
  <si>
    <t>Kanał Elbląski</t>
  </si>
  <si>
    <t>kujawsko-pomorskie</t>
  </si>
  <si>
    <t>Brzuchówka</t>
  </si>
  <si>
    <t>PLRW200010283689</t>
  </si>
  <si>
    <t>iławski</t>
  </si>
  <si>
    <t>Zalewo</t>
  </si>
  <si>
    <t>Korbajna</t>
  </si>
  <si>
    <t>PLRW200020285699</t>
  </si>
  <si>
    <t>Iława</t>
  </si>
  <si>
    <t>Tynwałd, 
Łabędzia Struga, 
Iławka</t>
  </si>
  <si>
    <t>RW6000231165739</t>
  </si>
  <si>
    <t>gliwicki</t>
  </si>
  <si>
    <t>Rudziniec</t>
  </si>
  <si>
    <t>Kłodnica</t>
  </si>
  <si>
    <t>PLRW20001121699</t>
  </si>
  <si>
    <t>pińczowski</t>
  </si>
  <si>
    <t>Pińczów</t>
  </si>
  <si>
    <t>Nida z dopływami</t>
  </si>
  <si>
    <t>PLRW20000824699</t>
  </si>
  <si>
    <t>PLGW200089</t>
  </si>
  <si>
    <t>Bystrzyca</t>
  </si>
  <si>
    <t>krasnostawski</t>
  </si>
  <si>
    <t>Łopiennik Górny</t>
  </si>
  <si>
    <t>sztuczna zlewnia KW-K (Wieprz - Krzna)</t>
  </si>
  <si>
    <t>PLRW600011185499</t>
  </si>
  <si>
    <t>średzki</t>
  </si>
  <si>
    <t>Zaniemyśl</t>
  </si>
  <si>
    <t>Kanał Miłosławski</t>
  </si>
  <si>
    <t>PLRW60001118729</t>
  </si>
  <si>
    <t>PLGW600060</t>
  </si>
  <si>
    <t>szamotulski</t>
  </si>
  <si>
    <t>Obrzycko</t>
  </si>
  <si>
    <t>Sama, 
Kanał Gałowski (Sama)</t>
  </si>
  <si>
    <t>Gołańcz</t>
  </si>
  <si>
    <t>Struga Gołaniecka, Kanał Wapno-Laskownica (Struga Gołaniecka)</t>
  </si>
  <si>
    <t>PLRW600010185747</t>
  </si>
  <si>
    <t>poznański</t>
  </si>
  <si>
    <t>Kleszczewo</t>
  </si>
  <si>
    <t>Męcina</t>
  </si>
  <si>
    <t>PLRW600010184389</t>
  </si>
  <si>
    <t>Kraszewice</t>
  </si>
  <si>
    <t>PLRW200004218153</t>
  </si>
  <si>
    <t>PLGW2000151</t>
  </si>
  <si>
    <t>jasielski</t>
  </si>
  <si>
    <t>Nowy Żmigród</t>
  </si>
  <si>
    <t>Wisłoka</t>
  </si>
  <si>
    <t>PLRW200011226739</t>
  </si>
  <si>
    <t>Pogwizdówka</t>
  </si>
  <si>
    <t>PLRW60000919729</t>
  </si>
  <si>
    <t>PLGW60003</t>
  </si>
  <si>
    <t>PLRW60001142991</t>
  </si>
  <si>
    <t>Rega</t>
  </si>
  <si>
    <t>Uniesta, 
Polnica</t>
  </si>
  <si>
    <t>PLRW60001044189</t>
  </si>
  <si>
    <t>Borne Sulinowo</t>
  </si>
  <si>
    <t>jezioro Kiełpino</t>
  </si>
  <si>
    <t>PLRW600009191859</t>
  </si>
  <si>
    <t>PLGW600023</t>
  </si>
  <si>
    <t>gryfiński</t>
  </si>
  <si>
    <t>Chojna</t>
  </si>
  <si>
    <t>1. j. Promień (Warnickie) 2. j. Ostrowieckie 3. j. Długie 4. j. Dłużyna (Dołgie) 5. j. Wełtyńskie 6. j. Borzymskie 7. j. Miejskie 8. j. Klasztorne 9. j. Mieszkowice 10. j. Renickie 11. j. Jeleńskie 12. r. Rurzyca 13. r. Tywa</t>
  </si>
  <si>
    <t>PLRW600009198449</t>
  </si>
  <si>
    <t>PLGW60002</t>
  </si>
  <si>
    <t>choszczeński</t>
  </si>
  <si>
    <t>Choszczno</t>
  </si>
  <si>
    <t>1. j. Morzycko 2. j. Kościuszki 3. j. Kościelne 4. j. Korytowo 5. j. Raduń 6. j. Gągnowo 7. j. Trzygłowskie Drugie 8. r. Stuchowska Struga 9. r. Płonia</t>
  </si>
  <si>
    <t>PLRW6000114479</t>
  </si>
  <si>
    <t>Białogard</t>
  </si>
  <si>
    <t>1. Łabędzie Bagno 2. rzeka Ina 3. rzeka Radew</t>
  </si>
  <si>
    <t>PLRW200010275989</t>
  </si>
  <si>
    <t>Dobrzyń nad Wisłą</t>
  </si>
  <si>
    <t>Bętlewianka</t>
  </si>
  <si>
    <t>PLRW200010268431</t>
  </si>
  <si>
    <t>mławski</t>
  </si>
  <si>
    <t>Lipowiec Kościelny</t>
  </si>
  <si>
    <t>Mławka</t>
  </si>
  <si>
    <t>PLRW20001127549</t>
  </si>
  <si>
    <t>Skrwa Lewa</t>
  </si>
  <si>
    <t>PLRW6000121399</t>
  </si>
  <si>
    <t>PLGW600095</t>
  </si>
  <si>
    <t>wołowski</t>
  </si>
  <si>
    <t>Wołów</t>
  </si>
  <si>
    <t>lubiński</t>
  </si>
  <si>
    <t>Ścinawa</t>
  </si>
  <si>
    <t>PLRW6000091336459</t>
  </si>
  <si>
    <t>PLGW6000108</t>
  </si>
  <si>
    <t>strzeliński</t>
  </si>
  <si>
    <t>Kondratowice</t>
  </si>
  <si>
    <t>Mała Ślęza,  Żelowicka Woda</t>
  </si>
  <si>
    <t>PLRW600011115899</t>
  </si>
  <si>
    <t>PLGW6000143</t>
  </si>
  <si>
    <t>Bierawa</t>
  </si>
  <si>
    <t>Bierawka</t>
  </si>
  <si>
    <t>lubański</t>
  </si>
  <si>
    <t>Siekierczyn</t>
  </si>
  <si>
    <t>Siekierka</t>
  </si>
  <si>
    <t>KZGW</t>
  </si>
  <si>
    <t>PLRW20001229199</t>
  </si>
  <si>
    <t>PLRW2000112671469</t>
  </si>
  <si>
    <t>Ciechanowiec</t>
  </si>
  <si>
    <t>PLRW20001026157499</t>
  </si>
  <si>
    <t>Łapy</t>
  </si>
  <si>
    <t>Gruda</t>
  </si>
  <si>
    <t>Dobrzyniewo Duże</t>
  </si>
  <si>
    <t>Kulikówka</t>
  </si>
  <si>
    <t>augustowski</t>
  </si>
  <si>
    <t>Augustów</t>
  </si>
  <si>
    <t>Słuczka</t>
  </si>
  <si>
    <t>PLRW200010263949</t>
  </si>
  <si>
    <t>łomżyński</t>
  </si>
  <si>
    <t>Łomża</t>
  </si>
  <si>
    <t>Struga Lepacka</t>
  </si>
  <si>
    <t>PLRW2000112652999</t>
  </si>
  <si>
    <t>PLGW200050</t>
  </si>
  <si>
    <t>szczycieński</t>
  </si>
  <si>
    <t>Szczytno</t>
  </si>
  <si>
    <t>Rozoga, Stare Czajki</t>
  </si>
  <si>
    <t>PLRW6000111883824229</t>
  </si>
  <si>
    <t>bydgoski</t>
  </si>
  <si>
    <t>Nowa Wieś Wielka</t>
  </si>
  <si>
    <t>Struga Jezuicka</t>
  </si>
  <si>
    <t xml:space="preserve">kujawsko pomorskie </t>
  </si>
  <si>
    <t>Kcynia</t>
  </si>
  <si>
    <t>Kcynka</t>
  </si>
  <si>
    <t>PLRW600011188929</t>
  </si>
  <si>
    <t>czarnkowsko-trzcianecki</t>
  </si>
  <si>
    <t>Drawsko</t>
  </si>
  <si>
    <t>Miała</t>
  </si>
  <si>
    <t>PLRW6000091888729</t>
  </si>
  <si>
    <t>wałecki</t>
  </si>
  <si>
    <t>Mirosławiec</t>
  </si>
  <si>
    <t>Rzeka Młynówka Mirosławiecka (Rzeka Korytnica)</t>
  </si>
  <si>
    <t>PLRW200003216299</t>
  </si>
  <si>
    <t>PLGW2000101</t>
  </si>
  <si>
    <t>kielecki</t>
  </si>
  <si>
    <t>Łopuszno</t>
  </si>
  <si>
    <t>Łososina</t>
  </si>
  <si>
    <t>PLRW200010217419</t>
  </si>
  <si>
    <t>PLGW2000133</t>
  </si>
  <si>
    <t>dąbrowski</t>
  </si>
  <si>
    <t>Dąbrowa Tarnowska</t>
  </si>
  <si>
    <t>Breńka</t>
  </si>
  <si>
    <t>PLRW200015267144849</t>
  </si>
  <si>
    <t>Wisznice</t>
  </si>
  <si>
    <t>PLRW20001054929</t>
  </si>
  <si>
    <t>PLGW200019</t>
  </si>
  <si>
    <t>Elbląg</t>
  </si>
  <si>
    <t>Potok Dębica</t>
  </si>
  <si>
    <t>PLRW600009185441</t>
  </si>
  <si>
    <t>Środa Wielkopolska</t>
  </si>
  <si>
    <t>Moskawa</t>
  </si>
  <si>
    <t>RW600010153889</t>
  </si>
  <si>
    <t>PLGW600078</t>
  </si>
  <si>
    <t>nowosolski</t>
  </si>
  <si>
    <t>Kożuchów</t>
  </si>
  <si>
    <t>Kanał Kożuszna, Czarna Struga</t>
  </si>
  <si>
    <t>PLRW6000121199</t>
  </si>
  <si>
    <t>PLGW6000127</t>
  </si>
  <si>
    <t>opolski</t>
  </si>
  <si>
    <t>Popielów</t>
  </si>
  <si>
    <t>PLRW200010279669</t>
  </si>
  <si>
    <t>PLGW200045</t>
  </si>
  <si>
    <t>aleksandrowski</t>
  </si>
  <si>
    <t>Koneck</t>
  </si>
  <si>
    <t>Tążyna, Tążyna Mała,</t>
  </si>
  <si>
    <t>PLRW200011297299</t>
  </si>
  <si>
    <t>Dragacz</t>
  </si>
  <si>
    <t>Struga Mniszek</t>
  </si>
  <si>
    <t>PLRW20001529667</t>
  </si>
  <si>
    <t>brodnicki</t>
  </si>
  <si>
    <t>Jabłonowo Pomorskie</t>
  </si>
  <si>
    <t>Lutryna</t>
  </si>
  <si>
    <t>PLRW60000512333</t>
  </si>
  <si>
    <t>ząbkowicki</t>
  </si>
  <si>
    <t>Kamieniec Ząbkowicki</t>
  </si>
  <si>
    <t>RW2000104868929</t>
  </si>
  <si>
    <t>Pruszcz Gdański</t>
  </si>
  <si>
    <t>RW2000104889</t>
  </si>
  <si>
    <t>RW200011486969</t>
  </si>
  <si>
    <t>RW20000947994</t>
  </si>
  <si>
    <t>RW2000122939</t>
  </si>
  <si>
    <t>chełmiński</t>
  </si>
  <si>
    <t>Chełmno</t>
  </si>
  <si>
    <t>RW20001229991</t>
  </si>
  <si>
    <t>kwidzyński</t>
  </si>
  <si>
    <t>Kwidzyn</t>
  </si>
  <si>
    <t>RW20001229199</t>
  </si>
  <si>
    <t>PLGW200044</t>
  </si>
  <si>
    <t>Solec Kujawski</t>
  </si>
  <si>
    <t>RW20001121699</t>
  </si>
  <si>
    <t>RW20001221799</t>
  </si>
  <si>
    <t>staszowski</t>
  </si>
  <si>
    <t>Połaniec</t>
  </si>
  <si>
    <t>Sobków</t>
  </si>
  <si>
    <t>RW2000062128329</t>
  </si>
  <si>
    <t>Dąbrowa Górnicza</t>
  </si>
  <si>
    <t>PLRW2000102654989</t>
  </si>
  <si>
    <t>ostrołęcki</t>
  </si>
  <si>
    <t>Myszyniec</t>
  </si>
  <si>
    <t>Piasecznica</t>
  </si>
  <si>
    <t>RW20001123499</t>
  </si>
  <si>
    <t>PLGW2000102</t>
  </si>
  <si>
    <t>ostrowiecki</t>
  </si>
  <si>
    <t>Ostrowiec Świętokrzyski</t>
  </si>
  <si>
    <t>RW200016272969</t>
  </si>
  <si>
    <t>PLGW200064</t>
  </si>
  <si>
    <t>sochaczewski</t>
  </si>
  <si>
    <t>Brochów</t>
  </si>
  <si>
    <t>RW20001027223</t>
  </si>
  <si>
    <t>zgierski</t>
  </si>
  <si>
    <t>Zgierz</t>
  </si>
  <si>
    <t>RW2000152687231</t>
  </si>
  <si>
    <t>RW200011292999</t>
  </si>
  <si>
    <t>RW20001029132</t>
  </si>
  <si>
    <t>Toruń</t>
  </si>
  <si>
    <t>PLRW200018522533</t>
  </si>
  <si>
    <t>PLGW200030</t>
  </si>
  <si>
    <t>Prabuty</t>
  </si>
  <si>
    <t>Liwa</t>
  </si>
  <si>
    <t>RW20001129529</t>
  </si>
  <si>
    <t>Grudziądz</t>
  </si>
  <si>
    <t>RW200007218499</t>
  </si>
  <si>
    <t>krośnieński</t>
  </si>
  <si>
    <t>Dukla</t>
  </si>
  <si>
    <t>RW200007226399</t>
  </si>
  <si>
    <t>PLGW2000152</t>
  </si>
  <si>
    <t>strzyżowski</t>
  </si>
  <si>
    <t>Wiśniowa</t>
  </si>
  <si>
    <t>RW20000822379</t>
  </si>
  <si>
    <t>PLGW2000154</t>
  </si>
  <si>
    <t>brzozowski</t>
  </si>
  <si>
    <t>Dydnia</t>
  </si>
  <si>
    <t>RW2000072233299</t>
  </si>
  <si>
    <t>PLGW2000168</t>
  </si>
  <si>
    <t>sanocki</t>
  </si>
  <si>
    <t>Tyrawa Wołoska</t>
  </si>
  <si>
    <t>RW2000072263337</t>
  </si>
  <si>
    <t>Zarszyn</t>
  </si>
  <si>
    <t>RW200007218299</t>
  </si>
  <si>
    <t>Jasło</t>
  </si>
  <si>
    <t>tarnowski</t>
  </si>
  <si>
    <t>Szerzyny</t>
  </si>
  <si>
    <t>RW2000072182749</t>
  </si>
  <si>
    <t>gorlicki</t>
  </si>
  <si>
    <t>RW200007226499</t>
  </si>
  <si>
    <t>RW20000422299</t>
  </si>
  <si>
    <t>Zagórz</t>
  </si>
  <si>
    <t>RW20000722329</t>
  </si>
  <si>
    <t>Sanok</t>
  </si>
  <si>
    <t>RW200007218199</t>
  </si>
  <si>
    <t>RW200007218899</t>
  </si>
  <si>
    <t>ropczycko-sędziszowski</t>
  </si>
  <si>
    <t>Ropczyce</t>
  </si>
  <si>
    <t>Wielopole Skrzyńskie</t>
  </si>
  <si>
    <t>RW200007214899</t>
  </si>
  <si>
    <t>Skrzyszów</t>
  </si>
  <si>
    <t>RW2000052138997</t>
  </si>
  <si>
    <t>PLGW2000161</t>
  </si>
  <si>
    <t>wielicki</t>
  </si>
  <si>
    <t>Kłaj</t>
  </si>
  <si>
    <t>RW2000072148579</t>
  </si>
  <si>
    <t>nowosądecki</t>
  </si>
  <si>
    <t>Grybów</t>
  </si>
  <si>
    <t>RW2000042148699</t>
  </si>
  <si>
    <t>Ryglice</t>
  </si>
  <si>
    <t>RW200010217419</t>
  </si>
  <si>
    <t>RW200006213329</t>
  </si>
  <si>
    <t>PLGW2000147</t>
  </si>
  <si>
    <t>chrzanowski</t>
  </si>
  <si>
    <t>Libiąż</t>
  </si>
  <si>
    <t>RW2000072135659</t>
  </si>
  <si>
    <t>RW2000092137749</t>
  </si>
  <si>
    <t>PLGW2000148</t>
  </si>
  <si>
    <t>Wieliczka</t>
  </si>
  <si>
    <t>RW2000062138929</t>
  </si>
  <si>
    <t>Biskupice</t>
  </si>
  <si>
    <t>RW200006213749</t>
  </si>
  <si>
    <t>PLGW2000131</t>
  </si>
  <si>
    <t>Zielonki</t>
  </si>
  <si>
    <t>RW2000072138749</t>
  </si>
  <si>
    <t>myślenicki</t>
  </si>
  <si>
    <t>Raciechowice</t>
  </si>
  <si>
    <t>RW2000072138899</t>
  </si>
  <si>
    <t>bocheński</t>
  </si>
  <si>
    <t>Łapanów</t>
  </si>
  <si>
    <t>Wielka Wieś</t>
  </si>
  <si>
    <t>RW2000042138599</t>
  </si>
  <si>
    <t>Pcim</t>
  </si>
  <si>
    <t>RW2000042138299</t>
  </si>
  <si>
    <t>limanowski</t>
  </si>
  <si>
    <t>Mszana Dolna</t>
  </si>
  <si>
    <t>RW2000042134499</t>
  </si>
  <si>
    <t>suski</t>
  </si>
  <si>
    <t>Zawoja</t>
  </si>
  <si>
    <t>RW6000114259</t>
  </si>
  <si>
    <t>łobeski</t>
  </si>
  <si>
    <t>Resko</t>
  </si>
  <si>
    <t>RW60001011767149</t>
  </si>
  <si>
    <t>prudnicki</t>
  </si>
  <si>
    <t>Głogówek</t>
  </si>
  <si>
    <t>RW600011117699</t>
  </si>
  <si>
    <t>głubczycki</t>
  </si>
  <si>
    <t>Głubczyce</t>
  </si>
  <si>
    <t>RW6000161883829</t>
  </si>
  <si>
    <t>Białe Błota</t>
  </si>
  <si>
    <t>RW6000181882699</t>
  </si>
  <si>
    <t>mogileński</t>
  </si>
  <si>
    <t>Mogilno</t>
  </si>
  <si>
    <t>RW600018188149</t>
  </si>
  <si>
    <t>Skulsk</t>
  </si>
  <si>
    <t>RW200010292989</t>
  </si>
  <si>
    <t>RW600015188389</t>
  </si>
  <si>
    <t>RW60001618859</t>
  </si>
  <si>
    <t>RW6000121887379</t>
  </si>
  <si>
    <t>Czarnków</t>
  </si>
  <si>
    <t>RW6000111886999</t>
  </si>
  <si>
    <t>Piła</t>
  </si>
  <si>
    <t>RW6000111881999</t>
  </si>
  <si>
    <t>Pakość</t>
  </si>
  <si>
    <t>nakielski</t>
  </si>
  <si>
    <t>RW600011133499</t>
  </si>
  <si>
    <t>RW600012133371</t>
  </si>
  <si>
    <t>Skarbimierz</t>
  </si>
  <si>
    <t>RW600003134659</t>
  </si>
  <si>
    <t>świdnicki</t>
  </si>
  <si>
    <t>Marcinowice</t>
  </si>
  <si>
    <t>RW6000121399</t>
  </si>
  <si>
    <t>Miękinia</t>
  </si>
  <si>
    <t>oławski</t>
  </si>
  <si>
    <t>Oława</t>
  </si>
  <si>
    <t>RW60001012729</t>
  </si>
  <si>
    <t>nyski</t>
  </si>
  <si>
    <t>RW6000121599</t>
  </si>
  <si>
    <t>PLGW600068</t>
  </si>
  <si>
    <t>zielonogórski</t>
  </si>
  <si>
    <t>Czerwieńsk</t>
  </si>
  <si>
    <t>RW600006134499</t>
  </si>
  <si>
    <t>dzierżoniowski</t>
  </si>
  <si>
    <t>Dzierżoniów</t>
  </si>
  <si>
    <t>RW60001218399</t>
  </si>
  <si>
    <t>Lądek</t>
  </si>
  <si>
    <t>RW6000221831799</t>
  </si>
  <si>
    <t>PLGW600082</t>
  </si>
  <si>
    <t>Pęczniew</t>
  </si>
  <si>
    <t>PLRW70001158489</t>
  </si>
  <si>
    <t>Korsze</t>
  </si>
  <si>
    <t>Guber</t>
  </si>
  <si>
    <t>RW7000115848299</t>
  </si>
  <si>
    <t>Kętrzyn</t>
  </si>
  <si>
    <t>RW700011584869</t>
  </si>
  <si>
    <t>Barciany</t>
  </si>
  <si>
    <t>RW600018188299</t>
  </si>
  <si>
    <t>gnieźnieński</t>
  </si>
  <si>
    <t>Trzemeszno</t>
  </si>
  <si>
    <t>RW2000152622979</t>
  </si>
  <si>
    <t>Kanał Augustowski</t>
  </si>
  <si>
    <t>Kadzidłowo</t>
  </si>
  <si>
    <t>Szkwa</t>
  </si>
  <si>
    <t>RW2000112658899</t>
  </si>
  <si>
    <t>przasnyski</t>
  </si>
  <si>
    <t>Przasnysz</t>
  </si>
  <si>
    <t>Węgierka</t>
  </si>
  <si>
    <t>RW20000323479</t>
  </si>
  <si>
    <t>starachowicki</t>
  </si>
  <si>
    <t>Brody</t>
  </si>
  <si>
    <t>Kamienna</t>
  </si>
  <si>
    <t>RW20000323435</t>
  </si>
  <si>
    <t>skarżyski</t>
  </si>
  <si>
    <t>Skarżysko-Kamienna</t>
  </si>
  <si>
    <t>Ruciane Nida</t>
  </si>
  <si>
    <t>Wielkie Jeziora Mazurskie</t>
  </si>
  <si>
    <t>Parzęczew</t>
  </si>
  <si>
    <t>Bzura</t>
  </si>
  <si>
    <t>Ludwin, Puchaczów</t>
  </si>
  <si>
    <t>Sosnowica</t>
  </si>
  <si>
    <t>Uścimów</t>
  </si>
  <si>
    <t>RW200022214599</t>
  </si>
  <si>
    <t>Dunajec</t>
  </si>
  <si>
    <t>RW200011213799</t>
  </si>
  <si>
    <t>Niepołomice</t>
  </si>
  <si>
    <t>Plitnica</t>
  </si>
  <si>
    <t>Strugaa Kamieniecka (Kanał Grabarski)</t>
  </si>
  <si>
    <t>RW6000121199</t>
  </si>
  <si>
    <t>Opole</t>
  </si>
  <si>
    <t>PLRW6000104286</t>
  </si>
  <si>
    <t>Rymań</t>
  </si>
  <si>
    <t>Wkra</t>
  </si>
  <si>
    <t>PLRW60001518345929</t>
  </si>
  <si>
    <t>Struga Biskupia</t>
  </si>
  <si>
    <t>powiat koniński</t>
  </si>
  <si>
    <t>Kleczew</t>
  </si>
  <si>
    <t>powiat słupecki</t>
  </si>
  <si>
    <t>Kazimierz Biskupi</t>
  </si>
  <si>
    <t>PLRW60001042569</t>
  </si>
  <si>
    <t>Radowo Małe</t>
  </si>
  <si>
    <t>Wilkowa</t>
  </si>
  <si>
    <t>PLRW200010265869</t>
  </si>
  <si>
    <t>Jednorożec</t>
  </si>
  <si>
    <t>Ulatówka</t>
  </si>
  <si>
    <t>powiat przasnyski</t>
  </si>
  <si>
    <t>PLRW2000102997299</t>
  </si>
  <si>
    <t>tczewski</t>
  </si>
  <si>
    <t>Tczew</t>
  </si>
  <si>
    <t>Szpęgawa</t>
  </si>
  <si>
    <t>PLRW6000101748929</t>
  </si>
  <si>
    <t>Gubin</t>
  </si>
  <si>
    <t>Wełnica (Młynna)</t>
  </si>
  <si>
    <t>Dąbrocznia</t>
  </si>
  <si>
    <t>PLRW60001042439</t>
  </si>
  <si>
    <t>Węgorzyno</t>
  </si>
  <si>
    <t>Golnica</t>
  </si>
  <si>
    <t>PLRW6000114249</t>
  </si>
  <si>
    <t>Kanał Gardno</t>
  </si>
  <si>
    <t>PLRW20001024529</t>
  </si>
  <si>
    <t>Milejów</t>
  </si>
  <si>
    <t>Mogielnica</t>
  </si>
  <si>
    <t>PLRW60001035569</t>
  </si>
  <si>
    <t>PLGW60005</t>
  </si>
  <si>
    <t>Wolin</t>
  </si>
  <si>
    <t>Lewińska Struga</t>
  </si>
  <si>
    <t>powiat kamieński</t>
  </si>
  <si>
    <t>PLRW60001535529</t>
  </si>
  <si>
    <t>Kanał Płociński</t>
  </si>
  <si>
    <t>Kanał Darzowicki</t>
  </si>
  <si>
    <t>Kanał Mokrzycki</t>
  </si>
  <si>
    <t>PLRW200007218499</t>
  </si>
  <si>
    <t>Tarnowiec</t>
  </si>
  <si>
    <t>Potok Czarny</t>
  </si>
  <si>
    <t>powiat jasielski</t>
  </si>
  <si>
    <t>PLRW600009115265</t>
  </si>
  <si>
    <t>PLGW6000141</t>
  </si>
  <si>
    <t>Kietrz</t>
  </si>
  <si>
    <t>Troja</t>
  </si>
  <si>
    <t>PLRW600011115299</t>
  </si>
  <si>
    <t>PLRW200010218929</t>
  </si>
  <si>
    <t>Sędziszów Małopolski</t>
  </si>
  <si>
    <t>Tuszymka Duża</t>
  </si>
  <si>
    <t>powiat ropczycko-sędziszowski</t>
  </si>
  <si>
    <t>Tuszymka Mała</t>
  </si>
  <si>
    <t>PLRW20001121392999</t>
  </si>
  <si>
    <t>PLGW2000132</t>
  </si>
  <si>
    <t>proszowicki</t>
  </si>
  <si>
    <t>Nowe Brzesko</t>
  </si>
  <si>
    <t>Dopływ z Mniszowa</t>
  </si>
  <si>
    <t>PLRW6000091856969</t>
  </si>
  <si>
    <t>Mosina</t>
  </si>
  <si>
    <t>Samica Stęszewska</t>
  </si>
  <si>
    <t>PLRW60001012789</t>
  </si>
  <si>
    <t>Grodków</t>
  </si>
  <si>
    <t>Kanał A</t>
  </si>
  <si>
    <t>Kanał B</t>
  </si>
  <si>
    <t>PLRW600009456149</t>
  </si>
  <si>
    <t>Koszalin</t>
  </si>
  <si>
    <t>Dzierżęcinka</t>
  </si>
  <si>
    <t>powiat koszaliński</t>
  </si>
  <si>
    <t>Manowo</t>
  </si>
  <si>
    <t>stacja pomp Bonin</t>
  </si>
  <si>
    <t>powiat Koszalin</t>
  </si>
  <si>
    <t>wały nad jez. Lubiatowo</t>
  </si>
  <si>
    <t>raciborski</t>
  </si>
  <si>
    <t>Krzanowice</t>
  </si>
  <si>
    <t>Psina</t>
  </si>
  <si>
    <t>PLRW600009115239</t>
  </si>
  <si>
    <t>Baborów</t>
  </si>
  <si>
    <t>Krzyżanowice</t>
  </si>
  <si>
    <t>PLRW200010227149</t>
  </si>
  <si>
    <t>Przyrwa</t>
  </si>
  <si>
    <t>powiat leżajski</t>
  </si>
  <si>
    <t>PLRW200006216159</t>
  </si>
  <si>
    <t>Małogoszcz</t>
  </si>
  <si>
    <t>Nida Biała</t>
  </si>
  <si>
    <t>powiat jędrzejowski</t>
  </si>
  <si>
    <t>Oksa</t>
  </si>
  <si>
    <t>Lipnica</t>
  </si>
  <si>
    <t>Rudka</t>
  </si>
  <si>
    <t>PLRW20000621616</t>
  </si>
  <si>
    <t>Grabówka</t>
  </si>
  <si>
    <t>Pępowo</t>
  </si>
  <si>
    <t>Krobia</t>
  </si>
  <si>
    <t>PLRW200011219699</t>
  </si>
  <si>
    <t>Tarnobrzeg</t>
  </si>
  <si>
    <t>Trześniówka</t>
  </si>
  <si>
    <t>Chrząstowice</t>
  </si>
  <si>
    <t>Jemielnica</t>
  </si>
  <si>
    <t>oleśnicki</t>
  </si>
  <si>
    <t>Dziadowa Kłoda</t>
  </si>
  <si>
    <t>powiat oleśnicki</t>
  </si>
  <si>
    <t>powiat kępiński</t>
  </si>
  <si>
    <t>Rów Domasłowski</t>
  </si>
  <si>
    <t>PLRW20001121899</t>
  </si>
  <si>
    <t>Potok Rzochowski</t>
  </si>
  <si>
    <t>powiat mielecki</t>
  </si>
  <si>
    <t>Potok Grądzki</t>
  </si>
  <si>
    <t>PLRW20001022929</t>
  </si>
  <si>
    <t>PLGW2000119</t>
  </si>
  <si>
    <t>niżański</t>
  </si>
  <si>
    <t>Nisko</t>
  </si>
  <si>
    <t>Barcówka</t>
  </si>
  <si>
    <t>PLRW2000102628989</t>
  </si>
  <si>
    <t>grajewski</t>
  </si>
  <si>
    <t>Rajgród</t>
  </si>
  <si>
    <t>Kanał Kuwaski</t>
  </si>
  <si>
    <t>Grajewo</t>
  </si>
  <si>
    <t>PLRW2000102198929</t>
  </si>
  <si>
    <t>Gorzyce</t>
  </si>
  <si>
    <t>Orlisko</t>
  </si>
  <si>
    <t>PLGW60001</t>
  </si>
  <si>
    <t>Świnoujście</t>
  </si>
  <si>
    <t>Kanał Karsibór</t>
  </si>
  <si>
    <t>Strzelce Opolskie</t>
  </si>
  <si>
    <t>Izbicko</t>
  </si>
  <si>
    <t>PLRW200007218899</t>
  </si>
  <si>
    <t>Wielopolka</t>
  </si>
  <si>
    <t>PLRW200010261729</t>
  </si>
  <si>
    <t>PLRW2000042148529</t>
  </si>
  <si>
    <t>Łużna</t>
  </si>
  <si>
    <t>Łużnianka</t>
  </si>
  <si>
    <t>PLRW600016198699</t>
  </si>
  <si>
    <t>Mała Ina</t>
  </si>
  <si>
    <t>PLRW20001022669</t>
  </si>
  <si>
    <t>Świlcza</t>
  </si>
  <si>
    <t>Mrowla</t>
  </si>
  <si>
    <t>Strumień Błędowski, Mokrznia (Potok Błędowski)</t>
  </si>
  <si>
    <t>Bobrowice</t>
  </si>
  <si>
    <t>Puchaczów</t>
  </si>
  <si>
    <t>PLRW20001629449</t>
  </si>
  <si>
    <t>Karsin</t>
  </si>
  <si>
    <t>Niechwaszcz</t>
  </si>
  <si>
    <t>powiat chojnicki</t>
  </si>
  <si>
    <t>Czersk</t>
  </si>
  <si>
    <t>Rawicz</t>
  </si>
  <si>
    <t>PLRW200006217889</t>
  </si>
  <si>
    <t>Oleśnica</t>
  </si>
  <si>
    <t>Wschodnia</t>
  </si>
  <si>
    <t>Stęszew</t>
  </si>
  <si>
    <t>PLRW20001626714839</t>
  </si>
  <si>
    <t>Mokobody</t>
  </si>
  <si>
    <t>chełmski</t>
  </si>
  <si>
    <t>Siedliszcze</t>
  </si>
  <si>
    <t>potok Sopotnia</t>
  </si>
  <si>
    <t>PLRW200010228769</t>
  </si>
  <si>
    <t>Potok Górny</t>
  </si>
  <si>
    <t>Borowina</t>
  </si>
  <si>
    <t>powiat biłgorajski</t>
  </si>
  <si>
    <t>Kanał Kraśnik</t>
  </si>
  <si>
    <t>PLRW60001842653</t>
  </si>
  <si>
    <t>Kanał Mielno Chwarstno</t>
  </si>
  <si>
    <t>Kanał Sielsko Mielno</t>
  </si>
  <si>
    <t>PLRW6000094254</t>
  </si>
  <si>
    <t>Kanał Sosnowo</t>
  </si>
  <si>
    <t>PLRW60001042349</t>
  </si>
  <si>
    <t>Łobez</t>
  </si>
  <si>
    <t>Łoźnica</t>
  </si>
  <si>
    <t>Kanał Zagórzyce</t>
  </si>
  <si>
    <t>PLRW600009427349</t>
  </si>
  <si>
    <t>Płoty</t>
  </si>
  <si>
    <t>rzeka Sowno</t>
  </si>
  <si>
    <t>Sowno</t>
  </si>
  <si>
    <t>PLRW600009427499</t>
  </si>
  <si>
    <t>Kanał Dąbie</t>
  </si>
  <si>
    <t>Kanał Gostyń</t>
  </si>
  <si>
    <t>Rekowa</t>
  </si>
  <si>
    <t>PLRW60001142759</t>
  </si>
  <si>
    <t>Kanał Budziszcze</t>
  </si>
  <si>
    <t>PLRW6000103534199</t>
  </si>
  <si>
    <t>Gryfice</t>
  </si>
  <si>
    <t>Stuchowska Struga</t>
  </si>
  <si>
    <t>PLRW6000103534499</t>
  </si>
  <si>
    <t>Kanał Świeszewo A</t>
  </si>
  <si>
    <t>PLRW60001142799</t>
  </si>
  <si>
    <t>Kanał Starkowo</t>
  </si>
  <si>
    <t>Kanał Brodniki</t>
  </si>
  <si>
    <t>PLRW600015427929</t>
  </si>
  <si>
    <t>Otoczka</t>
  </si>
  <si>
    <t>PLRW6000104161249</t>
  </si>
  <si>
    <t>Kanał Mojszewo</t>
  </si>
  <si>
    <t>Kanał Paprotno</t>
  </si>
  <si>
    <t>Kanał Skrobotowo</t>
  </si>
  <si>
    <t>struga Karnice</t>
  </si>
  <si>
    <t>Kanał Drezewo D</t>
  </si>
  <si>
    <t>PLRW600015416149</t>
  </si>
  <si>
    <t>Kanał Dreżewo B</t>
  </si>
  <si>
    <t>PLRW60001542929</t>
  </si>
  <si>
    <t>Brojce</t>
  </si>
  <si>
    <t>Sarnia</t>
  </si>
  <si>
    <t>PLRW6000103523</t>
  </si>
  <si>
    <t>Nowogard</t>
  </si>
  <si>
    <t>Wołczenica</t>
  </si>
  <si>
    <t>Kanał Bochlin</t>
  </si>
  <si>
    <t>Dobrzyca</t>
  </si>
  <si>
    <t>Trzechelska Struga</t>
  </si>
  <si>
    <t>PLRW6000113529</t>
  </si>
  <si>
    <t>Przybiernów</t>
  </si>
  <si>
    <t>Karwia Struga</t>
  </si>
  <si>
    <t>PLRW600015352899</t>
  </si>
  <si>
    <t>Grzybnica</t>
  </si>
  <si>
    <t>PLRW600017422919</t>
  </si>
  <si>
    <t>Drawsko Pomorskie</t>
  </si>
  <si>
    <t>Stara Rega</t>
  </si>
  <si>
    <t>PLRW60001042138</t>
  </si>
  <si>
    <t>świdwiński</t>
  </si>
  <si>
    <t>Świdwin</t>
  </si>
  <si>
    <t>Galbena</t>
  </si>
  <si>
    <t>PLRW60001042819</t>
  </si>
  <si>
    <t>Sławoborze</t>
  </si>
  <si>
    <t>Kanał Słowieńsko</t>
  </si>
  <si>
    <t>PLRW6000104229129</t>
  </si>
  <si>
    <t>Brzeżno</t>
  </si>
  <si>
    <t>Rzepczynka</t>
  </si>
  <si>
    <t>Świerzno</t>
  </si>
  <si>
    <t>Kanał Gostyniec-Kaleń</t>
  </si>
  <si>
    <t>Kanał Margowo</t>
  </si>
  <si>
    <t>Wołcza</t>
  </si>
  <si>
    <t>PLRW600015353439</t>
  </si>
  <si>
    <t>Kanał Chrząstowo B</t>
  </si>
  <si>
    <t>Kanał Chrząstowo A</t>
  </si>
  <si>
    <t>Kanał Łukęcin</t>
  </si>
  <si>
    <t>PLRW600015353469</t>
  </si>
  <si>
    <t>Kanał Benice</t>
  </si>
  <si>
    <t>struga Niczonów</t>
  </si>
  <si>
    <t>Golczewo</t>
  </si>
  <si>
    <t>Wołczka</t>
  </si>
  <si>
    <t>Niemica</t>
  </si>
  <si>
    <t>Łużanka</t>
  </si>
  <si>
    <t>Kanał Grzybowski</t>
  </si>
  <si>
    <t>PLRW60001043216899</t>
  </si>
  <si>
    <t>Dębosznica</t>
  </si>
  <si>
    <t>Kanał Samowo-Dębosznica</t>
  </si>
  <si>
    <t>PLRW600015432169</t>
  </si>
  <si>
    <t>Strużka</t>
  </si>
  <si>
    <t>Błotnica</t>
  </si>
  <si>
    <t>Kanał E</t>
  </si>
  <si>
    <t>Rewal</t>
  </si>
  <si>
    <t>Kanał Rybice-Dreżewo</t>
  </si>
  <si>
    <t>Kanał Włodarka 1</t>
  </si>
  <si>
    <t>PLRW6000154296</t>
  </si>
  <si>
    <t>Kanał Włodarka 4</t>
  </si>
  <si>
    <t>Stara Rega Gryficka</t>
  </si>
  <si>
    <t>Kanał Leniwy</t>
  </si>
  <si>
    <t>Struga Ostromicka</t>
  </si>
  <si>
    <t>Struga Przybiernowska</t>
  </si>
  <si>
    <t>Kanał Sieniechowo</t>
  </si>
  <si>
    <t>Kanał Koniewo</t>
  </si>
  <si>
    <t>PLRW60001035329</t>
  </si>
  <si>
    <t>Kanał Rarwino-Skarchowo</t>
  </si>
  <si>
    <t>Kanał Skarchowo-Buszęcin</t>
  </si>
  <si>
    <t>Kanał Trzebieszów A</t>
  </si>
  <si>
    <t>Kanał Trzebieszów C</t>
  </si>
  <si>
    <t>Kanał Mokrawicki</t>
  </si>
  <si>
    <t>Kanał Mokrawicki-ulgi</t>
  </si>
  <si>
    <t>Kanał Grębowo</t>
  </si>
  <si>
    <t>PLRW60001635349</t>
  </si>
  <si>
    <t>Kanał Trzebieszów D</t>
  </si>
  <si>
    <t>Kanał Trzebieszów B</t>
  </si>
  <si>
    <t>Kanał Kukułowo</t>
  </si>
  <si>
    <t>Dziwnów</t>
  </si>
  <si>
    <t>Kanał Strzeżewo-Radawka</t>
  </si>
  <si>
    <t>RW200010267144271</t>
  </si>
  <si>
    <t>powiat radzyński</t>
  </si>
  <si>
    <t>Kąkolewnica</t>
  </si>
  <si>
    <t>Krzna Pd.</t>
  </si>
  <si>
    <t>PLRW2000222545399</t>
  </si>
  <si>
    <t>tomaszowski</t>
  </si>
  <si>
    <t>Tomaszów Mazowiecki</t>
  </si>
  <si>
    <t>Zbiornik Sulejów</t>
  </si>
  <si>
    <t>12+961
 16+313</t>
  </si>
  <si>
    <t>Grobla dolna  rz. Struga Rawa km 0+640    
Grobla górna rz. Struga Rawa km 1+200</t>
  </si>
  <si>
    <t>43+500
43+900
 43+700
44+100</t>
  </si>
  <si>
    <t xml:space="preserve">2+920
11+216
12+670
4+975
7+362
7+950
0+400
7+900
9+605
13+415
14+700 
</t>
  </si>
  <si>
    <t xml:space="preserve">15+511
18+730
20+212
20+484
20+647
20+828
21+467
21+691
21+971  
22+151
22+607
23+459
23+844
24+264
24+917
25+263
25+320
25+415
25+655
25+897
 26+704
26+837
</t>
  </si>
  <si>
    <t>33+600
34+870</t>
  </si>
  <si>
    <t>7+040
8+048
                   8+522                  10+314</t>
  </si>
  <si>
    <t>4+332
6+380</t>
  </si>
  <si>
    <t>25+100
27+861
30+100
32+470</t>
  </si>
  <si>
    <t>a) Małogoszcz,
b) Oksa,
 c) Oksa,
e) Oksa,
 f)Małogszcz</t>
  </si>
  <si>
    <t>a) 3+984;
b) 5+665;
c) 7+552;
d) 8+343;
 e) 9+139;
f) 0+297</t>
  </si>
  <si>
    <t>3+500
 20+700
20+850
21+481</t>
  </si>
  <si>
    <t>a) Imielno,
b) Jędrzejów,
c) Jędrzejów</t>
  </si>
  <si>
    <t>a)  1+675;
 b) 9+238;
c) 11+494</t>
  </si>
  <si>
    <t>2+800
 6+340
7+820
8+280
16+750</t>
  </si>
  <si>
    <t>10+950
11+883
12+920
15+650
17+120
18+920
8+900</t>
  </si>
  <si>
    <t>4+042
6+181
6+561
7+093</t>
  </si>
  <si>
    <t>11+790-15+036;
20+053-23+101</t>
  </si>
  <si>
    <t>8+550;
10+780</t>
  </si>
  <si>
    <t>Zast. 5+020
PR:  5+920</t>
  </si>
  <si>
    <t>Uwzględniono w PPSS</t>
  </si>
  <si>
    <t>TW60001WB2</t>
  </si>
  <si>
    <t>Załącznik nr 6 - ocena wpływu inwestycji z załącznika nr 4 projektu PPNW.</t>
  </si>
  <si>
    <t>łomżyński
zambrowski</t>
  </si>
  <si>
    <t xml:space="preserve">Działanie będzie wpływało pozytywnie na klimat. Działanie będzie miało charakter pośredni, długoterminowy i stały. 
Potencjalny chwilowy negatywny wpływ na powietrze powodowany przez emisje, np. związane z zakresem i sposobem prowadzenia prac ziemnych oraz robót budowlanych tj. ze spalania paliw w silnikach maszyn i urządzeń wykorzystywanych w procesie budowlanym, pracy sprzętu budowlanego, transportu materiałów budowlanych, może wystąpić na etapie budowy.
</t>
  </si>
  <si>
    <t xml:space="preserve">Działanie będzie wpływało pozytywnie na klimat. Działanie będzie miało charakter pośredni, długoterminowy i stały. 
Potencjalny chwilowy negatywny wpływ na powietrze powodowany przez emisje, np. związane z zakresem i sposobem prowadzenia prac ziemnych oraz robót budowlanych tj. ze spalania paliw w silnikach maszyn i urządzeń wykorzystywanych w procesie budowlanym, pracy sprzętu budowlanego, transportu materiałów budowlanych, może wystąpić na etapie budowy.
Działanie będzie wpływało pozytywnie na klimat. Działanie będzie miało charakter pośredni, długoterminowy i stały. 
Potencjalny chwilowy negatywny wpływ na powietrze powodowany przez emisje, np. związane z zakresem i sposobem prowadzenia prac ziemnych oraz robót budowlanych tj. ze spalania paliw w silnikach maszyn i urządzeń wykorzystywanych w procesie budowlanym, pracy sprzętu budowlanego, transportu materiałów budowlanych, może wystąpić na etapie budowy.
</t>
  </si>
  <si>
    <t>Przewiduje się, że ww. działanie będzie pomijalny wpływ na klimat i powietrze.</t>
  </si>
  <si>
    <t>Działanie będzie wpływało pozytywnie na klimat. Działanie będzie miało charakter pośredni, długoterminowy i stały. 
Potencjalny chwilowy negatywny wpływ na powietrze powodowany przez emisje, np. związane z zakresem i sposobem prowadzenia prac ziemnych oraz robót budowlanych tj. ze spalania paliw w silnikach maszyn i urządzeń wykorzystywanych w procesie budowlanym, pracy sprzętu budowlanego, transportu materiałów budowlanych, może wystąpić na etapie budowy.</t>
  </si>
  <si>
    <t>rz. Lipnica:w km 3+000 - 9+500 z dopływem Strugi Wygnanów w km 0+000 - 0+500</t>
  </si>
  <si>
    <t>22+600 
25+200</t>
  </si>
  <si>
    <t>3+262
3+430</t>
  </si>
  <si>
    <t>4+700
4+970</t>
  </si>
  <si>
    <t>Zwiększenie zdolności retencyjnej zlewni Strumień Błędowski poprzez budowę budowli piętrzących na c. Strumień Błędowski w km 5+780 – 7+350 i  c. Mokrznia (p. Błędowski) w km 3+790 – 5+490 w m. Dąbrowa Górnicza, woj. Śląskie</t>
  </si>
  <si>
    <t>Budowa  zbiornika na rzece Moszczanka, w km 8+400</t>
  </si>
  <si>
    <t>Budowa zbiornika wodnego na rzece Skawica w km 9+700</t>
  </si>
  <si>
    <t xml:space="preserve">• Na etapie projektowania należy zapewnić zachowanie ciągłości morfologicznej cieku, umożliwiając migrację poszczególnych gatunków.
•Przy projektowaniu przepławki (konstrukcja, prędkość przepływu wody), w sytuacji konieczności jej zastosowania, powinno uwzględnić się wymagania gatunków, które będą z niej korzystać.
•Przy realizacji obiektu należy stosować w miarę możliwości materiały naturalne i przyjazne środowisku.
•Prace w korycie należy realizować, przy niskim przepływie wód.
•Prace należy wykonywać poza okresem rozrodu kręgowców, bezkręgowców.
•Prace budowlane należy wykonywać przy wykorzystaniu sprawnego sprzętu mechanicznego, z uwzględnieniem obowiązujących przepisów, tak by wykluczyć przedostawanie się zanieczyszczeń do środowiska gruntowo – wodnego oraz zminimalizować emisję zanieczyszczeń i hałasu.
• Obszar budowy należy zaopatrzyć w sorbenty, które umożliwią neutralizację potencjalnych wycieków substancji do środowiska wodno – gruntowego.
•W trakcie prac budowlanych, wykorzystywany sprzęt budowlany należy parkować na terenie utwardzonym i zabezpieczonym przed ewentualnym wyciekiem substancji ropopochodnych oraz poza obszarami o płytkim zaleganiu wód gruntowych, poza bezpośrednim sąsiedztwem koryta rzeki.
•Należy prowadzić prawidłową gospodarkę odpadami niebezpiecznymi i gromadzić w wydzielonym miejscu, niedostępnym dla osób trzecich.
• Powstające odpady należy selektywnie gromadzić i zagospodarowywać zgodnie z obowiązującymi przepisami.
• Ścieki bytowe, powstające na etapie realizacji inwestycji, należy odprowadzać do szczelnych przenośnych zbiorników sanitarnych oraz wywozić na teren zlewni ścieków.
</t>
  </si>
  <si>
    <t xml:space="preserve">• Na etapie projektowania należy zapewnić zachowanie ciągłości morfologicznej cieku, umożliwiając migrację poszczególnych gatunków.
•Przy projektowaniu przepławki (konstrukcja, prędkość przepływu wody), w sytuacji konieczności jej zastosowania, powinno uwzględnić się wymagania gatunków, które będą z niej korzystać.
•Przy realizacji obiektu należy stosować w miarę możliwości materiały naturalne i przyjazne środowisku.
•Prace w korycie należy realizować, przy niskim przepływie wód.
•Prace należy wykonywać poza okresem rozrodu kręgowców, bezkręgowców.
•Prace budowlane należy wykonywać przy wykorzystaniu sprawnego sprzętu mechanicznego, z uwzględnieniem obowiązujących przepisów, tak by wykluczyć przedostawanie się zanieczyszczeń do środowiska gruntowo – wodnego oraz zminimalizować emisję zanieczyszczeń i hałasu.
• Obszar budowy należy zaopatrzyć w sorbenty, które umożliwią neutralizację potencjalnych wycieków substancji do środowiska wodno – gruntowego.
•W trakcie prac budowlanych, wykorzystywany sprzęt budowlany należy parkować na terenie utwardzonym i zabezpieczonym przed ewentualnym wyciekiem substancji ropopochodnych oraz poza obszarami o płytkim zaleganiu wód gruntowych, poza bezpośrednim sąsiedztwem koryta rzeki.
•Należy prowadzić prawidłową gospodarkę odpadami niebezpiecznymi i gromadzić w wydzielonym miejscu, niedostępnym dla osób trzecich.
• Powstające odpady należy selektywnie gromadzić i zagospodarowywać zgodnie z obowiązującymi przepisami.
• Ścieki bytowe, powstające na etapie realizacji inwestycji, należy odprowadzać do szczelnych przenośnych zbiorników sanitarnych oraz wywozić na teren zlewni ścieków.
</t>
  </si>
  <si>
    <t>•Prowadzenie robót zgodnie z obowiązującymi przepisami, odpowiednia organizacja robot, stosowanie jedynie nowoczesnego sprawnego sprzętu, stosowanie materiałów posiadających wymagane certyfikaty w celu minimalizacji ryzyka wystąpienia awarii i zanieczyszczenia środowiska; niezwłoczne usuwanie wszelkich nieprawidłowości i sytuacji awaryjnych, stosowanie środków zabezpieczających przed przedostaniem się szkodliwych substancji do ziemi;
•minimalizacja uciążliwości akustycznych prowadzonych prac poprzez zastosowanie urządzeń i maszyn spełniających obowiązujące normy w zakresie emisji hałasu do środowiska, prowadzenie prac wyłącznie w porze dziennej;
•odpowiednie warunki składowania materiałów budowlanych i odpadów; 
•minimalizacja ilości powstających odpadów, w miarę możliwości zagospodarowanie odpadów we własnym zakresie, magazynowanie z zagospodarowanie odpadów zgodnie z przepisami;
•kontrola stanu technicznego maszyn 1 urządzeń oraz unikanie pracy urządzeń na  biegu jałowym
•oznakowanie i zabezpieczenie terenu budowy, w szczególności zabezpieczenie terenów wokół placów budowy koryt opływowych w sąsiedztwie jazów Mniszek i Mokre, zwłaszcza na placu budowy jazu w pobliżu zabudowy miejscowości Mnisza •zorganizowanie i odpowiednie wyposażenie zaplecza socjalnego;
•wyłączenie z planowanej Inwestycji odcinka rzeki od km 9+820 do km 11+500 w celu ochrony stanowisk i siedlisk chronionych i rzadkich gatunków ryb (piekielnicy, kozy i różanki) oraz utrzymania zróżnicowana siedlisk brzegowych, min. zimorodka;
•wykonanie koryt opływowych poza okresem tarta ryb, tj. poza okresem od 1 kwietnia do końca maja;
•Na odcinkach w rejonie miejscowości Mniszek w krn 10+900 - 11+500; 12+200- 12+930 oraz w krn 14+000 - 14+500, ograniczenie wycinki drzew włącznie do miejsc, w których zasadniczo kolidują one z planowanymi pracami budowlanymi, pozostawiając pojedyncze drzewa lub ich kępy w rozstawie, co najmniej 10 m, usuwając przy tym głównie drzewa uschnięto o bardzo słabej kondycji życiowej i te, które znajdują się bezpośrednio w nurcie rzeki;
•wykonanie prac w podziale, na co najmniej dwa etapy, prowadzone, co najmniej w dwóch kolejnych latach: w pierwszym roku na odcinku dolnym - od km 10+500 do km 17+820 (most koło miejscowości Mokre); w drugim roku na odcinku górnym od 17+820 do 25+500;
•wykonanie prac związanych z kształtowaniem koryta cieku -jego odmulenie - poza okresem tarta ryb, rozrodu i dyspersji płazów oraz lęgów ptaków - czyli poza okresem od 1 marca do 31 lipca; 
•w miejscach gdzie koryto Jest umocnione w sposób naturalny przez systemy korzeniowe drzew rezygnacja z faszynowania;
•podczas prowadzenia prac związanych z kształtowaniem i odmuleniem koryta, pozostawienie w korycie możliwie dużych, nienaruszonych powierzchni dna rzeki - bez ingerencji. Dotyczy to zwłaszcza odcinków w krn 15+560 - 20+500, 22+100.22+900 oraz 24+600-25+000, na których aktualna rzędna dna jest na poziomie rzędnej dna projektowanego;
•ograniczenie obszaru robót wokół rzeki przy odmuleniu do 5 m po obu stronach jej brzegów. Prowadzenie prac wzdłuż brzegu lewego rzeki na odcinku w km 10+900-23+990 oraz wzdłuż prawego brzegu rzeki w krn 23+990-25+500;
•wykonanie prac związanych z organizacją zaplecza budowy i drogi dojazdowej dla odbudowy jazu Mokre, na działce nr 26/2, obręb Mokre, poza sezonem lęgowym ptaków -w okresie od 1 sierpnia do 1 marca;
•wykonywanie prac związanych z wydobyciem urobku z dna rzeki pod nadzorem hydrobiologa -w przypadku stwierdzenia wydobywania z namułami małży skójkowatych, (których obecność warunkuje możliwość rozrodu różanki), należy przesiedlić je na odcinki niepodlegające aktualnie pracom, poza zasięg oddziaływania (zamulenie);
•wykluczenie z odtworzenia i odmulenia rowy melioracji szczegółowych, uchodzących do rzeki Niechwaszcz w następujących km rzeki: km 15.500 - 16+250 - lewy brzeg; km 17+250 - 17+820 - lewy brzeg; km 4311 18+000 -18+700 -Prawy brzeg; krn 19+200 - 23+900 - prawy i lewy brzeg;
•przeprowadzenie wycinki drzew i krzewów, niezbędnej dla odbudowy koryta cieku, poza sezonem lęgowym ptaków, tj. w okresie od 1 sierpnia do końca lutego;
•ręczne prowadzenie prac ziemnych w sąsiedztwie drzew przeznaczonych do pozostawienia; 
•w obrębie działki 962, przeznaczonej na plac budowy dla jazu Mniszek; zabezpieczenie obszaru wykonania robót I drogi służącej do transportu przed przedostawaniem się płazów, poprzez: ogrodzenie folią polimerową lub geotkaniną
•monitorowanie na etapie realizacji prac związanych z odmulaniem i wydobywania dużych ilości małż skójkowatych, w przypadku większej ilości przesiedlenie ich na obszary nieobjęte pracami;
•monitoring poziomu wód gruntowych na etapie eksploatacji; •konieczność przeprowadzenia monitoringu porealizacyjnego; •obowiązek wykonania analizy porealizacyjnej.</t>
  </si>
  <si>
    <t>•Prowadzenie robót zgodnie z obowiązującymi przepisami, odpowiednia organizacja robot, stosowanie jedynie nowoczesnego sprawnego sprzętu, stosowanie materiałów posiadających wymagane certyfikaty w celu minimalizacji ryzyka wystąpienia awarii i zanieczyszczenia środowiska; niezwłoczne usuwanie wszelkich nieprawidłowości i sytuacji awaryjnych, stosowanie środków zabezpieczających przed przedostaniem się szkodliwych substancji do ziemi;
•minimalizacja uciążliwości akustycznych prowadzonych prac poprzez zastosowanie urządzeń i maszyn spełniających obowiązujące normy w zakresie emisji hałasu do środowiska, prowadzenie prac wyłącznie w porze dziennej;
•odpowiednie warunki składowania materiałów budowlanych i odpadów; 
•minimalizacja ilości powstających odpadów, w miarę możliwości zagospodarowanie odpadów we własnym zakresie, magazynowanie z zagospodarowanie odpadów zgodnie z przepisami;
•kontrola stanu technicznego maszyn 1 urządzeń oraz unikanie pracy urządzeń na  biegu jałowym;
•oznakowanie i zabezpieczenie terenu budowy, w szczególności zabezpieczenie terenów wokół placów budowy koryt opływowych w sąsiedztwie jazów Mniszek i Mokre, zwłaszcza na placu budowy jazu w pobliżu zabudowy miejscowości Mnisza;
•zorganizowanie i odpowiednie wyposażenie zaplecza socjalnego;
•wyłączenie z planowanej Inwestycji odcinka rzeki od km 9+820 do km 11+500 w celu ochrony stanowisk i siedlisk chronionych i rzadkich gatunków ryb (piekielnicy, kozy i różanki) oraz utrzymania zrożnicowania siedlisk brzegowych, min. zimorodka;
•wykonanie koryt opływowych poza okresem tarta ryb, tj. poza okresem od 1 kwietnia do końca maja;
•Na odcinkach w rejonie miejscowości Mniszek w krn 10+900 - 11+500; 12+200- 12+930 oraz w krn 14+000 - 14+500, ograniczenie wycinki drzew włącznie do miejsc, w których zasadniczo kolidują one z planowanymi pracami budowlanymi, pozostawiając pojedyncze drzewa lub ich kępy w rozstawie, co najmniej 10 m, usuwając przy tym głównie drzewa uschnięto o bardzo słabej kondycji życiowej i te, które znajdują się bezpośrednio w nurcie rzeki;
•wykonanie prac w podziale, na co najmniej dwa etapy, prowadzone, co najmniej w dwóch kolejnych latach: w pierwszym roku na odcinku dolnym - od km 10+500 do km 17+820 (most koło miejscowości Mokre); w drugim roku na odcinku górnym od 17+820 do 25+500;
•wykonanie prac związanych z kształtowaniem koryta cieku -jego odmulenie - poza okresem tarta ryb, rozrodu i dyspersji płazów oraz lęgów ptaków - czyli poza okresem od 1 marca do 31 lipca;
•w miejscach, gdzie koryto Jest umocnione w sposób naturalny przez systemy korzeniowe drzew rezygnacja z faszynowania;
•podczas prowadzenia prac związanych z kształtowaniem i odmuleniem koryta, pozostawienie w korycie możliwie dużych, nienaruszonych powierzchni dna rzeki - bez ingerencji. Dotyczy to zwłaszcza odcinków w krn 15+560 - 20+500, 22+100.22+900 oraz 24+600-25+000, na których aktualna rzędna dna jest na poziomie rzędnej dna projektowanego;
•ograniczenie obszaru robót wokół rzeki przy odmuleniu do 5 m po obu stronach jej brzegów. Prowadzenie prac wzdłuż brzegu lewego rzeki na odcinku w km 10+900-23+990 oraz wzdłuż prawego brzegu rzeki w krn 23+990-25+500; •wykonanie prac związanych z organizacją zaplecza budowy i drogi dojazdowej dla odbudowy jazu Mokre, na działce nr 26/2, obręb Mokre, poza sezonem lęgowym ptaków -w okresie od 1 sierpnia do 1 marca;
•wykonywanie prac związanych z wydobyciem urobku z dna rzeki pod nadzorem hydrobiologa -w przypadku stwierdzenia wydobywania z namułami małży skójkowatych, (których obecność warunkuje możliwość rozrodu różanki), należy przesiedlić je na odcinki niepodlegające aktualnie pracom, poza zasięg oddziaływania (zamulenie);
•wykluczenie z odtworzenia i odmulenia rowy melioracji szczegółowych, uchodzących do rzeki Niechwaszcz w następujących km rzeki: km 15.500 - 16+250 - lewy brzeg; km 17+250 - 17+820 - lewy brzeg; km 4311 18+000 -18+700 -Prawy brzeg; krn 19+200 - 23+900 - prawy i lewy brzeg;
•przeprowadzenie wycinki drzew i krzewów, niezbędnej dla odbudowy koryta cieku, poza sezonem lęgowym ptaków, tj. w okresie od 1 sierpnia do końca lutego;
•ręczne prowadzenie prac ziemnych w sąsiedztwie drzew przeznaczonych do pozostawienia; 
•w obrębie działki 962, przeznaczonej na plac budowy dla jazu Mniszek, zabezpieczenie obszaru wykonania robót I drogi służącej do transportu przed przedostawaniem się płazów, poprzez: ogrodzenie folią polimerową lub geotkaniną; •monitorowanie na etapie realizacji prac związanych z odmulaniem i wydobywania dużych ilości małż skójkowatych, w przypadku większej ilości przesiedlenie ich na obszary nieobjęte pracami;
•monitoring poziomu wód gruntowych na etapie eksploatacji;
•konieczność przeprowadzenia monitoringu porealizacyjnego; •obowiązek wykonania analizy porealizacyjnej.</t>
  </si>
  <si>
    <t xml:space="preserve">• Na etapie projektowania obiektu należy zapewnić zachowanie ciągłości morfologicznej cieku, umożliwiając migrację poszczególnych gatunków.
• Przy projektowaniu przepławki (konstrukcja, prędkość przepływu wody), w sytuacji konieczności jej zastosowania, powinno uwzględnić się wymagania gatunków, które będą z niej korzystać.
• Podczas projektowania obiektu powinny być uwzględniane materiały naturalne, przyjazne środowisku (w miarę możliwości).
• Prace w korycie należy realizować, przy niskim przepływie wód.
•Prace należy prowadzić poza okresem lęgowym ptaków, poza okresem rozrodu kręgowców, bezkręgowców oraz z uwzględnieniem zasad ochrony gatunków występujących w obszarze chronionym, który jest objęty zasięgiem planowanych prac. 
•Prace na etapie budowy należy prowadzić pod nadzorem przyrodniczym, w sytuacji wskazania takiej konieczności w decyzjach administracyjnych.
• Prace budowlane należy wykonywać przy wykorzystaniu sprawnego sprzętu mechanicznego, z uwzględnieniem obowiązujących przepisów, tak by wykluczyć przedostawanie się zanieczyszczeń do środowiska gruntowo – wodnego oraz zminimalizować emisję zanieczyszczeń i hałasu.
• Obszar budowy należy zaopatrzyć w sorbenty, które umożliwią neutralizację potencjalnych wycieków substancji do środowiska wodno – gruntowego.
•Należy prowadzić prawidłową gospodarkę odpadami niebezpiecznymi i gromadzić w wydzielonym miejscu, niedostępnym dla osób trzecich.
• Powstające odpady należy selektywnie gromadzić i zagospodarowywać zgodnie z obowiązującymi przepisami.
• Ścieki bytowe, powstające na etapie realizacji obiektu, ew. eksploatacji należy odprowadzać do szczelnych przenośnych zbiorników sanitarnych oraz wywozić na teren zlewni ścieków.
</t>
  </si>
  <si>
    <t>• Podczas realizacji obiektów powinny być uwzględniane materiały naturalne, przyjazne środowisku (w miarę możliwości).
• Prace w korycie należy realizować, przy niskim przepływie wód.
• Prace należy prowadzić poza okresem rozrodu kręgowców, bezkręgowców oraz z uwzględnieniem zasad ochrony gatunków występujących w obszarze chronionym, który jest objęty zasięgiem planowanych prac. 
• Prace budowlane należy wykonywać przy wykorzystaniu sprawnego sprzętu mechanicznego, z uwzględnieniem obowiązujących przepisów, tak by wykluczyć przedostawanie się zanieczyszczeń do środowiska gruntowo – wodnego oraz zminimalizować emisję zanieczyszczeń i hałasu.
• Obszar budowy należy zaopatrzyć w sorbenty, które umożliwią neutralizację potencjalnych wycieków substancji do środowiska wodno – gruntowego.
• Należy prowadzić prawidłową gospodarkę odpadami niebezpiecznymi i gromadzić w wydzielonym miejscu, niedostępnym dla osób trzecich.
• Powstające odpady należy selektywnie gromadzić i zagospodarowywać zgodnie z obowiązującymi przepisami.
• Ścieki bytowe, powstające na etapie realizacji obiektu należy odprowadzać do szczelnych przenośnych zbiorników sanitarnych oraz wywozić na teren zlewni ścieków</t>
  </si>
  <si>
    <t xml:space="preserve">• Na etapie projektowania należy zapewnić zachowanie ciągłości morfologicznej cieku, umożliwiając migrację poszczególnych gatunków.
•Przy projektowaniu przepławki (konstrukcja, prędkość przepływu wody), w sytuacji konieczności jej zastosowania, powinno uwzględnić się wymagania gatunków, które będą z niej korzystać.
•Przy realizacji obiektu należy stosować w miarę możliwości materiały naturalne i przyjazne środowisku.
•Prace w korycie należy realizować, przy niskim przepływie wód.
•Prace należy wykonywać poza okresem rozrodu kręgowców, bezkręgowców.
•Prace budowlane należy wykonywać przy wykorzystaniu sprawnego sprzętu mechanicznego, z uwzględnieniem obowiązujących przepisów, tak by wykluczyć przedostawanie się zanieczyszczeń do środowiska gruntowo – wodnego oraz zminimalizować emisję zanieczyszczeń i hałasu.
• Obszar budowy należy zaopatrzyć w sorbenty, które umożliwią neutralizację potencjalnych wycieków substancji do środowiska wodno – gruntowego.
•W trakcie prac budowlanych, wykorzystywany sprzęt budowlany należy parkować na terenie utwardzonym i zabezpieczonym przed ewentualnym wyciekiem substancji ropopochodnych oraz poza obszarami o płytkim zaleganiu wód gruntowych, poza bezpośrednim sąsiedztwem koryta rzeki.
•Należy prowadzić prawidłową gospodarkę odpadami niebezpiecznymi i gromadzić w wydzielonym miejscu, niedostępnym dla osób trzecich.
• Powstające odpady należy selektywnie gromadzić i zagospodarowywać zgodnie z obowiązującymi przepisami.
• Ścieki bytowe, powstające na etapie realizacji inwestycji, należy odprowadzać do szczelnych przenośnych zbiorników sanitarnych oraz wywozić na teren zlewni ścieków.
 </t>
  </si>
  <si>
    <t xml:space="preserve">• Na etapie projektowania należy zapewnić zachowanie ciągłości morfologicznej cieku, umożliwiając migrację poszczególnych gatunków.
•Przy projektowaniu przepławki (konstrukcja, prędkość przepływu wody), w sytuacji konieczności jej zastosowania, powinno uwzględnić się wymagania gatunków, które będą z niej korzystać.
•Przy realizacji obiektu należy stosować w miarę możliwości materiały naturalne i przyjazne środowisku.
•Prace w korycie należy realizować, przy niskim przepływie wód.
•Prace należy wykonywać poza okresem rozrodu kręgowców, bezkręgowców.
•Prace budowlane należy wykonywać przy wykorzystaniu sprawnego sprzętu mechanicznego, z uwzględnieniem obowiązujących przepisów, tak by wykluczyć przedostawanie się zanieczyszczeń do środowiska gruntowo – wodnego oraz zminimalizować emisję zanieczyszczeń i hałasu.
• Obszar budowy należy zaopatrzyć w sorbenty, które umożliwią neutralizację potencjalnych wycieków substancji do środowiska wodno – gruntowego.
•W trakcie prac budowlanych, wykorzystywany sprzęt budowlany należy parkować na terenie utwardzonym i zabezpieczonym przed ewentualnym wyciekiem substancji ropopochodnych oraz poza obszarami o płytkim zaleganiu wód gruntowych, poza bezpośrednim sąsiedztwem koryta rzeki.
•Należy prowadzić prawidłową gospodarkę odpadami niebezpiecznymi i gromadzić w wydzielonym miejscu, niedostępnym dla osób trzecich.
• Powstające odpady należy selektywnie gromadzić i zagospodarowywać zgodnie z obowiązującymi przepisami.
• Ścieki bytowe, powstające na etapie realizacji inwestycji, należy odprowadzać do szczelnych przenośnych zbiorników sanitarnych oraz wywozić na teren zlewni ścieków. 
</t>
  </si>
  <si>
    <t xml:space="preserve">•Na etapie projektowania należy zapewnić zachowanie ciągłości morfologicznej cieku, umożliwiając migrację poszczególnych gatunków.
•Przy projektowaniu przepławki (konstrukcja, prędkość przepływu wody), w sytuacji konieczności jej zastosowania, powinno uwzględnić się wymagania gatunków, które będą z niej korzystać.
•Przy realizacji obiektu należy stosować w miarę możliwości materiały naturalne i przyjazne środowisku.
•Prace w korycie należy realizować, przy niskim przepływie wód.
•Prace należy realizować poza okresem rozrodu kręgowców, bezkręgowców oraz z uwzględnieniem zasad ochrony gatunków występujących w obszarze chronionym, który jest objęty zasięgiem planowanych prac. 
• Prace budowlane należy wykonywać przy wykorzystaniu sprawnego sprzętu mechanicznego, z uwzględnieniem obowiązujących przepisów, tak by wykluczyć przedostawanie się zanieczyszczeń do środowiska gruntowo – wodnego oraz zminimalizować emisję zanieczyszczeń i hałasu.
• Obszar budowy należy zaopatrzyć w sorbenty, które umożliwią neutralizację potencjalnych wycieków substancji do środowiska wodno – gruntowego.
• Należy prowadzić prawidłową gospodarkę odpadami niebezpiecznymi i gromadzić w wydzielonym miejscu, niedostępnym dla osób trzecich.
• Powstające odpady należy selektywnie gromadzić i zagospodarowywać zgodnie z obowiązującymi przepisami.
• Ścieki bytowe, powstające na etapie realizacji inwestycji, należy odprowadzać do szczelnych przenośnych zbiorników sanitarnych oraz wywozić na teren zlewni ścieków.
•W trakcie prac budowlanych, wykorzystywany sprzęt budowlany należy parkować na terenie utwardzonym i zabezpieczonym przed ewentualnym wyciekiem substancji ropopochodnych oraz poza obszarami o płytkim zaleganiu wód gruntowych, poza bezpośrednim sąsiedztwem koryta rzeki.
</t>
  </si>
  <si>
    <t>•Na etapie projektowania należy zapewnić zachowanie ciągłości morfologicznej cieku, umożliwiając migrację poszczególnych gatunków.
•Przy projektowaniu przepławki (konstrukcja, prędkość przepływu wody), w sytuacji konieczności jej zastosowania, powinno uwzględnić się wymagania gatunków, które będą z niej korzystać.
•Przy realizacji obiektu należy stosować w miarę możliwości materiały naturalne i przyjazne środowisku.
•Prace w korycie należy realizować, przy niskim przepływie wód.
•Prace należy realizować poza okresem rozrodu kręgowców, bezkręgowców oraz z uwzględnieniem zasad ochrony gatunków występujących w obszarze chronionym, który jest objęty zasięgiem planowanych prac. 
• Prace budowlane należy wykonywać przy wykorzystaniu sprawnego sprzętu mechanicznego, z uwzględnieniem obowiązujących przepisów, tak by wykluczyć przedostawanie się zanieczyszczeń do środowiska gruntowo – wodnego oraz zminimalizować emisję zanieczyszczeń i hałasu.
• Obszar budowy należy zaopatrzyć w sorbenty, które umożliwią neutralizację potencjalnych wycieków substancji do środowiska wodno – gruntowego.
• Należy prowadzić prawidłową gospodarkę odpadami niebezpiecznymi i gromadzić w wydzielonym miejscu, niedostępnym dla osób trzecich.
• Powstające odpady należy selektywnie gromadzić i zagospodarowywać zgodnie z obowiązującymi przepisami.
• Ścieki bytowe, powstające na etapie realizacji inwestycji, należy odprowadzać do szczelnych przenośnych zbiorników sanitarnych oraz wywozić na teren zlewni ścieków.
•W trakcie prac budowlanych, wykorzystywany sprzęt budowlany należy parkować na terenie utwardzonym i zabezpieczonym przed ewentualnym wyciekiem substancji ropopochodnych oraz poza obszarami o płytkim zaleganiu wód gruntowych, poza bezpośrednim sąsiedztwem koryta rzeki.</t>
  </si>
  <si>
    <t xml:space="preserve">•Na etapie projektowania obiektu należy zapewnić zachowanie ciągłości morfologicznej cieku, umożliwiając migrację poszczególnych gatunków.
•Przy projektowaniu przepławki (konstrukcja, prędkość przepływu wody), w sytuacji konieczności jej zastosowania, powinno uwzględnić się wymagania gatunków, które będą z niej korzystać.
•Przy realizacji obiektu należy stosować w miarę możliwości materiały naturalne i przyjazne środowisku.
•Prace w korycie należy realizować, przy niskim przepływie wód.
•Prace należy realizować poza okresem rozrodu kręgowców, bezkręgowców oraz z uwzględnieniem zasad ochrony gatunków występujących w obszarze chronionym, który jest objęty zasięgiem planowanych prac. 
• Prace budowlane należy wykonywać przy wykorzystaniu sprawnego sprzętu mechanicznego, z uwzględnieniem obowiązujących przepisów, tak by wykluczyć przedostawanie się zanieczyszczeń do środowiska gruntowo – wodnego oraz zminimalizować emisję zanieczyszczeń i hałasu.
• Obszar budowy należy zaopatrzyć w sorbenty, które umożliwią neutralizację potencjalnych wycieków substancji do środowiska wodno – gruntowego.
• Należy prowadzić prawidłową gospodarkę odpadami niebezpiecznymi i gromadzić w wydzielonym miejscu, niedostępnym dla osób trzecich.
• Powstające odpady należy selektywnie gromadzić i zagospodarowywać zgodnie z obowiązującymi przepisami.
• Ścieki bytowe, powstające na etapie realizacji inwestycji, należy odprowadzać do szczelnych przenośnych zbiorników sanitarnych oraz wywozić na teren zlewni ścieków.
•W trakcie prac budowlanych, wykorzystywany sprzęt budowlany należy parkować na terenie utwardzonym i zabezpieczonym przed ewentualnym wyciekiem substancji ropopochodnych oraz poza obszarami o płytkim zaleganiu wód gruntowych, poza bezpośrednim sąsiedztwem koryta rzeki.
</t>
  </si>
  <si>
    <t xml:space="preserve">• Na etapie projektowania należy zapewnić zachowanie ciągłości morfologicznej cieku, umożliwiając migrację poszczególnych gatunków.
•Przy projektowaniu przepławki (konstrukcja, prędkość przepływu wody), w sytuacji konieczności jej zastosowania, powinno uwzględnić się wymagania gatunków, które będą z niej korzystać.
•Przy realizacji obiektu należy stosować w miarę możliwości materiały naturalne i przyjazne środowisku.
•Prace w korycie należy realizować, przy niskim przepływie wód.
•Prace należy wykonywać poza okresem rozrodu kręgowców, bezkręgowców.
•Prace budowlane należy wykonywać przy wykorzystaniu sprawnego sprzętu mechanicznego, z uwzględnieniem obowiązujących przepisów, tak by wykluczyć przedostawanie się zanieczyszczeń do środowiska gruntowo – wodnego oraz zminimalizować emisję zanieczyszczeń i hałasu.
• Obszar budowy należy zaopatrzyć w sorbenty, które umożliwią neutralizację potencjalnych wycieków substancji do środowiska wodno – gruntowego.
•W trakcie prac budowlanych, wykorzystywany sprzęt budowlany należy parkować na terenie utwardzonym i zabezpieczonym przed ewentualnym wyciekiem substancji ropopochodnych oraz poza obszarami o płytkim zaleganiu wód gruntowych, poza bezpośrednim sąsiedztwem koryta rzeki.
•Należy prowadzić prawidłową gospodarkę odpadami niebezpiecznymi i gromadzić w wydzielonym miejscu, niedostępnym dla osób trzecich.
• Powstające odpady należy selektywnie gromadzić i zagospodarowywać zgodnie z obowiązującymi przepisami.
• Ścieki bytowe, powstające na etapie realizacji inwestycji, należy odprowadzać do szczelnych przenośnych zbiorników sanitarnych oraz wywozić na teren zlewni ścieków.
</t>
  </si>
  <si>
    <t>•Na etapie projektowania obiektu należy zapewnić zachowanie ciągłości morfologicznej cieku, umożliwiając migrację poszczególnych gatunków.
•Przy projektowaniu przepławki (konstrukcja, prędkość przepływu wody), w sytuacji konieczności jej zastosowania, powinno uwzględnić się wymagania gatunków, które będą z niej korzystać.
•Przy realizacji obiektu należy stosować w miarę możliwości materiały naturalne i przyjazne środowisku.
•Prace w korycie należy realizować, przy niskim przepływie wód.
•Prace należy realizować poza okresem rozrodu kręgowców, bezkręgowców oraz z uwzględnieniem zasad ochrony gatunków występujących w obszarze chronionym, który jest objęty zasięgiem planowanych prac. 
• Prace budowlane należy wykonywać przy wykorzystaniu sprawnego sprzętu mechanicznego, z uwzględnieniem obowiązujących przepisów, tak by wykluczyć przedostawanie się zanieczyszczeń do środowiska gruntowo – wodnego oraz zminimalizować emisję zanieczyszczeń i hałasu.
• Obszar budowy należy zaopatrzyć w sorbenty, które umożliwią neutralizację potencjalnych wycieków substancji do środowiska wodno – gruntowego.
• Należy prowadzić prawidłową gospodarkę odpadami niebezpiecznymi i gromadzić w wydzielonym miejscu, niedostępnym dla osób trzecich.
• Powstające odpady należy selektywnie gromadzić i zagospodarowywać zgodnie z obowiązującymi przepisami.
• Ścieki bytowe, powstające na etapie realizacji inwestycji, należy odprowadzać do szczelnych przenośnych zbiorników sanitarnych oraz wywozić na teren zlewni ścieków.
•W trakcie prac budowlanych, wykorzystywany sprzęt budowlany należy parkować na terenie utwardzonym i zabezpieczonym przed ewentualnym wyciekiem substancji ropopochodnych oraz poza obszarami o płytkim zaleganiu wód gruntowych, poza bezpośrednim sąsiedztwem koryta rzeki.</t>
  </si>
  <si>
    <t>Podczas realizacji obiektu powinny być uwzględniane materiały naturalne, przyjazne środowisku (w miarę możliwości).
•  Prace w korycie należy realizować, przy niskim przepływie wód.
• Prace należy prowadzić poza okresem rozrodu kręgowców, bezkręgowców. 
• Prace budowlane należy wykonywać przy wykorzystaniu sprawnego sprzętu mechanicznego, z uwzględnieniem obowiązujących przepisów, tak by wykluczyć przedostawanie się zanieczyszczeń do środowiska gruntowo – wodnego oraz zminimalizować emisję zanieczyszczeń i hałasu.
• Obszar budowy należy zaopatrzyć w sorbenty, które umożliwią neutralizację potencjalnych wycieków substancji do środowiska wodno – gruntowego.
• Należy prowadzić prawidłową gospodarkę odpadami niebezpiecznymi i gromadzić w wydzielonym miejscu, niedostępnym dla osób trzecich.
• Powstające odpady należy selektywnie gromadzić i zagospodarowywać zgodnie z obowiązującymi przepisami.
• Ścieki bytowe, powstające na etapie realizacji obiektu należy odprowadzać do szczelnych przenośnych zbiorników sanitarnych oraz wywozić na teren zlewni ścieków.</t>
  </si>
  <si>
    <t>• Na etapie projektowania należy zapewnić zachowanie ciągłości morfologicznej cieku, umożliwiając migrację poszczególnych gatunków.
•Przy projektowaniu przepławki (konstrukcja, prędkość przepływu wody), w sytuacji konieczności jej zastosowania, powinno uwzględnić się wymagania gatunków, które będą z niej korzystać.
•Przy realizacji obiektu należy stosować w miarę możliwości materiały naturalne i przyjazne środowisku.
•Prace w korycie należy realizować, przy niskim przepływie wód.
•Prace należy wykonywać poza okresem rozrodu kręgowców, bezkręgowców.
•Prace budowlane należy wykonywać przy wykorzystaniu sprawnego sprzętu mechanicznego, z uwzględnieniem obowiązujących przepisów, tak by wykluczyć przedostawanie się zanieczyszczeń do środowiska gruntowo – wodnego oraz zminimalizować emisję zanieczyszczeń i hałasu.
• Obszar budowy należy zaopatrzyć w sorbenty, które umożliwią neutralizację potencjalnych wycieków substancji do środowiska wodno – gruntowego.
•W trakcie prac budowlanych, wykorzystywany sprzęt budowlany należy parkować na terenie utwardzonym i zabezpieczonym przed ewentualnym wyciekiem substancji ropopochodnych oraz poza obszarami o płytkim zaleganiu wód gruntowych, poza bezpośrednim sąsiedztwem koryta rzeki.
•Należy prowadzić prawidłową gospodarkę odpadami niebezpiecznymi i gromadzić w wydzielonym miejscu, niedostępnym dla osób trzecich.
• Powstające odpady należy selektywnie gromadzić i zagospodarowywać zgodnie z obowiązującymi przepisami.
• Ścieki bytowe, powstające na etapie realizacji inwestycji, należy odprowadzać do szczelnych przenośnych zbiorników sanitarnych oraz wywozić na teren zlewni ścieków.</t>
  </si>
  <si>
    <t>•Na etapie projektowania należy zapewnić zachowanie ciągłości morfologicznej cieku, umożliwiając migrację poszczególnych gatunków.
•Przy projektowaniu przepławki (konstrukcja, prędkość przepływu wody), w sytuacji konieczności jej zastosowania, powinno uwzględnić się wymagania gatunków, które będą z niej korzystać.
•Przy projektowaniu obiektu należy stosować w miarę możliwości materiały naturalne i przyjazne środowisku.
•Prace w korycie należy realizować, przy niskim przepływie wód.
•Prace należy realizować poza okresem lęgowym ptaków, poza okresem rozrodu kręgowców, bezkręgowców. 
• Prace budowlane należy wykonywać przy wykorzystaniu sprawnego sprzętu mechanicznego, z uwzględnieniem obowiązujących przepisów, tak by wykluczyć przedostawanie się zanieczyszczeń do środowiska gruntowo – wodnego oraz zminimalizować emisję zanieczyszczeń i hałasu.
• Obszar budowy należy zaopatrzyć w sorbenty, które umożliwią neutralizację potencjalnych wycieków substancji do środowiska wodno – gruntowego.
•Należy prowadzić prawidłową gospodarkę odpadami niebezpiecznymi i gromadzić w wydzielonym miejscu, niedostępnym dla osób trzecich.
• Powstające odpady należy selektywnie gromadzić i zagospodarowywać zgodnie z obowiązującymi przepisami.
• Ścieki bytowe, powstające na etapie realizacji inwestycji, ew. eksploatacji obiektu należy odprowadzać do szczelnych przenośnych zbiorników sanitarnych oraz wywozić na teren zlewni ścieków.
•W trakcie prac budowlanych, wykorzystywany sprzęt budowlany należy parkować na terenie utwardzonym i zabezpieczonym przed ewentualnym wyciekiem substancji ropopochodnych oraz poza obszarami o płytkim zaleganiu wód gruntowych, poza bezpośrednim sąsiedztwem koryta rzeki.</t>
  </si>
  <si>
    <t xml:space="preserve">• Na etapie projektowania należy zapewnić zachowanie ciągłości morfologicznej cieku, umożliwiając migrację poszczególnych gatunków.
•Przy projektowaniu przepławki (konstrukcja, prędkość przepływu wody), w sytuacji konieczności jej zastosowania, powinno uwzględnić się wymagania gatunków, które będą z niej korzystać.
•Przy realizacji obiektu należy stosować w miarę możliwości materiały naturalne i przyjazne środowisku.
•Prace w korycie należy realizować, przy niskim przepływie wód.
•Prace należy wykonywać poza okresem rozrodu kręgowców, bezkręgowców.
•Prace budowlane należy wykonywać przy wykorzystaniu sprawnego sprzętu mechanicznego, z uwzględnieniem obowiązujących przepisów, tak by wykluczyć przedostawanie się zanieczyszczeń do środowiska gruntowo – wodnego oraz zminimalizować emisję zanieczyszczeń i hałasu.
• Obszar budowy należy zaopatrzyć w sorbenty, które umożliwią neutralizację potencjalnych wycieków substancji do środowiska wodno – gruntowego.
•W trakcie prac budowlanych, wykorzystywany sprzęt budowlany należy parkować na terenie utwardzonym i zabezpieczonym przed ewentualnym wyciekiem substancji ropopochodnych oraz poza obszarami o płytkim zaleganiu wód gruntowych, poza bezpośrednim sąsiedztwem koryta rzeki.
•Należy prowadzić prawidłową gospodarkę odpadami niebezpiecznymi i gromadzić w wydzielonym miejscu, niedostępnym dla osób trzecich.
• Powstające odpady należy selektywnie gromadzić i zagospodarowywać zgodnie z obowiązującymi przepisami.
• Ścieki bytowe, powstające na etapie realizacji inwestycji, należy odprowadzać do szczelnych przenośnych zbiorników sanitarnych oraz wywozić na teren zlewni ścieków. </t>
  </si>
  <si>
    <t>•"Odpady gromadzić selektywnie w wydzielonych i przystosowanych miejscach, a następnie przekazywać je do odzysku lub unieszkodliwiania odbiorcom posiadającym stosowne zezwolenia.
•Odpady niebezpieczne, powstające w trakcie robót, magazynować w szczelnie zamkniętych pojemnikach, w miejscach oznakowanych i zadaszonych, o utwardzonym i nieprzepuszczalnym podłożu, zabezpieczonych przed dostępem osób postronnych. •Odpadów powstających podczas prowadzonych robót nie magazynować wzdłuż rzeki. •Transport odpadów do miejsc odzysku lub unieszkodliwiania realizować przez podmioty posiadające stosowne zezwolenia, w sposób, który nie powoduje zagrożenia dla środowiska i zdrowia ludzi, z zachowaniem obowiązujących norm. •Bazy sprzętowe sytuować w miejscach, gdzie nie występuje wysoki poziom wód gruntowych i zabezpieczyć przed ewentualnym zanieczyszczeniem środowiska gruntowo-wodnego substancjami ropopochodnymi. •Do transportu wykorzystać istniejące drogi. •Przy wykonywaniu robót ziemnych warstwę urodzajną ziemi odłożyć w pryzmach poza obszarem prowadzonych robót. Masy ziemne powstające w trakcie realizacji, które nie przekraczają standardów jakości gleby i ziemi określonych w przepisach szczegółowych, w miarę możliwości wykorzystać ponownie. •Budowę wyposażyć w maty, sorbenty granulowane, substancje neutralizujące, rękawy sorbentowe itp., służące do blokowania ewentualnych rozlewów. •Stosować sprzęt sprawny technicznie, na bieżąco kontrolować jego stan techniczny, aby nie dopuścić do zanieczyszczenia środowiska gruntowo- wodnego, a ewentualne wycieki niezwłocznie neutralizować. •Na czas realizacji zapewnić przenośne toalety, a ścieki bytowe sukcesywnie wywozić do najbliższej oczyszczalni ścieków przez uprawnione podmioty. •Ilość pracujących maszyn ograniczyć do pojedynczych egzemplarzy danego typu, a ich ruch do wyznaczonego pasa technologicznego wzdłuż brzegów rzeki. •Używać gotowego betonu do budowy przepustów. •W trakcie przerw w pracy wyłączać silniki maszyn i urządzeń. •Planowaną wycinkę drzew ograniczyć do niezbędnego minimum, tj. usuwać wyłącznie drzewa i krzewy ograniczające swobodny przepływ wód, znajdujące się w obrębie koryta rzeki, występujące w dnie i na skarpach do górnej ich krawędzi. •Nie prowadzić wycinki drzew i krzewów na odcinku lasu łęgowego sąsiadującego z korytem rzeki Kcynki. •Zachować starodrzew, w tym pnie wierzb na koronie skarp, które z uwagi na swój stan zachowania są potencjalnym siedliskiem gatunków objętych ochroną, w tym owadów np. pachnicy dębowej. •Wycinkę drzew i krzewów przeprowadzić poza okresem lęgowym ptaków, przypadającym od 15 marca do 15 sierpnia (na terenie województwa wielkopolskiego od 15 marca do 15 lipca). •Drzewa nie podlegające wycince, zlokalizowane w zasięgu oddziaływania prowadzonych prac, wyraźnie oznakować lub wygrodzić oraz zabezpieczyć przed możliwymi uszkodzeniami mechanicznymi pni i korzeni, stosując tymczasowe osłonięcie pni drzew (maty słomiane lub deskowanie), a odsłonięte fragmenty korzeni osłaniać matą słomianą lub jutową, regularnie zwilżaną wodą. •W strefie korzeniowej drzew wykopy prowadzić ręcznie lub niewielkimi koparkami i nie składować materiałów oraz nie organizować postoju maszyn. •Nie obsypywać ziemią pni drzew powyżej wysokości 0,2 m i krzewów powyżej 0,1 m ponad pierwotny poziom terenu. •W przypadku konieczności obniżenia poziomu gruntu, teren wokół drzew i krzewów w zasięgu wyznaczonym przez obrys korony pozostawić na wzmocnionych konstrukcyjnie wzniesieniach. •W celu retencjonowania wody, w przebiegu rzeki wykonać urządzenia piętrzące zapewniając zatrzymywanie wód w okresach charakteryzujących się niskimi opadami i obniżonym stanem wód gruntowych. •Ilość i rozmieszczenie urządzeń piętrzących zaplanować w sposób, który zapewni przedłużenie okresu zatrzymywania wody w korycie rzeki, w szczególności na odcinku od km 22+600 do km 24+000, tj. w miejscu występowania lasu łęgowego oraz na dwóch odcinkach cieku graniczących z siedliskami łąkowymi od km 27+000 do km 28+000 i od km 28+800 do km 30+000. •Usuwanie nadmiaru osadów z dna koryta rzeki Kcynki ograniczyć do niezbędnego minimum gwarantującego przepływ wód, zachowując w obecnym stanie odcinki rzeki, które nie wymagają profilowania podłużnego.
•Kształtowanie koryta rzeki na odcinku graniczącym z płatami lasów łęgowych, tj. od km 22+600 do km 24+000, ograniczyć wyłącznie do lewostronnego (od strony agrocenoz) profilowania skarpy, zachowując istniejący stan prawostronnej linii brzegowej (od strony siedlisk leśnych) bez jej umacniania. Nie prowadzić usuwania osadów z dna koryta rzeki na odcinku graniczącym z lasami łęgowymi, a wszelkie prace w korycie rzeki w tym rejonie wykonywać ręcznie bez udziału ciężkiego sprzętu. •Dojazdy do miejsca prowadzenia prac wytyczyć w oparciu o istniejące drogi, z pominięciem terenów leśnych graniczących z ciekiem. •Usuwanie roślinności szuwarowej, występującej na terenie prowadzonych prac, przeprowadzić poza okresem lęgowym ptaków wyłącznie w zasięgu koryta rzeki Kcynki i światła oczyszczanych odcinków ujściowych rowów.
•Z uwagi na możliwość gniazdowania błotniaka łąkowego w zasięgu oddziaływania planowanej inwestycji, wprowadzić dozór przyrodniczy, którego zadaniem będzie przeprowadzenie przed rozpoczęciem prac, w okresie od maja do końca sierpnia, wizji terenowych weryfikujących obecność lęgów tego gatunku. W przypadku stwierdzenia występowania aktywnych lęgów błotniaka łąkowego w zasięgu oddziaływania zadania, należy wyznaczyć strefę o promieniu 500 m, w której planowane prace będą prowadzone poza jego okresem lęgowym, przypadającym od początku maja do połowy września. •Zaplanowane prace prowadzić kompleksowo na możliwie krótkich odcinkach (preferowana długość od 100 do 200 m). •Do umacniania stopy skarp wykorzystywać wyłącznie materiały naturalne, np. kiszkę faszynową, względnie narzuty kamienne.
•Przy umacnianiu dna i skarp w obrębie mostów i przepustów ograniczyć stosowanie materiałów betonowych, wykorzystując w maksymalnie możliwym zakresie naturalne materiały, np. narzuty kamienne. Umocnienie koryta cieku pod mostami i przepustami ograniczyć do szerokości urządzeń, względnie obejmując pas 10 m przed i za urządzeniem. •Warstwę urodzajną ziemi odłożyć w pryzmach poza obszarem prowadzonych robót i w miarę możliwości wykorzystać ją ponownie, pod warunkiem, że nie przekracza standardów jakości gleby i ziemi. •W trakcie prowadzonych prac z zakresie przebudowy przepustów, zachować stały przepływ wód rzeki. •Prace w korycie rzeki na odcinku od km 22+900 do km 23+700 prowadzić ręcznie uwzględniając warunki siedliskowe występującego tu bobra europejskiego i pozostawienie jego siedliska w możliwie najlepszym stanie.
•W przypadku konieczności, np. zniszczenia osobników i siedlisk gatunków objętych ochroną, w tym bobra europejskiego i śliza, niezbędne jest uprzednie uzyskanie stosownego zezwolenia w oparciu o art. 56 ustawy o ochronie przyrody (Dz. U. z 2009 r. Nr 151, poz. 1220 z póżn. zm.). •Podczas wykonywania planowanych robót zachować dbałość o utrzymanie dobrego stanu ekologicznego wód rzeki i terenów sąsiadujących".</t>
  </si>
  <si>
    <t xml:space="preserve">•Prace w korycie należy realizować, przy niskim przepływie wód.
•Prace należy realizować poza okresem rozrodu kręgowców, bezkręgowców. 
• Prace budowlane należy wykonywać przy wykorzystaniu sprawnego sprzętu mechanicznego, z uwzględnieniem obowiązujących przepisów, tak by wykluczyć przedostawanie się zanieczyszczeń do środowiska gruntowo – wodnego oraz zminimalizować emisję zanieczyszczeń i hałasu.
• Obszar budowy należy zaopatrzyć w sorbenty, które umożliwią neutralizację potencjalnych wycieków substancji do środowiska wodno – gruntowego.
•Należy prowadzić prawidłową gospodarkę odpadami niebezpiecznymi i gromadzić w wydzielonym miejscu, niedostępnym dla osób trzecich.
• Powstające odpady należy selektywnie gromadzić i zagospodarowywać zgodnie z obowiązującymi przepisami.
• Ścieki bytowe, powstające na etapie realizacji inwestycji, ew. eksploatacji obiektu należy odprowadzać do szczelnych przenośnych zbiorników sanitarnych oraz wywozić na teren zlewni ścieków.
</t>
  </si>
  <si>
    <t>•Prace w korycie należy realizować, przy niskim przepływie wód.
•Prace należy realizować poza okresem rozrodu kręgowców, bezkręgowców. 
• Prace budowlane należy wykonywać przy wykorzystaniu sprawnego sprzętu mechanicznego, z uwzględnieniem obowiązujących przepisów, tak by wykluczyć przedostawanie się zanieczyszczeń do środowiska gruntowo – wodnego oraz zminimalizować emisję zanieczyszczeń i hałasu.
• Obszar budowy należy zaopatrzyć w sorbenty, które umożliwią neutralizację potencjalnych wycieków substancji do środowiska wodno – gruntowego.
•Należy prowadzić prawidłową gospodarkę odpadami niebezpiecznymi i gromadzić w wydzielonym miejscu, niedostępnym dla osób trzecich.
• Powstające odpady należy selektywnie gromadzić i zagospodarowywać zgodnie z obowiązującymi przepisami.
• Ścieki bytowe, powstające na etapie realizacji inwestycji, ew. eksploatacji obiektu należy odprowadzać do szczelnych przenośnych zbiorników sanitarnych oraz wywozić na teren zlewni ścieków.</t>
  </si>
  <si>
    <t xml:space="preserve">DUŚ: WOO-I.4233.4.2017.AM.36, WOO-I.4233.1.2017.KT.44, WOO-I.4233.6.2017.KKJ/AM.3, WOO-I.4233.5.2017.KKJ/AM.42, BUŚ.6220.15.2018, WOO-I.4233.3.2017.PW.70, DUŚ:WOO-I.4233.2.2017.PW.35: Na etapie realizacji i eksploatacji przedsięwzięcia: Prace budowlane w sąsiedztwie zabudowy mieszkaniowej prowadzić w porze dziennej (w godzinach od 600 do 22°°); w miarę możliwości unikać jednoczesnej pracy urządzeń emitujących hałas o dużym natężeniu; ograniczyć do minimum prowadzenie robót z użyciem sprzętu wibracyjnego w pobliżu budynków mieszkalnych. W trakcie realizacji inwestycji ograniczyć jałową pracę silników pojazdów i sprzętu wibracyjnego oraz innego sprzętu ciężkiego (np. walce wibracyjne, ubijaki itp.); wszystkie urządzenia utrzymywać we właściwej sprawności technicznej. W czasie realizacji przedsięwzięcia, na każdym jego etapie należy zapewnić nadzór przyrodniczy oraz stosować się do jego wskazań. Należy prowadzić dokumentację nadzoru przyrodniczego, w szczególności zawierającą informację o czasie i miejscu wykonywania nadzoru, kwalifikacji osób prowadzących nadzór, spostrzeżeniach co do stanu środowiska przyrodniczego, wydanych zaleceniach. Ponadto wskazane jest: wycinkę drzew i krzewów oraz prace ziemne związane ze zdejmowaniem wierzchniej warstwy gleby (humusu) prowadzić w terminie od 1 września do końca lutego, prace w obrębie koryta rzeki Nidy i starorzeczy prowadzić poza okresem tarła ichtiofauny, po zakończeniu fazy rozwojowej imago trzepli zielonej, tj. prace prowadzić od 1 listopada do końca lutego, w przypadku stwierdzenia zimowisk płazów na dnie wód oraz miejsc ich rozrodu, w szczególności w starorzeczach, prace w tych miejscach prowadzić z wyłączeniem okresu od 15 października do 1 lipca. Prace przygotowawcze, w szczególności poprzedzające dokładną lokalizację obiektów tymczasowych wykonanych na potrzeby realizacji inwestycji należy uzgodnić z nadzorem przyrodniczym. Prace związane z pogłębieniem i poszerzeniem koryta Starej Nidy w obszarze siedliska 91E0 - Łęgi wierzbowe, topolowe, olszowe i jesionowe (Salicetum albo - fragilis , Populetum albae, Alnenion glutinoso - incanafy i olsy źródliskowe, prowadzić ze szczególną ostrożnością, pod nadzorem hydrologa. Prace na tym obszarze prowadzić z prawego brzegu rzeki, a masy ziemne/osady denne wywozić poza obszar siedliska. Prace w pobliżu miejsca gniazdowania bielika (w odległości do 500 m) prowadzić w okresie od listopada do stycznia, ze szczególną ostrożnością, czas trwania prac skrócić do minimum. Miejsce to oraz obszar zachowania szczególnej ostrożności wskazane zostanie przez nadzór przyrodniczy. W przypadku stwierdzenia w obszarze prowadzonych prac osobników zatoczka łamliwego (Anisus oorticulus) należy przenieść osobniki tego gatunku w bezpieczne siedlisko, znajdujące się poza zasięgiem oddziaływania robót, a następnie reintrodukować go po zakończeniu prac w rejonie aktualnego występowania. Lokalizację infrastruktury tymczasowej i trwałej na etapie realizacji inwestycji należy oznaczyć w terenie w sposób widoczny (np. za pomocą pali, słupków, ogrodzeń, taśm) oraz dokumentować w formie cyfrowej za pomocą współrzędnych geograficznych wszystkie wykonywane obiekty i urządzenia, tak aby możliwe było cyfrowe odtworzenie ich lokalizacji. Oczko wodne w rejonie działek ewidencyjnych nr 682 i 683 obręb Mokrsko Dolne należy wygrodzić od strony rozbieranego wału tymczasowym ogrodzeniem. Nadzór przyrodniczy powinien obejmować kontrolę działań zapobiegających i zabezpieczających środowisko przyrodnicze, w szczególności: weryfikację występowania na terenie inwestycji gatunków chronionych przed przystąpieniem do prac, bieżącą obserwację i analizę technologi oraz harmonogramu prowadzenia poszczególnych prac, a w przypadku wystąpienia nieprzewidzianych okoliczności i zdarzeń, podanie zaleceń, obserwację placu budowy w miejscach migracji płazów oraz w pobliżu miejsc mogących stanowić siedliska i trasy migracji, kontrolę prowadzenia prac w korycie rzeki Nida i starorzeczach, dokładne określenie lokalizacji tymczasowych wygrodzeń w miejscach, gdzie stwierdzono szlaki migracji płazów oraz możliwości prowadzenia w takich miejscach prac w okresach masowych migracji płazów, a także nadzór nad przenoszeniem poza teren budowy drobnych zwierząt i płazów, które tam się przedostaną. Do wygrodzenia należy stosować materiały o poniższych parametrach: geowłóknina, geotkanina lub siatka o średnicy oczek &lt; 5 mm, wysokość części nadziemnej — min. 50 cm, głębokość zakopania w gruncie — min. 10 cm, z przewieszką dł. 10 cm odchyloną pod kątem 45° na zewnątrz placu budowy, z zakończeniem "U"-kształtnym (ukierunkowującym migrację zwierząt) i wkopanymi na końcach wygrodzeń wiaderkami z przepuszczalnym dnem (w przypadku intensywnej migracji zwierząt); ogrodzenie musi być wykonane w taki sposób, aby uniemożliwić płazom przekraczanie go dołem, jak również wspinanie się i przechodzenie górą. Materiał, z którego wykonane jest ogrodzenie, musi umożliwiać odpowiedni i trwały naciąg, aby nie dopuścić do fałdowania, które obniża trwałość i efektywność ogrodzenia; kontrolę placu budowy na obecność występowania zwierząt - wykopy, zagłębienia terenu w których mogłyby zostać uwięzione zwierzęta (płazy, gady, małe ssaki), eliminować zastoiska wody i nieuformowane skarpy, a w przypadku uwięzienia zwierząt przenosić je na dogodne dla nich siedliska; kontrolę miejsc wyznaczonych do magazynowania mas ziemnych i osadów dennych. Plac budowy i drogi dojazdowe należy utrzymywać w stanie ograniczającym pylenie, (drogi na placu budowy zraszać wodą), zapewnić transport materiałów budowlanych z użyciem środków zabezpieczających przed pyleniem (przykrycia skrzyń samochodów). Zaplecze budowy wraz z bazą transportowo-sprzętową zorganizować z uwzględnieniem zasady minimalizacji zajęcia terenu a po zakończeniu prac teren przywrócić do możliwie zbliżonego do pierwotnego; ustawić na czas budowy przenośne sanitariaty i zapewnić ich regularne opróżnianie. Zaplecze budowy oraz drogi dojazdowe do ich obsługi należy wytyczać w oparciu o istniejącą sieć szlaków komunikacyjnych. Lokalizację zaplecza budowy i baz materiałowo- sprzętowych przewidzieć: na terenie utwardzonym, poza obszarami zlokalizowanymi w promieniu do 50 m od budynków mieszkalnych, w odległości min. 50 m od rzeki Nidy i jej dopływów, starorzeczy, poza siedliskami przyrodniczymi i siedliskami gatunków będących przedmiotem ochrony obszaru Natura 2000 Ostoja Nidziańska i Ostoja Sobkowsko-Korytnicka oraz siedliskami gatunków będących przedmiotem ochrony obszaru Natura 2000 Dolina Nidy. Masy ziemne i osady denne należy tymczasowo magazynować poza zinwentaryzowanymi siedliskami przyrodniczymi i siedliskami gatunków obszaru Natura 2000. Nadmiar ziemi zagospodarować zgodnie z obowiązującymi przepisami, w przypadku zanieczyszczonej ziemi postępować zgodnie z zasadami gospodarowania odpadami. Humus wykorzystać do wyrównania terenu prowadzonych prac. Prace budowlane, w tym przemieszczanie mas ziemnych i osadów dennych należy prowadzić w sposób zabezpieczający przed zasypaniem starorzeczy, rowów melioracyjnych oraz niekontrolowanym zanieczyszczeniem gruntu, w przypadku awaryjnego wycieku substancji ropopochodnych, zanieczyszczenia należy zebrać przy użyciu sorbentów, a następnie przekazać odbiorcom posiadającym stosowne zezwolenie w zakresie gospodarowania odpadami. W przypadku prowadzenia prac w korycie rzeki Nida i starorzeczach dla zminimalizowania oddziaływania, tam gdzie to możliwe, należy zastosować lżejszy sprzęt budowlany oraz skrócić do minimum okres prowadzenia robót w korycie, z uwzględnieniem przerw w przypadku zmętnienia wody. Prace ziemne oraz inne prace związane z wykorzystaniem sprzętu mechanicznego lub urządzeń technicznych, prowadzone w obrębie bryły korzeniowej drzew i krzewów nieprzeznaczonych do usunięcia, wykonywać z zachowaniem warunków: teren w obszarze rzutu koron drzew nieprzeznaczonych do wycinki ogrodzić lub wyraźnie oznaczyć w sposób zapobiegający ingerowaniu w dendroflorę; wykopy wykonywane w strefie korzeniowej drzew przeprowadzać ręcznie, lub niewielkimi koparkami, a odsłonięte fragmenty korzeni należy nawadniać; nie lokalizować placów składowych, tymczasowych dróg przejazdowych i miejsc postoju sprzętu w obrębie zasięgu rzutu koron drzew. Zapewnić właściwe gospodarowanie odpadami wytwarzanymi w czasie rozbiórki i budowy, magazynować je selektywnie w wydzielonych i przystosowanych miejscach, w warunkach zabezpieczających przed przedostaniem się do środowiska zanieczyszczeń oraz zapewnić ponowne wykorzystanie bądź ich sukcesywny odbiór przez podmioty posiadające stosowne zezwolenie w tym zakresie. Prace ziemne prowadzić pod ścisłym nadzorem archeologicznym. W sytuacji ewentualnego odkrycia w trakcie prac ziemnych przedmiotu, co do którego istnieje przypuszczenie, iż jest on zabytkiem należy wstrzymać wszelkie roboty mogące uszkodzić lub zniszczyć odkryty przedmiot, zabezpieczyć, przy użyciu dostępnych środków, ten przedmiot i miejsce jego odkrycia, niezwłocznie zawiadomić o tym Świętokrzyskiego Wojewódzkiego Konserwatora Zabytków, Wójta Gminy Michałów, Wójta Gminy Imielno lub Burmistrza Miasta i Gminy Pińczów, Wójta Gminy Sobków. Prace utrzymaniowe na przepustach (cięcie, koszenie i udrożnienie) prowadzić w okresie od 1 listopada do końca lutego, lub poza tym terminem pod nadzorem przyrodniczym.DUŚ: GIROŚ.6220.5.34.2018: Podczas realizacji przedsięwzięcia zapewniony zostanie nadzór przyrodniczy, którego zadaniem będzie rozpoznanie aktualnego stanu środowiska przyrodniczego w miejscu prowadzenia robót oraz jeżeli zajdzie taka potrzeba wskazywanie rozwiązań organizacyjnych lub technicznych w celu ochrony zaobserwowanych wartości. Szczególnie ważna będzie stała obecność nadzoru podczas wykonywania prac związanych z usuwaniem drzew i krzewów oraz pracami w obszarze siedlisk przyrodniczych oraz siedlisk gatunków stanowiących przedmioty ochrony w obszarach Natura 2000, ograniczona będzie zajętość terenu, w szczególności pod zaplecza budowy oraz drogi dojazdowe, zaplecza budowy nie będą lokalizowane na brzegach Strugi Umianowickiej, gdzie stwierdzono płaty siedliska 3150. Pozwoli to na skuteczne wyeliminowanie negatywnego wpływu realizacji inwestycji. Działania polegające na wycince zakrzewień w miejscu połączenia rowów melioracyjnych ze starorzeczem jak również okresowy napływ wody może przyczynić się do poprawy stanu siedliska, bowiem jego zarastanie stanowi dla niego zagrożenie, usuwanie drzew i krzewów przeprowadzone będzie w możliwie najmniejszym zakresie, w okresie pomiędzy 15 sierpnia a 15 października lub poza tym terminem podczas obecności osób pełniących nadzór przyrodniczy i według ich wskazań, drzewa niezaplanowane do usunięcia należy odgrodzić od obszaru wykonywanych robót w odległości nie mniejszej niż 10 m licząc od pnia. Drzewa nieprzewidziane do usunięcia pod którymi niezbędne będzie prowadzenie robót ziemnych należy zabezpieczyć poprzez oszalowanie pni. Przy wykonywaniu wykopów pod koronami drzew należy minimalizować czas prowadzenia robót, preferować ręczne wykonanie wykopów, zabezpieczać uszkodzone korzenie środkami np. stosowanymi w ogrodnictwie, stosownie do potrzeb zwilżać podłoże, wykopy zasypywać miejscowym gruntem warstwami zgodnie z kolejnością jego wydobycia; wszelkie prace ziemne i działania związane z utrzymaniem obiektów poprzez odmulenie prowadzone będą poza okresem rozrodu, migracji i hibernacji większości zwierząt tj. w okresie od 15 sierpnia do 15 października lub poza tym terminem podczas obecności osób pełniących nadzór przyrodniczy i wg ich wskazań. Do kształtowania i umacniania brzegów cieków, rowów, skarp w miarę możliwości używane będą materiały pochodzenia naturalnego: kamień, drewno, faszyna, żwir, piasek. Stosowanie innych niezbędnych materiałów jak np. beton, stal należy ograniczać do niezbędnego minimum; w przypadku stwierdzenia możliwości wchodzenia na teren budowy zwierząt, obszar taki należy ogrodzić tymczasowymi ogrodzeniami, stosownie do wskazań nadzoru przyrodniczego; po zakończeniu robót teren budowy pozbawiony roślinności należy uporządkować i obsiać rodzimymi gatunkami roślin np. traw. Obsianie winno zabezpieczyć odsłoniętą glebę przed ewentualną zwiększoną erozją oraz przed zasiewem obcych gatunków roślin, które często rozprzestrzeniają się wzdłuż rzek i rowów. DUŚ: OŚiGM.6220.09.2017/śr/01/2019: Należy minimalizować zajętość terenu na potrzeby lokalizowania zapleczy budowy, dróg dojazdowych oraz miejsc wykonywania prac w rzece: zaplecze budowy zlokalizować min. 50 m od koryta rzeki Nidy i jej dopływów, po zakończeniu prac teren uporządkować. Zadbać o odpowiednie zabezpieczenie terenu zaplecza budowy poprzez uszczelnienie podłoża w miejscu magazynowania substancji stanowiących zagrożenie dla środowiska gruntowo- wodnego, teren zaplecza budowy wyposażyć w środki do zbierania ewentualnych wycieków np. sorbenty, prace budowlane prowadzić tylko w porze dziennej tj. w godz. 6°° - 22°° w miarę możliwości eliminować równoczesną pracę urządzeń emitujących hałas o dużym natężeniu, niezanieczyszczone masy ziemne powstające w trakcie realizacji przedsięwzięcia należy wykorzystać do niwelacji terenu inwestycji w sposób niepowodujący wystąpienia zmian stanu wody wpływających ze szkodą dla gruntów sąsiednich oraz z zachowaniem wartości przyrodniczych. Wymienione powyżej prace należy wykonywać po nadzorem przyrodniczym, w przypadku odkrycia w trakcie prowadzenia robót, podczas prac ziemnych, przedmiotu, co do którego istnieje przypuszczenie, iż jest on zabytkiem należy: wstrzymać wszelkie roboty mogące uszkodzić lub zniszczyć odkryty przedmiot; zabezpieczyć, przy użyciu dostępnych środków, ten przedmiot i miejsce jego odkrycia; niezwłocznie zawiadomić o tym Świętokrzyskiego Wojewódzkiego Konserwatora Zabytków, a jeśli nie jest to możliwe, właściwego wójta, burmistrza, przestrzegać ograniczenia jałowej pracy silników pojazdów samochodowych, prowadzić stałą kontrolę stanu technicznego urządzeń i utrzymywać je w pełnej sprawności, dowóz materiałów i ruch pojazdów obsługujących inwestycję prowadzić w pierwszej kolejności po drogach istniejących. W razie konieczności wykonania dodatkowych dróg dojazdowych do miejsca inwestycji należy na ich przebiegu ułożyć tymczasowe nawierzchnie z płyt, które po zakończeniu prac należy usunąć, zarówno na etapie budowy, użytkowania jak i ewentualnej likwidacji należy zapewnić właściwe gospodarowanie odpadami, minimalizować ich ilość, magazynować/zbierać je selektywnie w wydzielonych i przystosowanych miejscach, w warunkach zabezpieczających przed przedostaniem się do środowiska zanieczyszczeń oraz zapewnić ich sprawny odbiór przez uprawnione podmioty, podczas realizacji przedsięwzięcia należy zapewnić nadzór przyrodniczy, usuwanie drzew i krzewów należy przeprowadzić w możliwie najmniejszym zakresie, w terminie pomiędzy 16 października a końcem lutego, a w okresie lęgowym ptaków w obecności osób pełniących nadzór przyrodniczy i wg ich wskazań, drzewa nie zaplanowane do usunięcia należy odgrodzić od obszaru wykonywanych robót w odległości nie mniejszej niż 10 m licząc od pnia. Drzewa nie zaplanowane do usunięcia pod którymi niezbędne będzie prowadzenie robót ziemnych należy zabezpieczyć poprzez oszalowanie pni. Przy wykonywaniu wykopów pod koronami drzew należy minimalizować czas prowadzenia robót, preferować ręczne wykonanie wykopów, zabezpieczać uszkodzone korzenie środkami np. stosowanymi w ogrodnictwie, stosownie do potrzeb zwilżać podłoże, wykopy zasypywać miejscowym gruntem warstwami zgodnie z kolejnością jego wydobycia, prace ingerujące w koryto rzeki Nidy należy powadzić pomiędzy 16 lipca, a końcem lutego lub poza tym terminem w obecności osób pełniących nadzór przyrodniczy i wg ich wskazań, prace związane z budową bystrzy w korycie rzeki Nidy na każdym obiekcie prowadzić dwuetapowo tj. ukształtować część bystrza od środka koryta do jednego z brzegów, a następnie od środka koryta do drugiego brzegu.Do kształtowania i umacniania koryta i brzegów rzeki w miarę możliwości używać materiałów pochodzenia naturalnego: kamień, drewno, faszyna, żwir, piasek. Stosowanie innych materiałów: beton, stal należy ograniczać do niezbędnego minimum. W przypadku stwierdzenia możliwości wchodzenia na teren budowy zwierząt obszar taki należy ogrodzić tymczasowymi ogrodzeniami stosownie do wskazań nadzoru przyrodniczego. Zaplecza budowy, miejsca magazynowania odpadów i mas ziemnych zlokalizować poza siedliskami przyrodniczymi i siedliskami gatunków będącymi przedmiotami ochrony obszaru Natura 2000 Ostoja Nidziańska. Miejsca te wyznaczone powinny zostać po konsultacji z przyrodnikiem pełniącym nadzór przyrodniczy nad wykonawstwem przedsięwzięcia. Po zakończeniu robót teren budów pozbawiony roślinności należy uporządkować i obsiać rodzimymi gatunkami roślin np. traw. Przedsięwzięcie zarówno na etapie realizacji jak i użytkowania nie może powodować wystąpienia zmiany stanu wody ze szkodą dla gruntów sąsiednich. Transport sprzętu, materiałów i urobku ziemnego prowadzić po wyznaczonych trasach przejazdu na terenie inwestycyjnym.DUŚ: GKH.6220.5.2017: Uwzględniona zostanie zasada minimalizacji zajęcia terenu i przekształcenia jego powierzchni, a po zakończeniu prac teren zostanie uporządkowany. Przedmiotowe obiekty zostaną wykonane w spadku podłużnym zgodnie z profilem podłużnym rzeki, w nawiązaniu do istniejącego dna i skarp rzeki, na całej szerokości istniejących przelewów. Prace prowadzone będą etapowo: pierwszym etapem będzie wykonanie grodzy ziemnej/ścianki szczelnej od osi rzeki w kierunku brzegu lewego, celem ograniczenia dopływu wody i możliwości ułożenia kamieni. Po zakończeniu prac grodze ziemne/ścianki szczelne zostaną usunięte nie naruszając trwałości konstrukcji. Drugim etapem będzie wykonanie grodzy ziemnej/ścianki szczelnej od osi rzeki w kierunku brzegu prawego. Po zakończeniu prac grodze ziemne/ścianki szczelne zostaną usunięte. Zastosowanie etapowości robót budowlanych zapewni ciągły przepływ wody w rzece oraz ograniczenie mętnienia wód rzeki Mierzawa. Na etapie prowadzenia prac budowlanych wykonane zostaną utwardzone tymczasowe drogi technologiczne. Po zakończeniu prac budowlanych zostaną one zdemontowane. Wskazane jest prowadzenie prac rozbiórkowych oraz budowlanych w miarę możliwości w okresie niskich stanów wód, w sposób nie powodujący nadmiernego zanieczyszczenia wód rzeki zawiesiną. Zagwarantowany zostanie w korycie rzeki przepływ nienaruszalny. Prowadzona będzie właściwa eksploatacja wykorzystywanych urządzeń i maszyn, zwłaszcza zwracana będzie uwaga na szczelność układów paliwowych. Miejsce składowania materiałów budowlanych oraz przechowywania sprzętu budowlanego mogącego zanieczyścić środowisko gruntowo-wodne należy zlokalizować na powierzchni szczelnej oraz wyposażyć w sorbenty do zbierania ewentualnych wycieków substancji ropopochodnych. Na etapie realizacji Inwestor winien zapewnić szczelne sanitariaty dla potrzeb brygad budowlanych, ich zawartość winna być odbierana przez uprawnioną firmę i wywożona do oczyszczalni ścieków. Powstałe niezanieczyszczone masy ziemne należy w maksymalnym stopniu zagospodarować na terenie inwestycyjnym mając na uwadze zachowanie wartości przyrodniczych, zakaz zmian stanu wody ze szkodą dla gruntów sąsiednich. Ewentualny nadmiar mas ziemnych należy przekazać uprawnionym podmiotom. Gleba i ziemia używane do prac ziemnych powinny spełniać standardy jakości środowiska jak dla gruntów występujących w miejscu użycia tej gleby lub ziemi. Na etapie budowy gospodarka odpadami, które mogą zanieczyścić środowisko gruntowo - wodne, winna być prowadzona zgodnie z obowiązującymi w tym zakresie wymogami prawnymi i w sposób niestanowiący zagrożenia dla środowiska, tj. odpady należy magazynować selektywnie na zapleczu budowy, w miejscu zabezpieczonym przed wpływem czynników atmosferycznych, w warunkach uniemożliwiających zanieczyszczenie środowiska gruntowo - wodnego. W przypadku wystąpienia sytuacji awaryjnej, wycieku substancji ropopochodnych, zanieczyszczony grunt należy możliwie jak najszybciej i starannie zebrać, a następnie przekazać uprawnionym podmiotom. Podczas realizacji przedsięwzięcia zapewniony zostanie nadzór przyrodniczy, którego zadaniem będzie rozpoznanie aktualnego stanu środowiska przyrodniczego w miejscu prowadzenia robót oraz jeżeli zajdzie taka potrzeba wskazywanie rozwiązań organizacyjnych lub technicznych w celu ochrony zaobserwowanych wartości. Usuwanie drzew i krzewów należy przeprowadzić w możliwie najmniejszym zakresie, w terminie pomiędzy 16 października a końcem lutego lub poza tym terminem w obecności osób pełniących nadzór przyrodniczy i według ich wskazań. Drzewa nie zaplanowane do usunięcia należy odgrodzić od obszaru wykonywanych robót w odległości nie mniejszej niż 10 m licząc od pnia. Drzewa nieprzewidziane do usunięcia, pod którymi niezbędne będzie prowadzenie robót ziemnych, należy zabezpieczyć poprzez oszalowanie pni. Przy wykonywaniu wykopów pod koronami drzew należy minimalizować czas prowadzenia robót, preferować ręczne wykonanie wykopów, zabezpieczać uszkodzone korzenie środkami np. stosowanymi w ogrodnictwie, stosownie do potrzeb zwilżać podłoże, wykopy zasypywać miejscowym gruntem warstwami zgodnie z kolejnością jego wydobycia. Prace ingerujące w koryto rzeki Mierzawy należy powadzić pomiędzy 16 lipca, a końcem lutego lub poza tym terminem podczas obecności osób pełniących nadzór przyrodniczy i według ich wskazań. Powyższy termin jest okresem korzystnym z punktu widzenia ryb będących przedmiotami ochrony w obszarach Natura 2000. Wstrzymać wszelkie roboty mogące uszkodzić lub zniszczyć odkryty przedmiot; zabezpieczyć, przy użyciu dostępnych środków ten przedmiot i miejsce jego odkrycia; niezwłocznie zawiadomić o tym właściwego wojewódzkiego konserwatora zabytków, a jeśli nie jest to możliwe, Wójta Gminy Michałów lub Wójta Gminy Wodzisław. DUŚ: BOSiGM.6220.9.2017: Uwzględnić zasadę minimalizacji zajęcia terenu i przekształcenia jego powierzchni, a po zakończeniu prac teren uporządkować. Prace prowadzone będą etapowo: pierwszym etapem będzie zabezpieczenie drzew i krzewów znajdujących się w sąsiedztwie prowadzonych prac, wykonanie tymczasowych dróg dojazdowych z płyt betonowych, następnie prowadzone będą prace ziemne za pomocą koparki poruszającej się wzdłuż krawędzi wykopu podczas wybierania urobku oraz roboty wykończeniowe obejmujące wykonanie narzutu kamiennego i uporządkowanie terenu, w tym usunięcie płyt pod tymczasowe drogi dojazdowe. Wskazane jest prowadzenie prac w miarę możliwości w okresie niskich stanów wód, w sposób nie powodujący nadmiernego zanieczyszczenia wód rzeki zawiesiną. Należy zagwarantować w korycie rzeki przepływ nienaruszalny, prowadzić właściwą eksploatację wykorzystywanych urządzeń i maszyn, zwłaszcza zwracana będzie uwaga na szczelność układów paliwowych. Miejsce składowania materiałów budowalnych oraz przechowywania sprzętu budowlanego mogącego zanieczyścić środowisko gruntowo-wodne należy zlokalizować na powierzchni szczelnej oraz wyposażyć w sorbenty do zbierania ewentualnych wycieków substancji ropopochodnych. Na etapie realizacji Inwestor zapewni szczelne sanitariaty dla potrzeb brygad budowlanych, z których zawartość będzie odbierana przez uprawnioną firmę i wywożona do oczyszczalni ścieków, powstałe niezanieczyszczone masy ziemne należy w maksymalnym stopniu zagospodarować na terenie inwestycyjnym mając na uwadze zachowanie wartości przyrodniczych, zakaz zmian stanu wody ze szkodą dla gruntów sąsiednich. Ewentualny nadmiar mas ziemnych należy przekazać uprawnionym podmiotom. Gleba i ziemia używane do prac ziemnych powinny spełniać standardy jakości środowiska jak i gruntów występujących w miejscu użycia tej gleby lub ziemi. Na etapie budowy gospodarki odpadami, które mogą zanieczyścić środowisko gruntowo-wodne, winna być prowadzona zgodnie z obowiązującymi w tym zakresie wymogami prawnymi i w sposób niestanowiący zagrożenia dla środowiska, tj. odpady należy magazynować selektywnie na zapleczu budowy, w miejscu zabezpieczonym przed wpływem czynników atmosferycznych, w warunkach uniemożliwiających zanieczyszczenie środowiska gruntowo-wodnego. W przypadku wystąpienia sytuacji awaryjnej, wycieku substancji ropopochodnych, zanieczyszczony grunt należy możliwie jak najszybciej i staranie zebrać, a następnie przekazać uprawnionym podmiotom.
</t>
  </si>
  <si>
    <t>Karta informacyjna przedsięwzięcia: „Dostosowanie profilu podłużnego i przekroju poprzecznego rzek Kaczki i Trzemszy wraz z budowlami i kanałami łączącymi”</t>
  </si>
  <si>
    <t xml:space="preserve"> Etap prac budowlanych nie będzie wpływał na „zasoby dziedzictwa kulturowego w zakresie warstwy archeologicznej (brak stanowisk archeologicznych na trasie kanału i w sąsiedztwie”). „Z uwagi na znacznie oddalenie planowanej inwestycji oddziaływanie na zabytki będzie pomijalne”.  Funkcjonowanie inwestycji nie będzie negatywnie oddziaływało a zabytki oraz krajobraz kulturowy. </t>
  </si>
  <si>
    <t xml:space="preserve">Etap prac budowlanych wiązał się będzie z „emisję niezorganizowaną zanieczyszczeń pyłowo- gazowych emitowanych do powietrza atmosferycznego. Źródłem emisji zanieczyszczeń do powietrza atmosferycznego będzie spalanie paliw w silnikach samochodowych, pojazdów poruszających się na terenie obszaru inwestycji. Przeprowadzona na podstawie przyjętych założeń analiza oddziaływania na stan powietrza atmosferycznego źródeł emisji wykazała, że dla wszystkich, rozpatrywanych zanieczyszczeń spełnione są wymagania określone w Rozporządzeniu Ministra Środowiska z dnia 5 grudnia 2002 r. w sprawie wartości odniesienia dla niektórych substancji w powietrzu (Dz. U. Nr 1, poz. 12 z 2003 r.). Maksymalne stężenia obliczeniowe zanieczyszczeń emitowanych z poruszających się po zakładzie nie będą powodować występowania przekroczeń́ wartości dopuszczalnych parametrów imisji w punktach na granicy terenu inwestycji i poza jej granicami”. Na etapie prac budowlanych przedsięwzięcie „nie będzie wpływać na klimat omawianego obszaru”. Na etapie eksploatacji: prognozuje się̨, „pozytywne zmiany w lokalnych warunkach klimatycznych (mikroklimatycznych)”. </t>
  </si>
  <si>
    <t>Nowa</t>
  </si>
  <si>
    <t>Zgodnie z KIP:
•”roboty prowadzone będą przy niezmienionym zabezpieczeniu doliny przed wodami wezbraniowymi (dolina rzeki Rokietnica nie ma szczególnych zabezpieczeń przed wodami wezbraniowymi tj. zapór wodnych, zbiorników retencyjnych, polderów zalewowych, wałów przeciwpowodziowych. Niezmienione zabezpieczenie doliny przed wodami wezbraniowymi oznacza prowadzenie prac bez ingerencji w zmianę̨ blokowania/tamowania przepływów oraz wód w ciekach doprowadzających wodę do rzeki Rokietnica), 
• zlokalizowanie zaplecza budowy na terenie gruntów wsi Kulesze Kościelne, parku maszynowego oraz miejsca składowania materiałów budowlanych na terenach przekształconych antropogenicznie, w możliwie największej odległości od zabudowy mieszkaniowej, z dala od zbiorników i cieków wodnych - zaplecza budowy i bazy materiałowo-sprzętowe zlokalizowane będą̨ w odległości minimum 30 m od cieku wodnego, co zapewni ochronę cieku i brak negatywnego wpływ przedsięwzięcia w trakcie jego realizacji, 
•zaplecze budowy powinno: być utwardzone, prawidłowo wytyczone, zorganizowane i utrzymywane, zgodnie z obowiązującymi  przepisami; zorganizowane w sposób zapewniający oszczędne korzystanie z terenu i minimalne przekształcanie jego powierzchni, a po zakończeniu prac teren należy przywrócić do poprzedniego stanu; być wyposażone w zaplecza socjalno-bytowe spełniające podstawowe wymagania w tym zakresie; mieć prawidłowo wdrożoną i utrzymywaną, właściwą gospodarkę odpadami, w tym ich segregację oraz składowanie w wyznaczonych miejscach; zajęcia pod ewentualne zaplecze budowy będą wykluczone następujące rejony: odcinki leśne z uwagi na hałas, zwiększoną dewastację terenu, możliwość zniszczenia roślinności; obszary blisko zabudowy mieszkaniowej z uwagi na hałas, zapylenie; tereny w pobliżu rzek, cieków i systemów melioracyjnych oraz obszary podmokłe, z uwagi na potencjalne zagrożenie skażeniem wód powierzchniowych,
•prace prowadzone w rejonie cieku (poza odbudową budowli komunikacyjnych na drogach publicznych) oraz prace ingerujące w koryto cieku będą prowadzone pod stałym nadzorem przyrodniczym,
• w celu zminimalizowania negatywnego wpływu na środowisko gruntowo-wodne planuje się tak zorganizować prace, by ograniczyć przelewanie paliw i innych środków chemicznych na placu budowy,
•w razie wycieku substancji zagrażających środowisku z urządzeń budowlanych skażona ziemia zostanie jak najszybciej zabezpieczona i unieszkodliwiona,
•zapewnienie zaplecza sanitarnego dla pracowników oraz kontenerów na odpady, wyeliminuje się tym samym niekontrolowanych zrzutów ścieków i odpadów do środowiska w trakcie prowadzenia prac budowlanych, 
•ścieki socjalno-bytowe z zaplecza budowy będą odprowadzane do szczelnych zbiorników bezodpływowych i wywożone do najbliższej oczyszczalni za pośrednictwem uprawnionych podmiotów,
•ograniczenie ilości wytworzonych odpadów poprzez wprowadzenie selektywnej gospodarki ziemią i pozyskiwanymi materiałami, 
•materiały z rozbiórki i odpady powstające w trakcie odbudowy koryta rzeki wraz z budowlami komunikacyjnymi i wodnymi będą segregowane i gromadzone w przeznaczonych do tego celu miejscach, a następnie przekazywane firmom posiadającym odpowiednie uprawnienia do zagospodarowania określonych rodzajów odpadów, 
•odpady z budowy gromadzone będą̨ w sposób niepowodujący skażenia powierzchni ziemi i wód gruntowych, oraz zapewniony będzie odbiór odpadów przez firmy posiadające stosowne zezwolenia w zakresie gospodarki odpadami, 
•transport materiałów sypkich w przystosowanych do tego celu pojazdach wraz z przykrywaniem skrzyń ładunkowych pojazdów odpowiednimi plandekami, 
• magazynowanie materiałów sypkich w miejscach osłoniętych przed wiatrem,
•kontrola na bieżąco stanu technicznego maszyn i urządzeń wykorzystywanych przy realizacji przedsięwzięcia, 
• ograniczenie uciążliwości związanych z funkcjonowaniem placu budowy, poprzez odpowiednią organizację pracy (roboty budowlane będą̨ prowadzone zgodnie ze szczegółowym planem i harmonogramem poprzez odpowiednie zorganizowanie wjazdów i wyjazdów w budowy, odpowiednie oznaczenie miejsc składowania materiałów budowlanych i odpadów pobudowanych, poprzez zapewnienie stałego nadzoru nad wykonawcami robót i ich pracowników, stosować sprzęt sprawny technicznie),
• unikanie nieuzasadnionego pozostawiania maszyn i pojazdów na biegu jałowym podczas przerw w pracy,
• ograniczenie prowadzonych prac budowlanych do pory dziennej tj. od 6:00 do 22:00 w celu ochrony oddziaływania emisyjnego i akustycznego,
• zastosowanie nowoczesnych technologii, umożliwiających skrócenie czasu realizacji robót budowlanych (zastosowanie materiałów spełniających odpowiednie parametry i standardy jakości), kontrola na bieżąco stanu technicznego maszyn i urządzeń wykorzystywanych przy realizacji przedsięwzięcia i stosowanie maszyn o niskich własnościach akustycznych, 
•ograniczenie prowadzonych prac budowlanych do pory dziennej tj. od 6:00 do 22:00 w celu ochrony oddziaływania akustycznego”.</t>
  </si>
  <si>
    <t xml:space="preserve">
Karta informacyjna przedsięwzięcia: „Rzeka Rokietnica - odbudowa koryta wraz z budowlami komunikacyjnymi i wodnymi w km 14+890 -27+028 pow. Wysokie Mazowieckie – dokumentacja projektowa”</t>
  </si>
  <si>
    <t xml:space="preserve">Inwestycja nie koliduje z obiektami zabytkowymi i obiektami znajdującymi się̨ pod ochroną konserwatorską oraz z udokumentowanymi stanowiskami archeologicznymi. </t>
  </si>
  <si>
    <t>Karta informacyjna przedsięwzięcia: Budowa jazu w km 16+313 w miejscowości Janowo na działkach ew. nr 806 obręb Borkowo, nr 589, 327/15, 327/17, 327/11, 327/13, 327/8 obręb Janowo, gm. Kolno.</t>
  </si>
  <si>
    <t>04.03.2020 r.</t>
  </si>
  <si>
    <t>Zgodnie z KIP:
•Plac budowy będzie usytuowany w sposób minimalizujący zajętość terenu i przekształcenie powierzchni,
•Obszar postoju maszyn i urządzeń będzie uszczelniony i wyposażony w maty sorbujące,
•Tankowanie będzie się odbywać na stacjach paliw,
•Plac budowy będzie posiadał sanitariaty, ścieki socjalno- bytowe odprowadzane będą o szczelnych zbiorników,
•Prace będą realizowane za pomocą sprawnego sprzętu (posiadającego aktualne przeglądy, spełniającego wymogi dot. emisji substancji do powietrza, w tym emisji spalin),
•Teren budowy zostanie oznakowany i zabezpieczony przed dostępem osób niepowołanych, przestrzegane będą przepisy bezpieczeństwa i higieny pracy,
•Prace będą prowadzone w porze dziennej,
•Prowadzona będzie segregacja odpadów, 
•Prace prowadzone będą zgodnie z ustalonym harmonogramem,
•Powstający urobek zostanie wykorzystany do formowania skarp,
•Proponuje się realizację prac z wyłączeniem okresu tarlisk ryb.</t>
  </si>
  <si>
    <t>WOO.4210.50.2011.DM.35</t>
  </si>
  <si>
    <t>RGKR.6220.09.35.2014</t>
  </si>
  <si>
    <t>ROŚ.6220.22.2020</t>
  </si>
  <si>
    <t>Zgodnie z DUŚ:
„•W trakcie prowadzenia prac należy:
•Używać sprzętu sprawnego technicznie,
•Uszczelnić strefy postoju pojazdów materiałami izolacyjnymi,
•Stosować odpowiednie środki do neutralizacji zanieczyszczeń w przypadku wystąpienia awarii i możliwości przedostania się substancji do środowiska gruntowo- wodnego,
•Składować powstające odpady w trakcie budowy w miejscach do tego wyznaczonych i przekazywać je do uprawnionych podmiotów w celu zagospodarowania,
•Na etapie budowy zapewnić szczelne, przenośnie kabiny sanitarne w celu magazynowania powstających ścieków.”</t>
  </si>
  <si>
    <t>Karta informacyjna przedsięwzięcia dla zadania inwestycyjnego: Poprawa retencji w zlewni rzeki Jabłonka  poprzez odbudowę jazów, pow. zambrowski i łomżyński</t>
  </si>
  <si>
    <t>"Realizacja inwestycji nie będzie miała szkodliwego wpływu na obszary ochronne".</t>
  </si>
  <si>
    <t>"Ze względu na charakter inwestycji oraz jej oddalenie od obszarów chronionych realizacja omawianej inwestycji nie będzie miała wpływu na wskazane obszary Natura 2000."</t>
  </si>
  <si>
    <t>W ramach KIP przeanalizowano następujące warianty: wariant „0” - polegający na niepodejmowaniu przedsięwzięcia; wariant I (iwnestorski), który polega na odbudowie dwóch jazów poprzez rozbiórkę istniejących konstrukcji oraz budowę nowych jazów w konstrukcji żelbetowej wraz z budową przepławek dla ryb. Oba jazy będą piętrzyły wodę w okresie od marca do końca października. Do realizacji wskazano wariant I.</t>
  </si>
  <si>
    <t>Zgodnie z DUŚ, znak: OS.6220.4-9.dś.2016/17.KM:
•Plac budowy, zaplecze oraz drogi techniczne należy zorganizować w sposób zapewniający oszczędne korzystanie z terenu oraz minimalne jego przekształcenie (…),•Należy dobrać typ i rodzaj maszyn i sprzętu, tak aby w największym stopniu ograniczyć zasięg negatywnego oddziaływania w zakresie drgań i wibracji,•Należy stosować sprzęt i urządzenia w dobrym stanie technicznym, gwarantujące dotrzymanie wartości dopuszczalnych poziomów hałasu (…),•Prace z wykorzystaniem sprzętu, w tym roboty ziemne należy prowadzić w porze dnia (od 6 do 22),•Pracownikom budowlanym należy zapewnić zaplecze socjalne z toaletą (…),•Odpady wytworzone w trakcie budowy oraz eksploatacji należy gromadzić selektywnie, w uporządkowany sposób w pojemnikach/kontenerach (…),•Należy zapewnić właściwe odprowadzenie wód opadowych z placu budowy w sposób wykluczający spłukiwanie osadów i zanieczyszczeń do rzeki,•Pyliste materiały budowlane należy przykrywać w celu ochrony przed rozwiewaniem,•Pojazdy przewożące sypki i pylisty materiał budowlany należy wyposażyć w plandeki,•Zakazuje się napraw i tankowania sprzętu i pojazdów w obrębie koryta i jego bezpośrednim sąsiedztwie (…),•Stosowany sprzęt należy zabezpieczyć przed możliwością awaryjnego wycieku paliwa, smarów, również w trakcie tankowania,•Podczas dłuższego postoju maszyny i pojazdy należy wyłączyć,•Należy ograniczyć mętnienie wody przez stosowanie lżejszego sprzętu tam to tylko możliwe (…),•Prace należy prowadzić w kierunku w dół biegu rzeki,
•W fazie realizacji należy zapewnić ciągu przepływ wód rzeki Moszczenicy, a jej przepustowość nie może zostać zmniejszona poniżej przepływu nienaruszalnego (…),•Zakaz prowadzenia prac w korycie rzeki w okresie wiosennego i jesiennego tarła ryb (…),•Wycinkę zadrzewienia należy prowadzić poza szczytem sezonu wegetacyjnego i poza okresem lęgowym ptaków (…),•Na etapie budowy, w trakcie aktywności płazów należy zabezpieczyć teren prowadzonych prac płotkami herpetologicznymi (…),•Na etapie realizacji inwestycji należy zapewnić nadzór inwestorski przyrodniczy (…),•Prace w korycie należy prowadzić z brzegu naprzemiennie (…),
•Drzewa nie przeznaczone do wycinki (…) należy zabezpieczyć (…),•Prace na odcinku rzeki przylegającym do zabytkowego parku należy prowadzić ze szczególną ostrożnością (…),•Po zakończeniu prac ziemnych na danym odcinku należy przywrócić go właściwego stanu (..),•Zajęcie siedlisk przyrodniczych podlegających ochronie powinno zostać ograniczone do niezbędnego minimum (…),
•Należy wydzielić zaplecze budowy zgodnie z zasadą minimalizacji terenu (…), poza zasięgiem wysokiego stanu wód, w miejscu nie zagrożonym zalaniem (…),•Zaplecze budowy należy odpowiednio zabezpieczyć  przed zanieczyszczeniem środowiska gruntowo- wodnego (…),•Prace w korycie (…) należy ograniczyć do niezbędnego minimum (…),•W przypadku wystąpienia na terenie inwestycji   chronionych gatunków roślin lub grzybów należy wstrzymać prowadzenie prac (..) teren wydzielić i oznakować (…),•Po zakończeniu prac budowlanych teren należy uporządkować (…),•Nie należy używać do prac utrzymaniowych i konserwacyjnych terenu w rejonie projektowania przedsięwzięcia środków chemicznych negatywne oddziaływujących na środowisko wodne.•W dokumentacji wymaganej do wydania decyzji określającej szczegółowe warunki realizacji przedsięwzięcia należy uwzględnić wskazane w duś wymagania ochrony środowiska.
Zgodnie z DUŚ, znak: OS.6220.2-7.dś.2016.KM: 
•Progi regulacyjne należy zaprojektować o wysokości piętrzenia umożliwiające migrację ichtiofauny (…), •Maksymalne  projektowane nachylenie skarp na odcinkach umacnianych narzutem kamiennym i gabionami to 1:1,5,•Przy realizacji obiektów należy wykorzystać przede wszystkim materiały naturalne, w tym narzut kamienny, (…),•Pomiędzy poszczególnymi obiektami głównymi (…) mnie należy wykonywać innych prac w obrębie koryta (…),•Należy prowadzić prace etapowo i odcinkowo (…),•Nie należy prowadzić prac w korycie i jego sąsiedztwie w okresie aktywności rozrodczej płazów (…), •Nie należy prowadzić prac wycinkowych w okresie lęgowym ptaków (…),•Prace należy prowadzić pod nadzorem inwestorskim przyrodniczym (…),
•Dla czynności podejmowanych w ramach nadzoru przyrodniczego należy prowadzić sprawozdawczość (…),•Drogi techniczne wykorzystywane na etapie budowy należy zorganizować w sposób zapewniający oszczędne korzystnie z terenu (…),•W przypadku odnalezienia na terenie inwestycji lub w bezpośrednim jej sąsiedztwie chronionych gatunków roślin należy wstrzymać prowadzenie prac (…) wydzielić i oznakować (…),•Wycinkę drzew i krzewów należy ograniczyć do minimum (..),•Nie należy przekształcać, niszczyć oraz lokalizować na terenie siedlisk przyrodniczych (…) zaplecza budowy (…),•Dopuszcza się zniszczenie/przekształcenie siedliska przyrodniczego – ziołorośla nadrzeczne na maksymalnej powierzani ok. 50 m2, będącego w kolizji z progiem (…),•Na etapie realizacji inwestycji należy bezwzględnie zachować przepływ rzeki (…),•W trakcie prowadzenie prac w rzece należy zapewnić przepływ nienaruszalny,• Prace zw. z realizacją przedsięwzięcia prowadzić w sposób, aby wyeliminować możliwość zanieczyszczenia wód rzeki (…),•Całość elementów progów regulacyjnych wykonać poza miejscem realizacji przedsięwzięcia (…),•Teren robót budowlanych wygrodzić, •Prowadzone prace ograniczyć do pory dnia,•Stosować plandeki na pojazdach dowożących kruszywo (…),•Materiały pyliste (…) magazynować (..) pod plandekami, •Tankowanie sprzętu prowadzić poza terenem inwestycji (…),•Zarówno fazie realizacji jak i eksploatacji przedsięwzięcia zapotrzebowanie na wodę pokryć poprzez dowóz wody z zewnątrz (…), powstające na placu budowy ścieki bytowe gromadzić w szczelnych zbiornikach (…), •powstające na etapie realizacji przedsięwzięcia odpady należy gromadzić selektywnie (…), •W dokumentacji wymaganej do wydania decyzji określającej szczegółowe warunki realizacji przedsięwzięcia należy uwzględnić wskazane w duś wymagania ochrony środowiska.</t>
  </si>
  <si>
    <t>Zgodnie z DUŚ:
•”Wszystkie maszyny i urządzenia wykorzystywane podczas prac budowalnych utrzymywać w dobrym stanie technicznym i konserwować systematycznie w sposób prawidłowy, pozwalający na unikniecie wycieków płynów technicznych i paliw do środowiska gruntowo wodnego,
•zorganizować zaplecze budowy (…) poza terenami wodno- błotnymi i podmokłymi, na terenie zabezpieczonym przed potencjalnym zanieczyszczeniem (…) środowiska gruntowo- wodnego,
•teren realizacji inwestycji zaopatrzyć w środki do neutralizacji awaryjnych wycieków substancji (…), w przypadku ich rozlania zanieczyszczenie niezwłocznie usunąć (…),
•na etapie realizacji przedsięwzięcia zapewnić pracownikom zaplecze sanitarne i socjalne (…),
•W czasie prac realizacyjnych zapewnić ciągły przepływ wód rzeki Gzówki (…),
•Urobek z odmulania zbiornika niewykorzystany na terenie planowanej inwestycji, przekazać uprawnionym podmiotom do zagospodarowania,
•Powstające na etapie realizacji i eksploatacji przedsięwzięcia odpady magazynować selektywnie w pojemnikach/kontenerach w wyznaczonym miejscu, w sposób który zabezpieczy przed pyleniem, rozwiewaniem odpadów oraz zanieczyszczeniem środowiska gruntowo- wodnego (…),
•Wszelkie prace w obrębie zbiornika prowadzić pod nadzorem przyrodniczym,
•Prace związane z odbudową zbiornika, w tym prace odmuleniowe, wykonywać poza okresem lęgowym tj. w miesiącach sierpień- marzec,
•Przed przystąpieniem do prac remontowych, a następnie przez cały okres prowadzenia inwestycji, przed okresem kwitnienia (kwiecień-maj) należy usunąć  (…) w obrębie inwestycji niecierpka gruczołowatego, umieścić w szczelnych workach  i wywieść poza granice obszarów objętych ochroną na mocy ustawy o ochronie przyrody,
•Niezbędna wycinkę drzew i krzewów prowadzić poza sezonem lęgowym ptaków (…),
•Zabezpieczyć drzewa rosnące w zasięgu planowanych prac ziemnych i innych robót związanych z planowanym przedsięwzięciem (…),
•Nie lokalizować placu budowy, zaplecza technicznego, palców postojowych sprzętu itp. od strony rezerwatu przyrody Jedlnia,
•Nie prowadzić prac odmulających w miejscach występowania roślinności szuwarowej,
•Nie lokalizować nowych pomostów w pobliżu występowania fragmentów zwartej roślinności szuwarowej (…),
•Zasięg prac ziemnych w zakresie remontu budowli piętrzącej ograniczyć do pasa technologicznego o szerokości 5 m w stosunku do obecnego zajęcia terenu (…),
 •Odtworzyć roślinność litoralną zbiornika przy wykorzystaniu gatunków rodzimych (…),
•Należy wykonać przepławkę dla ryb w zaporze czołowej, na lewym brzegu rzeki (…),
•Wykonać i umiejscowić na zbiorniku co najmniej jedna platformę lęgową dla rybitw (…),
•Na etapie eksploatacji co najmniej przez jeden sezon wegetacyjny po oddaniu inwestycji użytkowania, w razie konieczności usunąć przed okresem kwitnienia (kwiecień-maj) osobniki niecierpka gruczołowatego (…)”.</t>
  </si>
  <si>
    <t>OŚ.6220.4-9.dś.2016/17.KM
OS.6220.2-7.dś.2016.KM
GG.6871.39.220.KM
GG.6871.40.2020.KM</t>
  </si>
  <si>
    <t>10.04.2017 
28.12.2016
04.12.2020</t>
  </si>
  <si>
    <t>Odtworzenie - kształtowanie przekroju podłużnego i poprzecznego oraz układu poziomego koryta rzeki Dymer, gm. Biskupiec, woj. warmińsko-mazurskie</t>
  </si>
  <si>
    <t>Przebudowa przepompowni w miejscowości Mędrzechów, gm. Merzechów, pow. dąbrowski</t>
  </si>
  <si>
    <t>Zwiększenie zdolności retencyjnej zlewni rzeki Nidzicy w km 42+000 poprzez przebudowę jazu w msc. Nieszków, gm. Słaboszów, woj. małopolskie</t>
  </si>
  <si>
    <t>Zwiększenie zdolności retencyjnej zlewni potoku Stryszówka  w m. Stryszów, gm. Stryszów</t>
  </si>
  <si>
    <t>Poprawa warunków gruntowo-wodnych na terenach przyległych poprzez przywrócenie funkcjonalności i zwiększenie zdolności retencyjnej w zlewni potoku Gnojskiego  zlewni potoku Gnojskiego w km 0+000-9+204</t>
  </si>
  <si>
    <t>Poprawa warunków gruntowo-wodnych na terenach przyległych poprzez przywrócenie funkcjonalności i zwiększenie zdolności retencyjnej w zlewni potoku Krolewskiego zlewni potoku Królewskiego w km 0+000-17+472</t>
  </si>
  <si>
    <t>Budowa zbiornika na rzece Łęg  
w km ok. 35+500</t>
  </si>
  <si>
    <t>Budowa zbiornika na rzece Przyrwa w km ok. 5+500</t>
  </si>
  <si>
    <t>Budowa zbiornika na rzece Przyrwa w km ok. 26+450</t>
  </si>
  <si>
    <t>Wykonanie odbudowy progów na rzece Machnatce  gm. Błędów</t>
  </si>
  <si>
    <t>Wykonanie odbudowy jazu kozłowego na Strudze Mozolickiej w km 7+930 w miejscowości Sieciechów gm. Sieciechów</t>
  </si>
  <si>
    <t>Wykonanie odbudowy jazu z mostem w km 3+540 rzeki Kobylanki w miejscowości Wólka Twarogowa gm. Skaryszew</t>
  </si>
  <si>
    <t>odcinek I: 5+050-7+000,</t>
  </si>
  <si>
    <t>Odcinek III: 
19+600-25+840</t>
  </si>
  <si>
    <t>0+700</t>
  </si>
  <si>
    <t>42+000</t>
  </si>
  <si>
    <t>0+000 - 9+204</t>
  </si>
  <si>
    <t>0+000 - 17+472</t>
  </si>
  <si>
    <t xml:space="preserve"> km ok 26+450</t>
  </si>
  <si>
    <t>Mędrzechów</t>
  </si>
  <si>
    <t>Słaboszów</t>
  </si>
  <si>
    <t>Stryszów</t>
  </si>
  <si>
    <t>Gdów</t>
  </si>
  <si>
    <t>Gdów, Biskupice</t>
  </si>
  <si>
    <t xml:space="preserve">
Dzików
</t>
  </si>
  <si>
    <t xml:space="preserve">
Kolbuszowa
</t>
  </si>
  <si>
    <t>Błędów</t>
  </si>
  <si>
    <t>Sieciechów</t>
  </si>
  <si>
    <t>Skaryszew</t>
  </si>
  <si>
    <t>miechowski</t>
  </si>
  <si>
    <t xml:space="preserve">stalowowolski
</t>
  </si>
  <si>
    <t xml:space="preserve">
kolbuszowski</t>
  </si>
  <si>
    <t>kozienicki</t>
  </si>
  <si>
    <t>ZBI.6220.12.2011</t>
  </si>
  <si>
    <t>Zgodnie z DUŚ:
•”Wywarzane w trakcie prac odpady będą składowane w wydzielonym miejscu, a następnie przekazywane uprawnionym podmiotom (…),
•Materiały budowlane sypkie i pylące będą magazynowane w wyznaczonych miejscach (zamkniętych i zadaszonych),
•Stała kontrola sprzętu pracującego przy realizacji inwestycji i niezwłoczne usuwanie ewentualnych awarii zabezpieczy teren przed zanieczyszczeniami (…),
•Wycinkę drzew należy wykonać w okresie jesienno-zimowym tj. od 1 września do 1 marca,
•Drzewa znajdującej się w obrębie placu budowy, nieprzeznaczone do usunięcia, należy zabezpieczyć przed uszkodzeniami technicznymi,
•Zniszczona roślinność trawiasta zostanie odtworzona poprzez wykonanie obsiewu w miejscu prowadzenia robót,
•Prace renowacyjne na rzece prowadzone będą poza okresem lęgowym ptaków,
•Prace budowalne prowadzone będą na odcinkach wskazanych w DUŚ poza okresem tarła,
•Zastosowane zostaną działania minimalizujące wskazane w KIP (…)”.</t>
  </si>
  <si>
    <t>• Prace budowlane należy wykonywać przy wykorzystaniu sprawnego sprzętu mechanicznego, z uwzględnieniem obowiązujących przepisów, tak by wykluczyć przedostawanie się zanieczyszczeń do środowiska gruntowo – wodnego oraz zminimalizować emisję zanieczyszczeń i hałasu.
• Obszar budowy należy zaopatrzyć w sorbenty, które umożliwią neutralizację potencjalnych wycieków substancji do środowiska wodno – gruntowego.
• Należy prowadzić prawidłową gospodarkę odpadami niebezpiecznymi i gromadzić w wydzielonym miejscu, niedostępnym dla osób trzecich.
• Powstające odpady należy selektywnie gromadzić i zagospodarowywać zgodnie z obowiązującymi przepisami.
• Ścieki bytowe, powstające na etapie realizacji obiektu należy odprowadzać do szczelnych przenośnych zbiorników sanitarnych oraz wywozić na teren zlewni ścieków.</t>
  </si>
  <si>
    <t xml:space="preserve">
•Podczas prowadzonych prac należy zapewnić zachowanie ciągłości morfologicznej cieku, umożliwiając migrację poszczególnych gatunków.
• Prace w korycie należy realizować, przy niskim przepływie wód.
• Prace należy prowadzić poza okresem rozrodu kręgowców, bezkręgowców oraz z uwzględnieniem zasad ochrony gatunków występujących w obszarze chronionym, który jest objęty zasięgiem planowanych prac. 
• Prace budowlane należy wykonywać przy wykorzystaniu sprawnego sprzętu mechanicznego, z uwzględnieniem obowiązujących przepisów, tak by wykluczyć przedostawanie się zanieczyszczeń do środowiska gruntowo – wodnego oraz zminimalizować emisję zanieczyszczeń i hałasu.
• Obszar budowy należy zaopatrzyć w sorbenty, które umożliwią neutralizację potencjalnych wycieków substancji do środowiska wodno – gruntowego.
• Należy prowadzić prawidłową gospodarkę odpadami niebezpiecznymi i gromadzić w wydzielonym miejscu, niedostępnym dla osób trzecich.
• Powstające odpady należy selektywnie gromadzić i zagospodarowywać zgodnie z obowiązującymi przepisami.
• Ścieki bytowe, powstające na etapie realizacji obiektu należy odprowadzać do szczelnych przenośnych zbiorników sanitarnych oraz wywozić na teren zlewni ścieków.</t>
  </si>
  <si>
    <t>•Podczas prowadzonych prac należy zapewnić zachowanie ciągłości morfologicznej cieku, umożliwiając migrację poszczególnych gatunków.
• Prace w korycie należy realizować, przy niskim przepływie wód.
• Prace należy prowadzić poza okresem rozrodu kręgowców, bezkręgowców oraz z uwzględnieniem zasad ochrony gatunków występujących w obszarze chronionym, który jest objęty zasięgiem planowanych prac. 
• Prace budowlane należy wykonywać przy wykorzystaniu sprawnego sprzętu mechanicznego, z uwzględnieniem obowiązujących przepisów, tak by wykluczyć przedostawanie się zanieczyszczeń do środowiska gruntowo – wodnego oraz zminimalizować emisję zanieczyszczeń i hałasu.
• Obszar budowy należy zaopatrzyć w sorbenty, które umożliwią neutralizację potencjalnych wycieków substancji do środowiska wodno – gruntowego.
• Należy prowadzić prawidłową gospodarkę odpadami niebezpiecznymi i gromadzić w wydzielonym miejscu, niedostępnym dla osób trzecich.
• Powstające odpady należy selektywnie gromadzić i zagospodarowywać zgodnie z obowiązującymi przepisami.
• Ścieki bytowe, powstające na etapie realizacji obiektu należy odprowadzać do szczelnych przenośnych zbiorników sanitarnych oraz wywozić na teren zlewni ścieków.</t>
  </si>
  <si>
    <t xml:space="preserve"> • Podczas realizacji obiektów powinny być uwzględniane materiały naturalne, przyjazne środowisku (w miarę możliwości).
•Podczas prowadzonych prac należy zapewnić zachowanie ciągłości morfologicznej cieku, umożliwiając migrację poszczególnych gatunków.
• Prace w korycie należy realizować, przy niskim przepływie wód.
• Prace należy prowadzić poza okresem rozrodu kręgowców, bezkręgowców oraz z uwzględnieniem zasad ochrony gatunków występujących w obszarze chronionym, który jest objęty zasięgiem planowanych prac. 
• Prace budowlane należy wykonywać przy wykorzystaniu sprawnego sprzętu mechanicznego, z uwzględnieniem obowiązujących przepisów, tak by wykluczyć przedostawanie się zanieczyszczeń do środowiska gruntowo – wodnego oraz zminimalizować emisję zanieczyszczeń i hałasu.
• Obszar budowy należy zaopatrzyć w sorbenty, które umożliwią neutralizację potencjalnych wycieków substancji do środowiska wodno – gruntowego.
• Należy prowadzić prawidłową gospodarkę odpadami niebezpiecznymi i gromadzić w wydzielonym miejscu, niedostępnym dla osób trzecich.
• Powstające odpady należy selektywnie gromadzić i zagospodarowywać zgodnie z obowiązującymi przepisami.
• Ścieki bytowe, powstające na etapie realizacji obiektu należy odprowadzać do szczelnych przenośnych zbiorników sanitarnych oraz wywozić na teren zlewni ścieków.</t>
  </si>
  <si>
    <t xml:space="preserve">
 km ok 5+500 </t>
  </si>
  <si>
    <t>Bojanów</t>
  </si>
  <si>
    <t>Dymer</t>
  </si>
  <si>
    <t>Kanał Zyblikiewicza II</t>
  </si>
  <si>
    <t>Stryszówka</t>
  </si>
  <si>
    <t>Gnojski</t>
  </si>
  <si>
    <t>Królewski</t>
  </si>
  <si>
    <t>Machnatka</t>
  </si>
  <si>
    <t>Struga Mozolicka</t>
  </si>
  <si>
    <t>Kobylanka</t>
  </si>
  <si>
    <t>Łęg</t>
  </si>
  <si>
    <t>35+500</t>
  </si>
  <si>
    <t>Potencjalne oddziaływanie na faunę - możliwe oddziaływanie na gatunki ichtiofauny rzecznej oraz fauny bytującej na terenie planowanego zbiornika, ze względu na zniszczenie ich siedlisk. Na etapie eksploatacji zbiornika, przewiduje się wystąpienie oddziaływania głównie na ichtiofaunę i gatunki fauny zależne od wód. Wielkość oddziaływania będzie uzależniona od wielkości zbiornika oraz od przyjętych rozwiązań umożliwiających migrację ryb.
Oddziaływanie pozytywne - powstawanie nowych siedlisk dla licznych gatunków fauny (ptaków wodno-błotnych, płazów, ryb).
Możliwe oddziaływanie na gatunki zależne od wód występujące w granicach obszaru Natura 2000 OSO Puszcza Sandomierska:  Alcedo atthis r, Anser anser r, Aythya nyroca r, Botaurus stellaris r, Ciconia ciconia r, Ciconia nigra r, Circus aeruginosus r, Crex crex r, Grus grus c, Grus grus r, Haliaeetus albicilla r, Ixobrychus minutus r, Larus melanocephalus r, Pandion haliaetus r, Porzana parva r, Porzana porzana r, Sterna hirundo r, Tetrao tetrix tetrix p.</t>
  </si>
  <si>
    <t>Potencjalne oddziaływanie na faunę - możliwe oddziaływanie na gatunki ichtiofauny rzecznej oraz fauny bytującej na terenie planowanego zbiornika, ze względu na zniszczenie ich siedlisk. Na etapie eksploatacji zbiornika, przewiduje się wystąpienie oddziaływania głównie na ichtiofaunę i gatunki fauny zależne od wód. Wielkość oddziaływania będzie uzależniona od wielkości zbiornika oraz od przyjętych rozwiązań umożliwiających migrację ryb.
Oddziaływanie pozytywne - powstawanie nowych siedlisk dla licznych gatunków fauny (ptaków wodno-błotnych, płazów, ryb).</t>
  </si>
  <si>
    <t>Potencjalny brak wpływu na korytarz ekologiczny  Roztocze-Bieszczady.</t>
  </si>
  <si>
    <t>OCHK Pojezierza Olsztyńskiego</t>
  </si>
  <si>
    <t xml:space="preserve">Zgodnie z DUŚ:
Faza realizacji przedsięwzięcia, wiązać się będzie z wycinką drzew (olcha). Przy odmulaniu dna rzeki będą usuwane takei gatunki roslin jak moczarka kanadyjska, trawa morska, rdestnice, trzcina pospolita i inne. Ze skarp usuwana będzie roślinność szuwarowa i trawiasta. Zniszczona roślinność zostanie odtworzona poprzez wykonanie obsiewu w miejscach prowadzenia robót. Teren przedsięwzięcia nie jest zlokalizowany na obszarach wymagających specjalnej ochrony ze wzgledu na występowanie gatunków roślin i zwierząt oraz ich siedlisk i oraz siedlisk przyrodncizych objętych ochroną. Przedsięwzięcie nie jest zlokalizowane na obszarach wodno-błotnych. Z uwagi na rodzaj przedsięwzięcia, oddziaływania będą miały zasięg lokalny, krótkotrwały i odwracalny. </t>
  </si>
  <si>
    <t xml:space="preserve">Zgodnie z DUŚ:
Teren przedsięwzięcia nie jest zlokalizowany na obszarach wymagających specjalnej ochrony ze wzgledu na występowanie gatunków roślin i zwierząt oraz ich siedlisk i oraz siedlisk przyrodncizych objętych ochroną. Przedsięwzięcie nie jest zlokalizowane na obszarach wodno-błotnych. Z uwagi na rodzaj przedsięwzięcia, oddziaływania będą miały zasięg lokalny, krótkotrwały i odwracalny. </t>
  </si>
  <si>
    <t>Zgdonie z DUŚ:
Realizacja przedmiotowego zamierzenia spowoduje krótkotrwały wzrost poziomu substancji zanieczyszczających wprowadzanych do powietrza oraz poziomu emitowanego hałasu. Oddziaływania te będą następstwem prac sprzętu i maszyn. Emisja będzie miała charakter krótkoterminowy, a zasięg oddziaływania ograniczy się do najbliższego otoczenia.</t>
  </si>
  <si>
    <t xml:space="preserve">Zgodnie z DUŚ:
W granicach OCHK dopuszczalnie jest "prowadzenie prac regulacyjnych i utrzymaniowych rzek tylko w zakresie niezbędnym dla rzeczywistej ochrony przeciwpowodziowej". Z uwagi na fakt, że planowane prace prowadzone będą w celu ograniczenia podtopienia terenów położonych wzdłuż rzeki, istnieje możliwość zrealizowania przedmiotowej inwestycji. </t>
  </si>
  <si>
    <t xml:space="preserve">Działania alternatywne zostały przeanalizowane. Wariant najkorzystniejszy do realizacji pod kątem środowiskowym, społecznym i ekonomicznym został wskazany w ramach decyzji o środowiskowych uwarunkowaniach. </t>
  </si>
  <si>
    <t xml:space="preserve">Zgodnie z DUŚ:
Na analizowanym obszarze występuje różnorodna roślinność, w tym dwa gatunki objęte całkowitą ochroną: centuria nadobna i centuria pospolita oraz trzy gatunki objęte ochroną częściową. Aby ją zabezpieczyć, należy teren ogrodzić taśmą na długości ok. 200 m. Inwestycja będzie wymagała wycinki drzew i krzewów. W ramach działań kompensujących, inwestor dokona nasadzeń zastępczych. </t>
  </si>
  <si>
    <t xml:space="preserve">Zgodnie z DUŚ:
Przedstawione rozwiązania proejtkowe nie powinny istotnie wpływać na dotychczasowy charakter siedlisk, będących obszarem bytowania ptaków, w szczególności miejscem odpoczynku i żerowania m.in. gęsi i żurawi. Planowana inwestycja będzie realizowana poza obszarami chronionymi. Realizacja inwestycji, po zastosowaniu działań minimalizujących, nie wpłynie negatywnie na środowisko przyrodnicze doliny Kanału Bachorza Duża, a w szczeólności na wodno-błotne gatunki ptaków. Budowle piętrzące pozwolą na tworzenie się wiosennych rozlewisk wykorzystywanych przez wodno-błotne gatunki ptaków. W otoczeniu kanału stwierdzono występowanie płazów objętych ochroną ścisłą, dlatego prace powinny być prowadzone pod nadzorem herpetologa.
Nastąpi nieznaczne i krótkotrwałe pogorszenie stanu siedlisk dla ichtiofauny, poprzez mechaniczne zniszczenie siedlisk, ograniczenie powierzchni tarlisk i miejsc odhcowu narybku.
</t>
  </si>
  <si>
    <t>.Zgodnie  z DUŚ:
Inwestycja będzie wiązała się również z emisją hałasu spowodowanego głównie pracą cieżkiego sprzętu oraz emisją zanieczyszczeń pyłowych i gazowych w postaci spalin.</t>
  </si>
  <si>
    <t xml:space="preserve">
Zgodnie z DUŚ:
"Realizacja inwestycji nie wpłynie negatywnie na krajobraz."</t>
  </si>
  <si>
    <t>Działania alternatywne zostały przeanalizowane. Wariant najkorzystniejszy do realizacji pod kątem środowiskowym, społecznym i ekonomicznym został wskazany w ramach decyzji o środowiskowych uwarunkowaniach.</t>
  </si>
  <si>
    <t>"Inwestycja nie będzie znacząco negatywnie oddziaływać na cele ochrony obszaru Natura 2000 OSO Bory Dolnośląskie"</t>
  </si>
  <si>
    <t>"Przedsięwzięcie nie będzie generować znacząco negatywnych oddziaływań na cele i przedmioty ochrony obszaru Natura 2000 oraz na spójność i integralnośc tych obszarów"</t>
  </si>
  <si>
    <t>SOO Pradolina Bzury i Neru
OSO Pradolina Warszawsko-Berlińska</t>
  </si>
  <si>
    <t>"Przedsięwzięcie nie będzie miało znaczącego negatywnego oddziaływania na cele ochrony, przedmiotuy ochrony obszarów chronionych oraz integralność i spójność sieci Natura 2000."</t>
  </si>
  <si>
    <t>Brak wpływu - przewiduje się jedynie lokalny negatywny wpływ na krajobraz na etapie realizacji inwestycji, który ustąpi po zakończeniu prac budowlanych.
Brak wpływu inwestycji na cele OCHK Równiny Kurpiowskiej i Doliny Dolnej Narwi.
Zgodnie z KIP: Realizacja inwestycji nie będzie sprzeczna z działaniami ochronnymi prowadzonymi w obszarze OCHK.</t>
  </si>
  <si>
    <t xml:space="preserve">
Potencjalne oddziaływanie na florę  - przewiduje się lokalny wpływ inwestycji na roślinność wodną i nadbrzeżną (makrofity) na etapie prowadzenia prac budowlanych, który ustąpi po zakończeniu robót. Na etapie eksploatacji budowli piętrzącej, możliwe jest wystąpienie oddziaływania na siedliska wodne oraz siedliska zależne od wód zlokalizowane powyżej i poniżej urządzenia wodnego, a także na charakterystyczne dla tych siedlisk gatunki flory. 
Zgodnie z KIP: przy zastosowaniu planowanych rozwiązań chroniących środowisko, przestrzegania norm i przepisów prawa oraz bhp, oddziaływanie planowanego przedsięwzięcia ograniczone będzie do obszaru mieszczącego si w obrębie działki inwestycyjnej, ponadto nie przeiwduje się wywoływania ponadnormatywnych uciązliwości powodowanych przez hałas, wibrancje, zanieczyszczenia powietrza, wody i gleby.</t>
  </si>
  <si>
    <t>Potencjalne oddziaływanie na faunę - na etapie prowadzenia prac budowlanych, przewiduje się lokalny wpływ inwestycji głównie na ichtiofaunę (gatunki charakterystyczne dla typu rzeki RzN), który ustąpi po zakończeniu robót. Na etapie eksploatacji budowli piętrzącej, możliwe jest wystąpienie oddziaływania głównie na ichtiofaunę. Wielkość oddziaływania będzie uzależniona od przyjętych rozwiązań umożliwiających migrację ryb.
Zgodnie z KIP: przy zastosowaniu planowanych rozwiązań chroniących środowisko, przestrzegania norm i przepisów prawa oraz bhp, oddziaływanie planowanego przedsięwzięcia ograniczone będzie do obszaru mieszczącego si w obrębie działki inwestycyjnej, ponadto nie przeiwduje się wywoływania ponadnormatywnych uciązliwości powodowanych przez hałas, wibrancje, zanieczyszczenia powietrza, wody i gleby.</t>
  </si>
  <si>
    <t>Zgodnie z KIP: "Prace będą polegały na odbudowie jazu w miejscu już istniejącego. Krajobraz zostanie wzbogacony o przepławkę dla ryb, która z uwagi na sowią konstrukcję dobrze wpisze się w otaczający krajobraz. Zaleca się dostosowanie kolorystyki konstrukcji do
otaczającej przyrody."</t>
  </si>
  <si>
    <t>Zgodnie z KIP: "Planowana inwestycja nie będzie stanowić znaczącej, negatywnej ingerencji w siedliska tam obecnie znajdujące się – szczególnie nie spowoduje trwałej degradacji lokalnych siedlisk i zmian ekosystemów."</t>
  </si>
  <si>
    <t>Zgodnie z KIP: "Nie dojdzie do zmian bioróżnorodności ani powstania strat przyrodniczych. Zachowanie obecnego układu siedlisk. Poza tym, łagodne skarpy na górnym i dolnym stanowisku jazu nie będą stanowić bariery. Wykonanie przepławek dla ryb przy obu jazach pozwoli na migrację organizmów wodnych w górę i w dół rzeki Jabłonki."</t>
  </si>
  <si>
    <t>Zgodnie z KIP: "Antropopresja wynikająca z prowadzenia prac budowlanych – ruch pojazdów budowlanych, obecność robotników. Ustanie po zakończeniu prac. Oddziaływania pozytywne: Możliwość korzystania z spiętrzonej wody do
celów rolniczych na pobliskich użytkach rolniczych."</t>
  </si>
  <si>
    <t>Zgodnie z KIP: "Ze względu na to, iż inwestycja obejmuje odbudowę już istniejącego koryta rzeki po jej istniejącym śladzie, nie zachodzi wpływ inwestycji na krajobraz. Elementem zmiany będzie odbudowa koryta polegająca na podczyszczeniu dna oraz wykonaniu umocnień, rozbiórka i budowa budowli wodnych i komunikacyjnych, remont budowli piętrzących, usunięcie karpin, wiatrołomów i pojedynczych drzew utrudniających przepływ. Przy realizacji przedsięwzięcia, przebieg koryta rzeki pozostanie bez zmian. Drogi na, których znajdują się budowle komunikacyjne
i wodne, w miarę możliwości, będą realizowane w zbliżonej wielkości przekopach i nasypach. Urobek z odmulenia dna rzeki zostanie rozplantowany wzdłuż rzeki."</t>
  </si>
  <si>
    <t>Zgodnie z KIP: "Ze względu na rodzaj, skalę i położenie przedsięwzięcia (odbudowa koryta rzeki Rokietnica po istniejącej trasie wraz z rozbiórką i budową budowli wodnych i komunikacyjnych oraz remontem zastawek piętrzących) stwierdza się, iż inwestycja nie będzie oddziaływać w sposób znaczący negatywnie na stan i zachowanie siedlisk przyrodniczych oraz gatunków fauny i flory chronionych w obrębie istniejących i planowanych obszarów ochrony oraz obszarów Natura 2000. Nie wpłynie również niekorzystnie na ich integralność oraz spójność tych obszarów.
Realizacja inwestycji będzie miała znikomy wpływ na bioróżnorodność, ze względu na to, iż inwestycja obejmuje odbudowę koryta rzeki Rokietnica po istniejącym jej przebiegu. Tereny zajęte pod realizację inwestycji nie stanowią terenów wymagających specjalnej ochrony ze względu na występowanie gatunków roślin i zwierząt lub ich siedlisk lub siedlisk przyrodniczych objętych ochroną, w tym obszary Natura 2000 oraz pozostałe formy ochrony przyrody. Na obszarze przeznaczonym pod przedsięwzięcie nie stwierdzono zieleni cennej przyrodniczo czy też pomników przyrody. Realizacja inwestycji nie stanowi zatem zagrożenia dla utraty siedlisk cennych przyrodniczo, gdyż na terenach, po których przebiega analizowany odcinek rzeki Rokietnica, brak jest takich siedlisk."</t>
  </si>
  <si>
    <t>Zgodnie z KIP: "Ze względu na rodzaj, skalę i położenie przedsięwzięcia (odbudowa koryta rzeki Rokietnica po istniejącej trasie wraz z rozbiórką i budową budowli wodnych i komunikacyjnych oraz remontem zastawek piętrzących) stwierdza się, iż inwestycja nie będzie oddziaływać w sposób znaczący negatywnie na stan i zachowanie siedlisk przyrodniczych oraz gatunków fauny i flory chronionych w obrębie istniejących i planowanych obszarów ochrony oraz obszarów Natura 2000. Nie wpłynie również niekorzystnie na ich integralność oraz spójność tych obszarów.
Realizacja inwestycji będzie miała znikomy wpływ na bioróżnorodność, ze względu na to, iż inwestycja obejmuje odbudowę koryta rzeki Rokietnica po istniejącym jej przebiegu."</t>
  </si>
  <si>
    <t>Zgodnie z KIP: "Uciążliwość przedsięwzięcia na etapie jego realizacji ograniczona będzie do bezpośredniego sąsiedztwa terenu objętego pracami budowlanymi (będzie to oddziaływanie krótkotrwałe, chwilowe)."</t>
  </si>
  <si>
    <t>Zgodnie z DUŚ: "Wprowadzone warunki pozwolą zachować istniejącą roślinność szuwarową i pozwolą odtworzyć roślinność litoralną zbiornika (ze szczególnym uwzględnieniem roślinności szuwarowej) przy wykorzystaniu gatunków rodzimych. Wprowadzone warunki w zakresie ochrony drzew w obrębie inwestycji pozwolą zabezpieczyć drzewa przed uszkodzeniami mechanicznymi."</t>
  </si>
  <si>
    <t>Zgodnie z DUŚ: "Projektowana inwestycja może przyczynić się do okresowego (na etapie realizacji) pogorszenia warunków fizykochemicznych wód oraz zaburzenia warunków życia organizmów wodnych jednakże oddziaływania na etapie realizacji będą miały charakter krótkotrwaly, lokalny i odwracalny. 
Realizacja przepławki w zaporze czołowej przyczyni się do udrożnienia cieku wodnego dla migracji organizmów wodnych i przywroci funkcję korytarza ekologicznego dla tego odcinka rzeki"</t>
  </si>
  <si>
    <t>Zgodnie z DUŚ: Przy odmulaniu dna rzeki będą usuwane takie gatunki roślin jak moczarka kanadyjska, trawa morska, rdestnice, trzcina pospolita i inne. Ze skarp usuwana będzie roślinność szuwarowa i trawiasta (tatarak, turzyce i inne gatunki traw).</t>
  </si>
  <si>
    <t>Zgodnie z DUŚ: W rzece, na odpływie i dopływie z jeziora Kraksy, występują nieliczne gatunki ichtiofauny, w tym płoć, kiełb i szczupak. Prace budowlane w tym miejscu prowadzone będą poza okresem tarła, tj. po 15 sierpnia.</t>
  </si>
  <si>
    <t xml:space="preserve">Zgodnie z DUŚ: W rzece, na odpływie i dopływie z jeziora Kraksy, występują nieliczne gatunki ichtiofauny, w tym płoć, kiełb i szczupak. Prace budowlane w tym miejscu prowadzone będą poza okresem tarła, tj. po 15 sierpnia. Na odcinku od km 19+600 do 25+840, ze względu na niskie przepływy w okresie letnim i małe głębokości, nie stwierdzono występowania ryb. </t>
  </si>
  <si>
    <t>Zgodnie z DUŚ: Stała kontrola sprzętu pracującego przy realizacji inwestycji i niezwłoczne usuwanie ewentualnych awarii zabezpieczy teren przed zanieczyszczeniami substancjami ropopochodnymi i płynami eksploatacyjnymi, a tym samym wykluczy oddziaływanie na środowisko gruntowo- wodne.</t>
  </si>
  <si>
    <t>W ramach KIP, obejmującej mniejszy zakres inwestycji, tj. „Budowa jazu na rzece Skroda w km 16+313 w miejscowości Janowo” stwierdzono następujące oddziaływania:  Realizacja budowy jazu nie będzie wymagała przeprowadzenia dodatkowych zabiegów i usuwania roślinności w większym stopniu niż ma to zwykle miejsce (prowadzone są prace utrzymaniowe w sąsiedztwie obiektu). Zakłada się analogiczny zakres możliwych oddziaływań dla obu planowanych inwestycji.</t>
  </si>
  <si>
    <t>W ramach KIP, obejmującej mniejszy zakres inwestycji, tj. „Budowa jazu na rzece Skroda w km 16+313 w miejscowości Janowo” stwierdzono następujące oddziaływania:  Realizacja przedsięwzięcia nie wpłynie negatywnie na możliwość rozwoju ichtiofauny tego obszaru ze względu na uwzglednienie przepławki dla ryb oraz zastosowanie regulowanego piętrzenia i możliwość usunięcia zasuw w okresie tarliskowym. Inwestycja wpłynie pozytywnie na potencjał ekologiczny rzeki dzięki wykonaniu przepławki dla ryb, stąd jest zgodna z celami środowiskowymi zawartymi w Planie Gospodarowania Wodami na obszarze dorzecza Wisły.  Zakłada się analogiczny zakres możliwych oddziaływań dla obu planowanych inwestycji.</t>
  </si>
  <si>
    <t>Zgodnie z KIP: W wyniku odbudowy jazów zostaną
wykonane przepławki dla ryb, które umożliwią swobodną wędrówkę ryb w górę i w dół rzeki
Jabłonka</t>
  </si>
  <si>
    <t>Zgodnie z KIP: W zakresie planowanych do wykonania prac, do czynników, które stwarzają ryzyko negatywnego oddziaływania na poszczególne elementy oceny stanu i potencjału ekologicznego należą:
- wykaszanie roślin z brzegów,
- udrażnianie śródlądowych wód powierzchniowych przez usuwanie namułów,
- usunięcie drzew i krzewów porastających dno oraz brzegi,
- remont lub konserwacja stanowiących własność właściciela wód ubezpieczeń w obrębie urządzeń wodnych (umocnienia w rejonie istniejących zastawek piętrzących),
- remont lub konserwacja stanowiących własność właściciela wód budowli regulacyjnych w obrębie urządzeń wodnych (przeznaczone do remontu zastawki piętrzące),
- zabudowa podłużna cieków – opaski brzegowe wykonane z kiszki faszynowej,
- zabudowa poprzeczna cieków (przepusty z możliwością piętrzenia),
- zabudowa poprzeczna cieków (odbudowa brodu).
Powyższe prace mają niekorzystny wpływ na fitoplankton i fitobentos, makrofity oraz właściwości fizyko-chemiczne i hydromorfologiczne.</t>
  </si>
  <si>
    <t>Zgodnie z DUŚ: Projektowana inwestycja może przyczynić się do okresowego (na etapie realizacji) pogorszenia warunków fizykochemicznych wód oraz zaburzenia warunków życia organizmów wodnych, jednakże oddziaływania na etapie realizacji będą miały charakter krótkotrwały, lokalny i odwracalny. Realizacja inwestycji spowoduje poprawę elementów jakości wód w czasie eksploatacji przedsięwzięcia w zakresie elementów biologicznych (na skutek poprawy stanu wód i drożności cieku) oraz hydromorfologicznych- poprzez budowę przepławki. Realizacja makrofitowej oczyszczalni, osadnika oraz odmulenie, powinny spowodować poprawę jakości wód zbiornika Siczki, zatem wpłynąć pozytywnie na parametry oceny stanu elementów fizykochemicznych.</t>
  </si>
  <si>
    <t>Zgodnie z DUŚ: Wprowadzone warunki pozwolą zachować istniejąca roślinność szuwarową i pozwolą odtworzyć roślinność litoralną zbiornika (ze szczególnym uwzględnieniem roślinności szuwarowej) przy wykorzystaniu gatunków rodzimych —zgodnie z dotychczasowym (przed rozĘK)częciem prac) zasiedleniem litoralu strefy zapory. Projektowana inwestycja może przyczynić się do okresowego (na etapie realizacji) pogorszenia warunków fizykochemicznych wód oraz zaburzenia warunków życia organizmów wodnych, jednakże oddziaływania na etapie realizacji będą miały charakter krótkotrwały, lokalny i odwracalny. Realizacja inwestycji spowoduje poprawę elementów jakości wód w czasie eksploatacji przedsięwzięcia w zakresie elementów biologicznych (na skutek poprawy stanu wód i drożności cieku) oraz hydromorfologicznych- poprzez budowę przepławki. Realizacja makrofitowej oczyszczalni, osadnika oraz odmulenie, powinny spowodować poprawę jakości wód zbiornika Siczki, zatem wpłynąć pozytywnie na parametry oceny stanu elementów fizykochemicznych.</t>
  </si>
  <si>
    <t>Zgodnie z DUŚ: Realizacja przepławki dla ryb w zaporze czołowej przyczyni sie do udrożnienia cieku wodnego dla migracji. Projektowana inwestycja może przyczynić się do okresowego (na etapie realizacji) pogorszenia warunków fizykochemicznych wód oraz zaburzenia warunków życia organizmów wodnych, jednakże oddziaływania na etapie realizacji będą miały charakter krótkotrwały, lokalny i odwracalny. Realizacja inwestycji spowoduje poprawę elementów jakości wód w czasie eksploatacji przedsięwzięcia w zakresie elementów biologicznych (na skutek poprawy stanu wód i drożności cieku) oraz hydromorfologicznych- poprzez budowę przepławki. Realizacja makrofitowej oczyszczalni, osadnika oraz odmulenie, powinny spowodować poprawę jakości wód zbiornika Siczki, zatem wpłynąć pozytywnie na parametry oceny stanu elementów fizykochemicznych.</t>
  </si>
  <si>
    <t>Realizacja inwestycji spowoduje poprawę elementów jakości wód w czasie eksploatacji przedsięwzięcia w zakresie elementów biologicznych (na skutek poprawy stanu wód i drożności cieku) oraz hydromorfologicznych- poprzez budowę przepławki.</t>
  </si>
  <si>
    <t>Zgodnie z DUŚ: Projektowana inwestycja może przyczynić się do okresowego (na etapie realizacji) pogorszenia warunków fizykochemicznych wód, jednakże oddziaływania na etapie realizacji będą miały charakter krótkotrwały, lokalny i odwracalny. Realizacja makrofitowej oczyszczalni, osadnika oraz odmulenie, powinny spowodować poprawę jakości wód zbiornika Siczki, zatem wpłynąć pozytywnie na parametry oceny stanu elementów fizykochemicznych.</t>
  </si>
  <si>
    <t>"Teren objęty Inwestycją nie jest zlokalizowany w granicach strefy konserwatorskiej."
"Planowa odbudowa jazów nie wpłynie w sposób negatywny na pobliskie zabytki,
z uwagi na znaczne odległości od siebie."</t>
  </si>
  <si>
    <t>Wg informacji zawartyhc w KIP: "Przedmiotowa inwestycja nie będzie wpływać ani zagrażać realizacji celów środowiskowych."</t>
  </si>
  <si>
    <t>"Planowane przedsięwzięcie poprzez odbudowę zdekapitalizowanych budowli wodnych i komunikacyjnych przywróci mozliwość piętrzenia a co za ty idzie zwiekszy się retencja korytowa i glebowa zasilająca wody podziemne. "</t>
  </si>
  <si>
    <t>"Planowane przedsięwzięcie nie ma wpływu na zapobieganie lub ograniczcenie wprowadzania zanieczyszczeń do wód podziemnych."</t>
  </si>
  <si>
    <t>"Planowane przedsięwzięcie nie ma wpływu na poprawę/pogorszenie stanu jednoilitych cześci wód podziemnych, wobec powyższego cel środowiskowy oraz ocena ryzyka niespełnienia celów środowiskowych pozostają utrzymane i niezagrożone."</t>
  </si>
  <si>
    <t>"W celu uniknięcia dopływu zanieczyszczeń do wód podziemnych i pogorszenia ich stanu chemicznego wody z odwodnienia wykopów, przed odprowadzeniem do pobliskiego cieku , będą oczyszczane mechanicznie z zawiesiny."Planowane przedsięwzięcie nie ma wpływu na zapobieganie lub ograniczcenie wprowadzania zanieczyszczeń do wód podziemnych."</t>
  </si>
  <si>
    <t>(…) ewentualny, krótkotrwały wpływ na JCWPd może nastapić  wyłącznie na etapie budowy, a nie eksploatacji. Mając na względzie ich okresowy i przemijający charakter stwierdzono, że planowana regulacja Kanału Bachorza Duża nie wpłynie na ryzyko nieosiągnięcia celów środowiskowych zawartych w Planie gospodarowania wodami na obszarze dorzecza Odry."</t>
  </si>
  <si>
    <t>"Z analizy wynika, że przedsięwzięcie nie będzie miało znaczącego wpływu na cześć wód podziemnych powodujacego nieosiagnięcie celów środowiskowych zawartych w Planie gospodarowania wodami na obszarze dorzecza Wisły. W opracowaniu oceniono, iż nie dojdzie do zaburzenia łączności hydraulicznej z przyległymi terenami, ani zaburzenia połączenia z częściami wód podziemnych, nie dojdzie również do zanieczyszczenia wód podziemnych, a przedsięwzięcie nie ma wpływu na stan ilościowy i chemicznych JCWPd.""</t>
  </si>
  <si>
    <t xml:space="preserve">"Oddziaływania na środowisko gruntowo - wodne w fazie realizacji mogą dotyczyc możliwości jego zanieczyszczenia w wyniku incydentalnych zdarzeń wynikających  z awarii sprzętu budowlanego (wycieki paliw i olejów)." </t>
  </si>
  <si>
    <t>Wg informacji zawartych w DUŚ: "oceniono, że przedsięwzięcie nie będzie oddziaływało negatywnie na stan ilościowy i chemiczny wód podziemnych."</t>
  </si>
  <si>
    <t>Wg informacji zawartych w DUŚ: "Realizacja inwestycji nie spowoduje zmian w ukształtowaniu terenu. (…) Prace budowlane prowadzone będą w sposób zapewniający oszczędne korzystanie z terenu i minimalne przekształcenie jego powierzchni."</t>
  </si>
  <si>
    <t>0+890
1+500 
1+690
2+790
3+150
3+530
4+105
4+890
5+630
6+015
6+350
6+620
6+880
7+450
7+900
8+220
10+890</t>
  </si>
  <si>
    <t>1 + 730
2 + 700</t>
  </si>
  <si>
    <t>W ramach DUŚ, obejmującej mniejszy zakres inwestycji, tj. regulację koryta rzeki Moszczenicy - odcinek od 11+790 - 15+036 oraz 20+053 - 23+101, stwierdzono następujące oddziaływania: wybranie namulów spowoduje, iż zostaną zaburzone warunki bytowania występujących tam gatunków; W raporcie oceniono. iż realizacja inwestycji na etapie realizacji może pogorszyć wartości tego wskaźnika, natomiast podczas eksploatacji polepszyć. Przedsięwzięcie może spowodować nieosiągnięcie celów środowiskowych zawartych w Planie Gospodarowania Wodami na obszarze dorzecza Wisły</t>
  </si>
  <si>
    <t>W ramach KIP, obejmującej mniejszy zakres inwestycji, tj. "Budowę jazu w km 16+313 w miejscowości Janowo" przeanalizowano następujące warianty: wariant "0" polegający na niepodjęciu przedsięwzięcia w postaci budowy nowego jazu; warianyt alternatywny - remont istniejącego jazu; wariant przyjęty porzez Wnioskodawcę - budowa nowego jazu z regulowanym poziomem piętrzenia oraz przepławką dla ryb.</t>
  </si>
  <si>
    <t>W ramach DUŚ, obejmującej mniejszy zakres inwestycji, tj. regulację koryta rzeki Moszczenicy - odcinek od 11+790 - 15+036 oraz 20+053 - 23+101, stwierdzono następujące oddziaływania: ze względu na brak przerwania ciągłości hydromorfologicznej rzeki, nie dojdzie do przewmnia mozliwości wędrówek tarłowych czy też pokarmowych dla bytujących w Moszczenicy ryb.</t>
  </si>
  <si>
    <t>W ramach DUŚ, obejmującej mniejszy zakres inwestycji, tj. regulację koryta rzeki Moszczenicy - odcinek od 11+790 - 15+036 oraz 20+053 - 23+101, stwierdzono następujące oddziaływania: W uzupełnieniu do raportu oświadczono, iż przedsięwzięcie nie spowoduje negatywnego wpływu na warunki
hydrologiczne cieku poniżej przedmiotowego odcinka, analizy wykazały, że spełnione są wszystkie warunki niezbędne do transportu rumoszu, który będzie odbywał się w sposób ciągły, nie stwarzając niebezpieczeństwa w postaci zamulania lub nadmiernego wypłukiwania osadów dennych na odcinku Moszczenicy znajdujących się poniżej.</t>
  </si>
  <si>
    <t>W ramach DUŚ, obejmującej mniejszy zakres inwestycji, tj. "przebudowę rurociągu hydrotechnicznego cieku naturalnego rzeki Garbarnia na koryto otwarte" stwierdzono następujące oddziaływania: W wyniku inwestycji nastąpi renaturyzacja cieku, co będzie miało pozytywny wpływ na lokalne warunki wodno- gruntowe, jak i przyrodnicze. Zaplanowane działania mogą powodować jedynie krótkotrwałe, ograniczone sciśle do miejsc realizacji oddziaływania, które nie będą wpływać na paremetry oceny stanu wód.</t>
  </si>
  <si>
    <t xml:space="preserve">W ramach DUŚ, obejmującej mniejszy zakres inwestycji, tj. "przebudowę rurociągu hydrotechnicznego cieku naturalnego rzeki Garbarnia na koryto otwarte" stwierdzono następujące oddziaływania: Zwiększenie transportu zawiesiny będzie okresowe (podczas prac budowlanych) i ustąpi po ich zakończeniu. W okresie funkcjonowania nowego koryta nie przewiduje się niekorzystnych zmian w skłądzie fizykochemicznym wód powierzchniowych rzeki. </t>
  </si>
  <si>
    <t>W ramach DUŚ, obejmującej mniejszy zakres inwestycji, tj. "przebudowę rurociągu hydrotechnicznego cieku naturalnego rzeki Garbarnia na koryto otwarte" stwierdzono następujące oddziaływania: 
"Charakter deklarowanego przedsięwzięcia sprawia, że reżim prawny obszaru nie stanowi dla niego szczególnego zakresu ograniczeń. Co więcej nie zidentyfikowano zagrożenia dla realizacji celu powołania obszary chronionego krajobrazu "Dolina Bobru".</t>
  </si>
  <si>
    <t xml:space="preserve">
W ramach DUŚ, obejmującej mniejszy zakres inwestycji, tj. "przebudowę rurociągu hydrotechnicznego cieku naturalnego rzeki Garbarnia na koryto otwarte" stwierdzono następujące oddziaływania:
 "Przedsięwzięcie nie jest związane z wykorzystaniem zasobów naturalnych"</t>
  </si>
  <si>
    <t xml:space="preserve">
W ramach DUŚ, obejmującej mniejszy zakres inwestycji, tj. "przebudowę rurociągu hydrotechnicznego cieku naturalnego rzeki Garbarnia na koryto otwarte" stwierdzono następujące oddziaływania:
"W ciągu kilku lat surowa struktura koryta zostanie zaadoptowana przez przyrodę, wykształcając swoiste zbiorowiska roślinne, stanowiace siedliska dla gatunków zwierząt wodnych i ekotonowych. "..."
Jest prawie pewne, że inwestycja nie przyczyni się do eliminacji gatunków charakterystycznych (typowych) fauiny i flory czy do zmniejszenia ich liczebności. NIe wykazano niezgodności z celem formy ochrony przyrody oraz reżimem ochrony wytyczającym zasady gospodarowania. W gtrakcie budowy i eksploatacji żaden z zasobów, tworów i skladników przyrody miejsca przedsięwzięcia oraz jego sąsiedztgwa nie zostanie bezpowrotnie utracony i nadal możliwe będzie ich zachowanie, zrównoważone użytkowanie oraz odnawianie".</t>
  </si>
  <si>
    <t xml:space="preserve">
W ramach DUŚ, obejmującej mniejszy zakres inwestycji, tj. "przebudowę rurociągu hydrotechnicznego cieku naturalnego rzeki Garbarnia na koryto otwarte" stwierdzono następujące oddziaływania:
"W ciągu kilku lat surowa struktura koryta zostanie zaadoptowana przez przyrodę, wykształcając swoiste zbiorowiska roślinne, stanowiace siedliska dla gatunków zwierząt wodnych i ekotonowych. "..."
Jest prawie pewne, że inwestycja nie przyczyni się do eliminacji gatunków charakterystycznych (typowych)  fauny i flory czy do zmniejszenia ich liczebności. Nie wykazano niezgodności z celem formy ochrony przyrody oraz reżimem ochrony wytyczającym zasady gospodarowania. W trakcie budowy i eksploatacji żaden z zasobów, tworów i składników przyrody miejsca przedsięwzięcia oraz jego sąsiedztwa nie zostanie bezpowrotnie utracony i nadal możliwe będzie ich zachowanie, zrównoważone użytkowanie oraz odnawianie.
Biorąc pod uwagę lokalny i odwracalny charakter inwestycji, jej pro-środowiskowy charakter, obfitość żerowisk i siedlisk poza strefa oddziaływania planowanej inwestycji, nie przewiduje się negatywnego wpływu na gatunki ptaków będące przedmiotem ochrony w obszarze, jak również na ich siedliska, na etpaie realizacji i eksploatacji przedsięwzięcia".</t>
  </si>
  <si>
    <t>W ramach DUŚ, obejmującej mniejszy zakres inwestycji, tj. "przebudowę rurociągu hydrotechnicznego cieku naturalnego rzeki Garbarnia na koryto otwarte" stwierdzono następujące oddziaływania: 
"Występować będzie emisja hałasu i niezorganizowana emisja zanieczyszczeń do do powietrza, których źródłem będą maszyny i urządzenia budowlane".</t>
  </si>
  <si>
    <t xml:space="preserve">W ramach DUŚ, obejmującej mniejszy zakres inwestycji, tj. regulację koryta rzeki Moszczenicy - odcinek od 11+790 - 15+036 oraz 20+053 - 23+101, stwierdzono następujące oddziaływania: W związku z realizacją inwestycji nie dojdzie do przerwania ciągłości morfologiczne] rzeki Moszczenicy (m.in. nie będą w ramach obecnego przedsięwzięcia realizowane piętrzenia utrudniające migracje organizmów wodnych, co więcej jeden jaz podlegać będzie rozbiórce). </t>
  </si>
  <si>
    <t>W ramach DUŚ, obejmującej mniejszy zakres inwestycji, tj. regulację koryta rzeki Moszczenicy - odcinek od 11+790 - 15+036 oraz 20+053 - 23+101, stwierdzono następujące oddziaływania:
"Na badanym odcinku nie stwierdzono występowania chronionych gatunków roślin naczyniowych. Mszaków, porostów ani grzybów. Na omawianym odcinku stwierdzono występowanie chronionych siedlisk przyrodniczych: 91E0, 6430. Oddziaływanie na sieldiska będzie widoczne i negatywne, jednak już w skali loklanej nie będzie znaczące przede wszstkim ze względu na niewielki obszar oddziaływania".</t>
  </si>
  <si>
    <t>W ramach DUŚ, obejmującej mniejszy zakres inwestycji, tj. regulację koryta rzeki Moszczenicy - odcinek od 11+790 - 15+036 oraz 20+053 - 23+101, stwierdzono następujące oddziaływania:
"Ze względu na brak przerwania ciągłości morfologicznej rzeki nie dojdzie do przerwania możliwości węf=drówek tarłowych czy też pokarmowych bytujących w Moszczenicy ryb. Wybranie namułów spowoduje, iż zostaną zaburzone warunki bytowania występujących tam gatunków. Zakłada się, iż na etapie eksploatacji przywrócone zostaną warunki w rzece, zwiększeniu ulegnie głębokość wody."</t>
  </si>
  <si>
    <t>PLRW20001026489</t>
  </si>
  <si>
    <t>PLRW20000921729</t>
  </si>
  <si>
    <t>PLRW20000421347369</t>
  </si>
  <si>
    <t>PLRW2000052138997</t>
  </si>
  <si>
    <t>PLRW200011219849</t>
  </si>
  <si>
    <t>PLRW2000102198431</t>
  </si>
  <si>
    <t>PLRW200010254929</t>
  </si>
  <si>
    <t>PLGW200073</t>
  </si>
  <si>
    <t>PLRW2000102512469</t>
  </si>
  <si>
    <t>PLGW200074</t>
  </si>
  <si>
    <t>PLRW200010236639</t>
  </si>
  <si>
    <t>PLRW200011219899</t>
  </si>
  <si>
    <t>Dopływ z polderu Stegna</t>
  </si>
  <si>
    <t>Łaszka</t>
  </si>
  <si>
    <t>Kończak</t>
  </si>
  <si>
    <t>Kanał Rozwarowo</t>
  </si>
  <si>
    <t>Garbarnia</t>
  </si>
  <si>
    <t>Skora</t>
  </si>
  <si>
    <t>Krzycki Rów</t>
  </si>
  <si>
    <t>Strzyża</t>
  </si>
  <si>
    <t>Dopływ z Łostowic</t>
  </si>
  <si>
    <t>Potok Oliwski</t>
  </si>
  <si>
    <t>Nida</t>
  </si>
  <si>
    <t>Potok Błędowski</t>
  </si>
  <si>
    <t>Modła</t>
  </si>
  <si>
    <t>Łasica</t>
  </si>
  <si>
    <t>Brda</t>
  </si>
  <si>
    <t>Mała Wisełka</t>
  </si>
  <si>
    <t>Kanał Główny</t>
  </si>
  <si>
    <t>Jasiołka</t>
  </si>
  <si>
    <t>Szufnarówka</t>
  </si>
  <si>
    <t>San</t>
  </si>
  <si>
    <t>Tyrawka</t>
  </si>
  <si>
    <t>Pielnica</t>
  </si>
  <si>
    <t>Bednarka</t>
  </si>
  <si>
    <t>Czermianka</t>
  </si>
  <si>
    <t>Moszczanka</t>
  </si>
  <si>
    <t>Swoszowianka</t>
  </si>
  <si>
    <t>Niebocki Potok</t>
  </si>
  <si>
    <t>Osława</t>
  </si>
  <si>
    <t>Sanoczek</t>
  </si>
  <si>
    <t>Iwielka</t>
  </si>
  <si>
    <t>Młynówka</t>
  </si>
  <si>
    <t>Brzezinka</t>
  </si>
  <si>
    <t>Dopływ spod Trzemeskiej Góry</t>
  </si>
  <si>
    <t>Tusznica</t>
  </si>
  <si>
    <t>Grodna</t>
  </si>
  <si>
    <t>Dopływ spod Pustej Góry</t>
  </si>
  <si>
    <t>Breń</t>
  </si>
  <si>
    <t>Potok Gromiecki</t>
  </si>
  <si>
    <t>Serafa</t>
  </si>
  <si>
    <t>Królewski Potok</t>
  </si>
  <si>
    <t>Garliczka</t>
  </si>
  <si>
    <t>Sudół Dominikański</t>
  </si>
  <si>
    <t>Prądnik</t>
  </si>
  <si>
    <t>Krzyworzeka</t>
  </si>
  <si>
    <t>Stradomka</t>
  </si>
  <si>
    <t>Dopływ w Łężkowicach</t>
  </si>
  <si>
    <t>Krzczonówka</t>
  </si>
  <si>
    <t>Porębianka</t>
  </si>
  <si>
    <t>Skawica</t>
  </si>
  <si>
    <t>Górny Kanał Noteci</t>
  </si>
  <si>
    <t>Kanał Bydgoski</t>
  </si>
  <si>
    <t>Noteć</t>
  </si>
  <si>
    <t>Piława</t>
  </si>
  <si>
    <t>Warta</t>
  </si>
  <si>
    <t>Dejna</t>
  </si>
  <si>
    <t>Liwna</t>
  </si>
  <si>
    <t>Zwiększenie zdolności retencyjnej w zlewni rzeki Białej Nidy poprzez przystosowanie  przepompowni nawadniajacej w m. Popowice do nawodnienia obiektu melioracyjnego "Tyniec - Popowice" na terenie gm. Oksa, woj. Świętokrzyski</t>
  </si>
  <si>
    <t>Biała Nida</t>
  </si>
  <si>
    <t xml:space="preserve"> 34+000 - 34+200</t>
  </si>
  <si>
    <t>SOO Dolina Białej Nidy
OCHK Włoszczowsko-Jędrzejowski</t>
  </si>
  <si>
    <t>Potencjalny brak znaczącego negatywnego oddziaływania na cele obszaru Natura 2000 Dolina Białej Nidy.</t>
  </si>
  <si>
    <t>Brak wpływu na korytarz ekologiczny Dolina Nidy.</t>
  </si>
  <si>
    <t>Brak wpływu - nie przewiduje się wpływu na cele Włoszczowsko-Jędrzejowskiego OCHK.
Możliwy lokalny wpływ na etapie realizacji inwestycji na krajobraz.</t>
  </si>
  <si>
    <t>Budowa zbiornika małej retencji Grodna na potoku Grodna w km 2+519 w m. Siołkowa i Biała Niżna</t>
  </si>
  <si>
    <t>Poprawa stosunków wodnych poprzez dostosowanie profilu podłużnego i przekroju poprzecznego rzek Kaczki i Trzemszy, wraz z budowlami i kanałami łączącymi</t>
  </si>
  <si>
    <t>Projektowana inwestycja będzie powodować w swoim zamierzeniu przerzut wód w obrębie rzeki Kaczki i Trzemszy. Działanie to spowoduje nieznaczne zmiany stosunków hydrograficznych i hydrologicznych, ponieważ nie stwierdzono wód na większości badanych odcinkach; Projektowana inwestycja nie spowoduje negatywnych zmian stosunków hydrograficznych i hydrologicznych. W ramach przedsięwzięcia nie przewiduje się negatywnego oddziaływania na wody powierzchniowe. Realizacja projektu przyczyni się do poprawy stosunków wodnych w zakresie rzeki Kaczki oraz Trzemszy, jak również obszarów z nimi sąsiadującymi</t>
  </si>
  <si>
    <t>Inwestycja nie wpłynie negatywnie na osiągnięcie celów środowiskowych dla wód podziemnych, określonych w „Planie gospodarowania wodami na obszarze dorzecza Odry”.</t>
  </si>
  <si>
    <t xml:space="preserve"> "budowa nie spowoduje zmiany w powierzchniowej budowie geologicznej oraz geomorfologii terenu, a także w strukturze użytkowania terenu".
</t>
  </si>
  <si>
    <t>Etap realizacji: "Realizacja przedsięwzięcia nie spowoduje znacznych, istotnych zmiany w krajobrazie. Zmiany te będą spowodowane pojawieniem się sprzętu i maszyn potrzebnych do przeprowadzenia prac ziemnych w ramach realizacji niwestycji. Początkowe odczucia dotyczące realizacji inwestycji okolicznych mieszkańców mogą być negatywne. Spowodowane to będzie pracami realizowanymi na terenie przewidzianym pod realizację inwestycji. By móc przejść do kolejnych etapów prac a w efekcie do ich zakończenia i końcowego uporządkowania terenu prace te są niezbędne do wykonania. To negatywne odczucie jest stanem chwilowym i ulega zmianie wraz z zakończeniem prac."
Etap eksploatacji: "Przedsięwzięcie w fazie eksploatacji pozostanie bez znaczącego wpływu na istniejące uwarunkowania krajobrazowe. W chwili obecnej krajobraz w rejonie przedsięwzięcia jest już mocno przekształcony przez człowieka (grunty okoliczne są poddawane zabiegom agrocenotycznym). Odbudowa koryt rzeki Kaczki oraz Trzemszy spowoduje poprawę stanu wizualnego tego obszaru."</t>
  </si>
  <si>
    <t>Etap realizacji:  "W wyniku przeprowadzonych studiów terenowych na przedmiotowym terenie stwierdzono różnego typu zbiorowiska roślinne w randze zespołu ujętego na gruncie fitosocjologii. Wśród zbiorowisk lądowych dominują syntaksony związane z siedliskami ruderalnymi lub środowiskiem wodnym. Fitocenozy, które stwierdzono w sąsiedztwie brzegów, mogą zostać zniszczone w trakcie prowadzenia prac budowlanych.
Etap eksploatacji: "W otoczeniu inwestycji prawdopodobnie nastąpią zmiany warunków wilgotnościowych, jak i żyzności gleb, ponieważ prace budowlane wpłyną na zmiany ciągłości poziomu lustra wód gruntowych obserwowanego obecnie. Istnieje duże prawdopodobieństwo, że po zakończeniu prac budowlanych nastąpi pojawienie się zespołów roślinnych związanych z większym uwilgotnieniem środowiska gruntowo-ziemnego."</t>
  </si>
  <si>
    <t>Etap realizacji: "Największy wpływ na faunę będzie obserwowany w fazie budowy, gdy prowadzone będą prace budowlane (ziemne). W związku z tym nastąpi zanik roślinności miejscu prowadzonych prac. Z fitocenozami tymi związane są układy zoocenotyczne, które ulegną przejściowej degradacji i uproszczeniu.
Ponadto w ramach inwestycji przewidziane są działania powodujące zmianę stosunków wodnych. Oddziaływanie to należy rozpatrywać w kontekście oddziaływań krótkotrwałych i przemijających, nie stanowiących zagrożenia na bytującej tu przedstawicieli fauny związanych bezpośrednio i pośrednio z obecnością wody (płazów). Przewidziane przez inwestora działania w ramach inwestycji, gwarantują biologiczną stabilność ekosystemu tego obszaru, nie powodując negatywnego oddziaływania na jego składniki. W związku z prowadzeniem prac budowlanych nastąpi okresowe wycofanie się awifauny związanej z siedliskami ekotonowymi. Prowadzone działania (dostosowanie profilu podłużnego i przekroju poprzecznego rzek Kaczki i Trzemszy wraz z budowlami i kanałami łączącymi) przyczynią się do zniszczenia mikrosiedlisk bezkręgowców lądowych. Powyższe skutki będą miały charakter lokalny, związany głównie z obszarem realizacji inwestycji bezpośrednio w miejscu prowadzonych prac. Odziaływanie to będzie miało również charakter chwilowy i przemijający.
Oddziaływanie bezpośrednie i pośrednie na poszczególne zoocenozy i fitocenozy miejsca planowanego przedsięwzięcia oraz otoczenia będzie tylko w fazie realizacji przedsięwzięcia, zmieniając krótkookresowo dotychczasowe uwarunkowania ekosystemowe i tworząc nowe warunki bytowe. Zmiana ta będzie wyłącznie lokalna, odwracalna i bez znaczącego wpływu na tereny sąsiednie."
Etap eksploatacji: "Krajobraz w sąsiedztwie planowanej inwestycji cechuje się obecnie dużą złożonością (dużą georóżnorodnością). Jest skomponowany z obszarów towarzyszących rzece, obszarów otwartych oraz obszarów zadrzewionych. Z chwilą oddania inwestycji do użytku nie przewiduje się znaczącego przeobrażenia struktury fauny w porównaniu ze stanem istniejącym. Zakłada się, że może one ulec poprawie i zwiększeniu bioróżnorodności."</t>
  </si>
  <si>
    <t>Etap realizacji: "Podczas prowadzenia prac budowlanych mogą wystąpić uciążliwości zarówno dla mieszkańców okolicznych zabudowań, jak i osób zatrudnionych przy budowie. Związane one będą z wykonywaniem robót budowlanych oraz obecnością pojazdów ciężkich, jednakże będą to uciążliwości krótkotrwałe i zakończą się wraz z ukończeniem inwestycji."
Nie przewiduje się negatywnego wpływu przedsięwzięcia na dobra materialne znajdujące się w najbliższym sąsiedztwie planowanej inwestycji. Prace prowadzone będą w granicach przedmiotowej inwestycji, bezpośrednio na działkach, na których przebiegają rzeki Kaczka i Trzemsza w granicach inwestycji."
Etap eksploatacji: "Po zakończeniu prac w ramach inwestycji nie przewiduje się negatywnego oddziaływania przedsięwzięcia na środowisko.
Nie przewiduje się negatywnego oddziaływania na dobra materialne ludzi a wręcz przeciwnie realizacja przedsięwzięcia pozwoli na ich ochronę co z pewnością przyczyni się do polepszenia statusu materialnego mieszkańców (zabezpieczenie przed suszą i znaczenie przeciwpowodziowe)."</t>
  </si>
  <si>
    <t xml:space="preserve">Zgodnie z zapisami KIP:
• „Wykonawca robót budowlanych zaplanuje prowadzenie prac budowlanych, tak aby: zapobiegać powstawaniu odpadów lub ograniczyć ilość wytwarzanych odpadów i ich negatywne oddziaływanie na środowisko; zapewnić zgodny z zasadami ochrony środowiska odzysk, jeżeli nie udało się zapobiec powstawaniu odpadów, zapewnić zgodny z zasadami ochrony środowiska unieszkodliwianie odpadów, których powstaniu nie udało się zapobiec lub których nie udało się poddać odzyskowi; powstające odpady będą tymczasowo magazynowane na terenie budowy w sposób selektywny w wyznaczonych do tego miejscach kontenerach lub pojemnikach; miejsca magazynowania odpadów będą oznakowane i zabezpieczone przed dostępem osób trzecich, po zebraniu partii transportowej odpady będą przekazywane firmom specjalistycznym; odbiorcami odpadów będą wyspecjalizowane jednostki, posiadające stosowne uregulowania w zakresie gospodarowania odpadami, transport odpadów z placu budowy do odbiorców odpadów realizowany będzie przez podmioty posiadające stosowne uregulowania w tym zakresie;
• ścieki sanitarne odprowadzane będą do gminnej kanalizacji,
• hałas wytwarzany w trakcie użytkowania instalacji nie przekroczy na granicach terenu inwestycji wartości progowej, 
• nie przewiduje się uciążliwości dla terenów sąsiednich, w trakcie prac: używanie urządzeń stanowiących źródła hałasu o wysokim poziomie mocy akustycznej w miarę możliwości tylko w porze dziennej, ograniczając ich pracę w godzinach wieczornych, gromadzenie sprzętu w rejonie najmniejszej uciążliwości dla ludzi; stosowanie nowoczesnego, odpowiednio wyciszonego i sprawnego technicznie sprzętu oraz najmniej uciążliwej pod względem akustycznym technologii prowadzenia prac budowlanych; dbanie o właściwy stan techniczny urządzeń, zwłaszcza tych, stanowiących istotne źródła hałasu na terenie inwestycji; podejmowanie działań organizacyjnych, sprzyjających ograniczaniu emisji hałasu do środowiska, unikanie nakładania się i sumowania oddziaływań o jednym charakterze;
• na etapie budowy Wykonawca winien: zraszać wodą plac budowy (zależnie od potrzeb), uważnie ładować materiały sypkie na samochody, przykrywać plandekami skrzynie ładunkowe samochodów transportujących materiały sypkie (dotyczy również ziemi z wykopów), ograniczać prędkość jazdy pojazdów samochodowych w rejonie budowy; stosować maszyny i urządzenia w dobrym stanie technicznym;
• nie przewiduje się zanieczyszczenia środowiska w wyniku zapylenia i zanieczyszczenia podczas dowożenia surowca i wywożenia granulatu,
• na etapie budowy Wykonawca: będzie starannie sprawdzał stan techniczny pracujących maszyn budowlanych i transportowych, zapobiegając wyciekom substancji ropopochodnych, zachowa reżim technologiczny, związany z transportem oraz magazynowaniem materiałów, materiały budowlane, pochodzące z budowy magazynowane będą w wydzielonych do tego miejscach, w sposób bezpieczny dla środowiska; podejmie wszelkie uzasadnione kroki, mające na celu stosowanie się do przepisów i norm w zakresie ochrony środowiska, zabezpieczy bazę sprzętu przed ewentualnością zanieczyszczenia środowiska gruntowo-wodnego; po zakończeniu robót teren zaplecza budowy zostanie uporządkowany;
• prace z uwagi na lęgi ptaków w sąsiedztwie inwestycji powinny zostać wykonane poza sezonem lęgowym;
• w fazie realizacji przedmiotowego przedsięwzięcia, należy kontrolować plac budowy i w przypadku stwierdzania, wyłapywać gady i przenosić je na siedliska dogodne poza granicami lokalizacji przedmiotowego;
• prace budowlane należy wykonywać w sposób nieoddziałujący negatywnie na drzewa rosnące poza granicami planu budowy i w sposób nieoddziałujący negatywnie na stosunki wodne w zasięgu systemów korzeniowych”. 
</t>
  </si>
  <si>
    <t>W ramach KIP przeanalizowano następujące warianty: wariant „0” - polegający na niepodejmowaniu przedsięwzięcia; wariant I (przewidziany do realizacji) obejmuje:  A. pobór wód ze zbiornika Jeziorsko do strugi Spycimierskiej, przerzut części wód nowym kanałem do rzeki Kaczki; B. dostosowanie przekroju poprzecznego i podłużnego Kaczki; C. przerzut części wód z rzeki Kaczki nowym kanałem do rzeki Trzemszy; D. dostosowanie przekroju podłużnego i poprzecznego Trzemszy; E. wykonanie piętrzenia na Trzemszy; Wariant II obejmuje: A. pobór wód ze zbiornika Jeziorsko do strugi Spycimierskiej, przerzut części wód nowym kanałem do rzeki Kaczki; B. dostosowanie przekroju poprzecznego i podłużnego Kaczki; C. wykonanie piętrzenia na Trzemszy; wariant III obejmuje: A. pobór wód ze zbiornika Jeziorsko do strugi Spycimierskiej, przerzut części wód nowym kanałem do rzeki Kaczki; B. dostosowanie przekroju poprzecznego i podłużnego Kaczki.</t>
  </si>
  <si>
    <t xml:space="preserve">Wg DUŚ: Brak negatywnego wpływu na możliwość osiągnięcia celów środowiskowych; 
Inwestycja uzyskała odstępstwo z art. 66 ustawy PW </t>
  </si>
  <si>
    <t xml:space="preserve">Wpływ na możliwość osiągnięcia celów środowiskowych. Inwestycja uzyskała odstępstwo z art. 66 ustawy PW </t>
  </si>
  <si>
    <t>Realizacja inwestycji nie wpłynie negatywnie na stan jcwp</t>
  </si>
  <si>
    <t>"W trakcie realizacji przedsięwzięcia dojdzie do bezpośredniego, ale odcinkowego i punktowego naruszenia dna oraz brzegów rzeki. Może to spowodować: okresowe pogorszenie jakości wody wskutek zwiększonej ilości zawiesin powodujących zwiększone zmętnienie, czasowe pogorszenie barwy, przejrzystości, zapachu, warunków tlenowych, zmianę termiki wód nasłonecznienie w miejscach wycinki. Kształtowanie podłoża w korycie może mieć wpływ na warunki siedliskowe organizmów żywych w wodzie oraz zdolność cieku do samooczyszczenia. Oddziaływanie to będzie krótkotrwałe i ustąpi wraz z zakończeniem prac".</t>
  </si>
  <si>
    <t>Numery działań alternatywnych</t>
  </si>
  <si>
    <t>1- Zwiększanie retencji mokradłowej poprzez odtwarzanie obszarów mokradłowych; 2- Realizacja działań z zakresu renaturyzacji rzek; 3.2. - Budowa pozostałych obiektów hydrotechnicznych w lasach z wyłączeniem zbiorników małej retencji, w tym: Przywracanie funkcji obszarom mokradłowym, Zadania przeciwerozyjne; 4 - Odnowienie drzewostanów; 5.1. - Wspieranie mikroretencji poprzez tworzenie przydomowych zbiorników wodnych; 5.2. - Ochrona obszarów okresowo zalewanych; 6 - Zwiększanie warstwy próchniczej; 7 - Tworzenie stawów hodowlanych; 8.1 - Przebudowa systemów melioracyjnych; 8.2. - Budowa systemów melioracyjnych nawadniających; 9 - Tworzenie i odtwarzanie zadrzewień śródpolnych, przydrożnych i przywodnych; 12 - Przekształcanie wybranych suchych zbiorników przeciwpowodziowych w zbiorniki retencyjne wielofunkcyjne; 13 - Rekultywacja wyrobisk pogórniczych w celu wykorzystania jako zbiorniki retencyjne; 14 - Zwiększanie retencji miejskiej poprzez błękitno-zieloną infrastrukturę; ALT.1 - Budowa ujęć wód podziemnych do poboru na cele nawodnień rolniczych (wykorzystanie zasobów dyspozycyjnych wód podziemnych); ALT.2 - Zmiana zapotrzebowania na wodę poprzez zmianę form działalności; ALT.3 - Zalesianie; ALT.4 - Powtórne wykorzystanie wody - mechanizmy technologiczne i prawne; ALT.5 - Odprowadzanie nadmiaru wód opadowych systemami kanalizacji deszczowej do krajobrazu; ALT. 6 - Rozwiązania inteligentne w rolnictwie; ALT.7 - Wprowadzenie do uprawy odmian roślin o niższej wodochłonności; ALT.8 - Doradca ds. wody w terenach rolniczych; ALT.9 - Xeriscaping w mieście</t>
  </si>
  <si>
    <t>1, 2, 3.2, 4, 5.1, 5.2, 6, 7, 8.1, 8.2, 9, 12, 13, 14, ALT.1, ALT.2, ALT.3, ALT.4, ALT.5, ALT.6, ALT.7, ALT.8, ALT.9</t>
  </si>
  <si>
    <t>1 - Zwiększanie retencji mokradłowej poprzez odtwarzanie obszarów mokradłowych; 2- Realizacja działań z zakresu renaturyzacji rzek; 3.2. - Budowa pozostałych obiektów hydrotechnicznych w lasach z wyłączeniem zbiorników małej retencji, w tym: Przywracanie funkcji obszarom mokradłowym, Zadania przeciwerozyjne; 4 - Odnowienie drzewostanów; 5.2. - Ochrona obszarów okresowo zalewanych; 6 - Zwiększanie warstwy próchniczej;  8.1. - Przebudowa systemów melioracyjnych; 8.2. - Budowa systemów melioracyjnych nawadniających; 11 - Działania dot. pozostałych urządzeń; 12 - Przekształcanie wybranych suchych zbiorników przeciwpowodziowych w zbiorniki retencyjne wielofunkcyjne; 13 - Rekultywacja wyrobisk pogórniczych w celu wykorzystania jako zbiorniki retencyjne; 14 - Zwiększanie retencji miejskiej poprzez błękitno-zieloną infrastrukturę; ALT.1- Budowa ujęć wód podziemnych do poboru na cele nawodnień rolniczych (wykorzystanie zasobów dyspozycyjnych wód podziemnych); ALT.2 - Zmiana zapotrzebowania na wodę poprzez zmianę form działalności; ALT.3 - Zalesianie; ALT.4 - Powtórne wykorzystanie wody - mechanizmy technologiczne i prawne; ALT.5 - Odprowadzanie nadmiaru wód opadowych systemami kanalizacji deszczowej do krajobrazu; ALT. 6 - Rozwiązania inteligentne w rolnictwie; ALT.7 - Wprowadzenie do uprawy odmian roślin o niższej wodochłonności.</t>
  </si>
  <si>
    <t>1, 2, 3.2, 4, 5.2, 6, 8.1, 8.2, 11, 12, 13, 14, ALT.1, ALT.2, ALT.3, ALT.4, ALT.5, ALT.6, ALT.7</t>
  </si>
  <si>
    <t>Działanie będzie wpływało pozytywnie na klimat. Działanie będzie miało charakter pośredni, długoterminowy i stały. 
Potencjalny chwilowy negatywny wpływ na powietrze powodowany przez emisje, np. związane z zakresem i sposobem prowadzenia prac ziemnych oraz robót budowlanych tj. ze spalania paliw w silnikach maszyn i urządzeń wykorzystywanych w procesie budowlanym, pracy sprzętu budowlanego, transportu materiałów budowlanych, może wystąpić na etapie budowy.
W opisie do wniosku DUS przewiduje się jednak rozwiązania chroniące środowisko.</t>
  </si>
  <si>
    <t xml:space="preserve">Zgodnie z KIP "Oddziaływania budowy głównie ze względu na ograniczoną w czasie emisję do atmosfery oraz jej niezorganizowany charakter (emisja z przemieszczających się maszyn i samochodów z całego placu budowy) nie będą miały istotnego wpływu na stan i jakość powietrza. Ew. uciążliwości będą związane tylko z okresem prac budowlanych.
Po zakończeniu prac budowlanych, zgodnie z KIP: "W trakcie eksploatacji jazów i przepławek dla ryb nie będą miały wpływu na stan powietrza w ich otoczeniu. Same budowle nie będą źródłem ponadnormatywnej emisji zanieczyszczeń do powietrza atmosferycznego. Na etapie eksploatacji inwestycji, emisje
substancji będą generowane jedynie w wyniku spalania paliw w silnikach pojazdów dojeżdżających do budowli hydrotechnicznych w celu przeprowadzenia prac konserwacyjnych czy remontów.".
</t>
  </si>
  <si>
    <t xml:space="preserve">
Zgodnie z DUŚ realizacja inwestycji nie wpłynie negatywnie napowietrze i klimat.</t>
  </si>
  <si>
    <t xml:space="preserve">Zgodnie z DUŚ nie przewiduje się wpływu planowanej inwestycji na niniejszy komponent na etapie eksploatacji.
W celu eliminacji ew. negatywnego, chwilowego wpływu na powietrze na etapie budowy lprzewidziane są rozwiązania minimalizujące negartwny wpływ na środowisko.
</t>
  </si>
  <si>
    <t>W ramach DUŚ, obejmującej węższy zakres inwestycji, tj. "przebudowę rurociągu hydrotechnicznego cieku naturalnego rzeki Garbarnia na koryto otwarte" nie przewiduje się wpływu na rozpatrywany komponent na etapie eksploatacji.</t>
  </si>
  <si>
    <t>Zgodnie z DUŚ realizacja inwestycji spowoduje krótkotrwały wzrost poziomu substancji zanieczyszczających do powietrza (w wyniku pracy sprzetu, maszyn, pojazdów transportowych, czy też pyłów z prac budowlanych.</t>
  </si>
  <si>
    <t xml:space="preserve">Brak wpływu na powietrze - nie przewiduje się wpływu planowanej inwestycji na niniejszy komponent na etapie eksploatacji.
Niewielki wpływ na klimat - ograniczy sie do miejsca odbudowy koryta i budowy budowli wodnych.
Możliwy chwilowy lokalny negatywny wpływ na etapie realizacji inwestycji (działania krótkotrwałe, chwilowe)
</t>
  </si>
  <si>
    <t xml:space="preserve">Brak wpływu - nie przewiduje się wpływu planowanej inwestycji na niniejszy komponent na etapie eksploatacji.
Możliwy chwilowy lokalny negatywny wpływ na etapie realizacji inwestycji
</t>
  </si>
  <si>
    <t>Brak wpływu - nie przewiduje się wpływu planowanej inwestycji na niniejszy komponent na etapie eksploatacji.
Możliwy chwilowy lokalny negatywny wpływ na etapie realizacji inwestycji.</t>
  </si>
  <si>
    <t xml:space="preserve">Brak wpływu - nie przewiduje się wpływu planowanej inwestycji na niniejszy komponent na etapie eksploatacji.
Możliwy chwilowy lokalny negatywny wpływ na etapie realizacji inwestycji.
</t>
  </si>
  <si>
    <t>Brak wpływu - w wyniku realizacji inwestycji nie przewiduje się znaczących zmian - nie przewiduje się wpływu planowanej inwestycji na niniejszy komponent na etapie eksploatacji.
Możliwy chwilowy lokalny negatywny wpływ na etapie realizacji inwestycji.</t>
  </si>
  <si>
    <t xml:space="preserve">Brak wpływu - nie przewiduje się wpływu planowanej inwestycji na niniejszy komponent na etapie eksploatacji.
Możliwy chwilowy lokalny negatywny wpływ na etapie realizacji inwestycji.
Działanie będzie wpływało pozytywnie na klimat. Działanie będzie miało charakter pośredni, długoterminowy i stały. 
Potencjalny chwilowy negatywny wpływ na powietrze powodowany przez emisje, np. związane z zakresem i sposobem prowadzenia prac ziemnych oraz robót budowlanych tj. ze spalania paliw w silnikach maszyn i urządzeń wykorzystywanych w procesie budowlanym, pracy sprzętu budowlanego, transportu materiałów budowlanych, może wystąpić na etapie budowy.
</t>
  </si>
  <si>
    <t xml:space="preserve">Zgodnie z DUŚ brak wpływu planowanej inwestycji na niniejszy komponent na etapie eksploatacji.
Aby zminimalizować Możliwy chwilowy lokalny negatywny wpływ na etapie realizacji inwestycji w DUŚ przewiduje się rowiązania minimalizujące ew. negatywny wpływ na powietrze i lokalny klimat.
</t>
  </si>
  <si>
    <t>OCHK Pojezierze Drawskie
Drawski PK</t>
  </si>
  <si>
    <t>Nadwiślański PK</t>
  </si>
  <si>
    <t>Tucholski PK</t>
  </si>
  <si>
    <t>Krajeński PK</t>
  </si>
  <si>
    <t>Ciężkowicko-Rożnowski PK</t>
  </si>
  <si>
    <t>Skierbieszowski PK</t>
  </si>
  <si>
    <t>Pszczewski PK</t>
  </si>
  <si>
    <t>OCHK Pyzdrski
Nadwarciański PK</t>
  </si>
  <si>
    <t>OCHK Powidzko-Bieniszewski
Powidzki PK</t>
  </si>
  <si>
    <t>Gostynińsko-Włocławski PK</t>
  </si>
  <si>
    <t>Stobrawski PK</t>
  </si>
  <si>
    <t>Włoszczowsko - Jędrzejowski OCHK, Nadnidziański PK, Nadnidziański OCHK, Miechowsko - Działoszycki OCHK, Chęcińsko-Kielecki OCHK</t>
  </si>
  <si>
    <t>Chełmiński PK</t>
  </si>
  <si>
    <t>Nadnidziański PK</t>
  </si>
  <si>
    <t>OCHK Beskidu NiskiegoJaśliski PK</t>
  </si>
  <si>
    <t>OCHK Pojezierze Drawskie
Iński PK
Użytek ekologiczny:
Niebieski korytarz ekologiczny rzek Łożnicy i Gardominki - II PL.ZIPOP.1393.UE.3205043.1456
Niebieski korytarz ekologiczny rzek Łoźnicy i Gardominki-III PL.ZIPOP.1393.UE.3218023.1457
PL.ZIPOP.1393.UE.3218043.1133
"Niebieski korytarz ekologiczny rzek Łożnicy i Gardominki - I" PL.ZIPOP.1393.UE.3205023.1458
PL.ZIPOP.1393.UE.3218043.1135
PL.ZIPOP.1393.UE.3218043.1136
Uroczysko Taczały PL.ZIPOP.1393.UE.3218043.696
Żurawie Łąki I PL.ZIPOP.1393.UE.3218043.697
Rozlewisko koło Żerzyna I PL.ZIPOP.1393.UE.3218043.711
Czerwończykowa polana PL.ZIPOP.1393.UE.3218043.726
Murawy kserotermiczne w Dolinie Potoku Oruńskiego PL.ZIPOP.1393.UE.2261011.309
PL.ZIPOP.1393.UE.1802032.302
Las Krzyszkowicki PL.ZIPOP.1393.UE.1219053.21
Staw w Rajsku PL.ZIPOP.1393.UE.1261011.40
Rozlewisko koło Żerzyna II PL.ZIPOP.1393.UE.3218043.692
Rozlewisko koło Żerzyna II PL.ZIPOP.1393.UE.3218043.712</t>
  </si>
  <si>
    <t>OCHK Krośnieńska Dolina Odry
Nowosolska Dolina Odry
Krzesiński PK</t>
  </si>
  <si>
    <t>Pawłowski OCHK, PK Pojezierze Łęczyńskie, Poleski OCHK</t>
  </si>
  <si>
    <t xml:space="preserve">Zgodnie z KIP:
•„Wykonawca powinien odpowiednio zdeponować warstwę próchniczną gleby zdjętą z pasa robót, a po zakończeniu prac wykorzystać ją do humusowania skarp, rekultywacji terenu. 
•Ze względu na ochronę lęgów ptaków usuwanie drzew i krzewów najkorzystniej jest przeprowadzić poza sezonem lęgowym ptaków. 
•Tereny zajęte pod drogi dojazdowe (technologiczne) na czas budowy oraz zaplecza drogowe powinny zostać́ zrekultywowane po zakończeniu prac budowlanych; 
•roboty budowlane należy prowadzić tylko w porze dziennej (od 6:00 do 22:00);
•podczas realizacji inwestycji należy prowadzić roboty w taki sposób, aby ograniczyć́ emisje pyłów i innych zanieczyszczeń do powietrza stosując m.in. zapobieganie zanieczyszczeniom lokalnych dróg gruntem z placu budowy (by nie powodować pylenia w okresach suchych) oraz ograniczenie do minimum czasu pracy silników maszyn, sprzętu i pojazdów; 
•zaleca się eliminację pracy maszyn i urządzeń na biegu jałowym, 
•zaleca się stosowanie sprzętu budowlanego charakteryzującego się niską emisją hałasu,  wibracji i zanieczyszczeń pyłowo-gazowych, a także w miarę możliwości  małogabarytowego. Same pojazdy nie będą̨ przeładowywane; 
•w celu minimalizacji możliwości powstania uszkodzeń sprzętu i wycieków, pojazdy oraz sprzęt budowlany będzie poddawany bieżącym przeglądom i konserwacjom, zaś ewentualne naprawy sprzętu, wykonywane będą poza placem budowy w miejscach do tego przeznaczonych; 
•odpady niebezpieczne i inne niż niebezpieczne powstające podczas realizacji inwestycji gromadzone będą w miejscu wyznaczonym, uniemożliwiającym dostęp osobom trzecim. Magazynowane będą̨ na szczelnym podłożu, uniemożliwiającym przenikanie substancji do gruntu. Posegregowane odpady znajdować się̨ będą w szczelnych zamkniętych i oznakowanych pojemnikach, w miejscu zapewniającym łatwy odbiór przez uprawnione podmioty. Takie zabezpieczenia uchronią środowisko gruntowo-wodne przed przedostawaniem się do niego odpadów i substancji niebezpiecznych; 
•zakazuje się mieszania odpadów niebezpiecznych z odpadami innymi niż niebezpieczne; 
•baza materiałowa oraz miejsce postoju maszyn będzie wyznaczona i tak zlokalizowana oraz wykonana (uszczelniona), aby nie dopuścić do przedostania się do gleby lub do  wód powierzchniowych substancji szkodliwych; 
•Wykonawca zabezpieczy plac budowy w sorbenty służące neutralizacji hipotetycznych  wycieków niebezpiecznych substancji do środowiska wodno – gruntowego; 
•odpady przed wywiezieniem do odzysku lub unieszkodliwienia będą gromadzone  w miejscu wyznaczonym w sposób bezpieczny dla środowiska i posegregowane; 
•transport powinien odbywać się samochodami sprawnymi technicznie. Kruszywo znajdujące się na samochodach powinno być zabezpieczone przed pyleniem poprzez przykrycie trwałą plandeką w sposób uniemożliwiający podleganiu transportowanego  gruntu czynnikom atmosferycznym, takim jak wiatr czy opady, 
•zaleca się kontrolę występowania osobników prowadzimy pod kłodami, kamieniami, w szczelinach, wykrotach, w gęstej roślinności. Zaleca się̨ nocną penetrację terenu, zwłaszcza po lub w czasie deszczu; 
•w przypadku natrafienia na gatunki płazów i gadów w wykopie należy przenieść je w bezpieczne miejsce; 
•zaleca się, aby roboty budowlane wykonywać poza okresem wysokich stanów wód  w korycie rz. Jabłonki (15 czerwca – 15 października), natomiast w przypadku braku występowania ww. okresu wysokich stanów zezwala się̨ na wykonywanie robót w tym okresie”.
</t>
  </si>
  <si>
    <t xml:space="preserve">Zgodnie z DUŚ:
•”ograniczyć do minimum zajętość terenu pod plac budowy,
•Nie lokować placu budowy w bezpośrednim sąsiedztwie Kanału i innych cieków,
•Do prac na glebach torfowych zastosować koparkę na materacach,
•Bazy sprzętowe usytuować w miejscach, gdzie nie występuje wysoki poziom wód gruntowych i zabezpieczyć przed ewentualnymi zanieczyszczeniem środowiska gruntowo- wodnego substancjami ropopochodnymi,
•Odpady niebezpieczne, selektywnie magazynowana, sukcesywnie wywozić z terenu inwestycji, 
•Materiał wydobyty z dna kanału oraz umocnień okolic budowli towarzyszących, stanowiący odpad o kodzie 17 05 04 i 17 05 06 użyć do formowania skarp zbiornika,
•Do transportu wykorzystać istniejące drogi,
•W miejscach cennych przyrodniczo wyznaczyć pas robót drogowych, i oznaczyć go kolorową taśmą, poza tym pasem nie dopuszczać do poruszania się maszyn budowlanych,
•Przy wykonywaniu robót ziemnych warstwę urodzajną ziemi odłożyć w pryzmach poza obszarem prowadzonych robót,
•Budowę wyposażyć w maty, sorbenty granulowane, substancje neutralizujące, rękawy sorbentowe itp., służące do blokowania ewentualnych wycieków,
•Stosować sprzęt sprawny technicznie, na bieżąco kontrolować jego stan, aby nie dopuścić do zanieczyszczenia środowiska gruntowo- wodnego, substancjami ropopochodnymi, a ewentualne wycieki niezwłocznie neutralizować,
•Na czas realizacji zapewnić przenośnie toalety, a ścieki bytowe sukcesywnie wywozić do najbliższej oczyszczalni ścieków przez uprawnione podmioty,
•Transport materiałów budowlanych (szczególnie sypkich) wykonywać z użyciem środków transportowych wyposażonych w plandeki,
•Stosować materiały sypki o odpowiedniej wilgotności, w przeciwnym przypadku w celu ograniczenia pylenia, zraszać je wodą,
•Używać gotowego betonu do budowy przepustów,
•Ilość pracujących maszyn ograniczyć do pojedynczych egz. danego typu a ich ruch do wyznaczonego pasa technologicznego wzdłuż brzegów Kanału,
•W trakcie przerw w pracy wyłączać silniki maszyn i urządzeń,
•Prace związane z wycinką drzew oraz niszczeniem pow. ziemi przeprowadzić poza okresem lęgowym ptaków, a w tym terminie po stwierdzeniu przez eksperta ornitologa braku lęgów ptasich w miejscu prowadzenia prac,
•Usuwać jedynie drzewa i krzewy zlokalizowane w korycie i na skarpach Kanału Bachorza Duża, uniemożliwiające prowadzenie prac,
•Drzewa nie podlegające wycince, występujące w pobliżu planowanych prac, zabezpieczyć przed uszkodzeniami mechanicznymi,
•Dokonać nasadzeń zastępczych za usunięte drzewa,
•Wszystkie prace w obrębie trzcinowisk prowadzić poza okresem lęgowym ptaków, •Roboty (…) prowadzić pod nadzorem herpetologa (…),
•Wszystkie wykopy zabezpieczyć by nie stanowiły pułapek ekologicznych (…),
•W okresie od końca lutego do połowy maja i od września do końca listopada (…) wszystkie prace prowadzić z ograniczeniem wykorzystania ciężkiego sprzętu i minimalizować hałas (…),
•Do umocnienia skarp stosować wyłącznie materiały naturalne, •Ogrodzić teren występowania centurii nadobnej,
•Na obszarach cennych pod względem botanicznym (tj.: od 13+000-14+000, od 4+000- 5+000) nie lokalizować zaplecza budowy, 
•Zminimalizować niszczenie roślinności szuwarowej, bagiennej, rosnącej w Kanale, (…),
•Prace prowadzić odcinkami (…),
•W przypadku rozplanowywania nie zasypywać łąk, pastwisk, zbiorników wodnych, zadrzewień śródpolnych,
 •Urobku, prowadzić piętrzenie wód przez cały rok, z wyłączeniem okresów, w których wielkość przepływu w korycie Kanału zagraża bezpieczeństwu budowli (…),
•Nie ingerować w oczka wodne znajdujące się nad Kanałem, •Po zakończeniu prac teren zrekultywować i przywrócić do stanu pierwotnego (…)”,
•Należy uwzględnić zawarte wskazania w DUŚ, w ramach dokumentacji służącej do wydania decyzji ustalającej warunki prowadzenia robót polegających na regulacji wód.
</t>
  </si>
  <si>
    <t>•Podczas projektowania obiektów powinny być uwzględniane materiały naturalne, przyjazne środowisku (w miarę możliwości).
•Prace w korycie należy realizować, przy niskim przepływie wód.
•Prace należy prowadzić poza okresem rozrodu kręgowców, bezkręgowców. 
•Prace budowlane należy wykonywać przy wykorzystaniu sprawnego sprzętu mechanicznego, z uwzględnieniem obowiązujących przepisów, tak by wykluczyć przedostawanie się zanieczyszczeń do środowiska gruntowo – wodnego oraz zminimalizować emisję zanieczyszczeń i hałasu.
•Obszar budowy należy zaopatrzyć w sorbenty, które umożliwią neutralizację potencjalnych wycieków substancji do środowiska wodno – gruntowego.
•Należy prowadzić prawidłową gospodarkę odpadami niebezpiecznymi i gromadzić w wydzielonym miejscu, niedostępnym dla osób trzecich.
•Powstające odpady należy selektywnie gromadzić i zagospodarowywać zgodnie z obowiązującymi przepisami.
•Ścieki bytowe, powstające na etapie realizacji obiektu należy odprowadzać do szczelnych przenośnych zbiorników sanitarnych oraz wywozić na teren zlewni ścieków.</t>
  </si>
  <si>
    <t>Zapewnienie odpowiedniej przepustowości koryta Rzeki Witonia w km 2+200-9+000 (6,8 km) wraz z przebudową budowli piętrzących – etap II, w gm. Rybno</t>
  </si>
  <si>
    <t>Rybno</t>
  </si>
  <si>
    <t>Witonia</t>
  </si>
  <si>
    <t>2+200 - 9+000</t>
  </si>
  <si>
    <t>Dolina Wisły-Dolina Pilicy</t>
  </si>
  <si>
    <t>Brak wpływu na korytarz ekologiczny Dolina Wisły-Dolina Pilicy</t>
  </si>
  <si>
    <t>PLRW20001627299</t>
  </si>
  <si>
    <t>•Na etapie projektowania należy uwzględnić zachowanie ciągłości morfologicznej cieku, tak by umożliwić migrację poszczególnych gatunków.
•W sytuacji konieczności zastosowania przepławki - przy jej projektowaniu (konstrukcja, prędkość przepływu wody) należy uwzględnić wymagania gatunków, które będą z niej korzystać.
•Przy wykonywaniu urządzenia wykorzystywać w miarę możliwości materiały naturalne i przyjazne środowisku.
•Prace w korycie powinny być prowadzone przy niskim przepływie wód.
•Prace powinny być prowadzone poza okresem rozrodu kręgowców, bezkręgowców.
•Prace należy prowadzić z uwzględnieniem zasad ochrony gatunków występujących w obszarze chronionym, objętym planowaną budową. 
•Na etapie prac budowlanych należy korzystać ze sprzętu mechanicznego spełniającego obowiązujące normy w celu wykluczenia przedostawania się zanieczyszczeń do środowiska gruntowo – wodnego oraz ograniczenia emisji zanieczyszczeń i hałasu.
•Teren placu budowy należy zaopatrzyć w sorbenty służące neutralizacji potencjalnych wycieków niebezpiecznych substancji do środowiska wodno – gruntowego. 
•Podczas etapu budowy – maszyny budowlane należy parkować na terenie utwardzonym i zabezpieczonym przed ewentualnym wyciekiem substancji ropopochodnych, poza: obszarami o płytkim zaleganiu wód gruntowych, poza bezpośrednim sąsiedztwem koryta rzeki.
•Odpady niebezpieczne należy gromadzić w wydzielonym miejscu, niedostępnym dla osób trzecich.
•Należy prowadzić selektywną zbiórkę odpadów powstałych na etapie prac i zagospodarowywać je zgodnie z obowiązującymi przepisami.
•Powstające ścieki bytowe w trakcie realizacji obiektu odprowadzać do szczelnych przenośnych zbiorników sanitarnych, a następnie wywozić z obszaru inwestycji na teren zlewni ścieków.</t>
  </si>
  <si>
    <t>brak danych</t>
  </si>
  <si>
    <t>•Na etapie projektowania urządzenia należy uwzględnić zachowanie ciągłości morfologicznej cieku, tak by umożliwić migrację poszczególnych gatunków.
•W sytuacji konieczności zastosowania przepławki - przy jej projektowaniu (konstrukcja, prędkość przepływu wody) należy uwzględnić wymagania gatunków, które będą z niej korzystać.
•Przy projektowaniu obiektu wykorzystywać w miarę możliwości materiały naturalne i przyjazne środowisku.
•Prace w korycie powinny być prowadzone przy niskim przepływie wód.
•Prace budowlane powinny być prowadzone poza okresem lęgowym ptaków, poza okresem rozrodu kręgowców, bezkręgowców.
•Na etapie prac budowlanych należy korzystać ze sprzętu mechanicznego spełniającego obowiązujące normy w celu wykluczenia przedostawania się zanieczyszczeń do środowiska gruntowo – wodnego oraz ograniczenia emisji zanieczyszczeń i hałasu.
•Teren placu budowy należy zaopatrzyć w sorbenty służące neutralizacji potencjalnych wycieków niebezpiecznych substancji do środowiska wodno – gruntowego. 
•Podczas etapu budowy – maszyny budowlane należy parkować na terenie utwardzonym i zabezpieczonym przed ewentualnym wyciekiem substancji ropopochodnych, poza: obszarami o płytkim zaleganiu wód gruntowych, poza bezpośrednim sąsiedztwem koryta rzeki.
•Odpady niebezpieczne należy gromadzić w wydzielonym miejscu, niedostępnym dla osób trzecich.
•Należy prowadzić selektywną zbiórkę odpadów powstałych na etapie prac i zagospodarowywać je zgodnie z obowiązującymi przepisami.
•Powstające ścieki bytowe w trakcie realizacji, ew. eksploatacji obiektu odprowadzać do szczelnych przenośnych zbiorników sanitarnych, a następnie wywozić z obszaru inwestycji na teren zlewni ścieków.</t>
  </si>
  <si>
    <t xml:space="preserve">Zgodnie z DUŚ:
„Prace będą wykonywane w porze dziennej;
Stosowany będzie sprzęt w dobrym stanie technicznym;
Zaplecze budowy zlokalizowane będzie poza doliną rzeki w odległości minimum 100 m od niej lub ew. na parkingu położonym pomiędzy stawem a zalewem;
Plac budowy będzie wyposażony w przewoźne toalety, powstające ścieki bytowe będą gromadzone w bezodpływowych zbiornikach i odbierane przez uprawnione podmioty do wywiezienia na oczyszczalnie ścieków;
Odpady powstające na etapie realizacji inwestycji będą segregowane i magazynowane w odpowiedni sposób i przekazywane uprawnionym odbiorcom do odzysku lub unieszkodliwiania;
nasyp będzie wykonany w osłonie ścianki szczelnej zabitej w linii stopy skarpy;
przy spuszczaniu wody ze stawu, krawędzie przelewów na jazie i budowli spustowej będą ponad poziomem namułów”.
</t>
  </si>
  <si>
    <t>nie dotyczy</t>
  </si>
  <si>
    <t>nie występują</t>
  </si>
  <si>
    <t>Czy wydano decyzję o braku potrzeby przeprowadzenia oceny oddziaływania na środowisko dla planowanego przedsięwzięcia? [Tak/Nie/nie dotyczy]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</si>
</sst>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z_ł_-;\-* #,##0.00\ _z_ł_-;_-* &quot;-&quot;??\ _z_ł_-;_-@_-"/>
    <numFmt numFmtId="164" formatCode="_-* #,##0.00_-;\-* #,##0.00_-;_-* &quot;-&quot;??_-;_-@_-"/>
  </numFmts>
  <fonts count="17" x14ac:knownFonts="1">
    <font>
      <sz val="11"/>
      <color theme="1"/>
      <name val="Calibri"/>
      <family val="2"/>
      <charset val="238"/>
      <scheme val="minor"/>
    </font>
    <font>
      <sz val="11"/>
      <color theme="1"/>
      <name val="Calibri"/>
      <family val="2"/>
      <charset val="238"/>
      <scheme val="minor"/>
    </font>
    <font>
      <sz val="11"/>
      <color theme="1"/>
      <name val="Calibri"/>
      <family val="2"/>
      <scheme val="minor"/>
    </font>
    <font>
      <sz val="11"/>
      <color rgb="FF9C5700"/>
      <name val="Calibri"/>
      <family val="2"/>
      <charset val="238"/>
      <scheme val="minor"/>
    </font>
    <font>
      <sz val="11"/>
      <color rgb="FF000000"/>
      <name val="Calibri"/>
      <family val="2"/>
      <charset val="238"/>
    </font>
    <font>
      <sz val="11"/>
      <color rgb="FF000000"/>
      <name val="Calibri"/>
      <family val="2"/>
      <charset val="1"/>
    </font>
    <font>
      <b/>
      <sz val="9"/>
      <name val="Calibri"/>
      <family val="2"/>
      <charset val="238"/>
      <scheme val="minor"/>
    </font>
    <font>
      <sz val="9"/>
      <color theme="1"/>
      <name val="Calibri"/>
      <family val="2"/>
      <charset val="238"/>
      <scheme val="minor"/>
    </font>
    <font>
      <b/>
      <sz val="11"/>
      <color theme="1"/>
      <name val="Calibri"/>
      <family val="2"/>
      <charset val="238"/>
      <scheme val="minor"/>
    </font>
    <font>
      <sz val="9"/>
      <name val="Calibri"/>
      <family val="2"/>
      <charset val="238"/>
      <scheme val="minor"/>
    </font>
    <font>
      <sz val="9"/>
      <color rgb="FF000000"/>
      <name val="Calibri"/>
      <family val="2"/>
      <charset val="238"/>
      <scheme val="minor"/>
    </font>
    <font>
      <sz val="10"/>
      <name val="Calibri"/>
      <family val="2"/>
      <scheme val="minor"/>
    </font>
    <font>
      <sz val="10"/>
      <color theme="1"/>
      <name val="Calibri"/>
      <family val="2"/>
      <scheme val="minor"/>
    </font>
    <font>
      <sz val="8"/>
      <color theme="1"/>
      <name val="Calibri"/>
      <family val="2"/>
      <charset val="238"/>
      <scheme val="minor"/>
    </font>
    <font>
      <sz val="7"/>
      <color theme="1"/>
      <name val="Calibri"/>
      <family val="2"/>
      <charset val="238"/>
      <scheme val="minor"/>
    </font>
    <font>
      <sz val="5.5"/>
      <color theme="1"/>
      <name val="Calibri"/>
      <family val="2"/>
      <charset val="238"/>
      <scheme val="minor"/>
    </font>
    <font>
      <b/>
      <sz val="16"/>
      <name val="Calibri"/>
      <family val="2"/>
      <charset val="238"/>
      <scheme val="minor"/>
    </font>
  </fonts>
  <fills count="4">
    <fill>
      <patternFill patternType="none"/>
    </fill>
    <fill>
      <patternFill patternType="gray125"/>
    </fill>
    <fill>
      <patternFill patternType="solid">
        <fgColor rgb="FFFFEB9C"/>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2">
    <xf numFmtId="0" fontId="0" fillId="0" borderId="0"/>
    <xf numFmtId="0" fontId="2" fillId="0" borderId="0"/>
    <xf numFmtId="164" fontId="2" fillId="0" borderId="0" applyFont="0" applyFill="0" applyBorder="0" applyAlignment="0" applyProtection="0"/>
    <xf numFmtId="0" fontId="3" fillId="2" borderId="0" applyNumberFormat="0" applyBorder="0" applyAlignment="0" applyProtection="0"/>
    <xf numFmtId="164" fontId="1" fillId="0" borderId="0" applyFont="0" applyFill="0" applyBorder="0" applyAlignment="0" applyProtection="0"/>
    <xf numFmtId="0" fontId="4" fillId="0" borderId="0"/>
    <xf numFmtId="0" fontId="4" fillId="0" borderId="0"/>
    <xf numFmtId="0" fontId="5" fillId="0" borderId="0"/>
    <xf numFmtId="0" fontId="4" fillId="0" borderId="0" applyBorder="0" applyProtection="0"/>
    <xf numFmtId="0" fontId="2" fillId="0" borderId="0"/>
    <xf numFmtId="0" fontId="2" fillId="0" borderId="0"/>
    <xf numFmtId="43" fontId="1" fillId="0" borderId="0" applyFont="0" applyFill="0" applyBorder="0" applyAlignment="0" applyProtection="0"/>
  </cellStyleXfs>
  <cellXfs count="50">
    <xf numFmtId="0" fontId="0" fillId="0" borderId="0" xfId="0"/>
    <xf numFmtId="0" fontId="7" fillId="0" borderId="1"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0" xfId="0" applyFont="1" applyAlignment="1">
      <alignment horizontal="center" vertical="center" wrapText="1"/>
    </xf>
    <xf numFmtId="0" fontId="0" fillId="0" borderId="0" xfId="0" applyFill="1"/>
    <xf numFmtId="0" fontId="8" fillId="0" borderId="0" xfId="0" applyFont="1" applyAlignment="1">
      <alignment wrapText="1"/>
    </xf>
    <xf numFmtId="0" fontId="8" fillId="0" borderId="0" xfId="0" applyFont="1"/>
    <xf numFmtId="0" fontId="7" fillId="0" borderId="1" xfId="1" applyFont="1" applyFill="1" applyBorder="1" applyAlignment="1">
      <alignment horizontal="center" vertical="center" wrapText="1"/>
    </xf>
    <xf numFmtId="0" fontId="7" fillId="0" borderId="1" xfId="1" applyFont="1" applyFill="1" applyBorder="1" applyAlignment="1">
      <alignment horizontal="center" vertical="center"/>
    </xf>
    <xf numFmtId="0" fontId="9" fillId="0" borderId="1" xfId="5" applyFont="1" applyFill="1" applyBorder="1" applyAlignment="1">
      <alignment horizontal="center" vertical="center" wrapText="1"/>
    </xf>
    <xf numFmtId="0" fontId="9" fillId="0" borderId="1" xfId="6" applyFont="1" applyFill="1" applyBorder="1" applyAlignment="1">
      <alignment horizontal="center" vertical="center" wrapText="1"/>
    </xf>
    <xf numFmtId="0" fontId="9" fillId="0" borderId="1" xfId="7" applyFont="1" applyFill="1" applyBorder="1" applyAlignment="1">
      <alignment horizontal="center" vertical="center" wrapText="1"/>
    </xf>
    <xf numFmtId="0" fontId="9" fillId="0" borderId="1" xfId="8" applyFont="1" applyFill="1" applyBorder="1" applyAlignment="1" applyProtection="1">
      <alignment horizontal="center" vertical="center" wrapText="1"/>
    </xf>
    <xf numFmtId="164" fontId="9" fillId="0" borderId="1" xfId="4"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10" applyFont="1" applyFill="1" applyBorder="1" applyAlignment="1">
      <alignment horizontal="center" vertical="center" wrapText="1"/>
    </xf>
    <xf numFmtId="0" fontId="10" fillId="0" borderId="1" xfId="1"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0" xfId="0" applyFont="1" applyAlignment="1">
      <alignment horizontal="center" vertical="center"/>
    </xf>
    <xf numFmtId="49" fontId="7"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14" fontId="7" fillId="0" borderId="1" xfId="0" applyNumberFormat="1" applyFont="1" applyFill="1" applyBorder="1" applyAlignment="1">
      <alignment horizontal="center" vertical="center" wrapText="1"/>
    </xf>
    <xf numFmtId="0" fontId="0" fillId="0" borderId="0" xfId="0" applyAlignment="1">
      <alignment horizontal="center" vertical="center" wrapText="1"/>
    </xf>
    <xf numFmtId="0" fontId="0" fillId="0" borderId="0" xfId="0" applyFill="1" applyAlignment="1">
      <alignment horizontal="center" vertical="center" wrapText="1"/>
    </xf>
    <xf numFmtId="0" fontId="0" fillId="0" borderId="0" xfId="0" applyFill="1" applyAlignment="1">
      <alignment wrapText="1"/>
    </xf>
    <xf numFmtId="0" fontId="8" fillId="0" borderId="0" xfId="0" applyFont="1" applyFill="1" applyAlignment="1">
      <alignment wrapText="1"/>
    </xf>
    <xf numFmtId="0" fontId="0" fillId="0" borderId="0" xfId="0" applyFill="1" applyAlignment="1">
      <alignment vertical="top"/>
    </xf>
    <xf numFmtId="0" fontId="9" fillId="0" borderId="1" xfId="1" applyFont="1" applyFill="1" applyBorder="1" applyAlignment="1">
      <alignment horizontal="center" vertical="center"/>
    </xf>
    <xf numFmtId="0" fontId="9" fillId="0" borderId="1" xfId="0" applyFont="1" applyFill="1" applyBorder="1" applyAlignment="1">
      <alignment horizontal="center" vertical="center"/>
    </xf>
    <xf numFmtId="0" fontId="6" fillId="3" borderId="1" xfId="0" applyFont="1" applyFill="1" applyBorder="1" applyAlignment="1">
      <alignment horizontal="center" vertical="center" wrapText="1"/>
    </xf>
    <xf numFmtId="0" fontId="9" fillId="0" borderId="2" xfId="1" applyFont="1" applyFill="1" applyBorder="1" applyAlignment="1">
      <alignment horizontal="center" vertical="center" wrapText="1"/>
    </xf>
    <xf numFmtId="0" fontId="6" fillId="3" borderId="1" xfId="0" applyFont="1" applyFill="1" applyBorder="1" applyAlignment="1">
      <alignment horizontal="center" vertical="center" wrapText="1"/>
    </xf>
    <xf numFmtId="14" fontId="9"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9" fillId="0" borderId="0" xfId="0" applyFont="1" applyFill="1" applyAlignment="1">
      <alignment vertical="center" wrapText="1"/>
    </xf>
    <xf numFmtId="0" fontId="9" fillId="0" borderId="0" xfId="0" applyFont="1" applyFill="1" applyAlignment="1">
      <alignment horizontal="center" vertical="center" wrapText="1"/>
    </xf>
    <xf numFmtId="0" fontId="7" fillId="0" borderId="1" xfId="0" applyFont="1" applyFill="1" applyBorder="1" applyAlignment="1">
      <alignment horizontal="center" vertical="center" wrapText="1" shrinkToFit="1"/>
    </xf>
    <xf numFmtId="0" fontId="13"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9" fillId="0" borderId="1" xfId="1"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1" xfId="1" applyFont="1" applyFill="1" applyBorder="1" applyAlignment="1">
      <alignment horizontal="center" vertical="center"/>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9" fillId="0" borderId="1" xfId="1" applyFont="1" applyFill="1" applyBorder="1" applyAlignment="1">
      <alignment horizontal="center" vertical="center" wrapText="1"/>
    </xf>
    <xf numFmtId="0" fontId="16" fillId="0" borderId="0" xfId="0" applyFont="1" applyAlignment="1">
      <alignment horizontal="left" vertical="center"/>
    </xf>
    <xf numFmtId="0" fontId="6" fillId="3" borderId="1" xfId="1" applyFont="1" applyFill="1" applyBorder="1" applyAlignment="1">
      <alignment horizontal="center" vertical="center" wrapText="1"/>
    </xf>
  </cellXfs>
  <cellStyles count="12">
    <cellStyle name="Dziesiętny 2" xfId="4"/>
    <cellStyle name="Dziesiętny 3" xfId="2"/>
    <cellStyle name="Dziesiętny 4" xfId="11"/>
    <cellStyle name="Excel Built-in Normal 1" xfId="5"/>
    <cellStyle name="Excel Built-in Normal 2" xfId="8"/>
    <cellStyle name="Neutralny 2" xfId="3"/>
    <cellStyle name="Normalny" xfId="0" builtinId="0"/>
    <cellStyle name="Normalny 10 2 2" xfId="10"/>
    <cellStyle name="Normalny 2" xfId="6"/>
    <cellStyle name="Normalny 3" xfId="1"/>
    <cellStyle name="Normalny 4" xfId="9"/>
    <cellStyle name="Normalny 4 3 2 2" xfId="7"/>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CC00"/>
      <color rgb="FF008000"/>
      <color rgb="FFE43CA0"/>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763"/>
  <sheetViews>
    <sheetView tabSelected="1" zoomScale="70" zoomScaleNormal="70" workbookViewId="0">
      <pane xSplit="2" ySplit="4" topLeftCell="C5" activePane="bottomRight" state="frozen"/>
      <selection pane="topRight" activeCell="C1" sqref="C1"/>
      <selection pane="bottomLeft" activeCell="A5" sqref="A5"/>
      <selection pane="bottomRight" activeCell="B5" sqref="B5"/>
    </sheetView>
  </sheetViews>
  <sheetFormatPr defaultColWidth="8.7109375" defaultRowHeight="26.25" customHeight="1" x14ac:dyDescent="0.25"/>
  <cols>
    <col min="1" max="1" width="10.7109375" style="18" customWidth="1"/>
    <col min="2" max="2" width="38.28515625" style="18" customWidth="1"/>
    <col min="3" max="3" width="19.42578125" style="18" customWidth="1"/>
    <col min="4" max="4" width="22" style="18" customWidth="1"/>
    <col min="5" max="5" width="19.7109375" style="18" customWidth="1"/>
    <col min="6" max="6" width="20.7109375" style="18" customWidth="1"/>
    <col min="7" max="7" width="21.42578125" style="18" customWidth="1"/>
    <col min="8" max="8" width="18.7109375" style="18" customWidth="1"/>
    <col min="9" max="9" width="18.42578125" style="18" customWidth="1"/>
    <col min="10" max="10" width="18.140625" style="18" customWidth="1"/>
    <col min="11" max="11" width="17.7109375" style="18" customWidth="1"/>
    <col min="12" max="12" width="22.7109375" style="18" customWidth="1"/>
    <col min="13" max="13" width="23.28515625" style="18" customWidth="1"/>
    <col min="14" max="14" width="24" style="18" customWidth="1"/>
    <col min="15" max="15" width="21.42578125" style="18" customWidth="1"/>
    <col min="16" max="16" width="19.7109375" style="18" customWidth="1"/>
    <col min="17" max="17" width="24.7109375" style="3" customWidth="1"/>
    <col min="18" max="18" width="32.28515625" style="3" customWidth="1"/>
    <col min="19" max="19" width="21.7109375" style="3" customWidth="1"/>
    <col min="20" max="20" width="31.42578125" style="3" customWidth="1"/>
    <col min="21" max="21" width="38" style="3" customWidth="1"/>
    <col min="22" max="22" width="32.42578125" style="3" customWidth="1"/>
    <col min="23" max="23" width="24.7109375" style="3" customWidth="1"/>
    <col min="24" max="24" width="21.7109375" style="3" customWidth="1"/>
    <col min="25" max="26" width="23.7109375" style="2" customWidth="1"/>
    <col min="27" max="27" width="38" style="23" customWidth="1"/>
    <col min="28" max="28" width="48.7109375" style="23" customWidth="1"/>
    <col min="29" max="29" width="38" style="23" customWidth="1"/>
    <col min="30" max="30" width="41.7109375" style="23" customWidth="1"/>
    <col min="31" max="31" width="45.7109375" style="23" customWidth="1"/>
    <col min="32" max="37" width="38" style="23" customWidth="1"/>
    <col min="38" max="38" width="49.7109375" style="23" customWidth="1"/>
    <col min="39" max="39" width="48" style="23" customWidth="1"/>
    <col min="40" max="42" width="38" style="23" customWidth="1"/>
    <col min="43" max="43" width="52" style="23" customWidth="1"/>
    <col min="44" max="44" width="53.7109375" style="22" customWidth="1"/>
    <col min="45" max="45" width="60.140625" style="2" customWidth="1"/>
    <col min="46" max="46" width="36.140625" style="2" customWidth="1"/>
    <col min="47" max="47" width="36.42578125" style="2" customWidth="1"/>
    <col min="48" max="48" width="62.42578125" style="2" customWidth="1"/>
    <col min="49" max="49" width="76.140625" style="2" customWidth="1"/>
    <col min="50" max="50" width="38.7109375" style="2" customWidth="1"/>
    <col min="51" max="51" width="38" style="2" customWidth="1"/>
    <col min="52" max="52" width="59.42578125" style="2" customWidth="1"/>
    <col min="53" max="53" width="42.28515625" style="2" customWidth="1"/>
    <col min="54" max="54" width="255.42578125" style="3" customWidth="1"/>
    <col min="55" max="55" width="120.42578125" style="3" customWidth="1"/>
    <col min="56" max="56" width="29.28515625" style="3" customWidth="1"/>
    <col min="57" max="57" width="40" style="2" customWidth="1"/>
    <col min="58" max="58" width="37" style="24" customWidth="1"/>
    <col min="59" max="59" width="19.7109375" customWidth="1"/>
  </cols>
  <sheetData>
    <row r="1" spans="1:58" ht="45.75" customHeight="1" x14ac:dyDescent="0.25">
      <c r="A1" s="48" t="s">
        <v>3993</v>
      </c>
      <c r="B1" s="48"/>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c r="AX1" s="48"/>
      <c r="AY1" s="48"/>
      <c r="AZ1" s="48"/>
      <c r="BA1" s="48"/>
      <c r="BB1" s="48"/>
      <c r="BC1" s="48"/>
      <c r="BD1" s="48"/>
      <c r="BE1" s="48"/>
    </row>
    <row r="2" spans="1:58" s="6" customFormat="1" ht="23.65" customHeight="1" x14ac:dyDescent="0.25">
      <c r="A2" s="49" t="s">
        <v>0</v>
      </c>
      <c r="B2" s="43" t="s">
        <v>2320</v>
      </c>
      <c r="C2" s="43" t="s">
        <v>2321</v>
      </c>
      <c r="D2" s="43" t="s">
        <v>2322</v>
      </c>
      <c r="E2" s="43" t="s">
        <v>2317</v>
      </c>
      <c r="F2" s="43" t="s">
        <v>2323</v>
      </c>
      <c r="G2" s="43" t="s">
        <v>2324</v>
      </c>
      <c r="H2" s="43" t="s">
        <v>2325</v>
      </c>
      <c r="I2" s="43" t="s">
        <v>2326</v>
      </c>
      <c r="J2" s="43" t="s">
        <v>2327</v>
      </c>
      <c r="K2" s="43" t="s">
        <v>2328</v>
      </c>
      <c r="L2" s="43" t="s">
        <v>2329</v>
      </c>
      <c r="M2" s="42" t="s">
        <v>3991</v>
      </c>
      <c r="N2" s="42" t="s">
        <v>491</v>
      </c>
      <c r="O2" s="42" t="s">
        <v>2163</v>
      </c>
      <c r="P2" s="49" t="s">
        <v>2164</v>
      </c>
      <c r="Q2" s="49" t="s">
        <v>521</v>
      </c>
      <c r="R2" s="42" t="s">
        <v>522</v>
      </c>
      <c r="S2" s="42" t="s">
        <v>2318</v>
      </c>
      <c r="T2" s="42" t="s">
        <v>4313</v>
      </c>
      <c r="U2" s="42" t="s">
        <v>496</v>
      </c>
      <c r="V2" s="42"/>
      <c r="W2" s="42"/>
      <c r="X2" s="42"/>
      <c r="Y2" s="42" t="s">
        <v>497</v>
      </c>
      <c r="Z2" s="42" t="s">
        <v>2170</v>
      </c>
      <c r="AA2" s="42" t="s">
        <v>498</v>
      </c>
      <c r="AB2" s="42"/>
      <c r="AC2" s="42"/>
      <c r="AD2" s="42"/>
      <c r="AE2" s="42"/>
      <c r="AF2" s="42"/>
      <c r="AG2" s="42"/>
      <c r="AH2" s="42"/>
      <c r="AI2" s="42"/>
      <c r="AJ2" s="42"/>
      <c r="AK2" s="42"/>
      <c r="AL2" s="42" t="s">
        <v>499</v>
      </c>
      <c r="AM2" s="42"/>
      <c r="AN2" s="42"/>
      <c r="AO2" s="42" t="s">
        <v>500</v>
      </c>
      <c r="AP2" s="42" t="s">
        <v>501</v>
      </c>
      <c r="AQ2" s="42" t="s">
        <v>502</v>
      </c>
      <c r="AR2" s="42"/>
      <c r="AS2" s="42"/>
      <c r="AT2" s="42"/>
      <c r="AU2" s="42"/>
      <c r="AV2" s="42"/>
      <c r="AW2" s="42"/>
      <c r="AX2" s="42"/>
      <c r="AY2" s="42"/>
      <c r="AZ2" s="42"/>
      <c r="BA2" s="42"/>
      <c r="BB2" s="42" t="s">
        <v>503</v>
      </c>
      <c r="BC2" s="42" t="s">
        <v>504</v>
      </c>
      <c r="BD2" s="44" t="s">
        <v>4261</v>
      </c>
      <c r="BE2" s="42" t="s">
        <v>505</v>
      </c>
      <c r="BF2" s="25"/>
    </row>
    <row r="3" spans="1:58" s="6" customFormat="1" ht="23.65" customHeight="1" x14ac:dyDescent="0.25">
      <c r="A3" s="49"/>
      <c r="B3" s="43"/>
      <c r="C3" s="43"/>
      <c r="D3" s="43"/>
      <c r="E3" s="43"/>
      <c r="F3" s="43"/>
      <c r="G3" s="43"/>
      <c r="H3" s="43"/>
      <c r="I3" s="43"/>
      <c r="J3" s="43"/>
      <c r="K3" s="43"/>
      <c r="L3" s="43"/>
      <c r="M3" s="42"/>
      <c r="N3" s="42"/>
      <c r="O3" s="42"/>
      <c r="P3" s="49"/>
      <c r="Q3" s="49"/>
      <c r="R3" s="42"/>
      <c r="S3" s="42"/>
      <c r="T3" s="42"/>
      <c r="U3" s="42"/>
      <c r="V3" s="42"/>
      <c r="W3" s="42"/>
      <c r="X3" s="42"/>
      <c r="Y3" s="42"/>
      <c r="Z3" s="42"/>
      <c r="AA3" s="42" t="s">
        <v>506</v>
      </c>
      <c r="AB3" s="42"/>
      <c r="AC3" s="42"/>
      <c r="AD3" s="42"/>
      <c r="AE3" s="42"/>
      <c r="AF3" s="42" t="s">
        <v>507</v>
      </c>
      <c r="AG3" s="42"/>
      <c r="AH3" s="42"/>
      <c r="AI3" s="42" t="s">
        <v>508</v>
      </c>
      <c r="AJ3" s="42" t="s">
        <v>509</v>
      </c>
      <c r="AK3" s="42" t="s">
        <v>510</v>
      </c>
      <c r="AL3" s="42" t="s">
        <v>511</v>
      </c>
      <c r="AM3" s="42" t="s">
        <v>512</v>
      </c>
      <c r="AN3" s="42" t="s">
        <v>513</v>
      </c>
      <c r="AO3" s="42"/>
      <c r="AP3" s="42"/>
      <c r="AQ3" s="42" t="s">
        <v>514</v>
      </c>
      <c r="AR3" s="44" t="s">
        <v>515</v>
      </c>
      <c r="AS3" s="42" t="s">
        <v>516</v>
      </c>
      <c r="AT3" s="42" t="s">
        <v>517</v>
      </c>
      <c r="AU3" s="42" t="s">
        <v>2169</v>
      </c>
      <c r="AV3" s="42"/>
      <c r="AW3" s="42"/>
      <c r="AX3" s="42" t="s">
        <v>518</v>
      </c>
      <c r="AY3" s="42" t="s">
        <v>2241</v>
      </c>
      <c r="AZ3" s="42" t="s">
        <v>519</v>
      </c>
      <c r="BA3" s="42" t="s">
        <v>520</v>
      </c>
      <c r="BB3" s="42"/>
      <c r="BC3" s="42"/>
      <c r="BD3" s="45"/>
      <c r="BE3" s="42"/>
      <c r="BF3" s="25"/>
    </row>
    <row r="4" spans="1:58" s="5" customFormat="1" ht="33" customHeight="1" x14ac:dyDescent="0.25">
      <c r="A4" s="49"/>
      <c r="B4" s="43"/>
      <c r="C4" s="43"/>
      <c r="D4" s="43"/>
      <c r="E4" s="43"/>
      <c r="F4" s="43"/>
      <c r="G4" s="43"/>
      <c r="H4" s="43"/>
      <c r="I4" s="43"/>
      <c r="J4" s="43"/>
      <c r="K4" s="43"/>
      <c r="L4" s="43"/>
      <c r="M4" s="42"/>
      <c r="N4" s="42"/>
      <c r="O4" s="42"/>
      <c r="P4" s="49"/>
      <c r="Q4" s="49"/>
      <c r="R4" s="42"/>
      <c r="S4" s="42"/>
      <c r="T4" s="42"/>
      <c r="U4" s="31" t="s">
        <v>2319</v>
      </c>
      <c r="V4" s="31" t="s">
        <v>2233</v>
      </c>
      <c r="W4" s="29" t="s">
        <v>523</v>
      </c>
      <c r="X4" s="29" t="s">
        <v>524</v>
      </c>
      <c r="Y4" s="42"/>
      <c r="Z4" s="42"/>
      <c r="AA4" s="29" t="s">
        <v>525</v>
      </c>
      <c r="AB4" s="29" t="s">
        <v>526</v>
      </c>
      <c r="AC4" s="29" t="s">
        <v>527</v>
      </c>
      <c r="AD4" s="29" t="s">
        <v>528</v>
      </c>
      <c r="AE4" s="29" t="s">
        <v>529</v>
      </c>
      <c r="AF4" s="29" t="s">
        <v>530</v>
      </c>
      <c r="AG4" s="29" t="s">
        <v>531</v>
      </c>
      <c r="AH4" s="29" t="s">
        <v>13</v>
      </c>
      <c r="AI4" s="42"/>
      <c r="AJ4" s="42"/>
      <c r="AK4" s="42"/>
      <c r="AL4" s="42"/>
      <c r="AM4" s="42"/>
      <c r="AN4" s="42"/>
      <c r="AO4" s="42"/>
      <c r="AP4" s="42"/>
      <c r="AQ4" s="42"/>
      <c r="AR4" s="46"/>
      <c r="AS4" s="42"/>
      <c r="AT4" s="42"/>
      <c r="AU4" s="29" t="s">
        <v>532</v>
      </c>
      <c r="AV4" s="29" t="s">
        <v>533</v>
      </c>
      <c r="AW4" s="29" t="s">
        <v>534</v>
      </c>
      <c r="AX4" s="42"/>
      <c r="AY4" s="42"/>
      <c r="AZ4" s="42"/>
      <c r="BA4" s="42"/>
      <c r="BB4" s="42"/>
      <c r="BC4" s="42"/>
      <c r="BD4" s="46"/>
      <c r="BE4" s="42"/>
      <c r="BF4" s="25"/>
    </row>
    <row r="5" spans="1:58" s="4" customFormat="1" ht="215.25" customHeight="1" x14ac:dyDescent="0.25">
      <c r="A5" s="41">
        <v>1</v>
      </c>
      <c r="B5" s="41" t="s">
        <v>1</v>
      </c>
      <c r="C5" s="41" t="s">
        <v>2330</v>
      </c>
      <c r="D5" s="41" t="s">
        <v>2331</v>
      </c>
      <c r="E5" s="41" t="s">
        <v>2332</v>
      </c>
      <c r="F5" s="41" t="s">
        <v>2333</v>
      </c>
      <c r="G5" s="41" t="s">
        <v>2334</v>
      </c>
      <c r="H5" s="41" t="s">
        <v>2335</v>
      </c>
      <c r="I5" s="41" t="s">
        <v>2336</v>
      </c>
      <c r="J5" s="41" t="s">
        <v>2337</v>
      </c>
      <c r="K5" s="41" t="s">
        <v>2338</v>
      </c>
      <c r="L5" s="41" t="s">
        <v>3971</v>
      </c>
      <c r="M5" s="28" t="s">
        <v>492</v>
      </c>
      <c r="N5" s="28" t="s">
        <v>493</v>
      </c>
      <c r="O5" s="28" t="s">
        <v>494</v>
      </c>
      <c r="P5" s="28" t="s">
        <v>2165</v>
      </c>
      <c r="Q5" s="20" t="s">
        <v>4312</v>
      </c>
      <c r="R5" s="20" t="s">
        <v>539</v>
      </c>
      <c r="S5" s="20" t="s">
        <v>4312</v>
      </c>
      <c r="T5" s="20" t="s">
        <v>535</v>
      </c>
      <c r="U5" s="20" t="s">
        <v>545</v>
      </c>
      <c r="V5" s="20" t="s">
        <v>585</v>
      </c>
      <c r="W5" s="20" t="s">
        <v>4034</v>
      </c>
      <c r="X5" s="20" t="s">
        <v>4035</v>
      </c>
      <c r="Y5" s="20" t="s">
        <v>535</v>
      </c>
      <c r="Z5" s="20" t="s">
        <v>535</v>
      </c>
      <c r="AA5" s="20" t="s">
        <v>4308</v>
      </c>
      <c r="AB5" s="20" t="s">
        <v>4308</v>
      </c>
      <c r="AC5" s="20" t="s">
        <v>4135</v>
      </c>
      <c r="AD5" s="20" t="s">
        <v>4308</v>
      </c>
      <c r="AE5" s="20" t="s">
        <v>4136</v>
      </c>
      <c r="AF5" s="20" t="s">
        <v>4308</v>
      </c>
      <c r="AG5" s="20" t="s">
        <v>4308</v>
      </c>
      <c r="AH5" s="20" t="s">
        <v>4308</v>
      </c>
      <c r="AI5" s="20" t="s">
        <v>4308</v>
      </c>
      <c r="AJ5" s="20" t="s">
        <v>4308</v>
      </c>
      <c r="AK5" s="1" t="s">
        <v>538</v>
      </c>
      <c r="AL5" s="20" t="s">
        <v>4308</v>
      </c>
      <c r="AM5" s="20" t="s">
        <v>4308</v>
      </c>
      <c r="AN5" s="20" t="s">
        <v>4308</v>
      </c>
      <c r="AO5" s="20" t="s">
        <v>535</v>
      </c>
      <c r="AP5" s="20" t="s">
        <v>4311</v>
      </c>
      <c r="AQ5" s="20" t="s">
        <v>4308</v>
      </c>
      <c r="AR5" s="1" t="s">
        <v>4266</v>
      </c>
      <c r="AS5" s="20" t="s">
        <v>4118</v>
      </c>
      <c r="AT5" s="20" t="s">
        <v>1536</v>
      </c>
      <c r="AU5" s="20" t="s">
        <v>539</v>
      </c>
      <c r="AV5" s="20" t="s">
        <v>4119</v>
      </c>
      <c r="AW5" s="20" t="s">
        <v>4120</v>
      </c>
      <c r="AX5" s="20" t="s">
        <v>4043</v>
      </c>
      <c r="AY5" s="20" t="s">
        <v>4311</v>
      </c>
      <c r="AZ5" s="20" t="s">
        <v>4311</v>
      </c>
      <c r="BA5" s="20" t="s">
        <v>4311</v>
      </c>
      <c r="BB5" s="20" t="s">
        <v>4036</v>
      </c>
      <c r="BC5" s="20" t="s">
        <v>4158</v>
      </c>
      <c r="BD5" s="20" t="s">
        <v>4311</v>
      </c>
      <c r="BE5" s="20" t="s">
        <v>4311</v>
      </c>
    </row>
    <row r="6" spans="1:58" s="4" customFormat="1" ht="302.64999999999998" customHeight="1" x14ac:dyDescent="0.25">
      <c r="A6" s="8">
        <v>2</v>
      </c>
      <c r="B6" s="41" t="s">
        <v>2</v>
      </c>
      <c r="C6" s="41" t="s">
        <v>2339</v>
      </c>
      <c r="D6" s="41" t="s">
        <v>2340</v>
      </c>
      <c r="E6" s="41" t="s">
        <v>2332</v>
      </c>
      <c r="F6" s="41" t="s">
        <v>2341</v>
      </c>
      <c r="G6" s="41" t="s">
        <v>2342</v>
      </c>
      <c r="H6" s="41" t="s">
        <v>2343</v>
      </c>
      <c r="I6" s="41" t="s">
        <v>2344</v>
      </c>
      <c r="J6" s="41" t="s">
        <v>2345</v>
      </c>
      <c r="K6" s="41" t="s">
        <v>2346</v>
      </c>
      <c r="L6" s="41" t="s">
        <v>3972</v>
      </c>
      <c r="M6" s="17" t="s">
        <v>494</v>
      </c>
      <c r="N6" s="17" t="s">
        <v>4311</v>
      </c>
      <c r="O6" s="17" t="s">
        <v>494</v>
      </c>
      <c r="P6" s="17" t="s">
        <v>2165</v>
      </c>
      <c r="Q6" s="1" t="s">
        <v>4312</v>
      </c>
      <c r="R6" s="1" t="s">
        <v>4312</v>
      </c>
      <c r="S6" s="20" t="s">
        <v>4312</v>
      </c>
      <c r="T6" s="1" t="s">
        <v>4311</v>
      </c>
      <c r="U6" s="1" t="s">
        <v>535</v>
      </c>
      <c r="V6" s="1" t="s">
        <v>4311</v>
      </c>
      <c r="W6" s="1" t="s">
        <v>4311</v>
      </c>
      <c r="X6" s="1" t="s">
        <v>4311</v>
      </c>
      <c r="Y6" s="1" t="s">
        <v>535</v>
      </c>
      <c r="Z6" s="1" t="s">
        <v>535</v>
      </c>
      <c r="AA6" s="1" t="s">
        <v>4311</v>
      </c>
      <c r="AB6" s="1" t="s">
        <v>1683</v>
      </c>
      <c r="AC6" s="1" t="s">
        <v>1684</v>
      </c>
      <c r="AD6" s="1" t="s">
        <v>1685</v>
      </c>
      <c r="AE6" s="1" t="s">
        <v>1685</v>
      </c>
      <c r="AF6" s="1" t="s">
        <v>1686</v>
      </c>
      <c r="AG6" s="1" t="s">
        <v>1687</v>
      </c>
      <c r="AH6" s="1" t="s">
        <v>1688</v>
      </c>
      <c r="AI6" s="1" t="s">
        <v>1689</v>
      </c>
      <c r="AJ6" s="1" t="s">
        <v>1690</v>
      </c>
      <c r="AK6" s="1" t="s">
        <v>596</v>
      </c>
      <c r="AL6" s="1" t="s">
        <v>1599</v>
      </c>
      <c r="AM6" s="1" t="s">
        <v>1637</v>
      </c>
      <c r="AN6" s="1" t="s">
        <v>1636</v>
      </c>
      <c r="AO6" s="1" t="s">
        <v>535</v>
      </c>
      <c r="AP6" s="20" t="s">
        <v>4311</v>
      </c>
      <c r="AQ6" s="1" t="s">
        <v>1641</v>
      </c>
      <c r="AR6" s="1" t="s">
        <v>3998</v>
      </c>
      <c r="AS6" s="1" t="s">
        <v>1211</v>
      </c>
      <c r="AT6" s="1" t="s">
        <v>2140</v>
      </c>
      <c r="AU6" s="1" t="s">
        <v>4312</v>
      </c>
      <c r="AV6" s="1" t="s">
        <v>1186</v>
      </c>
      <c r="AW6" s="1" t="s">
        <v>1187</v>
      </c>
      <c r="AX6" s="1" t="s">
        <v>4311</v>
      </c>
      <c r="AY6" s="20" t="s">
        <v>4311</v>
      </c>
      <c r="AZ6" s="1" t="s">
        <v>2144</v>
      </c>
      <c r="BA6" s="1" t="s">
        <v>1591</v>
      </c>
      <c r="BB6" s="1" t="s">
        <v>2261</v>
      </c>
      <c r="BC6" s="1" t="s">
        <v>4264</v>
      </c>
      <c r="BD6" s="1" t="s">
        <v>4265</v>
      </c>
      <c r="BE6" s="20" t="s">
        <v>4311</v>
      </c>
    </row>
    <row r="7" spans="1:58" s="4" customFormat="1" ht="261.39999999999998" customHeight="1" x14ac:dyDescent="0.25">
      <c r="A7" s="7">
        <v>3</v>
      </c>
      <c r="B7" s="41" t="s">
        <v>3</v>
      </c>
      <c r="C7" s="41" t="s">
        <v>2339</v>
      </c>
      <c r="D7" s="41" t="s">
        <v>2340</v>
      </c>
      <c r="E7" s="41" t="s">
        <v>2332</v>
      </c>
      <c r="F7" s="41" t="s">
        <v>2347</v>
      </c>
      <c r="G7" s="41" t="s">
        <v>2342</v>
      </c>
      <c r="H7" s="41" t="s">
        <v>2343</v>
      </c>
      <c r="I7" s="41" t="s">
        <v>2348</v>
      </c>
      <c r="J7" s="41" t="s">
        <v>2349</v>
      </c>
      <c r="K7" s="41" t="s">
        <v>2350</v>
      </c>
      <c r="L7" s="41" t="s">
        <v>2351</v>
      </c>
      <c r="M7" s="17" t="s">
        <v>494</v>
      </c>
      <c r="N7" s="17" t="s">
        <v>4311</v>
      </c>
      <c r="O7" s="17" t="s">
        <v>494</v>
      </c>
      <c r="P7" s="17" t="s">
        <v>2165</v>
      </c>
      <c r="Q7" s="1" t="s">
        <v>4312</v>
      </c>
      <c r="R7" s="1" t="s">
        <v>1120</v>
      </c>
      <c r="S7" s="20" t="s">
        <v>4312</v>
      </c>
      <c r="T7" s="1" t="s">
        <v>4311</v>
      </c>
      <c r="U7" s="1" t="s">
        <v>535</v>
      </c>
      <c r="V7" s="1" t="s">
        <v>4311</v>
      </c>
      <c r="W7" s="1" t="s">
        <v>4311</v>
      </c>
      <c r="X7" s="1" t="s">
        <v>4311</v>
      </c>
      <c r="Y7" s="1" t="s">
        <v>535</v>
      </c>
      <c r="Z7" s="1" t="s">
        <v>535</v>
      </c>
      <c r="AA7" s="1" t="s">
        <v>1691</v>
      </c>
      <c r="AB7" s="1" t="s">
        <v>1692</v>
      </c>
      <c r="AC7" s="1" t="s">
        <v>1693</v>
      </c>
      <c r="AD7" s="1" t="s">
        <v>1694</v>
      </c>
      <c r="AE7" s="1" t="s">
        <v>1695</v>
      </c>
      <c r="AF7" s="1" t="s">
        <v>1696</v>
      </c>
      <c r="AG7" s="1" t="s">
        <v>1697</v>
      </c>
      <c r="AH7" s="1" t="s">
        <v>1698</v>
      </c>
      <c r="AI7" s="1" t="s">
        <v>1699</v>
      </c>
      <c r="AJ7" s="1" t="s">
        <v>1700</v>
      </c>
      <c r="AK7" s="1" t="s">
        <v>538</v>
      </c>
      <c r="AL7" s="1" t="s">
        <v>1598</v>
      </c>
      <c r="AM7" s="1" t="s">
        <v>1637</v>
      </c>
      <c r="AN7" s="1" t="s">
        <v>1636</v>
      </c>
      <c r="AO7" s="1" t="s">
        <v>2044</v>
      </c>
      <c r="AP7" s="1" t="s">
        <v>2127</v>
      </c>
      <c r="AQ7" s="1" t="s">
        <v>1642</v>
      </c>
      <c r="AR7" s="1" t="s">
        <v>3995</v>
      </c>
      <c r="AS7" s="1" t="s">
        <v>1355</v>
      </c>
      <c r="AT7" s="1" t="s">
        <v>1536</v>
      </c>
      <c r="AU7" s="1" t="s">
        <v>1120</v>
      </c>
      <c r="AV7" s="1" t="s">
        <v>1189</v>
      </c>
      <c r="AW7" s="1" t="s">
        <v>1192</v>
      </c>
      <c r="AX7" s="1" t="s">
        <v>4311</v>
      </c>
      <c r="AY7" s="20" t="s">
        <v>4311</v>
      </c>
      <c r="AZ7" s="1" t="s">
        <v>2145</v>
      </c>
      <c r="BA7" s="1" t="s">
        <v>540</v>
      </c>
      <c r="BB7" s="1" t="s">
        <v>2262</v>
      </c>
      <c r="BC7" s="1" t="s">
        <v>4262</v>
      </c>
      <c r="BD7" s="1" t="s">
        <v>4263</v>
      </c>
      <c r="BE7" s="20" t="s">
        <v>4311</v>
      </c>
    </row>
    <row r="8" spans="1:58" s="4" customFormat="1" ht="409.5" customHeight="1" x14ac:dyDescent="0.25">
      <c r="A8" s="27">
        <v>4</v>
      </c>
      <c r="B8" s="41" t="s">
        <v>4</v>
      </c>
      <c r="C8" s="41" t="s">
        <v>2330</v>
      </c>
      <c r="D8" s="41" t="s">
        <v>2331</v>
      </c>
      <c r="E8" s="41" t="s">
        <v>2332</v>
      </c>
      <c r="F8" s="41" t="s">
        <v>2352</v>
      </c>
      <c r="G8" s="41" t="s">
        <v>2353</v>
      </c>
      <c r="H8" s="41" t="s">
        <v>2335</v>
      </c>
      <c r="I8" s="41" t="s">
        <v>3994</v>
      </c>
      <c r="J8" s="41" t="s">
        <v>2354</v>
      </c>
      <c r="K8" s="41" t="s">
        <v>2355</v>
      </c>
      <c r="L8" s="41" t="s">
        <v>4156</v>
      </c>
      <c r="M8" s="28" t="s">
        <v>492</v>
      </c>
      <c r="N8" s="28" t="s">
        <v>493</v>
      </c>
      <c r="O8" s="28" t="s">
        <v>494</v>
      </c>
      <c r="P8" s="28" t="s">
        <v>2166</v>
      </c>
      <c r="Q8" s="1" t="s">
        <v>4312</v>
      </c>
      <c r="R8" s="1" t="s">
        <v>4312</v>
      </c>
      <c r="S8" s="20" t="s">
        <v>4312</v>
      </c>
      <c r="T8" s="20" t="s">
        <v>535</v>
      </c>
      <c r="U8" s="20" t="s">
        <v>545</v>
      </c>
      <c r="V8" s="20" t="s">
        <v>585</v>
      </c>
      <c r="W8" s="20" t="s">
        <v>4041</v>
      </c>
      <c r="X8" s="1" t="s">
        <v>4311</v>
      </c>
      <c r="Y8" s="20" t="s">
        <v>535</v>
      </c>
      <c r="Z8" s="20" t="s">
        <v>535</v>
      </c>
      <c r="AA8" s="20" t="s">
        <v>4308</v>
      </c>
      <c r="AB8" s="20" t="s">
        <v>4308</v>
      </c>
      <c r="AC8" s="20" t="s">
        <v>4308</v>
      </c>
      <c r="AD8" s="20" t="s">
        <v>4308</v>
      </c>
      <c r="AE8" s="20" t="s">
        <v>4137</v>
      </c>
      <c r="AF8" s="20" t="s">
        <v>4308</v>
      </c>
      <c r="AG8" s="20" t="s">
        <v>4308</v>
      </c>
      <c r="AH8" s="20" t="s">
        <v>4308</v>
      </c>
      <c r="AI8" s="20" t="s">
        <v>4308</v>
      </c>
      <c r="AJ8" s="20" t="s">
        <v>4308</v>
      </c>
      <c r="AK8" s="20" t="s">
        <v>538</v>
      </c>
      <c r="AL8" s="20" t="s">
        <v>4308</v>
      </c>
      <c r="AM8" s="20" t="s">
        <v>4308</v>
      </c>
      <c r="AN8" s="20" t="s">
        <v>4145</v>
      </c>
      <c r="AO8" s="20" t="s">
        <v>535</v>
      </c>
      <c r="AP8" s="20" t="s">
        <v>4311</v>
      </c>
      <c r="AQ8" s="20" t="s">
        <v>4308</v>
      </c>
      <c r="AR8" s="1" t="s">
        <v>4267</v>
      </c>
      <c r="AS8" s="20" t="s">
        <v>4121</v>
      </c>
      <c r="AT8" s="20" t="s">
        <v>4308</v>
      </c>
      <c r="AU8" s="1" t="s">
        <v>4312</v>
      </c>
      <c r="AV8" s="20" t="s">
        <v>4122</v>
      </c>
      <c r="AW8" s="20" t="s">
        <v>4123</v>
      </c>
      <c r="AX8" s="1" t="s">
        <v>4311</v>
      </c>
      <c r="AY8" s="20" t="s">
        <v>4311</v>
      </c>
      <c r="AZ8" s="20" t="s">
        <v>4124</v>
      </c>
      <c r="BA8" s="20" t="s">
        <v>4144</v>
      </c>
      <c r="BB8" s="20" t="s">
        <v>4297</v>
      </c>
      <c r="BC8" s="20" t="s">
        <v>4044</v>
      </c>
      <c r="BD8" s="20" t="s">
        <v>4311</v>
      </c>
      <c r="BE8" s="20" t="s">
        <v>4311</v>
      </c>
    </row>
    <row r="9" spans="1:58" s="4" customFormat="1" ht="327.39999999999998" customHeight="1" x14ac:dyDescent="0.25">
      <c r="A9" s="7">
        <v>5</v>
      </c>
      <c r="B9" s="9" t="s">
        <v>5</v>
      </c>
      <c r="C9" s="9" t="s">
        <v>2330</v>
      </c>
      <c r="D9" s="9" t="s">
        <v>2331</v>
      </c>
      <c r="E9" s="9" t="s">
        <v>2332</v>
      </c>
      <c r="F9" s="9" t="s">
        <v>2356</v>
      </c>
      <c r="G9" s="9" t="s">
        <v>2357</v>
      </c>
      <c r="H9" s="9" t="s">
        <v>2343</v>
      </c>
      <c r="I9" s="9" t="s">
        <v>2358</v>
      </c>
      <c r="J9" s="9" t="s">
        <v>2359</v>
      </c>
      <c r="K9" s="9" t="s">
        <v>2360</v>
      </c>
      <c r="L9" s="9" t="s">
        <v>3990</v>
      </c>
      <c r="M9" s="17" t="s">
        <v>494</v>
      </c>
      <c r="N9" s="17" t="s">
        <v>4311</v>
      </c>
      <c r="O9" s="17" t="s">
        <v>494</v>
      </c>
      <c r="P9" s="17" t="s">
        <v>2166</v>
      </c>
      <c r="Q9" s="1" t="s">
        <v>4312</v>
      </c>
      <c r="R9" s="1" t="s">
        <v>4312</v>
      </c>
      <c r="S9" s="20" t="s">
        <v>4312</v>
      </c>
      <c r="T9" s="1" t="s">
        <v>4311</v>
      </c>
      <c r="U9" s="1" t="s">
        <v>535</v>
      </c>
      <c r="V9" s="1" t="s">
        <v>4311</v>
      </c>
      <c r="W9" s="1" t="s">
        <v>4311</v>
      </c>
      <c r="X9" s="1" t="s">
        <v>4311</v>
      </c>
      <c r="Y9" s="1" t="s">
        <v>535</v>
      </c>
      <c r="Z9" s="1" t="s">
        <v>535</v>
      </c>
      <c r="AA9" s="1" t="s">
        <v>1691</v>
      </c>
      <c r="AB9" s="1" t="s">
        <v>1692</v>
      </c>
      <c r="AC9" s="1" t="s">
        <v>1693</v>
      </c>
      <c r="AD9" s="1" t="s">
        <v>1701</v>
      </c>
      <c r="AE9" s="1" t="s">
        <v>1702</v>
      </c>
      <c r="AF9" s="1" t="s">
        <v>1696</v>
      </c>
      <c r="AG9" s="1" t="s">
        <v>1703</v>
      </c>
      <c r="AH9" s="1" t="s">
        <v>1698</v>
      </c>
      <c r="AI9" s="1" t="s">
        <v>1699</v>
      </c>
      <c r="AJ9" s="1" t="s">
        <v>1700</v>
      </c>
      <c r="AK9" s="1" t="s">
        <v>538</v>
      </c>
      <c r="AL9" s="1" t="s">
        <v>1598</v>
      </c>
      <c r="AM9" s="1" t="s">
        <v>1637</v>
      </c>
      <c r="AN9" s="1" t="s">
        <v>1636</v>
      </c>
      <c r="AO9" s="1" t="s">
        <v>535</v>
      </c>
      <c r="AP9" s="20" t="s">
        <v>4311</v>
      </c>
      <c r="AQ9" s="1" t="s">
        <v>1643</v>
      </c>
      <c r="AR9" s="1" t="s">
        <v>3995</v>
      </c>
      <c r="AS9" s="1" t="s">
        <v>1214</v>
      </c>
      <c r="AT9" s="1" t="s">
        <v>1536</v>
      </c>
      <c r="AU9" s="1" t="s">
        <v>4312</v>
      </c>
      <c r="AV9" s="1" t="s">
        <v>1194</v>
      </c>
      <c r="AW9" s="1" t="s">
        <v>1195</v>
      </c>
      <c r="AX9" s="1" t="s">
        <v>4311</v>
      </c>
      <c r="AY9" s="20" t="s">
        <v>4311</v>
      </c>
      <c r="AZ9" s="1" t="s">
        <v>1576</v>
      </c>
      <c r="BA9" s="1" t="s">
        <v>540</v>
      </c>
      <c r="BB9" s="1" t="s">
        <v>2263</v>
      </c>
      <c r="BC9" s="1" t="s">
        <v>4262</v>
      </c>
      <c r="BD9" s="1" t="s">
        <v>4263</v>
      </c>
      <c r="BE9" s="20" t="s">
        <v>4311</v>
      </c>
    </row>
    <row r="10" spans="1:58" s="4" customFormat="1" ht="214.9" customHeight="1" x14ac:dyDescent="0.25">
      <c r="A10" s="8">
        <v>6</v>
      </c>
      <c r="B10" s="41" t="s">
        <v>6</v>
      </c>
      <c r="C10" s="41" t="s">
        <v>2330</v>
      </c>
      <c r="D10" s="41" t="s">
        <v>2331</v>
      </c>
      <c r="E10" s="41" t="s">
        <v>2332</v>
      </c>
      <c r="F10" s="41" t="s">
        <v>2361</v>
      </c>
      <c r="G10" s="41" t="s">
        <v>2362</v>
      </c>
      <c r="H10" s="41" t="s">
        <v>2335</v>
      </c>
      <c r="I10" s="41" t="s">
        <v>2363</v>
      </c>
      <c r="J10" s="41" t="s">
        <v>2364</v>
      </c>
      <c r="K10" s="41" t="s">
        <v>2365</v>
      </c>
      <c r="L10" s="41" t="s">
        <v>2366</v>
      </c>
      <c r="M10" s="17" t="s">
        <v>494</v>
      </c>
      <c r="N10" s="17" t="s">
        <v>4311</v>
      </c>
      <c r="O10" s="17" t="s">
        <v>494</v>
      </c>
      <c r="P10" s="17" t="s">
        <v>2166</v>
      </c>
      <c r="Q10" s="1" t="s">
        <v>1061</v>
      </c>
      <c r="R10" s="1" t="s">
        <v>1126</v>
      </c>
      <c r="S10" s="1" t="s">
        <v>977</v>
      </c>
      <c r="T10" s="1" t="s">
        <v>4311</v>
      </c>
      <c r="U10" s="1" t="s">
        <v>535</v>
      </c>
      <c r="V10" s="1" t="s">
        <v>4311</v>
      </c>
      <c r="W10" s="1" t="s">
        <v>4311</v>
      </c>
      <c r="X10" s="1" t="s">
        <v>4311</v>
      </c>
      <c r="Y10" s="1" t="s">
        <v>535</v>
      </c>
      <c r="Z10" s="1" t="s">
        <v>535</v>
      </c>
      <c r="AA10" s="1" t="s">
        <v>4311</v>
      </c>
      <c r="AB10" s="1" t="s">
        <v>1704</v>
      </c>
      <c r="AC10" s="1" t="s">
        <v>1705</v>
      </c>
      <c r="AD10" s="1" t="s">
        <v>1706</v>
      </c>
      <c r="AE10" s="1" t="s">
        <v>1707</v>
      </c>
      <c r="AF10" s="1" t="s">
        <v>1708</v>
      </c>
      <c r="AG10" s="1" t="s">
        <v>1709</v>
      </c>
      <c r="AH10" s="1" t="s">
        <v>1710</v>
      </c>
      <c r="AI10" s="1" t="s">
        <v>1711</v>
      </c>
      <c r="AJ10" s="1" t="s">
        <v>1682</v>
      </c>
      <c r="AK10" s="1" t="s">
        <v>538</v>
      </c>
      <c r="AL10" s="1" t="s">
        <v>1600</v>
      </c>
      <c r="AM10" s="1" t="s">
        <v>1637</v>
      </c>
      <c r="AN10" s="1" t="s">
        <v>1636</v>
      </c>
      <c r="AO10" s="1" t="s">
        <v>2045</v>
      </c>
      <c r="AP10" s="1" t="s">
        <v>2127</v>
      </c>
      <c r="AQ10" s="1" t="s">
        <v>1644</v>
      </c>
      <c r="AR10" s="1" t="s">
        <v>4273</v>
      </c>
      <c r="AS10" s="1" t="s">
        <v>1356</v>
      </c>
      <c r="AT10" s="1" t="s">
        <v>1536</v>
      </c>
      <c r="AU10" s="1" t="s">
        <v>1141</v>
      </c>
      <c r="AV10" s="1" t="s">
        <v>1235</v>
      </c>
      <c r="AW10" s="1" t="s">
        <v>1236</v>
      </c>
      <c r="AX10" s="1" t="s">
        <v>1359</v>
      </c>
      <c r="AY10" s="1" t="s">
        <v>1411</v>
      </c>
      <c r="AZ10" s="1" t="s">
        <v>540</v>
      </c>
      <c r="BA10" s="1" t="s">
        <v>540</v>
      </c>
      <c r="BB10" s="1" t="s">
        <v>2264</v>
      </c>
      <c r="BC10" s="1" t="s">
        <v>4262</v>
      </c>
      <c r="BD10" s="1" t="s">
        <v>4263</v>
      </c>
      <c r="BE10" s="20" t="s">
        <v>4311</v>
      </c>
    </row>
    <row r="11" spans="1:58" s="4" customFormat="1" ht="285" customHeight="1" x14ac:dyDescent="0.25">
      <c r="A11" s="7">
        <v>7</v>
      </c>
      <c r="B11" s="41" t="s">
        <v>7</v>
      </c>
      <c r="C11" s="41" t="s">
        <v>2330</v>
      </c>
      <c r="D11" s="41" t="s">
        <v>2331</v>
      </c>
      <c r="E11" s="41" t="s">
        <v>2367</v>
      </c>
      <c r="F11" s="41" t="s">
        <v>2368</v>
      </c>
      <c r="G11" s="41" t="s">
        <v>2357</v>
      </c>
      <c r="H11" s="41" t="s">
        <v>2343</v>
      </c>
      <c r="I11" s="41" t="s">
        <v>2369</v>
      </c>
      <c r="J11" s="41" t="s">
        <v>2370</v>
      </c>
      <c r="K11" s="41" t="s">
        <v>2371</v>
      </c>
      <c r="L11" s="41" t="s">
        <v>3973</v>
      </c>
      <c r="M11" s="17" t="s">
        <v>494</v>
      </c>
      <c r="N11" s="17" t="s">
        <v>4311</v>
      </c>
      <c r="O11" s="17" t="s">
        <v>494</v>
      </c>
      <c r="P11" s="17" t="s">
        <v>2166</v>
      </c>
      <c r="Q11" s="1" t="s">
        <v>4312</v>
      </c>
      <c r="R11" s="1" t="s">
        <v>4312</v>
      </c>
      <c r="S11" s="20" t="s">
        <v>4312</v>
      </c>
      <c r="T11" s="1" t="s">
        <v>4311</v>
      </c>
      <c r="U11" s="1" t="s">
        <v>535</v>
      </c>
      <c r="V11" s="1" t="s">
        <v>4311</v>
      </c>
      <c r="W11" s="1" t="s">
        <v>4311</v>
      </c>
      <c r="X11" s="1" t="s">
        <v>4311</v>
      </c>
      <c r="Y11" s="1" t="s">
        <v>535</v>
      </c>
      <c r="Z11" s="1" t="s">
        <v>535</v>
      </c>
      <c r="AA11" s="1" t="s">
        <v>4311</v>
      </c>
      <c r="AB11" s="1" t="s">
        <v>1704</v>
      </c>
      <c r="AC11" s="1" t="s">
        <v>1705</v>
      </c>
      <c r="AD11" s="1" t="s">
        <v>1712</v>
      </c>
      <c r="AE11" s="1" t="s">
        <v>1713</v>
      </c>
      <c r="AF11" s="1" t="s">
        <v>1714</v>
      </c>
      <c r="AG11" s="1" t="s">
        <v>1715</v>
      </c>
      <c r="AH11" s="1" t="s">
        <v>1716</v>
      </c>
      <c r="AI11" s="1" t="s">
        <v>1717</v>
      </c>
      <c r="AJ11" s="1" t="s">
        <v>1682</v>
      </c>
      <c r="AK11" s="1" t="s">
        <v>538</v>
      </c>
      <c r="AL11" s="1" t="s">
        <v>1598</v>
      </c>
      <c r="AM11" s="1" t="s">
        <v>1637</v>
      </c>
      <c r="AN11" s="1" t="s">
        <v>1636</v>
      </c>
      <c r="AO11" s="1" t="s">
        <v>535</v>
      </c>
      <c r="AP11" s="20" t="s">
        <v>4311</v>
      </c>
      <c r="AQ11" s="1" t="s">
        <v>1645</v>
      </c>
      <c r="AR11" s="1" t="s">
        <v>4273</v>
      </c>
      <c r="AS11" s="1" t="s">
        <v>1214</v>
      </c>
      <c r="AT11" s="1" t="s">
        <v>1536</v>
      </c>
      <c r="AU11" s="1" t="s">
        <v>4312</v>
      </c>
      <c r="AV11" s="1" t="s">
        <v>1194</v>
      </c>
      <c r="AW11" s="1" t="s">
        <v>1195</v>
      </c>
      <c r="AX11" s="1" t="s">
        <v>4311</v>
      </c>
      <c r="AY11" s="20" t="s">
        <v>4311</v>
      </c>
      <c r="AZ11" s="1" t="s">
        <v>1576</v>
      </c>
      <c r="BA11" s="1" t="s">
        <v>540</v>
      </c>
      <c r="BB11" s="1" t="s">
        <v>2263</v>
      </c>
      <c r="BC11" s="1" t="s">
        <v>4262</v>
      </c>
      <c r="BD11" s="1" t="s">
        <v>4263</v>
      </c>
      <c r="BE11" s="20" t="s">
        <v>4311</v>
      </c>
    </row>
    <row r="12" spans="1:58" s="4" customFormat="1" ht="211.5" customHeight="1" x14ac:dyDescent="0.25">
      <c r="A12" s="8">
        <v>8</v>
      </c>
      <c r="B12" s="41" t="s">
        <v>8</v>
      </c>
      <c r="C12" s="41" t="s">
        <v>2330</v>
      </c>
      <c r="D12" s="41" t="s">
        <v>2331</v>
      </c>
      <c r="E12" s="41" t="s">
        <v>2367</v>
      </c>
      <c r="F12" s="41" t="s">
        <v>2372</v>
      </c>
      <c r="G12" s="41" t="s">
        <v>2353</v>
      </c>
      <c r="H12" s="41" t="s">
        <v>2335</v>
      </c>
      <c r="I12" s="41" t="s">
        <v>2373</v>
      </c>
      <c r="J12" s="41" t="s">
        <v>2374</v>
      </c>
      <c r="K12" s="41" t="s">
        <v>2375</v>
      </c>
      <c r="L12" s="41" t="s">
        <v>2376</v>
      </c>
      <c r="M12" s="17" t="s">
        <v>494</v>
      </c>
      <c r="N12" s="17" t="s">
        <v>4311</v>
      </c>
      <c r="O12" s="17" t="s">
        <v>494</v>
      </c>
      <c r="P12" s="17" t="s">
        <v>2165</v>
      </c>
      <c r="Q12" s="1" t="s">
        <v>4312</v>
      </c>
      <c r="R12" s="1" t="s">
        <v>4312</v>
      </c>
      <c r="S12" s="1" t="s">
        <v>978</v>
      </c>
      <c r="T12" s="1" t="s">
        <v>4311</v>
      </c>
      <c r="U12" s="1" t="s">
        <v>535</v>
      </c>
      <c r="V12" s="1" t="s">
        <v>4311</v>
      </c>
      <c r="W12" s="1" t="s">
        <v>4311</v>
      </c>
      <c r="X12" s="1" t="s">
        <v>4311</v>
      </c>
      <c r="Y12" s="1" t="s">
        <v>535</v>
      </c>
      <c r="Z12" s="1" t="s">
        <v>535</v>
      </c>
      <c r="AA12" s="1" t="s">
        <v>4311</v>
      </c>
      <c r="AB12" s="1" t="s">
        <v>1704</v>
      </c>
      <c r="AC12" s="1" t="s">
        <v>1705</v>
      </c>
      <c r="AD12" s="1" t="s">
        <v>1706</v>
      </c>
      <c r="AE12" s="1" t="s">
        <v>1707</v>
      </c>
      <c r="AF12" s="1" t="s">
        <v>1708</v>
      </c>
      <c r="AG12" s="1" t="s">
        <v>1709</v>
      </c>
      <c r="AH12" s="1" t="s">
        <v>1710</v>
      </c>
      <c r="AI12" s="1" t="s">
        <v>1711</v>
      </c>
      <c r="AJ12" s="1" t="s">
        <v>1682</v>
      </c>
      <c r="AK12" s="1" t="s">
        <v>538</v>
      </c>
      <c r="AL12" s="1" t="s">
        <v>1601</v>
      </c>
      <c r="AM12" s="1" t="s">
        <v>1637</v>
      </c>
      <c r="AN12" s="1" t="s">
        <v>1636</v>
      </c>
      <c r="AO12" s="1" t="s">
        <v>535</v>
      </c>
      <c r="AP12" s="20" t="s">
        <v>4311</v>
      </c>
      <c r="AQ12" s="1" t="s">
        <v>1642</v>
      </c>
      <c r="AR12" s="1" t="s">
        <v>4273</v>
      </c>
      <c r="AS12" s="1" t="s">
        <v>1214</v>
      </c>
      <c r="AT12" s="1" t="s">
        <v>1536</v>
      </c>
      <c r="AU12" s="1" t="s">
        <v>4312</v>
      </c>
      <c r="AV12" s="1" t="s">
        <v>1202</v>
      </c>
      <c r="AW12" s="1" t="s">
        <v>1203</v>
      </c>
      <c r="AX12" s="1" t="s">
        <v>4311</v>
      </c>
      <c r="AY12" s="1" t="s">
        <v>1412</v>
      </c>
      <c r="AZ12" s="1" t="s">
        <v>540</v>
      </c>
      <c r="BA12" s="1" t="s">
        <v>540</v>
      </c>
      <c r="BB12" s="1" t="s">
        <v>2264</v>
      </c>
      <c r="BC12" s="1" t="s">
        <v>4262</v>
      </c>
      <c r="BD12" s="1" t="s">
        <v>4263</v>
      </c>
      <c r="BE12" s="20" t="s">
        <v>4311</v>
      </c>
    </row>
    <row r="13" spans="1:58" s="4" customFormat="1" ht="185.25" customHeight="1" x14ac:dyDescent="0.25">
      <c r="A13" s="7">
        <v>9</v>
      </c>
      <c r="B13" s="41" t="s">
        <v>9</v>
      </c>
      <c r="C13" s="41" t="s">
        <v>2330</v>
      </c>
      <c r="D13" s="41" t="s">
        <v>2331</v>
      </c>
      <c r="E13" s="41" t="s">
        <v>2367</v>
      </c>
      <c r="F13" s="41" t="s">
        <v>2377</v>
      </c>
      <c r="G13" s="41" t="s">
        <v>2362</v>
      </c>
      <c r="H13" s="41" t="s">
        <v>2335</v>
      </c>
      <c r="I13" s="41" t="s">
        <v>2378</v>
      </c>
      <c r="J13" s="41" t="s">
        <v>2379</v>
      </c>
      <c r="K13" s="41" t="s">
        <v>2380</v>
      </c>
      <c r="L13" s="41" t="s">
        <v>3974</v>
      </c>
      <c r="M13" s="17" t="s">
        <v>494</v>
      </c>
      <c r="N13" s="17" t="s">
        <v>4311</v>
      </c>
      <c r="O13" s="17" t="s">
        <v>494</v>
      </c>
      <c r="P13" s="17" t="s">
        <v>2165</v>
      </c>
      <c r="Q13" s="1" t="s">
        <v>4312</v>
      </c>
      <c r="R13" s="1" t="s">
        <v>4312</v>
      </c>
      <c r="S13" s="20" t="s">
        <v>4312</v>
      </c>
      <c r="T13" s="1" t="s">
        <v>4311</v>
      </c>
      <c r="U13" s="1" t="s">
        <v>535</v>
      </c>
      <c r="V13" s="1" t="s">
        <v>4311</v>
      </c>
      <c r="W13" s="1" t="s">
        <v>4311</v>
      </c>
      <c r="X13" s="1" t="s">
        <v>4311</v>
      </c>
      <c r="Y13" s="1" t="s">
        <v>545</v>
      </c>
      <c r="Z13" s="1" t="s">
        <v>545</v>
      </c>
      <c r="AA13" s="20" t="s">
        <v>4308</v>
      </c>
      <c r="AB13" s="20" t="s">
        <v>4308</v>
      </c>
      <c r="AC13" s="20" t="s">
        <v>4308</v>
      </c>
      <c r="AD13" s="20" t="s">
        <v>4308</v>
      </c>
      <c r="AE13" s="1" t="s">
        <v>4308</v>
      </c>
      <c r="AF13" s="20" t="s">
        <v>4308</v>
      </c>
      <c r="AG13" s="20" t="s">
        <v>4308</v>
      </c>
      <c r="AH13" s="20" t="s">
        <v>4308</v>
      </c>
      <c r="AI13" s="20" t="s">
        <v>4308</v>
      </c>
      <c r="AJ13" s="20" t="s">
        <v>4308</v>
      </c>
      <c r="AK13" s="1" t="s">
        <v>4258</v>
      </c>
      <c r="AL13" s="1" t="s">
        <v>1602</v>
      </c>
      <c r="AM13" s="1" t="s">
        <v>1637</v>
      </c>
      <c r="AN13" s="1" t="s">
        <v>1636</v>
      </c>
      <c r="AO13" s="1" t="s">
        <v>535</v>
      </c>
      <c r="AP13" s="20" t="s">
        <v>4311</v>
      </c>
      <c r="AQ13" s="1" t="s">
        <v>1642</v>
      </c>
      <c r="AR13" s="1" t="s">
        <v>4273</v>
      </c>
      <c r="AS13" s="1" t="s">
        <v>1214</v>
      </c>
      <c r="AT13" s="1" t="s">
        <v>1536</v>
      </c>
      <c r="AU13" s="1" t="s">
        <v>4312</v>
      </c>
      <c r="AV13" s="1" t="s">
        <v>1202</v>
      </c>
      <c r="AW13" s="1" t="s">
        <v>1203</v>
      </c>
      <c r="AX13" s="1" t="s">
        <v>4311</v>
      </c>
      <c r="AY13" s="20" t="s">
        <v>4311</v>
      </c>
      <c r="AZ13" s="1" t="s">
        <v>540</v>
      </c>
      <c r="BA13" s="1" t="s">
        <v>540</v>
      </c>
      <c r="BB13" s="1" t="s">
        <v>2265</v>
      </c>
      <c r="BC13" s="1" t="s">
        <v>2306</v>
      </c>
      <c r="BD13" s="20" t="s">
        <v>4311</v>
      </c>
      <c r="BE13" s="20" t="s">
        <v>4311</v>
      </c>
    </row>
    <row r="14" spans="1:58" s="4" customFormat="1" ht="404.25" customHeight="1" x14ac:dyDescent="0.25">
      <c r="A14" s="27">
        <v>10</v>
      </c>
      <c r="B14" s="41" t="s">
        <v>10</v>
      </c>
      <c r="C14" s="41" t="s">
        <v>2330</v>
      </c>
      <c r="D14" s="41" t="s">
        <v>2331</v>
      </c>
      <c r="E14" s="41" t="s">
        <v>2367</v>
      </c>
      <c r="F14" s="41" t="s">
        <v>2377</v>
      </c>
      <c r="G14" s="41" t="s">
        <v>2362</v>
      </c>
      <c r="H14" s="41" t="s">
        <v>2335</v>
      </c>
      <c r="I14" s="41" t="s">
        <v>2378</v>
      </c>
      <c r="J14" s="41" t="s">
        <v>2381</v>
      </c>
      <c r="K14" s="41" t="s">
        <v>2382</v>
      </c>
      <c r="L14" s="41" t="s">
        <v>3975</v>
      </c>
      <c r="M14" s="28" t="s">
        <v>494</v>
      </c>
      <c r="N14" s="17" t="s">
        <v>4311</v>
      </c>
      <c r="O14" s="28" t="s">
        <v>494</v>
      </c>
      <c r="P14" s="28" t="s">
        <v>2165</v>
      </c>
      <c r="Q14" s="1" t="s">
        <v>4312</v>
      </c>
      <c r="R14" s="1" t="s">
        <v>4312</v>
      </c>
      <c r="S14" s="20" t="s">
        <v>979</v>
      </c>
      <c r="T14" s="1" t="s">
        <v>4311</v>
      </c>
      <c r="U14" s="20" t="s">
        <v>545</v>
      </c>
      <c r="V14" s="20" t="s">
        <v>585</v>
      </c>
      <c r="W14" s="20" t="s">
        <v>4032</v>
      </c>
      <c r="X14" s="1" t="s">
        <v>4311</v>
      </c>
      <c r="Y14" s="20" t="s">
        <v>545</v>
      </c>
      <c r="Z14" s="20" t="s">
        <v>545</v>
      </c>
      <c r="AA14" s="20" t="s">
        <v>4138</v>
      </c>
      <c r="AB14" s="20" t="s">
        <v>4138</v>
      </c>
      <c r="AC14" s="20" t="s">
        <v>4138</v>
      </c>
      <c r="AD14" s="20" t="s">
        <v>4308</v>
      </c>
      <c r="AE14" s="1" t="s">
        <v>4308</v>
      </c>
      <c r="AF14" s="20" t="s">
        <v>4138</v>
      </c>
      <c r="AG14" s="20" t="s">
        <v>4138</v>
      </c>
      <c r="AH14" s="20" t="s">
        <v>4308</v>
      </c>
      <c r="AI14" s="20" t="s">
        <v>4138</v>
      </c>
      <c r="AJ14" s="20" t="s">
        <v>4308</v>
      </c>
      <c r="AK14" s="1" t="s">
        <v>4258</v>
      </c>
      <c r="AL14" s="20" t="s">
        <v>4146</v>
      </c>
      <c r="AM14" s="20" t="s">
        <v>4147</v>
      </c>
      <c r="AN14" s="20" t="s">
        <v>4148</v>
      </c>
      <c r="AO14" s="20" t="s">
        <v>535</v>
      </c>
      <c r="AP14" s="20" t="s">
        <v>4311</v>
      </c>
      <c r="AQ14" s="20" t="s">
        <v>4308</v>
      </c>
      <c r="AR14" s="1" t="s">
        <v>4272</v>
      </c>
      <c r="AS14" s="20" t="s">
        <v>4125</v>
      </c>
      <c r="AT14" s="20" t="s">
        <v>4308</v>
      </c>
      <c r="AU14" s="1" t="s">
        <v>4312</v>
      </c>
      <c r="AV14" s="20" t="s">
        <v>4126</v>
      </c>
      <c r="AW14" s="20" t="s">
        <v>4127</v>
      </c>
      <c r="AX14" s="20" t="s">
        <v>540</v>
      </c>
      <c r="AY14" s="20" t="s">
        <v>4042</v>
      </c>
      <c r="AZ14" s="20" t="s">
        <v>4128</v>
      </c>
      <c r="BA14" s="20" t="s">
        <v>4033</v>
      </c>
      <c r="BB14" s="20" t="s">
        <v>4031</v>
      </c>
      <c r="BC14" s="20" t="s">
        <v>2243</v>
      </c>
      <c r="BD14" s="20" t="s">
        <v>4311</v>
      </c>
      <c r="BE14" s="20" t="s">
        <v>4311</v>
      </c>
    </row>
    <row r="15" spans="1:58" s="4" customFormat="1" ht="408.75" customHeight="1" x14ac:dyDescent="0.25">
      <c r="A15" s="41">
        <v>11</v>
      </c>
      <c r="B15" s="10" t="s">
        <v>11</v>
      </c>
      <c r="C15" s="10" t="s">
        <v>2383</v>
      </c>
      <c r="D15" s="10" t="s">
        <v>2384</v>
      </c>
      <c r="E15" s="10" t="s">
        <v>2385</v>
      </c>
      <c r="F15" s="10" t="s">
        <v>2386</v>
      </c>
      <c r="G15" s="10" t="s">
        <v>2387</v>
      </c>
      <c r="H15" s="10" t="s">
        <v>2388</v>
      </c>
      <c r="I15" s="10" t="s">
        <v>2389</v>
      </c>
      <c r="J15" s="10" t="s">
        <v>2390</v>
      </c>
      <c r="K15" s="10" t="s">
        <v>2391</v>
      </c>
      <c r="L15" s="10" t="s">
        <v>2392</v>
      </c>
      <c r="M15" s="28" t="s">
        <v>494</v>
      </c>
      <c r="N15" s="17" t="s">
        <v>4311</v>
      </c>
      <c r="O15" s="28" t="s">
        <v>494</v>
      </c>
      <c r="P15" s="28" t="s">
        <v>2166</v>
      </c>
      <c r="Q15" s="1" t="s">
        <v>4312</v>
      </c>
      <c r="R15" s="1" t="s">
        <v>4312</v>
      </c>
      <c r="S15" s="20" t="s">
        <v>980</v>
      </c>
      <c r="T15" s="20" t="s">
        <v>535</v>
      </c>
      <c r="U15" s="20" t="s">
        <v>545</v>
      </c>
      <c r="V15" s="20" t="s">
        <v>546</v>
      </c>
      <c r="W15" s="20" t="s">
        <v>4037</v>
      </c>
      <c r="X15" s="32">
        <v>41593</v>
      </c>
      <c r="Y15" s="20" t="s">
        <v>545</v>
      </c>
      <c r="Z15" s="20" t="s">
        <v>545</v>
      </c>
      <c r="AA15" s="20" t="s">
        <v>4308</v>
      </c>
      <c r="AB15" s="20" t="s">
        <v>4308</v>
      </c>
      <c r="AC15" s="20" t="s">
        <v>4308</v>
      </c>
      <c r="AD15" s="20" t="s">
        <v>4308</v>
      </c>
      <c r="AE15" s="1" t="s">
        <v>4308</v>
      </c>
      <c r="AF15" s="20" t="s">
        <v>4308</v>
      </c>
      <c r="AG15" s="20" t="s">
        <v>4308</v>
      </c>
      <c r="AH15" s="20" t="s">
        <v>4308</v>
      </c>
      <c r="AI15" s="20" t="s">
        <v>4308</v>
      </c>
      <c r="AJ15" s="20" t="s">
        <v>4308</v>
      </c>
      <c r="AK15" s="1" t="s">
        <v>4258</v>
      </c>
      <c r="AL15" s="20" t="s">
        <v>4308</v>
      </c>
      <c r="AM15" s="20" t="s">
        <v>4149</v>
      </c>
      <c r="AN15" s="20" t="s">
        <v>4150</v>
      </c>
      <c r="AO15" s="20" t="s">
        <v>535</v>
      </c>
      <c r="AP15" s="20" t="s">
        <v>4311</v>
      </c>
      <c r="AQ15" s="20" t="s">
        <v>4308</v>
      </c>
      <c r="AR15" s="1" t="s">
        <v>4268</v>
      </c>
      <c r="AS15" s="20" t="s">
        <v>4112</v>
      </c>
      <c r="AT15" s="20" t="s">
        <v>4308</v>
      </c>
      <c r="AU15" s="1" t="s">
        <v>4312</v>
      </c>
      <c r="AV15" s="20" t="s">
        <v>4109</v>
      </c>
      <c r="AW15" s="20" t="s">
        <v>4110</v>
      </c>
      <c r="AX15" s="1" t="s">
        <v>4311</v>
      </c>
      <c r="AY15" s="20" t="s">
        <v>4311</v>
      </c>
      <c r="AZ15" s="20" t="s">
        <v>4111</v>
      </c>
      <c r="BA15" s="20" t="s">
        <v>4311</v>
      </c>
      <c r="BB15" s="20" t="s">
        <v>4298</v>
      </c>
      <c r="BC15" s="20" t="s">
        <v>4108</v>
      </c>
      <c r="BD15" s="20" t="s">
        <v>4311</v>
      </c>
      <c r="BE15" s="20" t="s">
        <v>4311</v>
      </c>
    </row>
    <row r="16" spans="1:58" s="4" customFormat="1" ht="168.4" customHeight="1" x14ac:dyDescent="0.25">
      <c r="A16" s="8">
        <v>12</v>
      </c>
      <c r="B16" s="11" t="s">
        <v>12</v>
      </c>
      <c r="C16" s="11" t="s">
        <v>2383</v>
      </c>
      <c r="D16" s="11" t="s">
        <v>2384</v>
      </c>
      <c r="E16" s="11" t="s">
        <v>2385</v>
      </c>
      <c r="F16" s="11" t="s">
        <v>2393</v>
      </c>
      <c r="G16" s="11" t="s">
        <v>2387</v>
      </c>
      <c r="H16" s="11" t="s">
        <v>2388</v>
      </c>
      <c r="I16" s="11" t="s">
        <v>2394</v>
      </c>
      <c r="J16" s="11" t="s">
        <v>2395</v>
      </c>
      <c r="K16" s="11" t="s">
        <v>2396</v>
      </c>
      <c r="L16" s="11" t="s">
        <v>2397</v>
      </c>
      <c r="M16" s="17" t="s">
        <v>492</v>
      </c>
      <c r="N16" s="17" t="s">
        <v>493</v>
      </c>
      <c r="O16" s="17" t="s">
        <v>494</v>
      </c>
      <c r="P16" s="17" t="s">
        <v>2165</v>
      </c>
      <c r="Q16" s="1" t="s">
        <v>2171</v>
      </c>
      <c r="R16" s="1" t="s">
        <v>4312</v>
      </c>
      <c r="S16" s="20" t="s">
        <v>4312</v>
      </c>
      <c r="T16" s="1" t="s">
        <v>535</v>
      </c>
      <c r="U16" s="1" t="s">
        <v>545</v>
      </c>
      <c r="V16" s="1" t="s">
        <v>546</v>
      </c>
      <c r="W16" s="1" t="s">
        <v>547</v>
      </c>
      <c r="X16" s="21">
        <v>42405</v>
      </c>
      <c r="Y16" s="1" t="s">
        <v>535</v>
      </c>
      <c r="Z16" s="1" t="s">
        <v>535</v>
      </c>
      <c r="AA16" s="20" t="s">
        <v>4308</v>
      </c>
      <c r="AB16" s="20" t="s">
        <v>4308</v>
      </c>
      <c r="AC16" s="20" t="s">
        <v>4308</v>
      </c>
      <c r="AD16" s="20" t="s">
        <v>4308</v>
      </c>
      <c r="AE16" s="1" t="s">
        <v>4308</v>
      </c>
      <c r="AF16" s="20" t="s">
        <v>4308</v>
      </c>
      <c r="AG16" s="20" t="s">
        <v>4308</v>
      </c>
      <c r="AH16" s="20" t="s">
        <v>4308</v>
      </c>
      <c r="AI16" s="20" t="s">
        <v>4308</v>
      </c>
      <c r="AJ16" s="20" t="s">
        <v>4308</v>
      </c>
      <c r="AK16" s="1" t="s">
        <v>548</v>
      </c>
      <c r="AL16" s="20" t="s">
        <v>4308</v>
      </c>
      <c r="AM16" s="20" t="s">
        <v>4308</v>
      </c>
      <c r="AN16" s="1" t="s">
        <v>548</v>
      </c>
      <c r="AO16" s="1" t="s">
        <v>535</v>
      </c>
      <c r="AP16" s="20" t="s">
        <v>4311</v>
      </c>
      <c r="AQ16" s="20" t="s">
        <v>4308</v>
      </c>
      <c r="AR16" s="1" t="s">
        <v>4273</v>
      </c>
      <c r="AS16" s="1" t="s">
        <v>549</v>
      </c>
      <c r="AT16" s="20" t="s">
        <v>4308</v>
      </c>
      <c r="AU16" s="1" t="s">
        <v>2171</v>
      </c>
      <c r="AV16" s="1" t="s">
        <v>550</v>
      </c>
      <c r="AW16" s="1" t="s">
        <v>551</v>
      </c>
      <c r="AX16" s="1" t="s">
        <v>4311</v>
      </c>
      <c r="AY16" s="20" t="s">
        <v>4311</v>
      </c>
      <c r="AZ16" s="20" t="s">
        <v>4311</v>
      </c>
      <c r="BA16" s="20" t="s">
        <v>4311</v>
      </c>
      <c r="BB16" s="1" t="s">
        <v>552</v>
      </c>
      <c r="BC16" s="1" t="s">
        <v>553</v>
      </c>
      <c r="BD16" s="20" t="s">
        <v>4311</v>
      </c>
      <c r="BE16" s="20" t="s">
        <v>4311</v>
      </c>
    </row>
    <row r="17" spans="1:58" s="4" customFormat="1" ht="158.25" customHeight="1" x14ac:dyDescent="0.25">
      <c r="A17" s="41">
        <v>13</v>
      </c>
      <c r="B17" s="10" t="s">
        <v>4300</v>
      </c>
      <c r="C17" s="10" t="s">
        <v>2330</v>
      </c>
      <c r="D17" s="10" t="s">
        <v>3043</v>
      </c>
      <c r="E17" s="10" t="s">
        <v>3044</v>
      </c>
      <c r="F17" s="10" t="s">
        <v>4306</v>
      </c>
      <c r="G17" s="10" t="s">
        <v>3063</v>
      </c>
      <c r="H17" s="10" t="s">
        <v>2663</v>
      </c>
      <c r="I17" s="10" t="s">
        <v>3512</v>
      </c>
      <c r="J17" s="10" t="s">
        <v>4301</v>
      </c>
      <c r="K17" s="10" t="s">
        <v>4302</v>
      </c>
      <c r="L17" s="10" t="s">
        <v>4303</v>
      </c>
      <c r="M17" s="28" t="s">
        <v>494</v>
      </c>
      <c r="N17" s="17" t="s">
        <v>4311</v>
      </c>
      <c r="O17" s="28" t="s">
        <v>494</v>
      </c>
      <c r="P17" s="28" t="s">
        <v>2165</v>
      </c>
      <c r="Q17" s="1" t="s">
        <v>4312</v>
      </c>
      <c r="R17" s="1" t="s">
        <v>4312</v>
      </c>
      <c r="S17" s="20" t="s">
        <v>4304</v>
      </c>
      <c r="T17" s="20" t="s">
        <v>535</v>
      </c>
      <c r="U17" s="20" t="s">
        <v>535</v>
      </c>
      <c r="V17" s="1" t="s">
        <v>4311</v>
      </c>
      <c r="W17" s="1" t="s">
        <v>4311</v>
      </c>
      <c r="X17" s="1" t="s">
        <v>4311</v>
      </c>
      <c r="Y17" s="20" t="s">
        <v>535</v>
      </c>
      <c r="Z17" s="20" t="s">
        <v>535</v>
      </c>
      <c r="AA17" s="1" t="s">
        <v>4311</v>
      </c>
      <c r="AB17" s="20" t="s">
        <v>1718</v>
      </c>
      <c r="AC17" s="20" t="s">
        <v>1719</v>
      </c>
      <c r="AD17" s="20" t="s">
        <v>1720</v>
      </c>
      <c r="AE17" s="20" t="s">
        <v>1720</v>
      </c>
      <c r="AF17" s="20" t="s">
        <v>1686</v>
      </c>
      <c r="AG17" s="20" t="s">
        <v>1721</v>
      </c>
      <c r="AH17" s="20" t="s">
        <v>1722</v>
      </c>
      <c r="AI17" s="20" t="s">
        <v>1723</v>
      </c>
      <c r="AJ17" s="20" t="s">
        <v>1690</v>
      </c>
      <c r="AK17" s="1" t="s">
        <v>596</v>
      </c>
      <c r="AL17" s="1" t="s">
        <v>1611</v>
      </c>
      <c r="AM17" s="1" t="s">
        <v>1637</v>
      </c>
      <c r="AN17" s="1" t="s">
        <v>1636</v>
      </c>
      <c r="AO17" s="20" t="s">
        <v>535</v>
      </c>
      <c r="AP17" s="20" t="s">
        <v>4311</v>
      </c>
      <c r="AQ17" s="1" t="s">
        <v>1660</v>
      </c>
      <c r="AR17" s="1" t="s">
        <v>4274</v>
      </c>
      <c r="AS17" s="1" t="s">
        <v>1214</v>
      </c>
      <c r="AT17" s="1" t="s">
        <v>1536</v>
      </c>
      <c r="AU17" s="1" t="s">
        <v>4312</v>
      </c>
      <c r="AV17" s="1" t="s">
        <v>2151</v>
      </c>
      <c r="AW17" s="1" t="s">
        <v>2152</v>
      </c>
      <c r="AX17" s="1" t="s">
        <v>4311</v>
      </c>
      <c r="AY17" s="20" t="s">
        <v>4305</v>
      </c>
      <c r="AZ17" s="20" t="s">
        <v>2146</v>
      </c>
      <c r="BA17" s="20" t="s">
        <v>540</v>
      </c>
      <c r="BB17" s="20" t="s">
        <v>2284</v>
      </c>
      <c r="BC17" s="1" t="s">
        <v>4262</v>
      </c>
      <c r="BD17" s="1" t="s">
        <v>4263</v>
      </c>
      <c r="BE17" s="20" t="s">
        <v>4311</v>
      </c>
    </row>
    <row r="18" spans="1:58" s="4" customFormat="1" ht="409.5" customHeight="1" x14ac:dyDescent="0.25">
      <c r="A18" s="8">
        <v>14</v>
      </c>
      <c r="B18" s="10" t="s">
        <v>14</v>
      </c>
      <c r="C18" s="10" t="s">
        <v>2383</v>
      </c>
      <c r="D18" s="10" t="s">
        <v>2384</v>
      </c>
      <c r="E18" s="10" t="s">
        <v>2385</v>
      </c>
      <c r="F18" s="10" t="s">
        <v>2403</v>
      </c>
      <c r="G18" s="10" t="s">
        <v>2399</v>
      </c>
      <c r="H18" s="10" t="s">
        <v>2400</v>
      </c>
      <c r="I18" s="10" t="s">
        <v>2401</v>
      </c>
      <c r="J18" s="10" t="s">
        <v>2404</v>
      </c>
      <c r="K18" s="10" t="s">
        <v>2405</v>
      </c>
      <c r="L18" s="10" t="s">
        <v>2406</v>
      </c>
      <c r="M18" s="17" t="s">
        <v>492</v>
      </c>
      <c r="N18" s="17" t="s">
        <v>493</v>
      </c>
      <c r="O18" s="17" t="s">
        <v>494</v>
      </c>
      <c r="P18" s="17" t="s">
        <v>2165</v>
      </c>
      <c r="Q18" s="1" t="s">
        <v>2191</v>
      </c>
      <c r="R18" s="1" t="s">
        <v>1507</v>
      </c>
      <c r="S18" s="20" t="s">
        <v>4312</v>
      </c>
      <c r="T18" s="1" t="s">
        <v>535</v>
      </c>
      <c r="U18" s="1" t="s">
        <v>545</v>
      </c>
      <c r="V18" s="1" t="s">
        <v>546</v>
      </c>
      <c r="W18" s="1" t="s">
        <v>975</v>
      </c>
      <c r="X18" s="21">
        <v>42566</v>
      </c>
      <c r="Y18" s="1" t="s">
        <v>545</v>
      </c>
      <c r="Z18" s="1" t="s">
        <v>545</v>
      </c>
      <c r="AA18" s="20" t="s">
        <v>4308</v>
      </c>
      <c r="AB18" s="1" t="s">
        <v>1724</v>
      </c>
      <c r="AC18" s="1" t="s">
        <v>1725</v>
      </c>
      <c r="AD18" s="1" t="s">
        <v>1726</v>
      </c>
      <c r="AE18" s="1" t="s">
        <v>4308</v>
      </c>
      <c r="AF18" s="1" t="s">
        <v>1727</v>
      </c>
      <c r="AG18" s="1" t="s">
        <v>1727</v>
      </c>
      <c r="AH18" s="20" t="s">
        <v>4308</v>
      </c>
      <c r="AI18" s="1" t="s">
        <v>1728</v>
      </c>
      <c r="AJ18" s="20" t="s">
        <v>4308</v>
      </c>
      <c r="AK18" s="1" t="s">
        <v>4258</v>
      </c>
      <c r="AL18" s="1" t="s">
        <v>2298</v>
      </c>
      <c r="AM18" s="1" t="s">
        <v>2298</v>
      </c>
      <c r="AN18" s="1" t="s">
        <v>1636</v>
      </c>
      <c r="AO18" s="1" t="s">
        <v>2046</v>
      </c>
      <c r="AP18" s="1" t="s">
        <v>2128</v>
      </c>
      <c r="AQ18" s="20" t="s">
        <v>4308</v>
      </c>
      <c r="AR18" s="1" t="s">
        <v>4273</v>
      </c>
      <c r="AS18" s="1" t="s">
        <v>1522</v>
      </c>
      <c r="AT18" s="20" t="s">
        <v>4308</v>
      </c>
      <c r="AU18" s="1" t="s">
        <v>2225</v>
      </c>
      <c r="AV18" s="1" t="s">
        <v>1586</v>
      </c>
      <c r="AW18" s="1" t="s">
        <v>1588</v>
      </c>
      <c r="AX18" s="1" t="s">
        <v>2299</v>
      </c>
      <c r="AY18" s="20" t="s">
        <v>4311</v>
      </c>
      <c r="AZ18" s="20" t="s">
        <v>4311</v>
      </c>
      <c r="BA18" s="20" t="s">
        <v>4311</v>
      </c>
      <c r="BB18" s="1" t="s">
        <v>2300</v>
      </c>
      <c r="BC18" s="1" t="s">
        <v>553</v>
      </c>
      <c r="BD18" s="20" t="s">
        <v>4311</v>
      </c>
      <c r="BE18" s="20" t="s">
        <v>4311</v>
      </c>
    </row>
    <row r="19" spans="1:58" s="4" customFormat="1" ht="221.25" customHeight="1" x14ac:dyDescent="0.25">
      <c r="A19" s="7">
        <v>15</v>
      </c>
      <c r="B19" s="10" t="s">
        <v>15</v>
      </c>
      <c r="C19" s="10" t="s">
        <v>2383</v>
      </c>
      <c r="D19" s="10" t="s">
        <v>2384</v>
      </c>
      <c r="E19" s="10" t="s">
        <v>2385</v>
      </c>
      <c r="F19" s="10" t="s">
        <v>2407</v>
      </c>
      <c r="G19" s="10" t="s">
        <v>2399</v>
      </c>
      <c r="H19" s="10" t="s">
        <v>2400</v>
      </c>
      <c r="I19" s="10" t="s">
        <v>2401</v>
      </c>
      <c r="J19" s="10" t="s">
        <v>2408</v>
      </c>
      <c r="K19" s="10" t="s">
        <v>2409</v>
      </c>
      <c r="L19" s="10" t="s">
        <v>2410</v>
      </c>
      <c r="M19" s="17" t="s">
        <v>492</v>
      </c>
      <c r="N19" s="17" t="s">
        <v>493</v>
      </c>
      <c r="O19" s="17" t="s">
        <v>494</v>
      </c>
      <c r="P19" s="17" t="s">
        <v>2165</v>
      </c>
      <c r="Q19" s="1" t="s">
        <v>1032</v>
      </c>
      <c r="R19" s="1" t="s">
        <v>4312</v>
      </c>
      <c r="S19" s="20" t="s">
        <v>4312</v>
      </c>
      <c r="T19" s="1" t="s">
        <v>535</v>
      </c>
      <c r="U19" s="1" t="s">
        <v>545</v>
      </c>
      <c r="V19" s="1" t="s">
        <v>546</v>
      </c>
      <c r="W19" s="1" t="s">
        <v>554</v>
      </c>
      <c r="X19" s="1" t="s">
        <v>555</v>
      </c>
      <c r="Y19" s="1" t="s">
        <v>535</v>
      </c>
      <c r="Z19" s="1" t="s">
        <v>535</v>
      </c>
      <c r="AA19" s="1" t="s">
        <v>4260</v>
      </c>
      <c r="AB19" s="1" t="s">
        <v>4260</v>
      </c>
      <c r="AC19" s="1" t="s">
        <v>4260</v>
      </c>
      <c r="AD19" s="1" t="s">
        <v>4260</v>
      </c>
      <c r="AE19" s="1" t="s">
        <v>4260</v>
      </c>
      <c r="AF19" s="1" t="s">
        <v>4260</v>
      </c>
      <c r="AG19" s="1" t="s">
        <v>4260</v>
      </c>
      <c r="AH19" s="20" t="s">
        <v>4308</v>
      </c>
      <c r="AI19" s="1" t="s">
        <v>4260</v>
      </c>
      <c r="AJ19" s="1" t="s">
        <v>4260</v>
      </c>
      <c r="AK19" s="1" t="s">
        <v>4308</v>
      </c>
      <c r="AL19" s="1" t="s">
        <v>556</v>
      </c>
      <c r="AM19" s="1" t="s">
        <v>557</v>
      </c>
      <c r="AN19" s="20" t="s">
        <v>4308</v>
      </c>
      <c r="AO19" s="1" t="s">
        <v>535</v>
      </c>
      <c r="AP19" s="20" t="s">
        <v>4311</v>
      </c>
      <c r="AQ19" s="20" t="s">
        <v>4308</v>
      </c>
      <c r="AR19" s="1" t="s">
        <v>4273</v>
      </c>
      <c r="AS19" s="1" t="s">
        <v>4308</v>
      </c>
      <c r="AT19" s="20" t="s">
        <v>4308</v>
      </c>
      <c r="AU19" s="1" t="s">
        <v>1032</v>
      </c>
      <c r="AV19" s="1" t="s">
        <v>558</v>
      </c>
      <c r="AW19" s="1" t="s">
        <v>558</v>
      </c>
      <c r="AX19" s="1" t="s">
        <v>559</v>
      </c>
      <c r="AY19" s="20" t="s">
        <v>4311</v>
      </c>
      <c r="AZ19" s="20" t="s">
        <v>4311</v>
      </c>
      <c r="BA19" s="20" t="s">
        <v>4311</v>
      </c>
      <c r="BB19" s="1" t="s">
        <v>560</v>
      </c>
      <c r="BC19" s="1" t="s">
        <v>553</v>
      </c>
      <c r="BD19" s="20" t="s">
        <v>4311</v>
      </c>
      <c r="BE19" s="20" t="s">
        <v>4311</v>
      </c>
    </row>
    <row r="20" spans="1:58" s="26" customFormat="1" ht="341.65" customHeight="1" x14ac:dyDescent="0.25">
      <c r="A20" s="8">
        <v>16</v>
      </c>
      <c r="B20" s="10" t="s">
        <v>16</v>
      </c>
      <c r="C20" s="10" t="s">
        <v>2383</v>
      </c>
      <c r="D20" s="10" t="s">
        <v>2384</v>
      </c>
      <c r="E20" s="10" t="s">
        <v>2385</v>
      </c>
      <c r="F20" s="10" t="s">
        <v>2411</v>
      </c>
      <c r="G20" s="10" t="s">
        <v>2412</v>
      </c>
      <c r="H20" s="10" t="s">
        <v>2413</v>
      </c>
      <c r="I20" s="10" t="s">
        <v>2414</v>
      </c>
      <c r="J20" s="10" t="s">
        <v>2415</v>
      </c>
      <c r="K20" s="10" t="s">
        <v>2416</v>
      </c>
      <c r="L20" s="10" t="s">
        <v>2417</v>
      </c>
      <c r="M20" s="17" t="s">
        <v>494</v>
      </c>
      <c r="N20" s="17" t="s">
        <v>4311</v>
      </c>
      <c r="O20" s="17" t="s">
        <v>494</v>
      </c>
      <c r="P20" s="17" t="s">
        <v>2166</v>
      </c>
      <c r="Q20" s="1" t="s">
        <v>1062</v>
      </c>
      <c r="R20" s="1" t="s">
        <v>4279</v>
      </c>
      <c r="S20" s="1" t="s">
        <v>981</v>
      </c>
      <c r="T20" s="1" t="s">
        <v>4311</v>
      </c>
      <c r="U20" s="1" t="s">
        <v>535</v>
      </c>
      <c r="V20" s="1" t="s">
        <v>4311</v>
      </c>
      <c r="W20" s="1" t="s">
        <v>4311</v>
      </c>
      <c r="X20" s="1" t="s">
        <v>4311</v>
      </c>
      <c r="Y20" s="1" t="s">
        <v>535</v>
      </c>
      <c r="Z20" s="1" t="s">
        <v>535</v>
      </c>
      <c r="AA20" s="1" t="s">
        <v>4311</v>
      </c>
      <c r="AB20" s="1" t="s">
        <v>1704</v>
      </c>
      <c r="AC20" s="1" t="s">
        <v>1705</v>
      </c>
      <c r="AD20" s="1" t="s">
        <v>1712</v>
      </c>
      <c r="AE20" s="1" t="s">
        <v>1713</v>
      </c>
      <c r="AF20" s="1" t="s">
        <v>1714</v>
      </c>
      <c r="AG20" s="1" t="s">
        <v>1715</v>
      </c>
      <c r="AH20" s="1" t="s">
        <v>1716</v>
      </c>
      <c r="AI20" s="1" t="s">
        <v>1717</v>
      </c>
      <c r="AJ20" s="1" t="s">
        <v>1682</v>
      </c>
      <c r="AK20" s="1" t="s">
        <v>538</v>
      </c>
      <c r="AL20" s="1" t="s">
        <v>1598</v>
      </c>
      <c r="AM20" s="1" t="s">
        <v>1637</v>
      </c>
      <c r="AN20" s="1" t="s">
        <v>1636</v>
      </c>
      <c r="AO20" s="1" t="s">
        <v>2047</v>
      </c>
      <c r="AP20" s="1" t="s">
        <v>2127</v>
      </c>
      <c r="AQ20" s="1" t="s">
        <v>1642</v>
      </c>
      <c r="AR20" s="1" t="s">
        <v>4273</v>
      </c>
      <c r="AS20" s="1" t="s">
        <v>1357</v>
      </c>
      <c r="AT20" s="1" t="s">
        <v>1536</v>
      </c>
      <c r="AU20" s="1" t="s">
        <v>1142</v>
      </c>
      <c r="AV20" s="1" t="s">
        <v>1278</v>
      </c>
      <c r="AW20" s="1" t="s">
        <v>1277</v>
      </c>
      <c r="AX20" s="1" t="s">
        <v>1360</v>
      </c>
      <c r="AY20" s="1" t="s">
        <v>2135</v>
      </c>
      <c r="AZ20" s="1" t="s">
        <v>1576</v>
      </c>
      <c r="BA20" s="1" t="s">
        <v>540</v>
      </c>
      <c r="BB20" s="1" t="s">
        <v>2263</v>
      </c>
      <c r="BC20" s="1" t="s">
        <v>4262</v>
      </c>
      <c r="BD20" s="1" t="s">
        <v>4263</v>
      </c>
      <c r="BE20" s="20" t="s">
        <v>4311</v>
      </c>
    </row>
    <row r="21" spans="1:58" s="4" customFormat="1" ht="235.15" customHeight="1" x14ac:dyDescent="0.25">
      <c r="A21" s="7">
        <v>17</v>
      </c>
      <c r="B21" s="10" t="s">
        <v>17</v>
      </c>
      <c r="C21" s="10" t="s">
        <v>2383</v>
      </c>
      <c r="D21" s="10" t="s">
        <v>2384</v>
      </c>
      <c r="E21" s="10" t="s">
        <v>2385</v>
      </c>
      <c r="F21" s="10" t="s">
        <v>2398</v>
      </c>
      <c r="G21" s="10" t="s">
        <v>2399</v>
      </c>
      <c r="H21" s="10" t="s">
        <v>2418</v>
      </c>
      <c r="I21" s="10" t="s">
        <v>2401</v>
      </c>
      <c r="J21" s="10" t="s">
        <v>2419</v>
      </c>
      <c r="K21" s="10" t="s">
        <v>2420</v>
      </c>
      <c r="L21" s="10" t="s">
        <v>2421</v>
      </c>
      <c r="M21" s="17" t="s">
        <v>494</v>
      </c>
      <c r="N21" s="17" t="s">
        <v>4311</v>
      </c>
      <c r="O21" s="17" t="s">
        <v>494</v>
      </c>
      <c r="P21" s="17" t="s">
        <v>2165</v>
      </c>
      <c r="Q21" s="1" t="s">
        <v>4312</v>
      </c>
      <c r="R21" s="1" t="s">
        <v>4312</v>
      </c>
      <c r="S21" s="20" t="s">
        <v>4312</v>
      </c>
      <c r="T21" s="1" t="s">
        <v>4311</v>
      </c>
      <c r="U21" s="1" t="s">
        <v>535</v>
      </c>
      <c r="V21" s="1" t="s">
        <v>4311</v>
      </c>
      <c r="W21" s="1" t="s">
        <v>4311</v>
      </c>
      <c r="X21" s="1" t="s">
        <v>4311</v>
      </c>
      <c r="Y21" s="1" t="s">
        <v>535</v>
      </c>
      <c r="Z21" s="1" t="s">
        <v>535</v>
      </c>
      <c r="AA21" s="1" t="s">
        <v>4311</v>
      </c>
      <c r="AB21" s="1" t="s">
        <v>1704</v>
      </c>
      <c r="AC21" s="1" t="s">
        <v>1705</v>
      </c>
      <c r="AD21" s="1" t="s">
        <v>1712</v>
      </c>
      <c r="AE21" s="1" t="s">
        <v>1713</v>
      </c>
      <c r="AF21" s="1" t="s">
        <v>1714</v>
      </c>
      <c r="AG21" s="1" t="s">
        <v>1715</v>
      </c>
      <c r="AH21" s="1" t="s">
        <v>1716</v>
      </c>
      <c r="AI21" s="1" t="s">
        <v>1717</v>
      </c>
      <c r="AJ21" s="1" t="s">
        <v>1682</v>
      </c>
      <c r="AK21" s="1" t="s">
        <v>538</v>
      </c>
      <c r="AL21" s="1" t="s">
        <v>1598</v>
      </c>
      <c r="AM21" s="1" t="s">
        <v>1637</v>
      </c>
      <c r="AN21" s="1" t="s">
        <v>1636</v>
      </c>
      <c r="AO21" s="1" t="s">
        <v>535</v>
      </c>
      <c r="AP21" s="20" t="s">
        <v>4311</v>
      </c>
      <c r="AQ21" s="1" t="s">
        <v>1646</v>
      </c>
      <c r="AR21" s="1" t="s">
        <v>4273</v>
      </c>
      <c r="AS21" s="1" t="s">
        <v>1214</v>
      </c>
      <c r="AT21" s="1" t="s">
        <v>1536</v>
      </c>
      <c r="AU21" s="1" t="s">
        <v>4312</v>
      </c>
      <c r="AV21" s="1" t="s">
        <v>1189</v>
      </c>
      <c r="AW21" s="1" t="s">
        <v>1192</v>
      </c>
      <c r="AX21" s="1" t="s">
        <v>4311</v>
      </c>
      <c r="AY21" s="20" t="s">
        <v>4311</v>
      </c>
      <c r="AZ21" s="1" t="s">
        <v>2145</v>
      </c>
      <c r="BA21" s="1" t="s">
        <v>540</v>
      </c>
      <c r="BB21" s="1" t="s">
        <v>2262</v>
      </c>
      <c r="BC21" s="1" t="s">
        <v>4262</v>
      </c>
      <c r="BD21" s="1" t="s">
        <v>4263</v>
      </c>
      <c r="BE21" s="20" t="s">
        <v>4311</v>
      </c>
    </row>
    <row r="22" spans="1:58" s="4" customFormat="1" ht="204.75" customHeight="1" x14ac:dyDescent="0.25">
      <c r="A22" s="8">
        <v>18</v>
      </c>
      <c r="B22" s="10" t="s">
        <v>18</v>
      </c>
      <c r="C22" s="10" t="s">
        <v>2383</v>
      </c>
      <c r="D22" s="10" t="s">
        <v>2384</v>
      </c>
      <c r="E22" s="10" t="s">
        <v>2385</v>
      </c>
      <c r="F22" s="10" t="s">
        <v>2398</v>
      </c>
      <c r="G22" s="10" t="s">
        <v>2399</v>
      </c>
      <c r="H22" s="10" t="s">
        <v>2400</v>
      </c>
      <c r="I22" s="10" t="s">
        <v>2401</v>
      </c>
      <c r="J22" s="10" t="s">
        <v>2402</v>
      </c>
      <c r="K22" s="10" t="s">
        <v>2422</v>
      </c>
      <c r="L22" s="10" t="s">
        <v>2423</v>
      </c>
      <c r="M22" s="17" t="s">
        <v>494</v>
      </c>
      <c r="N22" s="17" t="s">
        <v>4311</v>
      </c>
      <c r="O22" s="17" t="s">
        <v>492</v>
      </c>
      <c r="P22" s="17" t="s">
        <v>2165</v>
      </c>
      <c r="Q22" s="1" t="s">
        <v>4312</v>
      </c>
      <c r="R22" s="1" t="s">
        <v>1111</v>
      </c>
      <c r="S22" s="1" t="s">
        <v>1015</v>
      </c>
      <c r="T22" s="1" t="s">
        <v>4311</v>
      </c>
      <c r="U22" s="1" t="s">
        <v>535</v>
      </c>
      <c r="V22" s="1" t="s">
        <v>4311</v>
      </c>
      <c r="W22" s="1" t="s">
        <v>4311</v>
      </c>
      <c r="X22" s="1" t="s">
        <v>4311</v>
      </c>
      <c r="Y22" s="1" t="s">
        <v>535</v>
      </c>
      <c r="Z22" s="1" t="s">
        <v>535</v>
      </c>
      <c r="AA22" s="1" t="s">
        <v>4311</v>
      </c>
      <c r="AB22" s="1" t="s">
        <v>1704</v>
      </c>
      <c r="AC22" s="1" t="s">
        <v>1705</v>
      </c>
      <c r="AD22" s="1" t="s">
        <v>1712</v>
      </c>
      <c r="AE22" s="1" t="s">
        <v>1713</v>
      </c>
      <c r="AF22" s="1" t="s">
        <v>1714</v>
      </c>
      <c r="AG22" s="1" t="s">
        <v>1715</v>
      </c>
      <c r="AH22" s="1" t="s">
        <v>1716</v>
      </c>
      <c r="AI22" s="1" t="s">
        <v>1717</v>
      </c>
      <c r="AJ22" s="1" t="s">
        <v>1682</v>
      </c>
      <c r="AK22" s="1" t="s">
        <v>538</v>
      </c>
      <c r="AL22" s="1" t="s">
        <v>1598</v>
      </c>
      <c r="AM22" s="1" t="s">
        <v>1637</v>
      </c>
      <c r="AN22" s="1" t="s">
        <v>1636</v>
      </c>
      <c r="AO22" s="1" t="s">
        <v>535</v>
      </c>
      <c r="AP22" s="20" t="s">
        <v>4311</v>
      </c>
      <c r="AQ22" s="1" t="s">
        <v>1646</v>
      </c>
      <c r="AR22" s="1" t="s">
        <v>4273</v>
      </c>
      <c r="AS22" s="1" t="s">
        <v>1357</v>
      </c>
      <c r="AT22" s="1" t="s">
        <v>1536</v>
      </c>
      <c r="AU22" s="1" t="s">
        <v>1111</v>
      </c>
      <c r="AV22" s="1" t="s">
        <v>1189</v>
      </c>
      <c r="AW22" s="1" t="s">
        <v>1192</v>
      </c>
      <c r="AX22" s="1" t="s">
        <v>4311</v>
      </c>
      <c r="AY22" s="1" t="s">
        <v>1414</v>
      </c>
      <c r="AZ22" s="1" t="s">
        <v>2145</v>
      </c>
      <c r="BA22" s="1" t="s">
        <v>540</v>
      </c>
      <c r="BB22" s="1" t="s">
        <v>2262</v>
      </c>
      <c r="BC22" s="1" t="s">
        <v>4262</v>
      </c>
      <c r="BD22" s="1" t="s">
        <v>4263</v>
      </c>
      <c r="BE22" s="20" t="s">
        <v>4311</v>
      </c>
      <c r="BF22" s="24"/>
    </row>
    <row r="23" spans="1:58" s="4" customFormat="1" ht="144.75" customHeight="1" x14ac:dyDescent="0.25">
      <c r="A23" s="7">
        <v>19</v>
      </c>
      <c r="B23" s="10" t="s">
        <v>19</v>
      </c>
      <c r="C23" s="10" t="s">
        <v>2383</v>
      </c>
      <c r="D23" s="10" t="s">
        <v>2384</v>
      </c>
      <c r="E23" s="10" t="s">
        <v>2385</v>
      </c>
      <c r="F23" s="10" t="s">
        <v>2424</v>
      </c>
      <c r="G23" s="10" t="s">
        <v>2412</v>
      </c>
      <c r="H23" s="10" t="s">
        <v>2400</v>
      </c>
      <c r="I23" s="10" t="s">
        <v>2401</v>
      </c>
      <c r="J23" s="10" t="s">
        <v>2425</v>
      </c>
      <c r="K23" s="10" t="s">
        <v>2426</v>
      </c>
      <c r="L23" s="10" t="s">
        <v>2427</v>
      </c>
      <c r="M23" s="17" t="s">
        <v>494</v>
      </c>
      <c r="N23" s="17" t="s">
        <v>4311</v>
      </c>
      <c r="O23" s="17" t="s">
        <v>494</v>
      </c>
      <c r="P23" s="17" t="s">
        <v>2165</v>
      </c>
      <c r="Q23" s="1" t="s">
        <v>4312</v>
      </c>
      <c r="R23" s="1" t="s">
        <v>4312</v>
      </c>
      <c r="S23" s="20" t="s">
        <v>4312</v>
      </c>
      <c r="T23" s="1" t="s">
        <v>4311</v>
      </c>
      <c r="U23" s="1" t="s">
        <v>535</v>
      </c>
      <c r="V23" s="1" t="s">
        <v>4311</v>
      </c>
      <c r="W23" s="1" t="s">
        <v>4311</v>
      </c>
      <c r="X23" s="1" t="s">
        <v>4311</v>
      </c>
      <c r="Y23" s="1" t="s">
        <v>535</v>
      </c>
      <c r="Z23" s="1" t="s">
        <v>535</v>
      </c>
      <c r="AA23" s="1" t="s">
        <v>4311</v>
      </c>
      <c r="AB23" s="1" t="s">
        <v>1704</v>
      </c>
      <c r="AC23" s="1" t="s">
        <v>1705</v>
      </c>
      <c r="AD23" s="1" t="s">
        <v>1706</v>
      </c>
      <c r="AE23" s="1" t="s">
        <v>1707</v>
      </c>
      <c r="AF23" s="1" t="s">
        <v>1708</v>
      </c>
      <c r="AG23" s="1" t="s">
        <v>1709</v>
      </c>
      <c r="AH23" s="1" t="s">
        <v>1710</v>
      </c>
      <c r="AI23" s="1" t="s">
        <v>1711</v>
      </c>
      <c r="AJ23" s="1" t="s">
        <v>1682</v>
      </c>
      <c r="AK23" s="1" t="s">
        <v>538</v>
      </c>
      <c r="AL23" s="1" t="s">
        <v>1602</v>
      </c>
      <c r="AM23" s="1" t="s">
        <v>1637</v>
      </c>
      <c r="AN23" s="1" t="s">
        <v>1636</v>
      </c>
      <c r="AO23" s="1" t="s">
        <v>2048</v>
      </c>
      <c r="AP23" s="1" t="s">
        <v>2127</v>
      </c>
      <c r="AQ23" s="1" t="s">
        <v>1642</v>
      </c>
      <c r="AR23" s="1" t="s">
        <v>3995</v>
      </c>
      <c r="AS23" s="1" t="s">
        <v>1214</v>
      </c>
      <c r="AT23" s="1" t="s">
        <v>1536</v>
      </c>
      <c r="AU23" s="1" t="s">
        <v>4312</v>
      </c>
      <c r="AV23" s="1" t="s">
        <v>1202</v>
      </c>
      <c r="AW23" s="1" t="s">
        <v>1203</v>
      </c>
      <c r="AX23" s="1" t="s">
        <v>4311</v>
      </c>
      <c r="AY23" s="20" t="s">
        <v>4311</v>
      </c>
      <c r="AZ23" s="1" t="s">
        <v>540</v>
      </c>
      <c r="BA23" s="1" t="s">
        <v>540</v>
      </c>
      <c r="BB23" s="1" t="s">
        <v>2265</v>
      </c>
      <c r="BC23" s="1" t="s">
        <v>4262</v>
      </c>
      <c r="BD23" s="1" t="s">
        <v>4263</v>
      </c>
      <c r="BE23" s="20" t="s">
        <v>4311</v>
      </c>
    </row>
    <row r="24" spans="1:58" s="4" customFormat="1" ht="155.25" customHeight="1" x14ac:dyDescent="0.25">
      <c r="A24" s="8">
        <v>20</v>
      </c>
      <c r="B24" s="10" t="s">
        <v>20</v>
      </c>
      <c r="C24" s="10" t="s">
        <v>2383</v>
      </c>
      <c r="D24" s="10" t="s">
        <v>2384</v>
      </c>
      <c r="E24" s="10" t="s">
        <v>2385</v>
      </c>
      <c r="F24" s="10" t="s">
        <v>2428</v>
      </c>
      <c r="G24" s="10" t="s">
        <v>2412</v>
      </c>
      <c r="H24" s="10" t="s">
        <v>2429</v>
      </c>
      <c r="I24" s="10" t="s">
        <v>2430</v>
      </c>
      <c r="J24" s="10" t="s">
        <v>2431</v>
      </c>
      <c r="K24" s="10" t="s">
        <v>2432</v>
      </c>
      <c r="L24" s="10" t="s">
        <v>2433</v>
      </c>
      <c r="M24" s="17" t="s">
        <v>494</v>
      </c>
      <c r="N24" s="17" t="s">
        <v>4311</v>
      </c>
      <c r="O24" s="17" t="s">
        <v>494</v>
      </c>
      <c r="P24" s="17" t="s">
        <v>2166</v>
      </c>
      <c r="Q24" s="1" t="s">
        <v>1027</v>
      </c>
      <c r="R24" s="1" t="s">
        <v>1088</v>
      </c>
      <c r="S24" s="20" t="s">
        <v>4312</v>
      </c>
      <c r="T24" s="1" t="s">
        <v>4311</v>
      </c>
      <c r="U24" s="1" t="s">
        <v>535</v>
      </c>
      <c r="V24" s="1" t="s">
        <v>4311</v>
      </c>
      <c r="W24" s="1" t="s">
        <v>4311</v>
      </c>
      <c r="X24" s="1" t="s">
        <v>4311</v>
      </c>
      <c r="Y24" s="1" t="s">
        <v>535</v>
      </c>
      <c r="Z24" s="1" t="s">
        <v>535</v>
      </c>
      <c r="AA24" s="1" t="s">
        <v>1691</v>
      </c>
      <c r="AB24" s="1" t="s">
        <v>1704</v>
      </c>
      <c r="AC24" s="1" t="s">
        <v>1705</v>
      </c>
      <c r="AD24" s="1" t="s">
        <v>1706</v>
      </c>
      <c r="AE24" s="1" t="s">
        <v>1707</v>
      </c>
      <c r="AF24" s="1" t="s">
        <v>1708</v>
      </c>
      <c r="AG24" s="1" t="s">
        <v>1709</v>
      </c>
      <c r="AH24" s="1" t="s">
        <v>1710</v>
      </c>
      <c r="AI24" s="1" t="s">
        <v>1711</v>
      </c>
      <c r="AJ24" s="1" t="s">
        <v>1682</v>
      </c>
      <c r="AK24" s="1" t="s">
        <v>538</v>
      </c>
      <c r="AL24" s="1" t="s">
        <v>1602</v>
      </c>
      <c r="AM24" s="1" t="s">
        <v>1637</v>
      </c>
      <c r="AN24" s="1" t="s">
        <v>1636</v>
      </c>
      <c r="AO24" s="1" t="s">
        <v>535</v>
      </c>
      <c r="AP24" s="20" t="s">
        <v>4311</v>
      </c>
      <c r="AQ24" s="1" t="s">
        <v>1642</v>
      </c>
      <c r="AR24" s="1" t="s">
        <v>3995</v>
      </c>
      <c r="AS24" s="1" t="s">
        <v>1357</v>
      </c>
      <c r="AT24" s="1" t="s">
        <v>1536</v>
      </c>
      <c r="AU24" s="1" t="s">
        <v>1217</v>
      </c>
      <c r="AV24" s="1" t="s">
        <v>1202</v>
      </c>
      <c r="AW24" s="1" t="s">
        <v>1218</v>
      </c>
      <c r="AX24" s="1" t="s">
        <v>1361</v>
      </c>
      <c r="AY24" s="20" t="s">
        <v>4311</v>
      </c>
      <c r="AZ24" s="1" t="s">
        <v>540</v>
      </c>
      <c r="BA24" s="1" t="s">
        <v>540</v>
      </c>
      <c r="BB24" s="1" t="s">
        <v>2265</v>
      </c>
      <c r="BC24" s="1" t="s">
        <v>4262</v>
      </c>
      <c r="BD24" s="1" t="s">
        <v>4263</v>
      </c>
      <c r="BE24" s="20" t="s">
        <v>4311</v>
      </c>
    </row>
    <row r="25" spans="1:58" s="4" customFormat="1" ht="294.75" customHeight="1" x14ac:dyDescent="0.25">
      <c r="A25" s="7">
        <v>21</v>
      </c>
      <c r="B25" s="10" t="s">
        <v>21</v>
      </c>
      <c r="C25" s="10" t="s">
        <v>2383</v>
      </c>
      <c r="D25" s="10" t="s">
        <v>2384</v>
      </c>
      <c r="E25" s="10" t="s">
        <v>2385</v>
      </c>
      <c r="F25" s="10" t="s">
        <v>2434</v>
      </c>
      <c r="G25" s="10" t="s">
        <v>2435</v>
      </c>
      <c r="H25" s="10" t="s">
        <v>2413</v>
      </c>
      <c r="I25" s="10" t="s">
        <v>2436</v>
      </c>
      <c r="J25" s="10" t="s">
        <v>2437</v>
      </c>
      <c r="K25" s="10" t="s">
        <v>2438</v>
      </c>
      <c r="L25" s="10" t="s">
        <v>2439</v>
      </c>
      <c r="M25" s="17" t="s">
        <v>494</v>
      </c>
      <c r="N25" s="17" t="s">
        <v>4311</v>
      </c>
      <c r="O25" s="17" t="s">
        <v>494</v>
      </c>
      <c r="P25" s="17" t="s">
        <v>2165</v>
      </c>
      <c r="Q25" s="1" t="s">
        <v>4312</v>
      </c>
      <c r="R25" s="1" t="s">
        <v>1089</v>
      </c>
      <c r="S25" s="20" t="s">
        <v>4312</v>
      </c>
      <c r="T25" s="1" t="s">
        <v>4311</v>
      </c>
      <c r="U25" s="1" t="s">
        <v>535</v>
      </c>
      <c r="V25" s="1" t="s">
        <v>4311</v>
      </c>
      <c r="W25" s="1" t="s">
        <v>4311</v>
      </c>
      <c r="X25" s="1" t="s">
        <v>4311</v>
      </c>
      <c r="Y25" s="1" t="s">
        <v>535</v>
      </c>
      <c r="Z25" s="1" t="s">
        <v>535</v>
      </c>
      <c r="AA25" s="1" t="s">
        <v>1691</v>
      </c>
      <c r="AB25" s="1" t="s">
        <v>1729</v>
      </c>
      <c r="AC25" s="1" t="s">
        <v>1693</v>
      </c>
      <c r="AD25" s="1" t="s">
        <v>1694</v>
      </c>
      <c r="AE25" s="1" t="s">
        <v>1730</v>
      </c>
      <c r="AF25" s="1" t="s">
        <v>1696</v>
      </c>
      <c r="AG25" s="1" t="s">
        <v>1697</v>
      </c>
      <c r="AH25" s="1" t="s">
        <v>1698</v>
      </c>
      <c r="AI25" s="1" t="s">
        <v>1699</v>
      </c>
      <c r="AJ25" s="1" t="s">
        <v>1700</v>
      </c>
      <c r="AK25" s="1" t="s">
        <v>538</v>
      </c>
      <c r="AL25" s="1" t="s">
        <v>1598</v>
      </c>
      <c r="AM25" s="1" t="s">
        <v>1637</v>
      </c>
      <c r="AN25" s="1" t="s">
        <v>1636</v>
      </c>
      <c r="AO25" s="1" t="s">
        <v>2049</v>
      </c>
      <c r="AP25" s="1" t="s">
        <v>2127</v>
      </c>
      <c r="AQ25" s="1" t="s">
        <v>1642</v>
      </c>
      <c r="AR25" s="1" t="s">
        <v>4273</v>
      </c>
      <c r="AS25" s="1" t="s">
        <v>1357</v>
      </c>
      <c r="AT25" s="1" t="s">
        <v>1536</v>
      </c>
      <c r="AU25" s="1" t="s">
        <v>1089</v>
      </c>
      <c r="AV25" s="1" t="s">
        <v>1196</v>
      </c>
      <c r="AW25" s="1" t="s">
        <v>1197</v>
      </c>
      <c r="AX25" s="1" t="s">
        <v>4311</v>
      </c>
      <c r="AY25" s="20" t="s">
        <v>4311</v>
      </c>
      <c r="AZ25" s="1" t="s">
        <v>1576</v>
      </c>
      <c r="BA25" s="1" t="s">
        <v>540</v>
      </c>
      <c r="BB25" s="1" t="s">
        <v>2263</v>
      </c>
      <c r="BC25" s="1" t="s">
        <v>4262</v>
      </c>
      <c r="BD25" s="1" t="s">
        <v>4263</v>
      </c>
      <c r="BE25" s="20" t="s">
        <v>4311</v>
      </c>
    </row>
    <row r="26" spans="1:58" s="4" customFormat="1" ht="175.5" customHeight="1" x14ac:dyDescent="0.25">
      <c r="A26" s="8">
        <v>22</v>
      </c>
      <c r="B26" s="10" t="s">
        <v>22</v>
      </c>
      <c r="C26" s="10" t="s">
        <v>2330</v>
      </c>
      <c r="D26" s="10" t="s">
        <v>2440</v>
      </c>
      <c r="E26" s="10" t="s">
        <v>2441</v>
      </c>
      <c r="F26" s="10" t="s">
        <v>2442</v>
      </c>
      <c r="G26" s="10" t="s">
        <v>2443</v>
      </c>
      <c r="H26" s="10" t="s">
        <v>2343</v>
      </c>
      <c r="I26" s="10" t="s">
        <v>2444</v>
      </c>
      <c r="J26" s="10" t="s">
        <v>2445</v>
      </c>
      <c r="K26" s="10" t="s">
        <v>2446</v>
      </c>
      <c r="L26" s="10" t="s">
        <v>2447</v>
      </c>
      <c r="M26" s="17" t="s">
        <v>492</v>
      </c>
      <c r="N26" s="17" t="s">
        <v>493</v>
      </c>
      <c r="O26" s="17" t="s">
        <v>494</v>
      </c>
      <c r="P26" s="17" t="s">
        <v>2165</v>
      </c>
      <c r="Q26" s="1" t="s">
        <v>2172</v>
      </c>
      <c r="R26" s="1" t="s">
        <v>1508</v>
      </c>
      <c r="S26" s="20" t="s">
        <v>4312</v>
      </c>
      <c r="T26" s="1" t="s">
        <v>535</v>
      </c>
      <c r="U26" s="1" t="s">
        <v>545</v>
      </c>
      <c r="V26" s="1" t="s">
        <v>536</v>
      </c>
      <c r="W26" s="1" t="s">
        <v>4311</v>
      </c>
      <c r="X26" s="1" t="s">
        <v>4311</v>
      </c>
      <c r="Y26" s="1" t="s">
        <v>535</v>
      </c>
      <c r="Z26" s="1" t="s">
        <v>535</v>
      </c>
      <c r="AA26" s="1" t="s">
        <v>1731</v>
      </c>
      <c r="AB26" s="1" t="s">
        <v>1732</v>
      </c>
      <c r="AC26" s="1" t="s">
        <v>1733</v>
      </c>
      <c r="AD26" s="1" t="s">
        <v>1734</v>
      </c>
      <c r="AE26" s="1" t="s">
        <v>1735</v>
      </c>
      <c r="AF26" s="1" t="s">
        <v>1736</v>
      </c>
      <c r="AG26" s="1" t="s">
        <v>1737</v>
      </c>
      <c r="AH26" s="1" t="s">
        <v>1738</v>
      </c>
      <c r="AI26" s="1" t="s">
        <v>1739</v>
      </c>
      <c r="AJ26" s="1" t="s">
        <v>1740</v>
      </c>
      <c r="AK26" s="1" t="s">
        <v>538</v>
      </c>
      <c r="AL26" s="1" t="s">
        <v>1604</v>
      </c>
      <c r="AM26" s="1" t="s">
        <v>1635</v>
      </c>
      <c r="AN26" s="1" t="s">
        <v>1636</v>
      </c>
      <c r="AO26" s="1" t="s">
        <v>2050</v>
      </c>
      <c r="AP26" s="1" t="s">
        <v>2127</v>
      </c>
      <c r="AQ26" s="1" t="s">
        <v>1647</v>
      </c>
      <c r="AR26" s="1" t="s">
        <v>4273</v>
      </c>
      <c r="AS26" s="1" t="s">
        <v>1520</v>
      </c>
      <c r="AT26" s="1" t="s">
        <v>1536</v>
      </c>
      <c r="AU26" s="1" t="s">
        <v>2207</v>
      </c>
      <c r="AV26" s="1" t="s">
        <v>1545</v>
      </c>
      <c r="AW26" s="1" t="s">
        <v>1561</v>
      </c>
      <c r="AX26" s="1" t="s">
        <v>561</v>
      </c>
      <c r="AY26" s="20" t="s">
        <v>4311</v>
      </c>
      <c r="AZ26" s="1" t="s">
        <v>1579</v>
      </c>
      <c r="BA26" s="1" t="s">
        <v>540</v>
      </c>
      <c r="BB26" s="1" t="s">
        <v>562</v>
      </c>
      <c r="BC26" s="1" t="s">
        <v>544</v>
      </c>
      <c r="BD26" s="20" t="s">
        <v>4311</v>
      </c>
      <c r="BE26" s="20" t="s">
        <v>4311</v>
      </c>
    </row>
    <row r="27" spans="1:58" s="4" customFormat="1" ht="228.75" customHeight="1" x14ac:dyDescent="0.25">
      <c r="A27" s="7">
        <v>23</v>
      </c>
      <c r="B27" s="10" t="s">
        <v>23</v>
      </c>
      <c r="C27" s="10" t="s">
        <v>2330</v>
      </c>
      <c r="D27" s="10" t="s">
        <v>2440</v>
      </c>
      <c r="E27" s="10" t="s">
        <v>2441</v>
      </c>
      <c r="F27" s="10" t="s">
        <v>2448</v>
      </c>
      <c r="G27" s="10" t="s">
        <v>2449</v>
      </c>
      <c r="H27" s="10" t="s">
        <v>2388</v>
      </c>
      <c r="I27" s="10" t="s">
        <v>2450</v>
      </c>
      <c r="J27" s="10" t="s">
        <v>2451</v>
      </c>
      <c r="K27" s="10" t="s">
        <v>2452</v>
      </c>
      <c r="L27" s="10" t="s">
        <v>2453</v>
      </c>
      <c r="M27" s="17" t="s">
        <v>494</v>
      </c>
      <c r="N27" s="17" t="s">
        <v>4311</v>
      </c>
      <c r="O27" s="17" t="s">
        <v>494</v>
      </c>
      <c r="P27" s="17" t="s">
        <v>2166</v>
      </c>
      <c r="Q27" s="1" t="s">
        <v>4312</v>
      </c>
      <c r="R27" s="1" t="s">
        <v>1090</v>
      </c>
      <c r="S27" s="1" t="s">
        <v>982</v>
      </c>
      <c r="T27" s="1" t="s">
        <v>4311</v>
      </c>
      <c r="U27" s="1" t="s">
        <v>535</v>
      </c>
      <c r="V27" s="1" t="s">
        <v>4311</v>
      </c>
      <c r="W27" s="1" t="s">
        <v>4311</v>
      </c>
      <c r="X27" s="1" t="s">
        <v>4311</v>
      </c>
      <c r="Y27" s="1" t="s">
        <v>535</v>
      </c>
      <c r="Z27" s="1" t="s">
        <v>535</v>
      </c>
      <c r="AA27" s="1" t="s">
        <v>4311</v>
      </c>
      <c r="AB27" s="1" t="s">
        <v>1704</v>
      </c>
      <c r="AC27" s="1" t="s">
        <v>1705</v>
      </c>
      <c r="AD27" s="1" t="s">
        <v>1706</v>
      </c>
      <c r="AE27" s="1" t="s">
        <v>1707</v>
      </c>
      <c r="AF27" s="1" t="s">
        <v>1708</v>
      </c>
      <c r="AG27" s="1" t="s">
        <v>1709</v>
      </c>
      <c r="AH27" s="1" t="s">
        <v>1710</v>
      </c>
      <c r="AI27" s="1" t="s">
        <v>1711</v>
      </c>
      <c r="AJ27" s="1" t="s">
        <v>1682</v>
      </c>
      <c r="AK27" s="1" t="s">
        <v>538</v>
      </c>
      <c r="AL27" s="1" t="s">
        <v>1600</v>
      </c>
      <c r="AM27" s="1" t="s">
        <v>1637</v>
      </c>
      <c r="AN27" s="1" t="s">
        <v>1636</v>
      </c>
      <c r="AO27" s="1" t="s">
        <v>535</v>
      </c>
      <c r="AP27" s="20" t="s">
        <v>4311</v>
      </c>
      <c r="AQ27" s="1" t="s">
        <v>1648</v>
      </c>
      <c r="AR27" s="1" t="s">
        <v>3995</v>
      </c>
      <c r="AS27" s="1" t="s">
        <v>1357</v>
      </c>
      <c r="AT27" s="1" t="s">
        <v>1536</v>
      </c>
      <c r="AU27" s="1" t="s">
        <v>1090</v>
      </c>
      <c r="AV27" s="1" t="s">
        <v>1202</v>
      </c>
      <c r="AW27" s="1" t="s">
        <v>1203</v>
      </c>
      <c r="AX27" s="1" t="s">
        <v>4311</v>
      </c>
      <c r="AY27" s="1" t="s">
        <v>1415</v>
      </c>
      <c r="AZ27" s="1" t="s">
        <v>540</v>
      </c>
      <c r="BA27" s="1" t="s">
        <v>540</v>
      </c>
      <c r="BB27" s="1" t="s">
        <v>2264</v>
      </c>
      <c r="BC27" s="1" t="s">
        <v>4262</v>
      </c>
      <c r="BD27" s="1" t="s">
        <v>4263</v>
      </c>
      <c r="BE27" s="20" t="s">
        <v>4311</v>
      </c>
    </row>
    <row r="28" spans="1:58" s="4" customFormat="1" ht="234.75" customHeight="1" x14ac:dyDescent="0.25">
      <c r="A28" s="8">
        <v>24</v>
      </c>
      <c r="B28" s="10" t="s">
        <v>24</v>
      </c>
      <c r="C28" s="10" t="s">
        <v>2330</v>
      </c>
      <c r="D28" s="10" t="s">
        <v>2440</v>
      </c>
      <c r="E28" s="10" t="s">
        <v>2441</v>
      </c>
      <c r="F28" s="10" t="s">
        <v>2454</v>
      </c>
      <c r="G28" s="10" t="s">
        <v>2449</v>
      </c>
      <c r="H28" s="10" t="s">
        <v>2388</v>
      </c>
      <c r="I28" s="10" t="s">
        <v>2450</v>
      </c>
      <c r="J28" s="10" t="s">
        <v>2455</v>
      </c>
      <c r="K28" s="10" t="s">
        <v>2456</v>
      </c>
      <c r="L28" s="10" t="s">
        <v>2457</v>
      </c>
      <c r="M28" s="17" t="s">
        <v>494</v>
      </c>
      <c r="N28" s="17" t="s">
        <v>4311</v>
      </c>
      <c r="O28" s="17" t="s">
        <v>494</v>
      </c>
      <c r="P28" s="17" t="s">
        <v>2167</v>
      </c>
      <c r="Q28" s="1" t="s">
        <v>4312</v>
      </c>
      <c r="R28" s="1" t="s">
        <v>4312</v>
      </c>
      <c r="S28" s="20" t="s">
        <v>4312</v>
      </c>
      <c r="T28" s="1" t="s">
        <v>4311</v>
      </c>
      <c r="U28" s="1" t="s">
        <v>535</v>
      </c>
      <c r="V28" s="1" t="s">
        <v>4311</v>
      </c>
      <c r="W28" s="1" t="s">
        <v>4311</v>
      </c>
      <c r="X28" s="1" t="s">
        <v>4311</v>
      </c>
      <c r="Y28" s="1" t="s">
        <v>535</v>
      </c>
      <c r="Z28" s="1" t="s">
        <v>535</v>
      </c>
      <c r="AA28" s="1" t="s">
        <v>4311</v>
      </c>
      <c r="AB28" s="1" t="s">
        <v>1704</v>
      </c>
      <c r="AC28" s="1" t="s">
        <v>1705</v>
      </c>
      <c r="AD28" s="1" t="s">
        <v>1706</v>
      </c>
      <c r="AE28" s="1" t="s">
        <v>1707</v>
      </c>
      <c r="AF28" s="1" t="s">
        <v>1708</v>
      </c>
      <c r="AG28" s="1" t="s">
        <v>1709</v>
      </c>
      <c r="AH28" s="1" t="s">
        <v>1710</v>
      </c>
      <c r="AI28" s="1" t="s">
        <v>1711</v>
      </c>
      <c r="AJ28" s="1" t="s">
        <v>1682</v>
      </c>
      <c r="AK28" s="1" t="s">
        <v>538</v>
      </c>
      <c r="AL28" s="1" t="s">
        <v>1600</v>
      </c>
      <c r="AM28" s="1" t="s">
        <v>1637</v>
      </c>
      <c r="AN28" s="1" t="s">
        <v>1636</v>
      </c>
      <c r="AO28" s="1" t="s">
        <v>535</v>
      </c>
      <c r="AP28" s="20" t="s">
        <v>4311</v>
      </c>
      <c r="AQ28" s="1" t="s">
        <v>1648</v>
      </c>
      <c r="AR28" s="1" t="s">
        <v>3995</v>
      </c>
      <c r="AS28" s="1" t="s">
        <v>1214</v>
      </c>
      <c r="AT28" s="1" t="s">
        <v>1536</v>
      </c>
      <c r="AU28" s="1" t="s">
        <v>4312</v>
      </c>
      <c r="AV28" s="1" t="s">
        <v>1202</v>
      </c>
      <c r="AW28" s="1" t="s">
        <v>1203</v>
      </c>
      <c r="AX28" s="1" t="s">
        <v>4311</v>
      </c>
      <c r="AY28" s="20" t="s">
        <v>4311</v>
      </c>
      <c r="AZ28" s="1" t="s">
        <v>540</v>
      </c>
      <c r="BA28" s="1" t="s">
        <v>540</v>
      </c>
      <c r="BB28" s="1" t="s">
        <v>2264</v>
      </c>
      <c r="BC28" s="1" t="s">
        <v>4262</v>
      </c>
      <c r="BD28" s="1" t="s">
        <v>4263</v>
      </c>
      <c r="BE28" s="20" t="s">
        <v>4311</v>
      </c>
    </row>
    <row r="29" spans="1:58" s="4" customFormat="1" ht="234.75" customHeight="1" x14ac:dyDescent="0.25">
      <c r="A29" s="7">
        <v>25</v>
      </c>
      <c r="B29" s="10" t="s">
        <v>25</v>
      </c>
      <c r="C29" s="10" t="s">
        <v>2330</v>
      </c>
      <c r="D29" s="10" t="s">
        <v>2440</v>
      </c>
      <c r="E29" s="10" t="s">
        <v>2441</v>
      </c>
      <c r="F29" s="10" t="s">
        <v>2458</v>
      </c>
      <c r="G29" s="10" t="s">
        <v>2449</v>
      </c>
      <c r="H29" s="10" t="s">
        <v>2388</v>
      </c>
      <c r="I29" s="10" t="s">
        <v>2450</v>
      </c>
      <c r="J29" s="10" t="s">
        <v>2459</v>
      </c>
      <c r="K29" s="10" t="s">
        <v>2460</v>
      </c>
      <c r="L29" s="10" t="s">
        <v>2461</v>
      </c>
      <c r="M29" s="17" t="s">
        <v>494</v>
      </c>
      <c r="N29" s="17" t="s">
        <v>4311</v>
      </c>
      <c r="O29" s="17" t="s">
        <v>494</v>
      </c>
      <c r="P29" s="17" t="s">
        <v>2165</v>
      </c>
      <c r="Q29" s="1" t="s">
        <v>4312</v>
      </c>
      <c r="R29" s="1" t="s">
        <v>4312</v>
      </c>
      <c r="S29" s="20" t="s">
        <v>4312</v>
      </c>
      <c r="T29" s="1" t="s">
        <v>4311</v>
      </c>
      <c r="U29" s="1" t="s">
        <v>535</v>
      </c>
      <c r="V29" s="1" t="s">
        <v>4311</v>
      </c>
      <c r="W29" s="1" t="s">
        <v>4311</v>
      </c>
      <c r="X29" s="1" t="s">
        <v>4311</v>
      </c>
      <c r="Y29" s="1" t="s">
        <v>535</v>
      </c>
      <c r="Z29" s="1" t="s">
        <v>535</v>
      </c>
      <c r="AA29" s="1" t="s">
        <v>4311</v>
      </c>
      <c r="AB29" s="1" t="s">
        <v>1704</v>
      </c>
      <c r="AC29" s="1" t="s">
        <v>1705</v>
      </c>
      <c r="AD29" s="1" t="s">
        <v>1706</v>
      </c>
      <c r="AE29" s="1" t="s">
        <v>1707</v>
      </c>
      <c r="AF29" s="1" t="s">
        <v>1708</v>
      </c>
      <c r="AG29" s="1" t="s">
        <v>1709</v>
      </c>
      <c r="AH29" s="1" t="s">
        <v>1710</v>
      </c>
      <c r="AI29" s="1" t="s">
        <v>1711</v>
      </c>
      <c r="AJ29" s="1" t="s">
        <v>1682</v>
      </c>
      <c r="AK29" s="1" t="s">
        <v>538</v>
      </c>
      <c r="AL29" s="1" t="s">
        <v>1600</v>
      </c>
      <c r="AM29" s="1" t="s">
        <v>1637</v>
      </c>
      <c r="AN29" s="1" t="s">
        <v>1636</v>
      </c>
      <c r="AO29" s="1" t="s">
        <v>535</v>
      </c>
      <c r="AP29" s="20" t="s">
        <v>4311</v>
      </c>
      <c r="AQ29" s="1" t="s">
        <v>1648</v>
      </c>
      <c r="AR29" s="1" t="s">
        <v>3995</v>
      </c>
      <c r="AS29" s="1" t="s">
        <v>1214</v>
      </c>
      <c r="AT29" s="1" t="s">
        <v>1536</v>
      </c>
      <c r="AU29" s="1" t="s">
        <v>4312</v>
      </c>
      <c r="AV29" s="1" t="s">
        <v>1202</v>
      </c>
      <c r="AW29" s="1" t="s">
        <v>1203</v>
      </c>
      <c r="AX29" s="1" t="s">
        <v>4311</v>
      </c>
      <c r="AY29" s="20" t="s">
        <v>4311</v>
      </c>
      <c r="AZ29" s="1" t="s">
        <v>540</v>
      </c>
      <c r="BA29" s="1" t="s">
        <v>540</v>
      </c>
      <c r="BB29" s="1" t="s">
        <v>2264</v>
      </c>
      <c r="BC29" s="1" t="s">
        <v>4262</v>
      </c>
      <c r="BD29" s="1" t="s">
        <v>4263</v>
      </c>
      <c r="BE29" s="20" t="s">
        <v>4311</v>
      </c>
    </row>
    <row r="30" spans="1:58" s="4" customFormat="1" ht="234.75" customHeight="1" x14ac:dyDescent="0.25">
      <c r="A30" s="8">
        <v>26</v>
      </c>
      <c r="B30" s="10" t="s">
        <v>26</v>
      </c>
      <c r="C30" s="10" t="s">
        <v>2330</v>
      </c>
      <c r="D30" s="10" t="s">
        <v>2440</v>
      </c>
      <c r="E30" s="10" t="s">
        <v>2441</v>
      </c>
      <c r="F30" s="10" t="s">
        <v>2462</v>
      </c>
      <c r="G30" s="10" t="s">
        <v>2443</v>
      </c>
      <c r="H30" s="10" t="s">
        <v>2388</v>
      </c>
      <c r="I30" s="10" t="s">
        <v>2463</v>
      </c>
      <c r="J30" s="10" t="s">
        <v>2464</v>
      </c>
      <c r="K30" s="10" t="s">
        <v>2465</v>
      </c>
      <c r="L30" s="10" t="s">
        <v>2466</v>
      </c>
      <c r="M30" s="17" t="s">
        <v>494</v>
      </c>
      <c r="N30" s="17" t="s">
        <v>4311</v>
      </c>
      <c r="O30" s="17" t="s">
        <v>494</v>
      </c>
      <c r="P30" s="17" t="s">
        <v>2168</v>
      </c>
      <c r="Q30" s="1" t="s">
        <v>4312</v>
      </c>
      <c r="R30" s="1" t="s">
        <v>4312</v>
      </c>
      <c r="S30" s="20" t="s">
        <v>4312</v>
      </c>
      <c r="T30" s="1" t="s">
        <v>4311</v>
      </c>
      <c r="U30" s="1" t="s">
        <v>535</v>
      </c>
      <c r="V30" s="1" t="s">
        <v>4311</v>
      </c>
      <c r="W30" s="1" t="s">
        <v>4311</v>
      </c>
      <c r="X30" s="1" t="s">
        <v>4311</v>
      </c>
      <c r="Y30" s="1" t="s">
        <v>535</v>
      </c>
      <c r="Z30" s="1" t="s">
        <v>535</v>
      </c>
      <c r="AA30" s="1" t="s">
        <v>4311</v>
      </c>
      <c r="AB30" s="1" t="s">
        <v>1704</v>
      </c>
      <c r="AC30" s="1" t="s">
        <v>1705</v>
      </c>
      <c r="AD30" s="1" t="s">
        <v>1712</v>
      </c>
      <c r="AE30" s="1" t="s">
        <v>1713</v>
      </c>
      <c r="AF30" s="1" t="s">
        <v>1714</v>
      </c>
      <c r="AG30" s="1" t="s">
        <v>1715</v>
      </c>
      <c r="AH30" s="1" t="s">
        <v>1716</v>
      </c>
      <c r="AI30" s="1" t="s">
        <v>1717</v>
      </c>
      <c r="AJ30" s="1" t="s">
        <v>1682</v>
      </c>
      <c r="AK30" s="1" t="s">
        <v>538</v>
      </c>
      <c r="AL30" s="1" t="s">
        <v>1598</v>
      </c>
      <c r="AM30" s="1" t="s">
        <v>1637</v>
      </c>
      <c r="AN30" s="1" t="s">
        <v>1636</v>
      </c>
      <c r="AO30" s="1" t="s">
        <v>535</v>
      </c>
      <c r="AP30" s="20" t="s">
        <v>4311</v>
      </c>
      <c r="AQ30" s="1" t="s">
        <v>1646</v>
      </c>
      <c r="AR30" s="1" t="s">
        <v>3995</v>
      </c>
      <c r="AS30" s="1" t="s">
        <v>1214</v>
      </c>
      <c r="AT30" s="1" t="s">
        <v>1536</v>
      </c>
      <c r="AU30" s="1" t="s">
        <v>4312</v>
      </c>
      <c r="AV30" s="1" t="s">
        <v>1189</v>
      </c>
      <c r="AW30" s="1" t="s">
        <v>1192</v>
      </c>
      <c r="AX30" s="1" t="s">
        <v>4311</v>
      </c>
      <c r="AY30" s="20" t="s">
        <v>4311</v>
      </c>
      <c r="AZ30" s="1" t="s">
        <v>2145</v>
      </c>
      <c r="BA30" s="1" t="s">
        <v>540</v>
      </c>
      <c r="BB30" s="1" t="s">
        <v>2262</v>
      </c>
      <c r="BC30" s="1" t="s">
        <v>4262</v>
      </c>
      <c r="BD30" s="1" t="s">
        <v>4263</v>
      </c>
      <c r="BE30" s="20" t="s">
        <v>4311</v>
      </c>
    </row>
    <row r="31" spans="1:58" s="4" customFormat="1" ht="234.75" customHeight="1" x14ac:dyDescent="0.25">
      <c r="A31" s="7">
        <v>27</v>
      </c>
      <c r="B31" s="10" t="s">
        <v>27</v>
      </c>
      <c r="C31" s="10" t="s">
        <v>2330</v>
      </c>
      <c r="D31" s="10" t="s">
        <v>2440</v>
      </c>
      <c r="E31" s="10" t="s">
        <v>2441</v>
      </c>
      <c r="F31" s="10" t="s">
        <v>2467</v>
      </c>
      <c r="G31" s="10" t="s">
        <v>2443</v>
      </c>
      <c r="H31" s="10" t="s">
        <v>2388</v>
      </c>
      <c r="I31" s="10" t="s">
        <v>2468</v>
      </c>
      <c r="J31" s="10" t="s">
        <v>2469</v>
      </c>
      <c r="K31" s="10" t="s">
        <v>2470</v>
      </c>
      <c r="L31" s="10" t="s">
        <v>2471</v>
      </c>
      <c r="M31" s="17" t="s">
        <v>494</v>
      </c>
      <c r="N31" s="17" t="s">
        <v>4311</v>
      </c>
      <c r="O31" s="17" t="s">
        <v>494</v>
      </c>
      <c r="P31" s="17" t="s">
        <v>2165</v>
      </c>
      <c r="Q31" s="1" t="s">
        <v>4312</v>
      </c>
      <c r="R31" s="1" t="s">
        <v>4312</v>
      </c>
      <c r="S31" s="1" t="s">
        <v>983</v>
      </c>
      <c r="T31" s="1" t="s">
        <v>4311</v>
      </c>
      <c r="U31" s="1" t="s">
        <v>535</v>
      </c>
      <c r="V31" s="1" t="s">
        <v>4311</v>
      </c>
      <c r="W31" s="1" t="s">
        <v>4311</v>
      </c>
      <c r="X31" s="1" t="s">
        <v>4311</v>
      </c>
      <c r="Y31" s="1" t="s">
        <v>535</v>
      </c>
      <c r="Z31" s="1" t="s">
        <v>535</v>
      </c>
      <c r="AA31" s="1" t="s">
        <v>4311</v>
      </c>
      <c r="AB31" s="1" t="s">
        <v>1704</v>
      </c>
      <c r="AC31" s="1" t="s">
        <v>1705</v>
      </c>
      <c r="AD31" s="1" t="s">
        <v>1706</v>
      </c>
      <c r="AE31" s="1" t="s">
        <v>1707</v>
      </c>
      <c r="AF31" s="1" t="s">
        <v>1708</v>
      </c>
      <c r="AG31" s="1" t="s">
        <v>1709</v>
      </c>
      <c r="AH31" s="1" t="s">
        <v>1710</v>
      </c>
      <c r="AI31" s="1" t="s">
        <v>1711</v>
      </c>
      <c r="AJ31" s="1" t="s">
        <v>1682</v>
      </c>
      <c r="AK31" s="1" t="s">
        <v>538</v>
      </c>
      <c r="AL31" s="1" t="s">
        <v>1600</v>
      </c>
      <c r="AM31" s="1" t="s">
        <v>1637</v>
      </c>
      <c r="AN31" s="1" t="s">
        <v>1636</v>
      </c>
      <c r="AO31" s="1" t="s">
        <v>535</v>
      </c>
      <c r="AP31" s="20" t="s">
        <v>4311</v>
      </c>
      <c r="AQ31" s="1" t="s">
        <v>1648</v>
      </c>
      <c r="AR31" s="1" t="s">
        <v>4273</v>
      </c>
      <c r="AS31" s="1" t="s">
        <v>1214</v>
      </c>
      <c r="AT31" s="1" t="s">
        <v>1536</v>
      </c>
      <c r="AU31" s="1" t="s">
        <v>4312</v>
      </c>
      <c r="AV31" s="1" t="s">
        <v>1202</v>
      </c>
      <c r="AW31" s="1" t="s">
        <v>1203</v>
      </c>
      <c r="AX31" s="1" t="s">
        <v>4311</v>
      </c>
      <c r="AY31" s="1" t="s">
        <v>1416</v>
      </c>
      <c r="AZ31" s="1" t="s">
        <v>540</v>
      </c>
      <c r="BA31" s="1" t="s">
        <v>540</v>
      </c>
      <c r="BB31" s="1" t="s">
        <v>2264</v>
      </c>
      <c r="BC31" s="1" t="s">
        <v>4262</v>
      </c>
      <c r="BD31" s="1" t="s">
        <v>4263</v>
      </c>
      <c r="BE31" s="20" t="s">
        <v>4311</v>
      </c>
    </row>
    <row r="32" spans="1:58" s="4" customFormat="1" ht="234.75" customHeight="1" x14ac:dyDescent="0.25">
      <c r="A32" s="8">
        <v>28</v>
      </c>
      <c r="B32" s="10" t="s">
        <v>28</v>
      </c>
      <c r="C32" s="10" t="s">
        <v>2330</v>
      </c>
      <c r="D32" s="10" t="s">
        <v>2440</v>
      </c>
      <c r="E32" s="10" t="s">
        <v>2441</v>
      </c>
      <c r="F32" s="10" t="s">
        <v>2472</v>
      </c>
      <c r="G32" s="10" t="s">
        <v>2473</v>
      </c>
      <c r="H32" s="10" t="s">
        <v>2388</v>
      </c>
      <c r="I32" s="10" t="s">
        <v>2468</v>
      </c>
      <c r="J32" s="10" t="s">
        <v>2474</v>
      </c>
      <c r="K32" s="10" t="s">
        <v>2475</v>
      </c>
      <c r="L32" s="10" t="s">
        <v>3976</v>
      </c>
      <c r="M32" s="17" t="s">
        <v>494</v>
      </c>
      <c r="N32" s="17" t="s">
        <v>4311</v>
      </c>
      <c r="O32" s="17" t="s">
        <v>494</v>
      </c>
      <c r="P32" s="17" t="s">
        <v>2165</v>
      </c>
      <c r="Q32" s="1" t="s">
        <v>4312</v>
      </c>
      <c r="R32" s="1" t="s">
        <v>4312</v>
      </c>
      <c r="S32" s="20" t="s">
        <v>4312</v>
      </c>
      <c r="T32" s="1" t="s">
        <v>4311</v>
      </c>
      <c r="U32" s="1" t="s">
        <v>535</v>
      </c>
      <c r="V32" s="1" t="s">
        <v>4311</v>
      </c>
      <c r="W32" s="1" t="s">
        <v>4311</v>
      </c>
      <c r="X32" s="1" t="s">
        <v>4311</v>
      </c>
      <c r="Y32" s="1" t="s">
        <v>535</v>
      </c>
      <c r="Z32" s="1" t="s">
        <v>535</v>
      </c>
      <c r="AA32" s="1" t="s">
        <v>4311</v>
      </c>
      <c r="AB32" s="1" t="s">
        <v>1704</v>
      </c>
      <c r="AC32" s="1" t="s">
        <v>1705</v>
      </c>
      <c r="AD32" s="1" t="s">
        <v>1712</v>
      </c>
      <c r="AE32" s="1" t="s">
        <v>1713</v>
      </c>
      <c r="AF32" s="1" t="s">
        <v>1714</v>
      </c>
      <c r="AG32" s="1" t="s">
        <v>1715</v>
      </c>
      <c r="AH32" s="1" t="s">
        <v>1716</v>
      </c>
      <c r="AI32" s="1" t="s">
        <v>1717</v>
      </c>
      <c r="AJ32" s="1" t="s">
        <v>1682</v>
      </c>
      <c r="AK32" s="1" t="s">
        <v>538</v>
      </c>
      <c r="AL32" s="1" t="s">
        <v>1598</v>
      </c>
      <c r="AM32" s="1" t="s">
        <v>1637</v>
      </c>
      <c r="AN32" s="1" t="s">
        <v>1636</v>
      </c>
      <c r="AO32" s="1" t="s">
        <v>2051</v>
      </c>
      <c r="AP32" s="1" t="s">
        <v>2127</v>
      </c>
      <c r="AQ32" s="1" t="s">
        <v>1645</v>
      </c>
      <c r="AR32" s="1" t="s">
        <v>3995</v>
      </c>
      <c r="AS32" s="1" t="s">
        <v>1214</v>
      </c>
      <c r="AT32" s="1" t="s">
        <v>1536</v>
      </c>
      <c r="AU32" s="1" t="s">
        <v>4312</v>
      </c>
      <c r="AV32" s="1" t="s">
        <v>1189</v>
      </c>
      <c r="AW32" s="1" t="s">
        <v>1192</v>
      </c>
      <c r="AX32" s="1" t="s">
        <v>4311</v>
      </c>
      <c r="AY32" s="20" t="s">
        <v>4311</v>
      </c>
      <c r="AZ32" s="1" t="s">
        <v>2145</v>
      </c>
      <c r="BA32" s="1" t="s">
        <v>540</v>
      </c>
      <c r="BB32" s="1" t="s">
        <v>2262</v>
      </c>
      <c r="BC32" s="1" t="s">
        <v>4262</v>
      </c>
      <c r="BD32" s="1" t="s">
        <v>4263</v>
      </c>
      <c r="BE32" s="20" t="s">
        <v>4311</v>
      </c>
    </row>
    <row r="33" spans="1:57" s="4" customFormat="1" ht="234.75" customHeight="1" x14ac:dyDescent="0.25">
      <c r="A33" s="7">
        <v>29</v>
      </c>
      <c r="B33" s="10" t="s">
        <v>29</v>
      </c>
      <c r="C33" s="10" t="s">
        <v>2330</v>
      </c>
      <c r="D33" s="10" t="s">
        <v>2440</v>
      </c>
      <c r="E33" s="10" t="s">
        <v>2441</v>
      </c>
      <c r="F33" s="10" t="s">
        <v>2476</v>
      </c>
      <c r="G33" s="10" t="s">
        <v>2443</v>
      </c>
      <c r="H33" s="10" t="s">
        <v>2388</v>
      </c>
      <c r="I33" s="10" t="s">
        <v>2477</v>
      </c>
      <c r="J33" s="10" t="s">
        <v>2478</v>
      </c>
      <c r="K33" s="10" t="s">
        <v>2479</v>
      </c>
      <c r="L33" s="10" t="s">
        <v>2480</v>
      </c>
      <c r="M33" s="17" t="s">
        <v>494</v>
      </c>
      <c r="N33" s="17" t="s">
        <v>4311</v>
      </c>
      <c r="O33" s="17" t="s">
        <v>494</v>
      </c>
      <c r="P33" s="17" t="s">
        <v>2165</v>
      </c>
      <c r="Q33" s="1" t="s">
        <v>4312</v>
      </c>
      <c r="R33" s="1" t="s">
        <v>4312</v>
      </c>
      <c r="S33" s="1" t="s">
        <v>984</v>
      </c>
      <c r="T33" s="1" t="s">
        <v>4311</v>
      </c>
      <c r="U33" s="1" t="s">
        <v>535</v>
      </c>
      <c r="V33" s="1" t="s">
        <v>4311</v>
      </c>
      <c r="W33" s="1" t="s">
        <v>4311</v>
      </c>
      <c r="X33" s="1" t="s">
        <v>4311</v>
      </c>
      <c r="Y33" s="1" t="s">
        <v>535</v>
      </c>
      <c r="Z33" s="1" t="s">
        <v>535</v>
      </c>
      <c r="AA33" s="1" t="s">
        <v>4311</v>
      </c>
      <c r="AB33" s="1" t="s">
        <v>1704</v>
      </c>
      <c r="AC33" s="1" t="s">
        <v>1705</v>
      </c>
      <c r="AD33" s="1" t="s">
        <v>1712</v>
      </c>
      <c r="AE33" s="1" t="s">
        <v>1713</v>
      </c>
      <c r="AF33" s="1" t="s">
        <v>1714</v>
      </c>
      <c r="AG33" s="1" t="s">
        <v>1715</v>
      </c>
      <c r="AH33" s="1" t="s">
        <v>1716</v>
      </c>
      <c r="AI33" s="1" t="s">
        <v>1717</v>
      </c>
      <c r="AJ33" s="1" t="s">
        <v>1682</v>
      </c>
      <c r="AK33" s="1" t="s">
        <v>538</v>
      </c>
      <c r="AL33" s="1" t="s">
        <v>1598</v>
      </c>
      <c r="AM33" s="1" t="s">
        <v>1637</v>
      </c>
      <c r="AN33" s="1" t="s">
        <v>1636</v>
      </c>
      <c r="AO33" s="1" t="s">
        <v>2052</v>
      </c>
      <c r="AP33" s="1" t="s">
        <v>2127</v>
      </c>
      <c r="AQ33" s="1" t="s">
        <v>1645</v>
      </c>
      <c r="AR33" s="1" t="s">
        <v>3995</v>
      </c>
      <c r="AS33" s="1" t="s">
        <v>1214</v>
      </c>
      <c r="AT33" s="1" t="s">
        <v>1536</v>
      </c>
      <c r="AU33" s="1" t="s">
        <v>4312</v>
      </c>
      <c r="AV33" s="1" t="s">
        <v>1189</v>
      </c>
      <c r="AW33" s="1" t="s">
        <v>1192</v>
      </c>
      <c r="AX33" s="1" t="s">
        <v>4311</v>
      </c>
      <c r="AY33" s="1" t="s">
        <v>1417</v>
      </c>
      <c r="AZ33" s="1" t="s">
        <v>2145</v>
      </c>
      <c r="BA33" s="1" t="s">
        <v>540</v>
      </c>
      <c r="BB33" s="1" t="s">
        <v>2262</v>
      </c>
      <c r="BC33" s="1" t="s">
        <v>4262</v>
      </c>
      <c r="BD33" s="1" t="s">
        <v>4263</v>
      </c>
      <c r="BE33" s="20" t="s">
        <v>4311</v>
      </c>
    </row>
    <row r="34" spans="1:57" s="4" customFormat="1" ht="255.75" customHeight="1" x14ac:dyDescent="0.25">
      <c r="A34" s="8">
        <v>30</v>
      </c>
      <c r="B34" s="10" t="s">
        <v>30</v>
      </c>
      <c r="C34" s="10" t="s">
        <v>2330</v>
      </c>
      <c r="D34" s="10" t="s">
        <v>2440</v>
      </c>
      <c r="E34" s="10" t="s">
        <v>2441</v>
      </c>
      <c r="F34" s="10" t="s">
        <v>2481</v>
      </c>
      <c r="G34" s="10" t="s">
        <v>2482</v>
      </c>
      <c r="H34" s="10" t="s">
        <v>2388</v>
      </c>
      <c r="I34" s="10" t="s">
        <v>2483</v>
      </c>
      <c r="J34" s="10" t="s">
        <v>2484</v>
      </c>
      <c r="K34" s="10" t="s">
        <v>2485</v>
      </c>
      <c r="L34" s="10" t="s">
        <v>2486</v>
      </c>
      <c r="M34" s="17" t="s">
        <v>494</v>
      </c>
      <c r="N34" s="17" t="s">
        <v>4311</v>
      </c>
      <c r="O34" s="17" t="s">
        <v>494</v>
      </c>
      <c r="P34" s="17" t="s">
        <v>2165</v>
      </c>
      <c r="Q34" s="1" t="s">
        <v>4312</v>
      </c>
      <c r="R34" s="1" t="s">
        <v>4280</v>
      </c>
      <c r="S34" s="20" t="s">
        <v>4312</v>
      </c>
      <c r="T34" s="1" t="s">
        <v>4311</v>
      </c>
      <c r="U34" s="1" t="s">
        <v>535</v>
      </c>
      <c r="V34" s="1" t="s">
        <v>4311</v>
      </c>
      <c r="W34" s="1" t="s">
        <v>4311</v>
      </c>
      <c r="X34" s="1" t="s">
        <v>4311</v>
      </c>
      <c r="Y34" s="1" t="s">
        <v>535</v>
      </c>
      <c r="Z34" s="1" t="s">
        <v>535</v>
      </c>
      <c r="AA34" s="1" t="s">
        <v>4311</v>
      </c>
      <c r="AB34" s="1" t="s">
        <v>1704</v>
      </c>
      <c r="AC34" s="1" t="s">
        <v>1705</v>
      </c>
      <c r="AD34" s="1" t="s">
        <v>1712</v>
      </c>
      <c r="AE34" s="1" t="s">
        <v>1713</v>
      </c>
      <c r="AF34" s="1" t="s">
        <v>1714</v>
      </c>
      <c r="AG34" s="1" t="s">
        <v>1715</v>
      </c>
      <c r="AH34" s="1" t="s">
        <v>1716</v>
      </c>
      <c r="AI34" s="1" t="s">
        <v>1717</v>
      </c>
      <c r="AJ34" s="1" t="s">
        <v>1682</v>
      </c>
      <c r="AK34" s="1" t="s">
        <v>538</v>
      </c>
      <c r="AL34" s="1" t="s">
        <v>1598</v>
      </c>
      <c r="AM34" s="1" t="s">
        <v>1637</v>
      </c>
      <c r="AN34" s="1" t="s">
        <v>1636</v>
      </c>
      <c r="AO34" s="1" t="s">
        <v>535</v>
      </c>
      <c r="AP34" s="20" t="s">
        <v>4311</v>
      </c>
      <c r="AQ34" s="1" t="s">
        <v>1645</v>
      </c>
      <c r="AR34" s="1" t="s">
        <v>3995</v>
      </c>
      <c r="AS34" s="1" t="s">
        <v>2136</v>
      </c>
      <c r="AT34" s="1" t="s">
        <v>1536</v>
      </c>
      <c r="AU34" s="1" t="s">
        <v>563</v>
      </c>
      <c r="AV34" s="1" t="s">
        <v>1196</v>
      </c>
      <c r="AW34" s="1" t="s">
        <v>1197</v>
      </c>
      <c r="AX34" s="1" t="s">
        <v>4311</v>
      </c>
      <c r="AY34" s="20" t="s">
        <v>4311</v>
      </c>
      <c r="AZ34" s="1" t="s">
        <v>1576</v>
      </c>
      <c r="BA34" s="1" t="s">
        <v>540</v>
      </c>
      <c r="BB34" s="1" t="s">
        <v>2263</v>
      </c>
      <c r="BC34" s="1" t="s">
        <v>4262</v>
      </c>
      <c r="BD34" s="1" t="s">
        <v>4263</v>
      </c>
      <c r="BE34" s="20" t="s">
        <v>4311</v>
      </c>
    </row>
    <row r="35" spans="1:57" s="4" customFormat="1" ht="218.25" customHeight="1" x14ac:dyDescent="0.25">
      <c r="A35" s="7">
        <v>31</v>
      </c>
      <c r="B35" s="10" t="s">
        <v>31</v>
      </c>
      <c r="C35" s="10" t="s">
        <v>2330</v>
      </c>
      <c r="D35" s="10" t="s">
        <v>2440</v>
      </c>
      <c r="E35" s="10" t="s">
        <v>2441</v>
      </c>
      <c r="F35" s="10" t="s">
        <v>2487</v>
      </c>
      <c r="G35" s="10" t="s">
        <v>2488</v>
      </c>
      <c r="H35" s="10" t="s">
        <v>2388</v>
      </c>
      <c r="I35" s="10" t="s">
        <v>2483</v>
      </c>
      <c r="J35" s="10" t="s">
        <v>2484</v>
      </c>
      <c r="K35" s="10" t="s">
        <v>2485</v>
      </c>
      <c r="L35" s="10" t="s">
        <v>2489</v>
      </c>
      <c r="M35" s="17" t="s">
        <v>494</v>
      </c>
      <c r="N35" s="17" t="s">
        <v>4311</v>
      </c>
      <c r="O35" s="17" t="s">
        <v>494</v>
      </c>
      <c r="P35" s="17" t="s">
        <v>2165</v>
      </c>
      <c r="Q35" s="1" t="s">
        <v>4312</v>
      </c>
      <c r="R35" s="1" t="s">
        <v>4312</v>
      </c>
      <c r="S35" s="20" t="s">
        <v>4312</v>
      </c>
      <c r="T35" s="1" t="s">
        <v>4311</v>
      </c>
      <c r="U35" s="1" t="s">
        <v>535</v>
      </c>
      <c r="V35" s="1" t="s">
        <v>4311</v>
      </c>
      <c r="W35" s="1" t="s">
        <v>4311</v>
      </c>
      <c r="X35" s="1" t="s">
        <v>4311</v>
      </c>
      <c r="Y35" s="1" t="s">
        <v>535</v>
      </c>
      <c r="Z35" s="1" t="s">
        <v>535</v>
      </c>
      <c r="AA35" s="1" t="s">
        <v>1691</v>
      </c>
      <c r="AB35" s="1" t="s">
        <v>1729</v>
      </c>
      <c r="AC35" s="1" t="s">
        <v>1693</v>
      </c>
      <c r="AD35" s="1" t="s">
        <v>1694</v>
      </c>
      <c r="AE35" s="1" t="s">
        <v>1730</v>
      </c>
      <c r="AF35" s="1" t="s">
        <v>1696</v>
      </c>
      <c r="AG35" s="1" t="s">
        <v>1697</v>
      </c>
      <c r="AH35" s="1" t="s">
        <v>1698</v>
      </c>
      <c r="AI35" s="1" t="s">
        <v>1699</v>
      </c>
      <c r="AJ35" s="1" t="s">
        <v>1700</v>
      </c>
      <c r="AK35" s="1" t="s">
        <v>538</v>
      </c>
      <c r="AL35" s="1" t="s">
        <v>1598</v>
      </c>
      <c r="AM35" s="1" t="s">
        <v>1637</v>
      </c>
      <c r="AN35" s="1" t="s">
        <v>1636</v>
      </c>
      <c r="AO35" s="1" t="s">
        <v>2053</v>
      </c>
      <c r="AP35" s="1" t="s">
        <v>2127</v>
      </c>
      <c r="AQ35" s="1" t="s">
        <v>1645</v>
      </c>
      <c r="AR35" s="1" t="s">
        <v>4273</v>
      </c>
      <c r="AS35" s="1" t="s">
        <v>1214</v>
      </c>
      <c r="AT35" s="1" t="s">
        <v>1536</v>
      </c>
      <c r="AU35" s="1" t="s">
        <v>4312</v>
      </c>
      <c r="AV35" s="1" t="s">
        <v>1189</v>
      </c>
      <c r="AW35" s="1" t="s">
        <v>1192</v>
      </c>
      <c r="AX35" s="1" t="s">
        <v>4311</v>
      </c>
      <c r="AY35" s="20" t="s">
        <v>4311</v>
      </c>
      <c r="AZ35" s="1" t="s">
        <v>2145</v>
      </c>
      <c r="BA35" s="1" t="s">
        <v>540</v>
      </c>
      <c r="BB35" s="1" t="s">
        <v>2262</v>
      </c>
      <c r="BC35" s="1" t="s">
        <v>4262</v>
      </c>
      <c r="BD35" s="1" t="s">
        <v>4263</v>
      </c>
      <c r="BE35" s="20" t="s">
        <v>4311</v>
      </c>
    </row>
    <row r="36" spans="1:57" s="4" customFormat="1" ht="285" customHeight="1" x14ac:dyDescent="0.25">
      <c r="A36" s="8">
        <v>32</v>
      </c>
      <c r="B36" s="10" t="s">
        <v>32</v>
      </c>
      <c r="C36" s="10" t="s">
        <v>2330</v>
      </c>
      <c r="D36" s="10" t="s">
        <v>2440</v>
      </c>
      <c r="E36" s="10" t="s">
        <v>2441</v>
      </c>
      <c r="F36" s="10" t="s">
        <v>2490</v>
      </c>
      <c r="G36" s="10" t="s">
        <v>2443</v>
      </c>
      <c r="H36" s="10" t="s">
        <v>2343</v>
      </c>
      <c r="I36" s="10" t="s">
        <v>2444</v>
      </c>
      <c r="J36" s="10" t="s">
        <v>2491</v>
      </c>
      <c r="K36" s="10" t="s">
        <v>2492</v>
      </c>
      <c r="L36" s="10" t="s">
        <v>2493</v>
      </c>
      <c r="M36" s="17" t="s">
        <v>494</v>
      </c>
      <c r="N36" s="17" t="s">
        <v>4311</v>
      </c>
      <c r="O36" s="17" t="s">
        <v>494</v>
      </c>
      <c r="P36" s="17" t="s">
        <v>2165</v>
      </c>
      <c r="Q36" s="1" t="s">
        <v>4312</v>
      </c>
      <c r="R36" s="1" t="s">
        <v>1091</v>
      </c>
      <c r="S36" s="20" t="s">
        <v>4312</v>
      </c>
      <c r="T36" s="1" t="s">
        <v>4311</v>
      </c>
      <c r="U36" s="1" t="s">
        <v>535</v>
      </c>
      <c r="V36" s="1" t="s">
        <v>4311</v>
      </c>
      <c r="W36" s="1" t="s">
        <v>4311</v>
      </c>
      <c r="X36" s="1" t="s">
        <v>4311</v>
      </c>
      <c r="Y36" s="1" t="s">
        <v>535</v>
      </c>
      <c r="Z36" s="1" t="s">
        <v>535</v>
      </c>
      <c r="AA36" s="1" t="s">
        <v>1691</v>
      </c>
      <c r="AB36" s="1" t="s">
        <v>1729</v>
      </c>
      <c r="AC36" s="1" t="s">
        <v>1693</v>
      </c>
      <c r="AD36" s="1" t="s">
        <v>1694</v>
      </c>
      <c r="AE36" s="1" t="s">
        <v>1730</v>
      </c>
      <c r="AF36" s="1" t="s">
        <v>1696</v>
      </c>
      <c r="AG36" s="1" t="s">
        <v>1697</v>
      </c>
      <c r="AH36" s="1" t="s">
        <v>1698</v>
      </c>
      <c r="AI36" s="1" t="s">
        <v>1699</v>
      </c>
      <c r="AJ36" s="1" t="s">
        <v>1700</v>
      </c>
      <c r="AK36" s="1" t="s">
        <v>538</v>
      </c>
      <c r="AL36" s="1" t="s">
        <v>1598</v>
      </c>
      <c r="AM36" s="1" t="s">
        <v>1637</v>
      </c>
      <c r="AN36" s="1" t="s">
        <v>1636</v>
      </c>
      <c r="AO36" s="1" t="s">
        <v>535</v>
      </c>
      <c r="AP36" s="20" t="s">
        <v>4311</v>
      </c>
      <c r="AQ36" s="1" t="s">
        <v>1642</v>
      </c>
      <c r="AR36" s="1" t="s">
        <v>4273</v>
      </c>
      <c r="AS36" s="1" t="s">
        <v>1357</v>
      </c>
      <c r="AT36" s="1" t="s">
        <v>1536</v>
      </c>
      <c r="AU36" s="1" t="s">
        <v>1091</v>
      </c>
      <c r="AV36" s="1" t="s">
        <v>1196</v>
      </c>
      <c r="AW36" s="1" t="s">
        <v>1197</v>
      </c>
      <c r="AX36" s="1" t="s">
        <v>4311</v>
      </c>
      <c r="AY36" s="20" t="s">
        <v>4311</v>
      </c>
      <c r="AZ36" s="1" t="s">
        <v>1576</v>
      </c>
      <c r="BA36" s="1" t="s">
        <v>540</v>
      </c>
      <c r="BB36" s="1" t="s">
        <v>2272</v>
      </c>
      <c r="BC36" s="1" t="s">
        <v>4262</v>
      </c>
      <c r="BD36" s="1" t="s">
        <v>4263</v>
      </c>
      <c r="BE36" s="20" t="s">
        <v>4311</v>
      </c>
    </row>
    <row r="37" spans="1:57" s="4" customFormat="1" ht="218.25" customHeight="1" x14ac:dyDescent="0.25">
      <c r="A37" s="7">
        <v>33</v>
      </c>
      <c r="B37" s="10" t="s">
        <v>33</v>
      </c>
      <c r="C37" s="10" t="s">
        <v>2330</v>
      </c>
      <c r="D37" s="10" t="s">
        <v>2440</v>
      </c>
      <c r="E37" s="10" t="s">
        <v>2441</v>
      </c>
      <c r="F37" s="10" t="s">
        <v>2462</v>
      </c>
      <c r="G37" s="10" t="s">
        <v>2443</v>
      </c>
      <c r="H37" s="10" t="s">
        <v>2388</v>
      </c>
      <c r="I37" s="10" t="s">
        <v>2463</v>
      </c>
      <c r="J37" s="10" t="s">
        <v>2464</v>
      </c>
      <c r="K37" s="10" t="s">
        <v>2465</v>
      </c>
      <c r="L37" s="10" t="s">
        <v>2494</v>
      </c>
      <c r="M37" s="17" t="s">
        <v>494</v>
      </c>
      <c r="N37" s="17" t="s">
        <v>4311</v>
      </c>
      <c r="O37" s="17" t="s">
        <v>494</v>
      </c>
      <c r="P37" s="17" t="s">
        <v>2167</v>
      </c>
      <c r="Q37" s="1" t="s">
        <v>4312</v>
      </c>
      <c r="R37" s="1" t="s">
        <v>4312</v>
      </c>
      <c r="S37" s="20" t="s">
        <v>4312</v>
      </c>
      <c r="T37" s="1" t="s">
        <v>4311</v>
      </c>
      <c r="U37" s="1" t="s">
        <v>535</v>
      </c>
      <c r="V37" s="1" t="s">
        <v>4311</v>
      </c>
      <c r="W37" s="1" t="s">
        <v>4311</v>
      </c>
      <c r="X37" s="1" t="s">
        <v>4311</v>
      </c>
      <c r="Y37" s="1" t="s">
        <v>535</v>
      </c>
      <c r="Z37" s="1" t="s">
        <v>535</v>
      </c>
      <c r="AA37" s="1" t="s">
        <v>4311</v>
      </c>
      <c r="AB37" s="1" t="s">
        <v>1704</v>
      </c>
      <c r="AC37" s="1" t="s">
        <v>1705</v>
      </c>
      <c r="AD37" s="1" t="s">
        <v>1712</v>
      </c>
      <c r="AE37" s="1" t="s">
        <v>1713</v>
      </c>
      <c r="AF37" s="1" t="s">
        <v>1714</v>
      </c>
      <c r="AG37" s="1" t="s">
        <v>1715</v>
      </c>
      <c r="AH37" s="1" t="s">
        <v>1716</v>
      </c>
      <c r="AI37" s="1" t="s">
        <v>1717</v>
      </c>
      <c r="AJ37" s="1" t="s">
        <v>1682</v>
      </c>
      <c r="AK37" s="1" t="s">
        <v>538</v>
      </c>
      <c r="AL37" s="1" t="s">
        <v>1598</v>
      </c>
      <c r="AM37" s="1" t="s">
        <v>1637</v>
      </c>
      <c r="AN37" s="1" t="s">
        <v>1636</v>
      </c>
      <c r="AO37" s="1" t="s">
        <v>535</v>
      </c>
      <c r="AP37" s="20" t="s">
        <v>4311</v>
      </c>
      <c r="AQ37" s="1" t="s">
        <v>1642</v>
      </c>
      <c r="AR37" s="1" t="s">
        <v>4273</v>
      </c>
      <c r="AS37" s="1" t="s">
        <v>1214</v>
      </c>
      <c r="AT37" s="1" t="s">
        <v>1536</v>
      </c>
      <c r="AU37" s="1" t="s">
        <v>4312</v>
      </c>
      <c r="AV37" s="1" t="s">
        <v>1189</v>
      </c>
      <c r="AW37" s="1" t="s">
        <v>1192</v>
      </c>
      <c r="AX37" s="1" t="s">
        <v>4311</v>
      </c>
      <c r="AY37" s="20" t="s">
        <v>4311</v>
      </c>
      <c r="AZ37" s="1" t="s">
        <v>2145</v>
      </c>
      <c r="BA37" s="1" t="s">
        <v>540</v>
      </c>
      <c r="BB37" s="1" t="s">
        <v>2262</v>
      </c>
      <c r="BC37" s="1" t="s">
        <v>4262</v>
      </c>
      <c r="BD37" s="1" t="s">
        <v>4263</v>
      </c>
      <c r="BE37" s="20" t="s">
        <v>4311</v>
      </c>
    </row>
    <row r="38" spans="1:57" s="4" customFormat="1" ht="219" customHeight="1" x14ac:dyDescent="0.25">
      <c r="A38" s="8">
        <v>34</v>
      </c>
      <c r="B38" s="10" t="s">
        <v>34</v>
      </c>
      <c r="C38" s="10" t="s">
        <v>2330</v>
      </c>
      <c r="D38" s="10" t="s">
        <v>2440</v>
      </c>
      <c r="E38" s="10" t="s">
        <v>2441</v>
      </c>
      <c r="F38" s="10" t="s">
        <v>2462</v>
      </c>
      <c r="G38" s="10" t="s">
        <v>2443</v>
      </c>
      <c r="H38" s="10" t="s">
        <v>2388</v>
      </c>
      <c r="I38" s="10" t="s">
        <v>2463</v>
      </c>
      <c r="J38" s="10" t="s">
        <v>2495</v>
      </c>
      <c r="K38" s="10" t="s">
        <v>2465</v>
      </c>
      <c r="L38" s="10" t="s">
        <v>2496</v>
      </c>
      <c r="M38" s="17" t="s">
        <v>494</v>
      </c>
      <c r="N38" s="17" t="s">
        <v>4311</v>
      </c>
      <c r="O38" s="17" t="s">
        <v>494</v>
      </c>
      <c r="P38" s="17" t="s">
        <v>2165</v>
      </c>
      <c r="Q38" s="1" t="s">
        <v>4312</v>
      </c>
      <c r="R38" s="1" t="s">
        <v>4312</v>
      </c>
      <c r="S38" s="20" t="s">
        <v>4312</v>
      </c>
      <c r="T38" s="1" t="s">
        <v>4311</v>
      </c>
      <c r="U38" s="1" t="s">
        <v>535</v>
      </c>
      <c r="V38" s="1" t="s">
        <v>4311</v>
      </c>
      <c r="W38" s="1" t="s">
        <v>4311</v>
      </c>
      <c r="X38" s="1" t="s">
        <v>4311</v>
      </c>
      <c r="Y38" s="1" t="s">
        <v>535</v>
      </c>
      <c r="Z38" s="1" t="s">
        <v>535</v>
      </c>
      <c r="AA38" s="1" t="s">
        <v>1691</v>
      </c>
      <c r="AB38" s="1" t="s">
        <v>1729</v>
      </c>
      <c r="AC38" s="1" t="s">
        <v>1693</v>
      </c>
      <c r="AD38" s="1" t="s">
        <v>1694</v>
      </c>
      <c r="AE38" s="1" t="s">
        <v>1730</v>
      </c>
      <c r="AF38" s="1" t="s">
        <v>1696</v>
      </c>
      <c r="AG38" s="1" t="s">
        <v>1697</v>
      </c>
      <c r="AH38" s="1" t="s">
        <v>1698</v>
      </c>
      <c r="AI38" s="1" t="s">
        <v>1699</v>
      </c>
      <c r="AJ38" s="1" t="s">
        <v>1700</v>
      </c>
      <c r="AK38" s="1" t="s">
        <v>538</v>
      </c>
      <c r="AL38" s="1" t="s">
        <v>1605</v>
      </c>
      <c r="AM38" s="1" t="s">
        <v>1637</v>
      </c>
      <c r="AN38" s="1" t="s">
        <v>1636</v>
      </c>
      <c r="AO38" s="1" t="s">
        <v>535</v>
      </c>
      <c r="AP38" s="20" t="s">
        <v>4311</v>
      </c>
      <c r="AQ38" s="1" t="s">
        <v>1642</v>
      </c>
      <c r="AR38" s="1" t="s">
        <v>4273</v>
      </c>
      <c r="AS38" s="1" t="s">
        <v>1214</v>
      </c>
      <c r="AT38" s="1" t="s">
        <v>1536</v>
      </c>
      <c r="AU38" s="1" t="s">
        <v>4312</v>
      </c>
      <c r="AV38" s="1" t="s">
        <v>1189</v>
      </c>
      <c r="AW38" s="1" t="s">
        <v>1192</v>
      </c>
      <c r="AX38" s="1" t="s">
        <v>4311</v>
      </c>
      <c r="AY38" s="20" t="s">
        <v>4311</v>
      </c>
      <c r="AZ38" s="1" t="s">
        <v>2145</v>
      </c>
      <c r="BA38" s="1" t="s">
        <v>540</v>
      </c>
      <c r="BB38" s="1" t="s">
        <v>2262</v>
      </c>
      <c r="BC38" s="1" t="s">
        <v>4262</v>
      </c>
      <c r="BD38" s="1" t="s">
        <v>4263</v>
      </c>
      <c r="BE38" s="20" t="s">
        <v>4311</v>
      </c>
    </row>
    <row r="39" spans="1:57" s="4" customFormat="1" ht="227.25" customHeight="1" x14ac:dyDescent="0.25">
      <c r="A39" s="7">
        <v>35</v>
      </c>
      <c r="B39" s="10" t="s">
        <v>35</v>
      </c>
      <c r="C39" s="10" t="s">
        <v>2330</v>
      </c>
      <c r="D39" s="10" t="s">
        <v>2440</v>
      </c>
      <c r="E39" s="10" t="s">
        <v>2441</v>
      </c>
      <c r="F39" s="10" t="s">
        <v>2497</v>
      </c>
      <c r="G39" s="10" t="s">
        <v>2443</v>
      </c>
      <c r="H39" s="10" t="s">
        <v>2388</v>
      </c>
      <c r="I39" s="10" t="s">
        <v>2498</v>
      </c>
      <c r="J39" s="10" t="s">
        <v>2499</v>
      </c>
      <c r="K39" s="10" t="s">
        <v>2500</v>
      </c>
      <c r="L39" s="10" t="s">
        <v>2501</v>
      </c>
      <c r="M39" s="17" t="s">
        <v>494</v>
      </c>
      <c r="N39" s="17" t="s">
        <v>4311</v>
      </c>
      <c r="O39" s="17" t="s">
        <v>494</v>
      </c>
      <c r="P39" s="17" t="s">
        <v>2165</v>
      </c>
      <c r="Q39" s="1" t="s">
        <v>4312</v>
      </c>
      <c r="R39" s="1" t="s">
        <v>4312</v>
      </c>
      <c r="S39" s="20" t="s">
        <v>4312</v>
      </c>
      <c r="T39" s="1" t="s">
        <v>4311</v>
      </c>
      <c r="U39" s="1" t="s">
        <v>535</v>
      </c>
      <c r="V39" s="1" t="s">
        <v>4311</v>
      </c>
      <c r="W39" s="1" t="s">
        <v>4311</v>
      </c>
      <c r="X39" s="1" t="s">
        <v>4311</v>
      </c>
      <c r="Y39" s="1" t="s">
        <v>535</v>
      </c>
      <c r="Z39" s="1" t="s">
        <v>535</v>
      </c>
      <c r="AA39" s="1" t="s">
        <v>1691</v>
      </c>
      <c r="AB39" s="1" t="s">
        <v>1729</v>
      </c>
      <c r="AC39" s="1" t="s">
        <v>1693</v>
      </c>
      <c r="AD39" s="1" t="s">
        <v>1694</v>
      </c>
      <c r="AE39" s="1" t="s">
        <v>1730</v>
      </c>
      <c r="AF39" s="1" t="s">
        <v>1696</v>
      </c>
      <c r="AG39" s="1" t="s">
        <v>1697</v>
      </c>
      <c r="AH39" s="1" t="s">
        <v>1698</v>
      </c>
      <c r="AI39" s="1" t="s">
        <v>1699</v>
      </c>
      <c r="AJ39" s="1" t="s">
        <v>1700</v>
      </c>
      <c r="AK39" s="1" t="s">
        <v>538</v>
      </c>
      <c r="AL39" s="1" t="s">
        <v>1598</v>
      </c>
      <c r="AM39" s="1" t="s">
        <v>1637</v>
      </c>
      <c r="AN39" s="1" t="s">
        <v>1636</v>
      </c>
      <c r="AO39" s="1" t="s">
        <v>2054</v>
      </c>
      <c r="AP39" s="1" t="s">
        <v>2127</v>
      </c>
      <c r="AQ39" s="1" t="s">
        <v>1645</v>
      </c>
      <c r="AR39" s="1" t="s">
        <v>3995</v>
      </c>
      <c r="AS39" s="1" t="s">
        <v>1214</v>
      </c>
      <c r="AT39" s="1" t="s">
        <v>1536</v>
      </c>
      <c r="AU39" s="1" t="s">
        <v>4312</v>
      </c>
      <c r="AV39" s="1" t="s">
        <v>1189</v>
      </c>
      <c r="AW39" s="1" t="s">
        <v>1192</v>
      </c>
      <c r="AX39" s="1" t="s">
        <v>4311</v>
      </c>
      <c r="AY39" s="20" t="s">
        <v>4311</v>
      </c>
      <c r="AZ39" s="1" t="s">
        <v>2145</v>
      </c>
      <c r="BA39" s="1" t="s">
        <v>540</v>
      </c>
      <c r="BB39" s="1" t="s">
        <v>2262</v>
      </c>
      <c r="BC39" s="1" t="s">
        <v>4262</v>
      </c>
      <c r="BD39" s="1" t="s">
        <v>4263</v>
      </c>
      <c r="BE39" s="20" t="s">
        <v>4311</v>
      </c>
    </row>
    <row r="40" spans="1:57" s="4" customFormat="1" ht="204.75" customHeight="1" x14ac:dyDescent="0.25">
      <c r="A40" s="8">
        <v>36</v>
      </c>
      <c r="B40" s="10" t="s">
        <v>36</v>
      </c>
      <c r="C40" s="10" t="s">
        <v>2330</v>
      </c>
      <c r="D40" s="10" t="s">
        <v>2440</v>
      </c>
      <c r="E40" s="10" t="s">
        <v>2441</v>
      </c>
      <c r="F40" s="10" t="s">
        <v>2502</v>
      </c>
      <c r="G40" s="10" t="s">
        <v>2488</v>
      </c>
      <c r="H40" s="10" t="s">
        <v>2388</v>
      </c>
      <c r="I40" s="10" t="s">
        <v>2503</v>
      </c>
      <c r="J40" s="10" t="s">
        <v>2504</v>
      </c>
      <c r="K40" s="10" t="s">
        <v>2505</v>
      </c>
      <c r="L40" s="10" t="s">
        <v>2506</v>
      </c>
      <c r="M40" s="17" t="s">
        <v>494</v>
      </c>
      <c r="N40" s="17" t="s">
        <v>4311</v>
      </c>
      <c r="O40" s="17" t="s">
        <v>494</v>
      </c>
      <c r="P40" s="17" t="s">
        <v>2165</v>
      </c>
      <c r="Q40" s="1" t="s">
        <v>1028</v>
      </c>
      <c r="R40" s="1" t="s">
        <v>4312</v>
      </c>
      <c r="S40" s="1" t="s">
        <v>986</v>
      </c>
      <c r="T40" s="1" t="s">
        <v>4311</v>
      </c>
      <c r="U40" s="1" t="s">
        <v>535</v>
      </c>
      <c r="V40" s="1" t="s">
        <v>4311</v>
      </c>
      <c r="W40" s="1" t="s">
        <v>4311</v>
      </c>
      <c r="X40" s="1" t="s">
        <v>4311</v>
      </c>
      <c r="Y40" s="1" t="s">
        <v>535</v>
      </c>
      <c r="Z40" s="1" t="s">
        <v>535</v>
      </c>
      <c r="AA40" s="1" t="s">
        <v>4311</v>
      </c>
      <c r="AB40" s="1" t="s">
        <v>1704</v>
      </c>
      <c r="AC40" s="1" t="s">
        <v>1705</v>
      </c>
      <c r="AD40" s="1" t="s">
        <v>1706</v>
      </c>
      <c r="AE40" s="1" t="s">
        <v>1707</v>
      </c>
      <c r="AF40" s="1" t="s">
        <v>1708</v>
      </c>
      <c r="AG40" s="1" t="s">
        <v>1709</v>
      </c>
      <c r="AH40" s="1" t="s">
        <v>1710</v>
      </c>
      <c r="AI40" s="1" t="s">
        <v>1711</v>
      </c>
      <c r="AJ40" s="1" t="s">
        <v>1682</v>
      </c>
      <c r="AK40" s="1" t="s">
        <v>538</v>
      </c>
      <c r="AL40" s="1" t="s">
        <v>1600</v>
      </c>
      <c r="AM40" s="1" t="s">
        <v>1637</v>
      </c>
      <c r="AN40" s="1" t="s">
        <v>1636</v>
      </c>
      <c r="AO40" s="1" t="s">
        <v>535</v>
      </c>
      <c r="AP40" s="20" t="s">
        <v>4311</v>
      </c>
      <c r="AQ40" s="1" t="s">
        <v>1648</v>
      </c>
      <c r="AR40" s="1" t="s">
        <v>4273</v>
      </c>
      <c r="AS40" s="1" t="s">
        <v>1214</v>
      </c>
      <c r="AT40" s="1" t="s">
        <v>1536</v>
      </c>
      <c r="AU40" s="1" t="s">
        <v>1028</v>
      </c>
      <c r="AV40" s="1" t="s">
        <v>1202</v>
      </c>
      <c r="AW40" s="1" t="s">
        <v>1219</v>
      </c>
      <c r="AX40" s="1" t="s">
        <v>1362</v>
      </c>
      <c r="AY40" s="1" t="s">
        <v>1418</v>
      </c>
      <c r="AZ40" s="1" t="s">
        <v>540</v>
      </c>
      <c r="BA40" s="1" t="s">
        <v>540</v>
      </c>
      <c r="BB40" s="1" t="s">
        <v>2264</v>
      </c>
      <c r="BC40" s="1" t="s">
        <v>4262</v>
      </c>
      <c r="BD40" s="1" t="s">
        <v>4263</v>
      </c>
      <c r="BE40" s="20" t="s">
        <v>4311</v>
      </c>
    </row>
    <row r="41" spans="1:57" s="4" customFormat="1" ht="204.75" customHeight="1" x14ac:dyDescent="0.25">
      <c r="A41" s="7">
        <v>37</v>
      </c>
      <c r="B41" s="10" t="s">
        <v>37</v>
      </c>
      <c r="C41" s="10" t="s">
        <v>2330</v>
      </c>
      <c r="D41" s="10" t="s">
        <v>2440</v>
      </c>
      <c r="E41" s="10" t="s">
        <v>2441</v>
      </c>
      <c r="F41" s="10" t="s">
        <v>2502</v>
      </c>
      <c r="G41" s="10" t="s">
        <v>2488</v>
      </c>
      <c r="H41" s="10" t="s">
        <v>2388</v>
      </c>
      <c r="I41" s="10" t="s">
        <v>2503</v>
      </c>
      <c r="J41" s="10" t="s">
        <v>2504</v>
      </c>
      <c r="K41" s="10" t="s">
        <v>2505</v>
      </c>
      <c r="L41" s="10" t="s">
        <v>2507</v>
      </c>
      <c r="M41" s="17" t="s">
        <v>494</v>
      </c>
      <c r="N41" s="17" t="s">
        <v>4311</v>
      </c>
      <c r="O41" s="17" t="s">
        <v>494</v>
      </c>
      <c r="P41" s="17" t="s">
        <v>2165</v>
      </c>
      <c r="Q41" s="1" t="s">
        <v>1028</v>
      </c>
      <c r="R41" s="1" t="s">
        <v>4312</v>
      </c>
      <c r="S41" s="1" t="s">
        <v>986</v>
      </c>
      <c r="T41" s="1" t="s">
        <v>4311</v>
      </c>
      <c r="U41" s="1" t="s">
        <v>535</v>
      </c>
      <c r="V41" s="1" t="s">
        <v>4311</v>
      </c>
      <c r="W41" s="1" t="s">
        <v>4311</v>
      </c>
      <c r="X41" s="1" t="s">
        <v>4311</v>
      </c>
      <c r="Y41" s="1" t="s">
        <v>535</v>
      </c>
      <c r="Z41" s="1" t="s">
        <v>535</v>
      </c>
      <c r="AA41" s="1" t="s">
        <v>4311</v>
      </c>
      <c r="AB41" s="1" t="s">
        <v>1704</v>
      </c>
      <c r="AC41" s="1" t="s">
        <v>1705</v>
      </c>
      <c r="AD41" s="1" t="s">
        <v>1706</v>
      </c>
      <c r="AE41" s="1" t="s">
        <v>1707</v>
      </c>
      <c r="AF41" s="1" t="s">
        <v>1708</v>
      </c>
      <c r="AG41" s="1" t="s">
        <v>1709</v>
      </c>
      <c r="AH41" s="1" t="s">
        <v>1710</v>
      </c>
      <c r="AI41" s="1" t="s">
        <v>1711</v>
      </c>
      <c r="AJ41" s="1" t="s">
        <v>1682</v>
      </c>
      <c r="AK41" s="1" t="s">
        <v>538</v>
      </c>
      <c r="AL41" s="1" t="s">
        <v>1600</v>
      </c>
      <c r="AM41" s="1" t="s">
        <v>1637</v>
      </c>
      <c r="AN41" s="1" t="s">
        <v>1636</v>
      </c>
      <c r="AO41" s="1" t="s">
        <v>535</v>
      </c>
      <c r="AP41" s="20" t="s">
        <v>4311</v>
      </c>
      <c r="AQ41" s="1" t="s">
        <v>1648</v>
      </c>
      <c r="AR41" s="1" t="s">
        <v>4273</v>
      </c>
      <c r="AS41" s="1" t="s">
        <v>1214</v>
      </c>
      <c r="AT41" s="1" t="s">
        <v>1536</v>
      </c>
      <c r="AU41" s="1" t="s">
        <v>1028</v>
      </c>
      <c r="AV41" s="1" t="s">
        <v>1202</v>
      </c>
      <c r="AW41" s="1" t="s">
        <v>1219</v>
      </c>
      <c r="AX41" s="1" t="s">
        <v>1362</v>
      </c>
      <c r="AY41" s="1" t="s">
        <v>1418</v>
      </c>
      <c r="AZ41" s="1" t="s">
        <v>540</v>
      </c>
      <c r="BA41" s="1" t="s">
        <v>540</v>
      </c>
      <c r="BB41" s="1" t="s">
        <v>2264</v>
      </c>
      <c r="BC41" s="1" t="s">
        <v>4262</v>
      </c>
      <c r="BD41" s="1" t="s">
        <v>4263</v>
      </c>
      <c r="BE41" s="20" t="s">
        <v>4311</v>
      </c>
    </row>
    <row r="42" spans="1:57" s="4" customFormat="1" ht="209.25" customHeight="1" x14ac:dyDescent="0.25">
      <c r="A42" s="8">
        <v>38</v>
      </c>
      <c r="B42" s="10" t="s">
        <v>38</v>
      </c>
      <c r="C42" s="10" t="s">
        <v>2330</v>
      </c>
      <c r="D42" s="10" t="s">
        <v>2440</v>
      </c>
      <c r="E42" s="10" t="s">
        <v>2441</v>
      </c>
      <c r="F42" s="10" t="s">
        <v>2502</v>
      </c>
      <c r="G42" s="10" t="s">
        <v>2488</v>
      </c>
      <c r="H42" s="10" t="s">
        <v>2388</v>
      </c>
      <c r="I42" s="10" t="s">
        <v>2503</v>
      </c>
      <c r="J42" s="10" t="s">
        <v>2504</v>
      </c>
      <c r="K42" s="10" t="s">
        <v>2505</v>
      </c>
      <c r="L42" s="10" t="s">
        <v>2508</v>
      </c>
      <c r="M42" s="17" t="s">
        <v>494</v>
      </c>
      <c r="N42" s="17" t="s">
        <v>4311</v>
      </c>
      <c r="O42" s="17" t="s">
        <v>494</v>
      </c>
      <c r="P42" s="17" t="s">
        <v>2165</v>
      </c>
      <c r="Q42" s="1" t="s">
        <v>1028</v>
      </c>
      <c r="R42" s="1" t="s">
        <v>4312</v>
      </c>
      <c r="S42" s="20" t="s">
        <v>4312</v>
      </c>
      <c r="T42" s="1" t="s">
        <v>4311</v>
      </c>
      <c r="U42" s="1" t="s">
        <v>535</v>
      </c>
      <c r="V42" s="1" t="s">
        <v>4311</v>
      </c>
      <c r="W42" s="1" t="s">
        <v>4311</v>
      </c>
      <c r="X42" s="1" t="s">
        <v>4311</v>
      </c>
      <c r="Y42" s="1" t="s">
        <v>535</v>
      </c>
      <c r="Z42" s="1" t="s">
        <v>535</v>
      </c>
      <c r="AA42" s="1" t="s">
        <v>4311</v>
      </c>
      <c r="AB42" s="1" t="s">
        <v>1704</v>
      </c>
      <c r="AC42" s="1" t="s">
        <v>1705</v>
      </c>
      <c r="AD42" s="1" t="s">
        <v>1706</v>
      </c>
      <c r="AE42" s="1" t="s">
        <v>1707</v>
      </c>
      <c r="AF42" s="1" t="s">
        <v>1708</v>
      </c>
      <c r="AG42" s="1" t="s">
        <v>1709</v>
      </c>
      <c r="AH42" s="1" t="s">
        <v>1710</v>
      </c>
      <c r="AI42" s="1" t="s">
        <v>1711</v>
      </c>
      <c r="AJ42" s="1" t="s">
        <v>1682</v>
      </c>
      <c r="AK42" s="1" t="s">
        <v>538</v>
      </c>
      <c r="AL42" s="1" t="s">
        <v>1600</v>
      </c>
      <c r="AM42" s="1" t="s">
        <v>1637</v>
      </c>
      <c r="AN42" s="1" t="s">
        <v>1636</v>
      </c>
      <c r="AO42" s="1" t="s">
        <v>535</v>
      </c>
      <c r="AP42" s="20" t="s">
        <v>4311</v>
      </c>
      <c r="AQ42" s="1" t="s">
        <v>1648</v>
      </c>
      <c r="AR42" s="1" t="s">
        <v>4273</v>
      </c>
      <c r="AS42" s="1" t="s">
        <v>1214</v>
      </c>
      <c r="AT42" s="1" t="s">
        <v>1536</v>
      </c>
      <c r="AU42" s="1" t="s">
        <v>1028</v>
      </c>
      <c r="AV42" s="1" t="s">
        <v>1202</v>
      </c>
      <c r="AW42" s="1" t="s">
        <v>1219</v>
      </c>
      <c r="AX42" s="1" t="s">
        <v>1362</v>
      </c>
      <c r="AY42" s="20" t="s">
        <v>4311</v>
      </c>
      <c r="AZ42" s="1" t="s">
        <v>540</v>
      </c>
      <c r="BA42" s="1" t="s">
        <v>540</v>
      </c>
      <c r="BB42" s="1" t="s">
        <v>2264</v>
      </c>
      <c r="BC42" s="1" t="s">
        <v>4262</v>
      </c>
      <c r="BD42" s="1" t="s">
        <v>4263</v>
      </c>
      <c r="BE42" s="20" t="s">
        <v>4311</v>
      </c>
    </row>
    <row r="43" spans="1:57" s="4" customFormat="1" ht="195.75" customHeight="1" x14ac:dyDescent="0.25">
      <c r="A43" s="7">
        <v>39</v>
      </c>
      <c r="B43" s="10" t="s">
        <v>39</v>
      </c>
      <c r="C43" s="10" t="s">
        <v>2330</v>
      </c>
      <c r="D43" s="10" t="s">
        <v>2440</v>
      </c>
      <c r="E43" s="10" t="s">
        <v>2441</v>
      </c>
      <c r="F43" s="10" t="s">
        <v>2502</v>
      </c>
      <c r="G43" s="10" t="s">
        <v>2488</v>
      </c>
      <c r="H43" s="10" t="s">
        <v>2388</v>
      </c>
      <c r="I43" s="10" t="s">
        <v>2503</v>
      </c>
      <c r="J43" s="10" t="s">
        <v>2504</v>
      </c>
      <c r="K43" s="10" t="s">
        <v>2505</v>
      </c>
      <c r="L43" s="10" t="s">
        <v>2509</v>
      </c>
      <c r="M43" s="17" t="s">
        <v>494</v>
      </c>
      <c r="N43" s="17" t="s">
        <v>4311</v>
      </c>
      <c r="O43" s="17" t="s">
        <v>494</v>
      </c>
      <c r="P43" s="17" t="s">
        <v>2167</v>
      </c>
      <c r="Q43" s="1" t="s">
        <v>1028</v>
      </c>
      <c r="R43" s="1" t="s">
        <v>4312</v>
      </c>
      <c r="S43" s="20" t="s">
        <v>4312</v>
      </c>
      <c r="T43" s="1" t="s">
        <v>4311</v>
      </c>
      <c r="U43" s="1" t="s">
        <v>535</v>
      </c>
      <c r="V43" s="1" t="s">
        <v>4311</v>
      </c>
      <c r="W43" s="1" t="s">
        <v>4311</v>
      </c>
      <c r="X43" s="1" t="s">
        <v>4311</v>
      </c>
      <c r="Y43" s="1" t="s">
        <v>535</v>
      </c>
      <c r="Z43" s="1" t="s">
        <v>535</v>
      </c>
      <c r="AA43" s="1" t="s">
        <v>4311</v>
      </c>
      <c r="AB43" s="1" t="s">
        <v>1704</v>
      </c>
      <c r="AC43" s="1" t="s">
        <v>1705</v>
      </c>
      <c r="AD43" s="1" t="s">
        <v>1706</v>
      </c>
      <c r="AE43" s="1" t="s">
        <v>1707</v>
      </c>
      <c r="AF43" s="1" t="s">
        <v>1708</v>
      </c>
      <c r="AG43" s="1" t="s">
        <v>1709</v>
      </c>
      <c r="AH43" s="1" t="s">
        <v>1710</v>
      </c>
      <c r="AI43" s="1" t="s">
        <v>1711</v>
      </c>
      <c r="AJ43" s="1" t="s">
        <v>1682</v>
      </c>
      <c r="AK43" s="1" t="s">
        <v>538</v>
      </c>
      <c r="AL43" s="1" t="s">
        <v>1600</v>
      </c>
      <c r="AM43" s="1" t="s">
        <v>1637</v>
      </c>
      <c r="AN43" s="1" t="s">
        <v>1636</v>
      </c>
      <c r="AO43" s="1" t="s">
        <v>535</v>
      </c>
      <c r="AP43" s="20" t="s">
        <v>4311</v>
      </c>
      <c r="AQ43" s="1" t="s">
        <v>1648</v>
      </c>
      <c r="AR43" s="1" t="s">
        <v>4273</v>
      </c>
      <c r="AS43" s="1" t="s">
        <v>1214</v>
      </c>
      <c r="AT43" s="1" t="s">
        <v>1536</v>
      </c>
      <c r="AU43" s="1" t="s">
        <v>1028</v>
      </c>
      <c r="AV43" s="1" t="s">
        <v>1202</v>
      </c>
      <c r="AW43" s="1" t="s">
        <v>1219</v>
      </c>
      <c r="AX43" s="1" t="s">
        <v>1362</v>
      </c>
      <c r="AY43" s="20" t="s">
        <v>4311</v>
      </c>
      <c r="AZ43" s="1" t="s">
        <v>540</v>
      </c>
      <c r="BA43" s="1" t="s">
        <v>540</v>
      </c>
      <c r="BB43" s="1" t="s">
        <v>2264</v>
      </c>
      <c r="BC43" s="1" t="s">
        <v>4262</v>
      </c>
      <c r="BD43" s="1" t="s">
        <v>4263</v>
      </c>
      <c r="BE43" s="20" t="s">
        <v>4311</v>
      </c>
    </row>
    <row r="44" spans="1:57" s="4" customFormat="1" ht="210.75" customHeight="1" x14ac:dyDescent="0.25">
      <c r="A44" s="8">
        <v>40</v>
      </c>
      <c r="B44" s="10" t="s">
        <v>40</v>
      </c>
      <c r="C44" s="10" t="s">
        <v>2330</v>
      </c>
      <c r="D44" s="10" t="s">
        <v>2440</v>
      </c>
      <c r="E44" s="10" t="s">
        <v>2441</v>
      </c>
      <c r="F44" s="10" t="s">
        <v>2502</v>
      </c>
      <c r="G44" s="10" t="s">
        <v>2488</v>
      </c>
      <c r="H44" s="10" t="s">
        <v>2388</v>
      </c>
      <c r="I44" s="10" t="s">
        <v>2503</v>
      </c>
      <c r="J44" s="10" t="s">
        <v>2504</v>
      </c>
      <c r="K44" s="10" t="s">
        <v>2505</v>
      </c>
      <c r="L44" s="10" t="s">
        <v>2510</v>
      </c>
      <c r="M44" s="17" t="s">
        <v>494</v>
      </c>
      <c r="N44" s="17" t="s">
        <v>4311</v>
      </c>
      <c r="O44" s="17" t="s">
        <v>494</v>
      </c>
      <c r="P44" s="17" t="s">
        <v>2165</v>
      </c>
      <c r="Q44" s="1" t="s">
        <v>1028</v>
      </c>
      <c r="R44" s="1" t="s">
        <v>4312</v>
      </c>
      <c r="S44" s="20" t="s">
        <v>4312</v>
      </c>
      <c r="T44" s="1" t="s">
        <v>4311</v>
      </c>
      <c r="U44" s="1" t="s">
        <v>535</v>
      </c>
      <c r="V44" s="1" t="s">
        <v>4311</v>
      </c>
      <c r="W44" s="1" t="s">
        <v>4311</v>
      </c>
      <c r="X44" s="1" t="s">
        <v>4311</v>
      </c>
      <c r="Y44" s="1" t="s">
        <v>535</v>
      </c>
      <c r="Z44" s="1" t="s">
        <v>535</v>
      </c>
      <c r="AA44" s="1" t="s">
        <v>4311</v>
      </c>
      <c r="AB44" s="1" t="s">
        <v>1704</v>
      </c>
      <c r="AC44" s="1" t="s">
        <v>1705</v>
      </c>
      <c r="AD44" s="1" t="s">
        <v>1706</v>
      </c>
      <c r="AE44" s="1" t="s">
        <v>1707</v>
      </c>
      <c r="AF44" s="1" t="s">
        <v>1708</v>
      </c>
      <c r="AG44" s="1" t="s">
        <v>1709</v>
      </c>
      <c r="AH44" s="1" t="s">
        <v>1710</v>
      </c>
      <c r="AI44" s="1" t="s">
        <v>1711</v>
      </c>
      <c r="AJ44" s="1" t="s">
        <v>1682</v>
      </c>
      <c r="AK44" s="1" t="s">
        <v>538</v>
      </c>
      <c r="AL44" s="1" t="s">
        <v>1600</v>
      </c>
      <c r="AM44" s="1" t="s">
        <v>1637</v>
      </c>
      <c r="AN44" s="1" t="s">
        <v>1636</v>
      </c>
      <c r="AO44" s="1" t="s">
        <v>535</v>
      </c>
      <c r="AP44" s="20" t="s">
        <v>4311</v>
      </c>
      <c r="AQ44" s="1" t="s">
        <v>1648</v>
      </c>
      <c r="AR44" s="1" t="s">
        <v>4273</v>
      </c>
      <c r="AS44" s="1" t="s">
        <v>1214</v>
      </c>
      <c r="AT44" s="1" t="s">
        <v>1536</v>
      </c>
      <c r="AU44" s="1" t="s">
        <v>1028</v>
      </c>
      <c r="AV44" s="1" t="s">
        <v>1202</v>
      </c>
      <c r="AW44" s="1" t="s">
        <v>1219</v>
      </c>
      <c r="AX44" s="1" t="s">
        <v>1362</v>
      </c>
      <c r="AY44" s="20" t="s">
        <v>4311</v>
      </c>
      <c r="AZ44" s="1" t="s">
        <v>540</v>
      </c>
      <c r="BA44" s="1" t="s">
        <v>540</v>
      </c>
      <c r="BB44" s="1" t="s">
        <v>2264</v>
      </c>
      <c r="BC44" s="1" t="s">
        <v>4262</v>
      </c>
      <c r="BD44" s="1" t="s">
        <v>4263</v>
      </c>
      <c r="BE44" s="20" t="s">
        <v>4311</v>
      </c>
    </row>
    <row r="45" spans="1:57" s="4" customFormat="1" ht="206.25" customHeight="1" x14ac:dyDescent="0.25">
      <c r="A45" s="7">
        <v>41</v>
      </c>
      <c r="B45" s="10" t="s">
        <v>41</v>
      </c>
      <c r="C45" s="10" t="s">
        <v>2330</v>
      </c>
      <c r="D45" s="10" t="s">
        <v>2440</v>
      </c>
      <c r="E45" s="10" t="s">
        <v>2441</v>
      </c>
      <c r="F45" s="10" t="s">
        <v>2502</v>
      </c>
      <c r="G45" s="10" t="s">
        <v>2488</v>
      </c>
      <c r="H45" s="10" t="s">
        <v>2388</v>
      </c>
      <c r="I45" s="10" t="s">
        <v>2503</v>
      </c>
      <c r="J45" s="10" t="s">
        <v>2504</v>
      </c>
      <c r="K45" s="10" t="s">
        <v>2505</v>
      </c>
      <c r="L45" s="10" t="s">
        <v>2511</v>
      </c>
      <c r="M45" s="17" t="s">
        <v>494</v>
      </c>
      <c r="N45" s="17" t="s">
        <v>4311</v>
      </c>
      <c r="O45" s="17" t="s">
        <v>494</v>
      </c>
      <c r="P45" s="17" t="s">
        <v>2165</v>
      </c>
      <c r="Q45" s="1" t="s">
        <v>1028</v>
      </c>
      <c r="R45" s="1" t="s">
        <v>1092</v>
      </c>
      <c r="S45" s="1" t="s">
        <v>986</v>
      </c>
      <c r="T45" s="1" t="s">
        <v>4311</v>
      </c>
      <c r="U45" s="1" t="s">
        <v>535</v>
      </c>
      <c r="V45" s="1" t="s">
        <v>4311</v>
      </c>
      <c r="W45" s="1" t="s">
        <v>4311</v>
      </c>
      <c r="X45" s="1" t="s">
        <v>4311</v>
      </c>
      <c r="Y45" s="1" t="s">
        <v>535</v>
      </c>
      <c r="Z45" s="1" t="s">
        <v>535</v>
      </c>
      <c r="AA45" s="1" t="s">
        <v>4311</v>
      </c>
      <c r="AB45" s="1" t="s">
        <v>1704</v>
      </c>
      <c r="AC45" s="1" t="s">
        <v>1705</v>
      </c>
      <c r="AD45" s="1" t="s">
        <v>1706</v>
      </c>
      <c r="AE45" s="1" t="s">
        <v>1707</v>
      </c>
      <c r="AF45" s="1" t="s">
        <v>1708</v>
      </c>
      <c r="AG45" s="1" t="s">
        <v>1709</v>
      </c>
      <c r="AH45" s="1" t="s">
        <v>1710</v>
      </c>
      <c r="AI45" s="1" t="s">
        <v>1711</v>
      </c>
      <c r="AJ45" s="1" t="s">
        <v>1682</v>
      </c>
      <c r="AK45" s="1" t="s">
        <v>538</v>
      </c>
      <c r="AL45" s="1" t="s">
        <v>1600</v>
      </c>
      <c r="AM45" s="1" t="s">
        <v>1637</v>
      </c>
      <c r="AN45" s="1" t="s">
        <v>1636</v>
      </c>
      <c r="AO45" s="1" t="s">
        <v>535</v>
      </c>
      <c r="AP45" s="20" t="s">
        <v>4311</v>
      </c>
      <c r="AQ45" s="1" t="s">
        <v>1648</v>
      </c>
      <c r="AR45" s="1" t="s">
        <v>4273</v>
      </c>
      <c r="AS45" s="1" t="s">
        <v>1357</v>
      </c>
      <c r="AT45" s="1" t="s">
        <v>1536</v>
      </c>
      <c r="AU45" s="1" t="s">
        <v>1143</v>
      </c>
      <c r="AV45" s="1" t="s">
        <v>1202</v>
      </c>
      <c r="AW45" s="1" t="s">
        <v>1219</v>
      </c>
      <c r="AX45" s="1" t="s">
        <v>1362</v>
      </c>
      <c r="AY45" s="1" t="s">
        <v>1418</v>
      </c>
      <c r="AZ45" s="1" t="s">
        <v>540</v>
      </c>
      <c r="BA45" s="1" t="s">
        <v>540</v>
      </c>
      <c r="BB45" s="1" t="s">
        <v>2264</v>
      </c>
      <c r="BC45" s="1" t="s">
        <v>4262</v>
      </c>
      <c r="BD45" s="1" t="s">
        <v>4263</v>
      </c>
      <c r="BE45" s="20" t="s">
        <v>4311</v>
      </c>
    </row>
    <row r="46" spans="1:57" s="4" customFormat="1" ht="207.75" customHeight="1" x14ac:dyDescent="0.25">
      <c r="A46" s="8">
        <v>42</v>
      </c>
      <c r="B46" s="10" t="s">
        <v>42</v>
      </c>
      <c r="C46" s="10" t="s">
        <v>2330</v>
      </c>
      <c r="D46" s="10" t="s">
        <v>2440</v>
      </c>
      <c r="E46" s="10" t="s">
        <v>2441</v>
      </c>
      <c r="F46" s="10" t="s">
        <v>2512</v>
      </c>
      <c r="G46" s="10" t="s">
        <v>2488</v>
      </c>
      <c r="H46" s="10" t="s">
        <v>2388</v>
      </c>
      <c r="I46" s="10" t="s">
        <v>2503</v>
      </c>
      <c r="J46" s="10" t="s">
        <v>2513</v>
      </c>
      <c r="K46" s="10" t="s">
        <v>2514</v>
      </c>
      <c r="L46" s="10" t="s">
        <v>2515</v>
      </c>
      <c r="M46" s="17" t="s">
        <v>494</v>
      </c>
      <c r="N46" s="17" t="s">
        <v>4311</v>
      </c>
      <c r="O46" s="17" t="s">
        <v>494</v>
      </c>
      <c r="P46" s="17" t="s">
        <v>2167</v>
      </c>
      <c r="Q46" s="1" t="s">
        <v>1028</v>
      </c>
      <c r="R46" s="1" t="s">
        <v>4312</v>
      </c>
      <c r="S46" s="1" t="s">
        <v>987</v>
      </c>
      <c r="T46" s="1" t="s">
        <v>4311</v>
      </c>
      <c r="U46" s="1" t="s">
        <v>535</v>
      </c>
      <c r="V46" s="1" t="s">
        <v>4311</v>
      </c>
      <c r="W46" s="1" t="s">
        <v>4311</v>
      </c>
      <c r="X46" s="1" t="s">
        <v>4311</v>
      </c>
      <c r="Y46" s="1" t="s">
        <v>535</v>
      </c>
      <c r="Z46" s="1" t="s">
        <v>535</v>
      </c>
      <c r="AA46" s="1" t="s">
        <v>4311</v>
      </c>
      <c r="AB46" s="1" t="s">
        <v>1704</v>
      </c>
      <c r="AC46" s="1" t="s">
        <v>1705</v>
      </c>
      <c r="AD46" s="1" t="s">
        <v>1706</v>
      </c>
      <c r="AE46" s="1" t="s">
        <v>1707</v>
      </c>
      <c r="AF46" s="1" t="s">
        <v>1708</v>
      </c>
      <c r="AG46" s="1" t="s">
        <v>1709</v>
      </c>
      <c r="AH46" s="1" t="s">
        <v>1710</v>
      </c>
      <c r="AI46" s="1" t="s">
        <v>1711</v>
      </c>
      <c r="AJ46" s="1" t="s">
        <v>1682</v>
      </c>
      <c r="AK46" s="1" t="s">
        <v>538</v>
      </c>
      <c r="AL46" s="1" t="s">
        <v>1600</v>
      </c>
      <c r="AM46" s="1" t="s">
        <v>1637</v>
      </c>
      <c r="AN46" s="1" t="s">
        <v>1636</v>
      </c>
      <c r="AO46" s="1" t="s">
        <v>535</v>
      </c>
      <c r="AP46" s="20" t="s">
        <v>4311</v>
      </c>
      <c r="AQ46" s="1" t="s">
        <v>1648</v>
      </c>
      <c r="AR46" s="1" t="s">
        <v>4273</v>
      </c>
      <c r="AS46" s="1" t="s">
        <v>1214</v>
      </c>
      <c r="AT46" s="1" t="s">
        <v>1536</v>
      </c>
      <c r="AU46" s="1" t="s">
        <v>1028</v>
      </c>
      <c r="AV46" s="1" t="s">
        <v>1202</v>
      </c>
      <c r="AW46" s="1" t="s">
        <v>1219</v>
      </c>
      <c r="AX46" s="1" t="s">
        <v>1362</v>
      </c>
      <c r="AY46" s="1" t="s">
        <v>1419</v>
      </c>
      <c r="AZ46" s="1" t="s">
        <v>540</v>
      </c>
      <c r="BA46" s="1" t="s">
        <v>540</v>
      </c>
      <c r="BB46" s="1" t="s">
        <v>2264</v>
      </c>
      <c r="BC46" s="1" t="s">
        <v>4262</v>
      </c>
      <c r="BD46" s="1" t="s">
        <v>4263</v>
      </c>
      <c r="BE46" s="20" t="s">
        <v>4311</v>
      </c>
    </row>
    <row r="47" spans="1:57" s="4" customFormat="1" ht="210" customHeight="1" x14ac:dyDescent="0.25">
      <c r="A47" s="7">
        <v>43</v>
      </c>
      <c r="B47" s="12" t="s">
        <v>43</v>
      </c>
      <c r="C47" s="12" t="s">
        <v>2330</v>
      </c>
      <c r="D47" s="12" t="s">
        <v>2440</v>
      </c>
      <c r="E47" s="12" t="s">
        <v>2441</v>
      </c>
      <c r="F47" s="12" t="s">
        <v>2512</v>
      </c>
      <c r="G47" s="12" t="s">
        <v>2488</v>
      </c>
      <c r="H47" s="12" t="s">
        <v>2388</v>
      </c>
      <c r="I47" s="12" t="s">
        <v>2503</v>
      </c>
      <c r="J47" s="12" t="s">
        <v>2513</v>
      </c>
      <c r="K47" s="12" t="s">
        <v>2516</v>
      </c>
      <c r="L47" s="12" t="s">
        <v>2517</v>
      </c>
      <c r="M47" s="17" t="s">
        <v>494</v>
      </c>
      <c r="N47" s="17" t="s">
        <v>4311</v>
      </c>
      <c r="O47" s="17" t="s">
        <v>494</v>
      </c>
      <c r="P47" s="17" t="s">
        <v>2165</v>
      </c>
      <c r="Q47" s="1" t="s">
        <v>1028</v>
      </c>
      <c r="R47" s="1" t="s">
        <v>4281</v>
      </c>
      <c r="S47" s="1" t="s">
        <v>987</v>
      </c>
      <c r="T47" s="1" t="s">
        <v>4311</v>
      </c>
      <c r="U47" s="1" t="s">
        <v>535</v>
      </c>
      <c r="V47" s="1" t="s">
        <v>4311</v>
      </c>
      <c r="W47" s="1" t="s">
        <v>4311</v>
      </c>
      <c r="X47" s="1" t="s">
        <v>4311</v>
      </c>
      <c r="Y47" s="1" t="s">
        <v>535</v>
      </c>
      <c r="Z47" s="1" t="s">
        <v>535</v>
      </c>
      <c r="AA47" s="1" t="s">
        <v>1691</v>
      </c>
      <c r="AB47" s="1" t="s">
        <v>1741</v>
      </c>
      <c r="AC47" s="1" t="s">
        <v>1742</v>
      </c>
      <c r="AD47" s="1" t="s">
        <v>1743</v>
      </c>
      <c r="AE47" s="1" t="s">
        <v>1744</v>
      </c>
      <c r="AF47" s="1" t="s">
        <v>1745</v>
      </c>
      <c r="AG47" s="1" t="s">
        <v>1746</v>
      </c>
      <c r="AH47" s="1" t="s">
        <v>1747</v>
      </c>
      <c r="AI47" s="1" t="s">
        <v>1748</v>
      </c>
      <c r="AJ47" s="1" t="s">
        <v>1749</v>
      </c>
      <c r="AK47" s="1" t="s">
        <v>538</v>
      </c>
      <c r="AL47" s="1" t="s">
        <v>1602</v>
      </c>
      <c r="AM47" s="1" t="s">
        <v>1637</v>
      </c>
      <c r="AN47" s="1" t="s">
        <v>1636</v>
      </c>
      <c r="AO47" s="1" t="s">
        <v>535</v>
      </c>
      <c r="AP47" s="20" t="s">
        <v>4311</v>
      </c>
      <c r="AQ47" s="1" t="s">
        <v>1648</v>
      </c>
      <c r="AR47" s="1" t="s">
        <v>4273</v>
      </c>
      <c r="AS47" s="1" t="s">
        <v>1214</v>
      </c>
      <c r="AT47" s="1" t="s">
        <v>1536</v>
      </c>
      <c r="AU47" s="1" t="s">
        <v>1144</v>
      </c>
      <c r="AV47" s="1" t="s">
        <v>1202</v>
      </c>
      <c r="AW47" s="1" t="s">
        <v>1219</v>
      </c>
      <c r="AX47" s="1" t="s">
        <v>1362</v>
      </c>
      <c r="AY47" s="1" t="s">
        <v>1419</v>
      </c>
      <c r="AZ47" s="1" t="s">
        <v>540</v>
      </c>
      <c r="BA47" s="1" t="s">
        <v>540</v>
      </c>
      <c r="BB47" s="1" t="s">
        <v>2265</v>
      </c>
      <c r="BC47" s="1" t="s">
        <v>4262</v>
      </c>
      <c r="BD47" s="1" t="s">
        <v>4263</v>
      </c>
      <c r="BE47" s="20" t="s">
        <v>4311</v>
      </c>
    </row>
    <row r="48" spans="1:57" s="4" customFormat="1" ht="281.25" customHeight="1" x14ac:dyDescent="0.25">
      <c r="A48" s="8">
        <v>44</v>
      </c>
      <c r="B48" s="12" t="s">
        <v>44</v>
      </c>
      <c r="C48" s="12" t="s">
        <v>2330</v>
      </c>
      <c r="D48" s="12" t="s">
        <v>2440</v>
      </c>
      <c r="E48" s="12" t="s">
        <v>2441</v>
      </c>
      <c r="F48" s="12" t="s">
        <v>2518</v>
      </c>
      <c r="G48" s="12" t="s">
        <v>2488</v>
      </c>
      <c r="H48" s="12" t="s">
        <v>2388</v>
      </c>
      <c r="I48" s="12" t="s">
        <v>2519</v>
      </c>
      <c r="J48" s="12" t="s">
        <v>2520</v>
      </c>
      <c r="K48" s="12" t="s">
        <v>2521</v>
      </c>
      <c r="L48" s="12" t="s">
        <v>2522</v>
      </c>
      <c r="M48" s="17" t="s">
        <v>494</v>
      </c>
      <c r="N48" s="17" t="s">
        <v>4311</v>
      </c>
      <c r="O48" s="17" t="s">
        <v>494</v>
      </c>
      <c r="P48" s="17" t="s">
        <v>2165</v>
      </c>
      <c r="Q48" s="1" t="s">
        <v>4312</v>
      </c>
      <c r="R48" s="1" t="s">
        <v>4282</v>
      </c>
      <c r="S48" s="20" t="s">
        <v>4312</v>
      </c>
      <c r="T48" s="1" t="s">
        <v>4311</v>
      </c>
      <c r="U48" s="1" t="s">
        <v>535</v>
      </c>
      <c r="V48" s="1" t="s">
        <v>4311</v>
      </c>
      <c r="W48" s="1" t="s">
        <v>4311</v>
      </c>
      <c r="X48" s="1" t="s">
        <v>4311</v>
      </c>
      <c r="Y48" s="1" t="s">
        <v>535</v>
      </c>
      <c r="Z48" s="1" t="s">
        <v>535</v>
      </c>
      <c r="AA48" s="1" t="s">
        <v>1691</v>
      </c>
      <c r="AB48" s="1" t="s">
        <v>1692</v>
      </c>
      <c r="AC48" s="1" t="s">
        <v>1693</v>
      </c>
      <c r="AD48" s="1" t="s">
        <v>1701</v>
      </c>
      <c r="AE48" s="1" t="s">
        <v>1702</v>
      </c>
      <c r="AF48" s="1" t="s">
        <v>1696</v>
      </c>
      <c r="AG48" s="1" t="s">
        <v>1703</v>
      </c>
      <c r="AH48" s="1" t="s">
        <v>1698</v>
      </c>
      <c r="AI48" s="1" t="s">
        <v>1699</v>
      </c>
      <c r="AJ48" s="1" t="s">
        <v>1700</v>
      </c>
      <c r="AK48" s="1" t="s">
        <v>538</v>
      </c>
      <c r="AL48" s="1" t="s">
        <v>1598</v>
      </c>
      <c r="AM48" s="1" t="s">
        <v>1637</v>
      </c>
      <c r="AN48" s="1" t="s">
        <v>1636</v>
      </c>
      <c r="AO48" s="1" t="s">
        <v>2055</v>
      </c>
      <c r="AP48" s="1" t="s">
        <v>2127</v>
      </c>
      <c r="AQ48" s="1" t="s">
        <v>1645</v>
      </c>
      <c r="AR48" s="1" t="s">
        <v>4273</v>
      </c>
      <c r="AS48" s="1" t="s">
        <v>2136</v>
      </c>
      <c r="AT48" s="1" t="s">
        <v>1536</v>
      </c>
      <c r="AU48" s="1" t="s">
        <v>564</v>
      </c>
      <c r="AV48" s="1" t="s">
        <v>1196</v>
      </c>
      <c r="AW48" s="1" t="s">
        <v>1197</v>
      </c>
      <c r="AX48" s="1" t="s">
        <v>4311</v>
      </c>
      <c r="AY48" s="20" t="s">
        <v>4311</v>
      </c>
      <c r="AZ48" s="1" t="s">
        <v>1576</v>
      </c>
      <c r="BA48" s="1" t="s">
        <v>540</v>
      </c>
      <c r="BB48" s="1" t="s">
        <v>2263</v>
      </c>
      <c r="BC48" s="1" t="s">
        <v>4262</v>
      </c>
      <c r="BD48" s="1" t="s">
        <v>4263</v>
      </c>
      <c r="BE48" s="20" t="s">
        <v>4311</v>
      </c>
    </row>
    <row r="49" spans="1:57" s="4" customFormat="1" ht="281.25" customHeight="1" x14ac:dyDescent="0.25">
      <c r="A49" s="7">
        <v>45</v>
      </c>
      <c r="B49" s="12" t="s">
        <v>45</v>
      </c>
      <c r="C49" s="12" t="s">
        <v>2330</v>
      </c>
      <c r="D49" s="12" t="s">
        <v>2440</v>
      </c>
      <c r="E49" s="12" t="s">
        <v>2441</v>
      </c>
      <c r="F49" s="12" t="s">
        <v>2523</v>
      </c>
      <c r="G49" s="12" t="s">
        <v>2488</v>
      </c>
      <c r="H49" s="12" t="s">
        <v>2388</v>
      </c>
      <c r="I49" s="12" t="s">
        <v>2519</v>
      </c>
      <c r="J49" s="12" t="s">
        <v>2520</v>
      </c>
      <c r="K49" s="12" t="s">
        <v>2524</v>
      </c>
      <c r="L49" s="12" t="s">
        <v>2525</v>
      </c>
      <c r="M49" s="17" t="s">
        <v>494</v>
      </c>
      <c r="N49" s="17" t="s">
        <v>4311</v>
      </c>
      <c r="O49" s="17" t="s">
        <v>494</v>
      </c>
      <c r="P49" s="17" t="s">
        <v>2165</v>
      </c>
      <c r="Q49" s="1" t="s">
        <v>4312</v>
      </c>
      <c r="R49" s="1" t="s">
        <v>4312</v>
      </c>
      <c r="S49" s="1" t="s">
        <v>988</v>
      </c>
      <c r="T49" s="1" t="s">
        <v>4311</v>
      </c>
      <c r="U49" s="1" t="s">
        <v>535</v>
      </c>
      <c r="V49" s="1" t="s">
        <v>4311</v>
      </c>
      <c r="W49" s="1" t="s">
        <v>4311</v>
      </c>
      <c r="X49" s="1" t="s">
        <v>4311</v>
      </c>
      <c r="Y49" s="1" t="s">
        <v>535</v>
      </c>
      <c r="Z49" s="1" t="s">
        <v>535</v>
      </c>
      <c r="AA49" s="1" t="s">
        <v>1691</v>
      </c>
      <c r="AB49" s="1" t="s">
        <v>1692</v>
      </c>
      <c r="AC49" s="1" t="s">
        <v>1693</v>
      </c>
      <c r="AD49" s="1" t="s">
        <v>1701</v>
      </c>
      <c r="AE49" s="1" t="s">
        <v>1702</v>
      </c>
      <c r="AF49" s="1" t="s">
        <v>1696</v>
      </c>
      <c r="AG49" s="1" t="s">
        <v>1703</v>
      </c>
      <c r="AH49" s="1" t="s">
        <v>1698</v>
      </c>
      <c r="AI49" s="1" t="s">
        <v>1699</v>
      </c>
      <c r="AJ49" s="1" t="s">
        <v>1700</v>
      </c>
      <c r="AK49" s="1" t="s">
        <v>538</v>
      </c>
      <c r="AL49" s="1" t="s">
        <v>1598</v>
      </c>
      <c r="AM49" s="1" t="s">
        <v>1637</v>
      </c>
      <c r="AN49" s="1" t="s">
        <v>1636</v>
      </c>
      <c r="AO49" s="1" t="s">
        <v>535</v>
      </c>
      <c r="AP49" s="20" t="s">
        <v>4311</v>
      </c>
      <c r="AQ49" s="1" t="s">
        <v>1645</v>
      </c>
      <c r="AR49" s="1" t="s">
        <v>4273</v>
      </c>
      <c r="AS49" s="1" t="s">
        <v>1214</v>
      </c>
      <c r="AT49" s="1" t="s">
        <v>1536</v>
      </c>
      <c r="AU49" s="1" t="s">
        <v>4312</v>
      </c>
      <c r="AV49" s="1" t="s">
        <v>1196</v>
      </c>
      <c r="AW49" s="1" t="s">
        <v>1197</v>
      </c>
      <c r="AX49" s="1" t="s">
        <v>4311</v>
      </c>
      <c r="AY49" s="1" t="s">
        <v>1420</v>
      </c>
      <c r="AZ49" s="1" t="s">
        <v>1576</v>
      </c>
      <c r="BA49" s="1" t="s">
        <v>540</v>
      </c>
      <c r="BB49" s="1" t="s">
        <v>2263</v>
      </c>
      <c r="BC49" s="1" t="s">
        <v>4262</v>
      </c>
      <c r="BD49" s="1" t="s">
        <v>4263</v>
      </c>
      <c r="BE49" s="20" t="s">
        <v>4311</v>
      </c>
    </row>
    <row r="50" spans="1:57" s="4" customFormat="1" ht="281.25" customHeight="1" x14ac:dyDescent="0.25">
      <c r="A50" s="8">
        <v>46</v>
      </c>
      <c r="B50" s="12" t="s">
        <v>46</v>
      </c>
      <c r="C50" s="12" t="s">
        <v>2330</v>
      </c>
      <c r="D50" s="12" t="s">
        <v>2440</v>
      </c>
      <c r="E50" s="12" t="s">
        <v>2441</v>
      </c>
      <c r="F50" s="12" t="s">
        <v>2512</v>
      </c>
      <c r="G50" s="12" t="s">
        <v>2488</v>
      </c>
      <c r="H50" s="12" t="s">
        <v>2388</v>
      </c>
      <c r="I50" s="12" t="s">
        <v>2503</v>
      </c>
      <c r="J50" s="12" t="s">
        <v>2513</v>
      </c>
      <c r="K50" s="12" t="s">
        <v>2514</v>
      </c>
      <c r="L50" s="12" t="s">
        <v>2526</v>
      </c>
      <c r="M50" s="17" t="s">
        <v>494</v>
      </c>
      <c r="N50" s="17" t="s">
        <v>4311</v>
      </c>
      <c r="O50" s="17" t="s">
        <v>494</v>
      </c>
      <c r="P50" s="17" t="s">
        <v>2165</v>
      </c>
      <c r="Q50" s="1" t="s">
        <v>1028</v>
      </c>
      <c r="R50" s="1" t="s">
        <v>4312</v>
      </c>
      <c r="S50" s="1" t="s">
        <v>987</v>
      </c>
      <c r="T50" s="1" t="s">
        <v>4311</v>
      </c>
      <c r="U50" s="1" t="s">
        <v>535</v>
      </c>
      <c r="V50" s="1" t="s">
        <v>4311</v>
      </c>
      <c r="W50" s="1" t="s">
        <v>4311</v>
      </c>
      <c r="X50" s="1" t="s">
        <v>4311</v>
      </c>
      <c r="Y50" s="1" t="s">
        <v>535</v>
      </c>
      <c r="Z50" s="1" t="s">
        <v>535</v>
      </c>
      <c r="AA50" s="1" t="s">
        <v>1691</v>
      </c>
      <c r="AB50" s="1" t="s">
        <v>1692</v>
      </c>
      <c r="AC50" s="1" t="s">
        <v>1693</v>
      </c>
      <c r="AD50" s="1" t="s">
        <v>1701</v>
      </c>
      <c r="AE50" s="1" t="s">
        <v>1702</v>
      </c>
      <c r="AF50" s="1" t="s">
        <v>1696</v>
      </c>
      <c r="AG50" s="1" t="s">
        <v>1703</v>
      </c>
      <c r="AH50" s="1" t="s">
        <v>1698</v>
      </c>
      <c r="AI50" s="1" t="s">
        <v>1699</v>
      </c>
      <c r="AJ50" s="1" t="s">
        <v>1700</v>
      </c>
      <c r="AK50" s="1" t="s">
        <v>538</v>
      </c>
      <c r="AL50" s="1" t="s">
        <v>1598</v>
      </c>
      <c r="AM50" s="1" t="s">
        <v>1637</v>
      </c>
      <c r="AN50" s="1" t="s">
        <v>1636</v>
      </c>
      <c r="AO50" s="1" t="s">
        <v>535</v>
      </c>
      <c r="AP50" s="20" t="s">
        <v>4311</v>
      </c>
      <c r="AQ50" s="1" t="s">
        <v>1645</v>
      </c>
      <c r="AR50" s="1" t="s">
        <v>4273</v>
      </c>
      <c r="AS50" s="1" t="s">
        <v>1214</v>
      </c>
      <c r="AT50" s="1" t="s">
        <v>1536</v>
      </c>
      <c r="AU50" s="1" t="s">
        <v>1028</v>
      </c>
      <c r="AV50" s="1" t="s">
        <v>1196</v>
      </c>
      <c r="AW50" s="1" t="s">
        <v>1279</v>
      </c>
      <c r="AX50" s="1" t="s">
        <v>1362</v>
      </c>
      <c r="AY50" s="1" t="s">
        <v>1421</v>
      </c>
      <c r="AZ50" s="1" t="s">
        <v>1576</v>
      </c>
      <c r="BA50" s="1" t="s">
        <v>540</v>
      </c>
      <c r="BB50" s="1" t="s">
        <v>2263</v>
      </c>
      <c r="BC50" s="1" t="s">
        <v>4262</v>
      </c>
      <c r="BD50" s="1" t="s">
        <v>4263</v>
      </c>
      <c r="BE50" s="20" t="s">
        <v>4311</v>
      </c>
    </row>
    <row r="51" spans="1:57" s="4" customFormat="1" ht="283.5" customHeight="1" x14ac:dyDescent="0.25">
      <c r="A51" s="7">
        <v>47</v>
      </c>
      <c r="B51" s="10" t="s">
        <v>47</v>
      </c>
      <c r="C51" s="10" t="s">
        <v>2330</v>
      </c>
      <c r="D51" s="10" t="s">
        <v>2440</v>
      </c>
      <c r="E51" s="10" t="s">
        <v>2441</v>
      </c>
      <c r="F51" s="10" t="s">
        <v>2527</v>
      </c>
      <c r="G51" s="10" t="s">
        <v>2528</v>
      </c>
      <c r="H51" s="10" t="s">
        <v>2388</v>
      </c>
      <c r="I51" s="10" t="s">
        <v>2483</v>
      </c>
      <c r="J51" s="10" t="s">
        <v>2529</v>
      </c>
      <c r="K51" s="10" t="s">
        <v>2530</v>
      </c>
      <c r="L51" s="10" t="s">
        <v>2531</v>
      </c>
      <c r="M51" s="17" t="s">
        <v>494</v>
      </c>
      <c r="N51" s="17" t="s">
        <v>4311</v>
      </c>
      <c r="O51" s="17" t="s">
        <v>494</v>
      </c>
      <c r="P51" s="17" t="s">
        <v>2165</v>
      </c>
      <c r="Q51" s="1" t="s">
        <v>4312</v>
      </c>
      <c r="R51" s="1" t="s">
        <v>4312</v>
      </c>
      <c r="S51" s="20" t="s">
        <v>4312</v>
      </c>
      <c r="T51" s="1" t="s">
        <v>4311</v>
      </c>
      <c r="U51" s="1" t="s">
        <v>535</v>
      </c>
      <c r="V51" s="1" t="s">
        <v>4311</v>
      </c>
      <c r="W51" s="1" t="s">
        <v>4311</v>
      </c>
      <c r="X51" s="1" t="s">
        <v>4311</v>
      </c>
      <c r="Y51" s="1" t="s">
        <v>535</v>
      </c>
      <c r="Z51" s="1" t="s">
        <v>535</v>
      </c>
      <c r="AA51" s="1" t="s">
        <v>4311</v>
      </c>
      <c r="AB51" s="1" t="s">
        <v>1704</v>
      </c>
      <c r="AC51" s="1" t="s">
        <v>1705</v>
      </c>
      <c r="AD51" s="1" t="s">
        <v>1712</v>
      </c>
      <c r="AE51" s="1" t="s">
        <v>1713</v>
      </c>
      <c r="AF51" s="1" t="s">
        <v>1714</v>
      </c>
      <c r="AG51" s="1" t="s">
        <v>1715</v>
      </c>
      <c r="AH51" s="1" t="s">
        <v>1716</v>
      </c>
      <c r="AI51" s="1" t="s">
        <v>1717</v>
      </c>
      <c r="AJ51" s="1" t="s">
        <v>1682</v>
      </c>
      <c r="AK51" s="1" t="s">
        <v>538</v>
      </c>
      <c r="AL51" s="1" t="s">
        <v>1598</v>
      </c>
      <c r="AM51" s="1" t="s">
        <v>1637</v>
      </c>
      <c r="AN51" s="1" t="s">
        <v>1636</v>
      </c>
      <c r="AO51" s="1" t="s">
        <v>535</v>
      </c>
      <c r="AP51" s="20" t="s">
        <v>4311</v>
      </c>
      <c r="AQ51" s="1" t="s">
        <v>1645</v>
      </c>
      <c r="AR51" s="1" t="s">
        <v>3995</v>
      </c>
      <c r="AS51" s="1" t="s">
        <v>1214</v>
      </c>
      <c r="AT51" s="1" t="s">
        <v>1536</v>
      </c>
      <c r="AU51" s="1" t="s">
        <v>4312</v>
      </c>
      <c r="AV51" s="1" t="s">
        <v>1196</v>
      </c>
      <c r="AW51" s="1" t="s">
        <v>1197</v>
      </c>
      <c r="AX51" s="1" t="s">
        <v>4311</v>
      </c>
      <c r="AY51" s="20" t="s">
        <v>4311</v>
      </c>
      <c r="AZ51" s="1" t="s">
        <v>1576</v>
      </c>
      <c r="BA51" s="1" t="s">
        <v>540</v>
      </c>
      <c r="BB51" s="1" t="s">
        <v>2263</v>
      </c>
      <c r="BC51" s="1" t="s">
        <v>4262</v>
      </c>
      <c r="BD51" s="1" t="s">
        <v>4263</v>
      </c>
      <c r="BE51" s="20" t="s">
        <v>4311</v>
      </c>
    </row>
    <row r="52" spans="1:57" s="4" customFormat="1" ht="160.5" customHeight="1" x14ac:dyDescent="0.25">
      <c r="A52" s="8">
        <v>48</v>
      </c>
      <c r="B52" s="10" t="s">
        <v>48</v>
      </c>
      <c r="C52" s="10" t="s">
        <v>2330</v>
      </c>
      <c r="D52" s="10" t="s">
        <v>2440</v>
      </c>
      <c r="E52" s="10" t="s">
        <v>2441</v>
      </c>
      <c r="F52" s="10" t="s">
        <v>2532</v>
      </c>
      <c r="G52" s="10" t="s">
        <v>2533</v>
      </c>
      <c r="H52" s="10" t="s">
        <v>2534</v>
      </c>
      <c r="I52" s="10" t="s">
        <v>2535</v>
      </c>
      <c r="J52" s="10" t="s">
        <v>2536</v>
      </c>
      <c r="K52" s="10" t="s">
        <v>2537</v>
      </c>
      <c r="L52" s="10" t="s">
        <v>2538</v>
      </c>
      <c r="M52" s="17" t="s">
        <v>494</v>
      </c>
      <c r="N52" s="17" t="s">
        <v>4311</v>
      </c>
      <c r="O52" s="17" t="s">
        <v>494</v>
      </c>
      <c r="P52" s="17" t="s">
        <v>2165</v>
      </c>
      <c r="Q52" s="1" t="s">
        <v>1063</v>
      </c>
      <c r="R52" s="1" t="s">
        <v>4312</v>
      </c>
      <c r="S52" s="1" t="s">
        <v>987</v>
      </c>
      <c r="T52" s="1" t="s">
        <v>4311</v>
      </c>
      <c r="U52" s="1" t="s">
        <v>535</v>
      </c>
      <c r="V52" s="1" t="s">
        <v>4311</v>
      </c>
      <c r="W52" s="1" t="s">
        <v>4311</v>
      </c>
      <c r="X52" s="1" t="s">
        <v>4311</v>
      </c>
      <c r="Y52" s="1" t="s">
        <v>535</v>
      </c>
      <c r="Z52" s="1" t="s">
        <v>535</v>
      </c>
      <c r="AA52" s="1" t="s">
        <v>4311</v>
      </c>
      <c r="AB52" s="1" t="s">
        <v>1704</v>
      </c>
      <c r="AC52" s="1" t="s">
        <v>1705</v>
      </c>
      <c r="AD52" s="1" t="s">
        <v>1706</v>
      </c>
      <c r="AE52" s="1" t="s">
        <v>1707</v>
      </c>
      <c r="AF52" s="1" t="s">
        <v>1708</v>
      </c>
      <c r="AG52" s="1" t="s">
        <v>1709</v>
      </c>
      <c r="AH52" s="1" t="s">
        <v>1710</v>
      </c>
      <c r="AI52" s="1" t="s">
        <v>1711</v>
      </c>
      <c r="AJ52" s="1" t="s">
        <v>1682</v>
      </c>
      <c r="AK52" s="1" t="s">
        <v>538</v>
      </c>
      <c r="AL52" s="1" t="s">
        <v>1602</v>
      </c>
      <c r="AM52" s="1" t="s">
        <v>1637</v>
      </c>
      <c r="AN52" s="1" t="s">
        <v>1636</v>
      </c>
      <c r="AO52" s="1" t="s">
        <v>535</v>
      </c>
      <c r="AP52" s="20" t="s">
        <v>4311</v>
      </c>
      <c r="AQ52" s="1" t="s">
        <v>1642</v>
      </c>
      <c r="AR52" s="1" t="s">
        <v>4273</v>
      </c>
      <c r="AS52" s="1" t="s">
        <v>1214</v>
      </c>
      <c r="AT52" s="1" t="s">
        <v>1536</v>
      </c>
      <c r="AU52" s="1" t="s">
        <v>1063</v>
      </c>
      <c r="AV52" s="1" t="s">
        <v>1237</v>
      </c>
      <c r="AW52" s="1" t="s">
        <v>1238</v>
      </c>
      <c r="AX52" s="1" t="s">
        <v>1363</v>
      </c>
      <c r="AY52" s="1" t="s">
        <v>1419</v>
      </c>
      <c r="AZ52" s="1" t="s">
        <v>540</v>
      </c>
      <c r="BA52" s="1" t="s">
        <v>540</v>
      </c>
      <c r="BB52" s="1" t="s">
        <v>2265</v>
      </c>
      <c r="BC52" s="1" t="s">
        <v>4262</v>
      </c>
      <c r="BD52" s="1" t="s">
        <v>4263</v>
      </c>
      <c r="BE52" s="20" t="s">
        <v>4311</v>
      </c>
    </row>
    <row r="53" spans="1:57" s="4" customFormat="1" ht="163.5" customHeight="1" x14ac:dyDescent="0.25">
      <c r="A53" s="7">
        <v>49</v>
      </c>
      <c r="B53" s="10" t="s">
        <v>49</v>
      </c>
      <c r="C53" s="10" t="s">
        <v>2330</v>
      </c>
      <c r="D53" s="10" t="s">
        <v>2440</v>
      </c>
      <c r="E53" s="10" t="s">
        <v>2441</v>
      </c>
      <c r="F53" s="10" t="s">
        <v>2539</v>
      </c>
      <c r="G53" s="10" t="s">
        <v>2540</v>
      </c>
      <c r="H53" s="10" t="s">
        <v>2534</v>
      </c>
      <c r="I53" s="10" t="s">
        <v>2541</v>
      </c>
      <c r="J53" s="10" t="s">
        <v>2542</v>
      </c>
      <c r="K53" s="10" t="s">
        <v>2543</v>
      </c>
      <c r="L53" s="10" t="s">
        <v>2544</v>
      </c>
      <c r="M53" s="17" t="s">
        <v>492</v>
      </c>
      <c r="N53" s="17" t="s">
        <v>493</v>
      </c>
      <c r="O53" s="17" t="s">
        <v>494</v>
      </c>
      <c r="P53" s="17" t="s">
        <v>2166</v>
      </c>
      <c r="Q53" s="1" t="s">
        <v>2173</v>
      </c>
      <c r="R53" s="1" t="s">
        <v>1509</v>
      </c>
      <c r="S53" s="20" t="s">
        <v>4312</v>
      </c>
      <c r="T53" s="1" t="s">
        <v>535</v>
      </c>
      <c r="U53" s="1" t="s">
        <v>545</v>
      </c>
      <c r="V53" s="1" t="s">
        <v>536</v>
      </c>
      <c r="W53" s="1" t="s">
        <v>4311</v>
      </c>
      <c r="X53" s="1" t="s">
        <v>4311</v>
      </c>
      <c r="Y53" s="1" t="s">
        <v>535</v>
      </c>
      <c r="Z53" s="1" t="s">
        <v>535</v>
      </c>
      <c r="AA53" s="1" t="s">
        <v>1750</v>
      </c>
      <c r="AB53" s="1" t="s">
        <v>1751</v>
      </c>
      <c r="AC53" s="1" t="s">
        <v>1752</v>
      </c>
      <c r="AD53" s="1" t="s">
        <v>1753</v>
      </c>
      <c r="AE53" s="1" t="s">
        <v>1754</v>
      </c>
      <c r="AF53" s="1" t="s">
        <v>1755</v>
      </c>
      <c r="AG53" s="1" t="s">
        <v>1756</v>
      </c>
      <c r="AH53" s="1" t="s">
        <v>1757</v>
      </c>
      <c r="AI53" s="1" t="s">
        <v>1758</v>
      </c>
      <c r="AJ53" s="1" t="s">
        <v>1759</v>
      </c>
      <c r="AK53" s="1" t="s">
        <v>566</v>
      </c>
      <c r="AL53" s="1" t="s">
        <v>1606</v>
      </c>
      <c r="AM53" s="1" t="s">
        <v>1635</v>
      </c>
      <c r="AN53" s="1" t="s">
        <v>1636</v>
      </c>
      <c r="AO53" s="1" t="s">
        <v>777</v>
      </c>
      <c r="AP53" s="20" t="s">
        <v>4311</v>
      </c>
      <c r="AQ53" s="1" t="s">
        <v>1647</v>
      </c>
      <c r="AR53" s="1" t="s">
        <v>4273</v>
      </c>
      <c r="AS53" s="1" t="s">
        <v>1524</v>
      </c>
      <c r="AT53" s="1" t="s">
        <v>1536</v>
      </c>
      <c r="AU53" s="1" t="s">
        <v>2208</v>
      </c>
      <c r="AV53" s="1" t="s">
        <v>1547</v>
      </c>
      <c r="AW53" s="1" t="s">
        <v>1563</v>
      </c>
      <c r="AX53" s="1" t="s">
        <v>4311</v>
      </c>
      <c r="AY53" s="20" t="s">
        <v>4311</v>
      </c>
      <c r="AZ53" s="1" t="s">
        <v>1581</v>
      </c>
      <c r="BA53" s="1" t="s">
        <v>540</v>
      </c>
      <c r="BB53" s="1" t="s">
        <v>2304</v>
      </c>
      <c r="BC53" s="1" t="s">
        <v>656</v>
      </c>
      <c r="BD53" s="20" t="s">
        <v>4311</v>
      </c>
      <c r="BE53" s="1" t="s">
        <v>2303</v>
      </c>
    </row>
    <row r="54" spans="1:57" s="4" customFormat="1" ht="154.5" customHeight="1" x14ac:dyDescent="0.25">
      <c r="A54" s="8">
        <v>50</v>
      </c>
      <c r="B54" s="41" t="s">
        <v>50</v>
      </c>
      <c r="C54" s="41" t="s">
        <v>2383</v>
      </c>
      <c r="D54" s="41" t="s">
        <v>2545</v>
      </c>
      <c r="E54" s="41" t="s">
        <v>2546</v>
      </c>
      <c r="F54" s="41" t="s">
        <v>2547</v>
      </c>
      <c r="G54" s="41" t="s">
        <v>2548</v>
      </c>
      <c r="H54" s="41" t="s">
        <v>2549</v>
      </c>
      <c r="I54" s="41" t="s">
        <v>2550</v>
      </c>
      <c r="J54" s="41" t="s">
        <v>2551</v>
      </c>
      <c r="K54" s="41" t="s">
        <v>2552</v>
      </c>
      <c r="L54" s="41" t="s">
        <v>2553</v>
      </c>
      <c r="M54" s="17" t="s">
        <v>494</v>
      </c>
      <c r="N54" s="17" t="s">
        <v>4311</v>
      </c>
      <c r="O54" s="17" t="s">
        <v>494</v>
      </c>
      <c r="P54" s="17" t="s">
        <v>2165</v>
      </c>
      <c r="Q54" s="1" t="s">
        <v>4312</v>
      </c>
      <c r="R54" s="1" t="s">
        <v>4312</v>
      </c>
      <c r="S54" s="20" t="s">
        <v>4312</v>
      </c>
      <c r="T54" s="1" t="s">
        <v>4311</v>
      </c>
      <c r="U54" s="1" t="s">
        <v>535</v>
      </c>
      <c r="V54" s="1" t="s">
        <v>4311</v>
      </c>
      <c r="W54" s="1" t="s">
        <v>4311</v>
      </c>
      <c r="X54" s="1" t="s">
        <v>4311</v>
      </c>
      <c r="Y54" s="1" t="s">
        <v>535</v>
      </c>
      <c r="Z54" s="1" t="s">
        <v>535</v>
      </c>
      <c r="AA54" s="1" t="s">
        <v>4311</v>
      </c>
      <c r="AB54" s="1" t="s">
        <v>1704</v>
      </c>
      <c r="AC54" s="1" t="s">
        <v>1705</v>
      </c>
      <c r="AD54" s="1" t="s">
        <v>1706</v>
      </c>
      <c r="AE54" s="1" t="s">
        <v>1707</v>
      </c>
      <c r="AF54" s="1" t="s">
        <v>1708</v>
      </c>
      <c r="AG54" s="1" t="s">
        <v>1709</v>
      </c>
      <c r="AH54" s="1" t="s">
        <v>1710</v>
      </c>
      <c r="AI54" s="1" t="s">
        <v>1711</v>
      </c>
      <c r="AJ54" s="1" t="s">
        <v>1682</v>
      </c>
      <c r="AK54" s="1" t="s">
        <v>538</v>
      </c>
      <c r="AL54" s="1" t="s">
        <v>1602</v>
      </c>
      <c r="AM54" s="1" t="s">
        <v>1637</v>
      </c>
      <c r="AN54" s="1" t="s">
        <v>1636</v>
      </c>
      <c r="AO54" s="1" t="s">
        <v>535</v>
      </c>
      <c r="AP54" s="20" t="s">
        <v>4311</v>
      </c>
      <c r="AQ54" s="1" t="s">
        <v>1642</v>
      </c>
      <c r="AR54" s="1" t="s">
        <v>3995</v>
      </c>
      <c r="AS54" s="1" t="s">
        <v>1214</v>
      </c>
      <c r="AT54" s="1" t="s">
        <v>1536</v>
      </c>
      <c r="AU54" s="1" t="s">
        <v>4312</v>
      </c>
      <c r="AV54" s="1" t="s">
        <v>1202</v>
      </c>
      <c r="AW54" s="1" t="s">
        <v>1203</v>
      </c>
      <c r="AX54" s="1" t="s">
        <v>4311</v>
      </c>
      <c r="AY54" s="20" t="s">
        <v>4311</v>
      </c>
      <c r="AZ54" s="1" t="s">
        <v>540</v>
      </c>
      <c r="BA54" s="1" t="s">
        <v>540</v>
      </c>
      <c r="BB54" s="1" t="s">
        <v>2265</v>
      </c>
      <c r="BC54" s="1" t="s">
        <v>4262</v>
      </c>
      <c r="BD54" s="1" t="s">
        <v>4263</v>
      </c>
      <c r="BE54" s="20" t="s">
        <v>4311</v>
      </c>
    </row>
    <row r="55" spans="1:57" s="4" customFormat="1" ht="156" customHeight="1" x14ac:dyDescent="0.25">
      <c r="A55" s="7">
        <v>51</v>
      </c>
      <c r="B55" s="41" t="s">
        <v>51</v>
      </c>
      <c r="C55" s="41" t="s">
        <v>2383</v>
      </c>
      <c r="D55" s="41" t="s">
        <v>2545</v>
      </c>
      <c r="E55" s="41" t="s">
        <v>2546</v>
      </c>
      <c r="F55" s="41" t="s">
        <v>2554</v>
      </c>
      <c r="G55" s="41" t="s">
        <v>2555</v>
      </c>
      <c r="H55" s="41" t="s">
        <v>2549</v>
      </c>
      <c r="I55" s="41" t="s">
        <v>2556</v>
      </c>
      <c r="J55" s="41" t="s">
        <v>2557</v>
      </c>
      <c r="K55" s="41" t="s">
        <v>2558</v>
      </c>
      <c r="L55" s="41" t="s">
        <v>2559</v>
      </c>
      <c r="M55" s="17" t="s">
        <v>494</v>
      </c>
      <c r="N55" s="17" t="s">
        <v>4311</v>
      </c>
      <c r="O55" s="17" t="s">
        <v>494</v>
      </c>
      <c r="P55" s="17" t="s">
        <v>2165</v>
      </c>
      <c r="Q55" s="1" t="s">
        <v>4312</v>
      </c>
      <c r="R55" s="1" t="s">
        <v>4312</v>
      </c>
      <c r="S55" s="1" t="s">
        <v>989</v>
      </c>
      <c r="T55" s="1" t="s">
        <v>4311</v>
      </c>
      <c r="U55" s="1" t="s">
        <v>535</v>
      </c>
      <c r="V55" s="1" t="s">
        <v>4311</v>
      </c>
      <c r="W55" s="1" t="s">
        <v>4311</v>
      </c>
      <c r="X55" s="1" t="s">
        <v>4311</v>
      </c>
      <c r="Y55" s="1" t="s">
        <v>535</v>
      </c>
      <c r="Z55" s="1" t="s">
        <v>535</v>
      </c>
      <c r="AA55" s="1" t="s">
        <v>4311</v>
      </c>
      <c r="AB55" s="1" t="s">
        <v>1704</v>
      </c>
      <c r="AC55" s="1" t="s">
        <v>1705</v>
      </c>
      <c r="AD55" s="1" t="s">
        <v>1706</v>
      </c>
      <c r="AE55" s="1" t="s">
        <v>1707</v>
      </c>
      <c r="AF55" s="1" t="s">
        <v>1708</v>
      </c>
      <c r="AG55" s="1" t="s">
        <v>1709</v>
      </c>
      <c r="AH55" s="1" t="s">
        <v>1710</v>
      </c>
      <c r="AI55" s="1" t="s">
        <v>1711</v>
      </c>
      <c r="AJ55" s="1" t="s">
        <v>1682</v>
      </c>
      <c r="AK55" s="1" t="s">
        <v>538</v>
      </c>
      <c r="AL55" s="1" t="s">
        <v>1602</v>
      </c>
      <c r="AM55" s="1" t="s">
        <v>1637</v>
      </c>
      <c r="AN55" s="1" t="s">
        <v>1636</v>
      </c>
      <c r="AO55" s="1" t="s">
        <v>535</v>
      </c>
      <c r="AP55" s="20" t="s">
        <v>4311</v>
      </c>
      <c r="AQ55" s="1" t="s">
        <v>1642</v>
      </c>
      <c r="AR55" s="1" t="s">
        <v>3995</v>
      </c>
      <c r="AS55" s="1" t="s">
        <v>1214</v>
      </c>
      <c r="AT55" s="1" t="s">
        <v>1536</v>
      </c>
      <c r="AU55" s="1" t="s">
        <v>4312</v>
      </c>
      <c r="AV55" s="1" t="s">
        <v>1202</v>
      </c>
      <c r="AW55" s="1" t="s">
        <v>1203</v>
      </c>
      <c r="AX55" s="1" t="s">
        <v>4311</v>
      </c>
      <c r="AY55" s="1" t="s">
        <v>1422</v>
      </c>
      <c r="AZ55" s="1" t="s">
        <v>540</v>
      </c>
      <c r="BA55" s="1" t="s">
        <v>540</v>
      </c>
      <c r="BB55" s="1" t="s">
        <v>2265</v>
      </c>
      <c r="BC55" s="1" t="s">
        <v>4262</v>
      </c>
      <c r="BD55" s="1" t="s">
        <v>4263</v>
      </c>
      <c r="BE55" s="20" t="s">
        <v>4311</v>
      </c>
    </row>
    <row r="56" spans="1:57" s="4" customFormat="1" ht="218.25" customHeight="1" x14ac:dyDescent="0.25">
      <c r="A56" s="8">
        <v>52</v>
      </c>
      <c r="B56" s="41" t="s">
        <v>52</v>
      </c>
      <c r="C56" s="41" t="s">
        <v>2330</v>
      </c>
      <c r="D56" s="41" t="s">
        <v>2560</v>
      </c>
      <c r="E56" s="41" t="s">
        <v>2561</v>
      </c>
      <c r="F56" s="41" t="s">
        <v>2562</v>
      </c>
      <c r="G56" s="41" t="s">
        <v>2563</v>
      </c>
      <c r="H56" s="41" t="s">
        <v>2564</v>
      </c>
      <c r="I56" s="41" t="s">
        <v>2565</v>
      </c>
      <c r="J56" s="41" t="s">
        <v>2566</v>
      </c>
      <c r="K56" s="41" t="s">
        <v>2567</v>
      </c>
      <c r="L56" s="41" t="s">
        <v>2568</v>
      </c>
      <c r="M56" s="17" t="s">
        <v>494</v>
      </c>
      <c r="N56" s="17" t="s">
        <v>4311</v>
      </c>
      <c r="O56" s="17" t="s">
        <v>494</v>
      </c>
      <c r="P56" s="17" t="s">
        <v>2166</v>
      </c>
      <c r="Q56" s="1" t="s">
        <v>4312</v>
      </c>
      <c r="R56" s="1" t="s">
        <v>1093</v>
      </c>
      <c r="S56" s="20" t="s">
        <v>4312</v>
      </c>
      <c r="T56" s="1" t="s">
        <v>4311</v>
      </c>
      <c r="U56" s="1" t="s">
        <v>535</v>
      </c>
      <c r="V56" s="1" t="s">
        <v>4311</v>
      </c>
      <c r="W56" s="1" t="s">
        <v>4311</v>
      </c>
      <c r="X56" s="1" t="s">
        <v>4311</v>
      </c>
      <c r="Y56" s="1" t="s">
        <v>535</v>
      </c>
      <c r="Z56" s="1" t="s">
        <v>535</v>
      </c>
      <c r="AA56" s="1" t="s">
        <v>4311</v>
      </c>
      <c r="AB56" s="1" t="s">
        <v>1704</v>
      </c>
      <c r="AC56" s="1" t="s">
        <v>1705</v>
      </c>
      <c r="AD56" s="1" t="s">
        <v>1712</v>
      </c>
      <c r="AE56" s="1" t="s">
        <v>1713</v>
      </c>
      <c r="AF56" s="1" t="s">
        <v>1714</v>
      </c>
      <c r="AG56" s="1" t="s">
        <v>1715</v>
      </c>
      <c r="AH56" s="1" t="s">
        <v>1716</v>
      </c>
      <c r="AI56" s="1" t="s">
        <v>1717</v>
      </c>
      <c r="AJ56" s="1" t="s">
        <v>1682</v>
      </c>
      <c r="AK56" s="1" t="s">
        <v>538</v>
      </c>
      <c r="AL56" s="1" t="s">
        <v>1598</v>
      </c>
      <c r="AM56" s="1" t="s">
        <v>1637</v>
      </c>
      <c r="AN56" s="1" t="s">
        <v>1636</v>
      </c>
      <c r="AO56" s="1" t="s">
        <v>535</v>
      </c>
      <c r="AP56" s="20" t="s">
        <v>4311</v>
      </c>
      <c r="AQ56" s="1" t="s">
        <v>1645</v>
      </c>
      <c r="AR56" s="1" t="s">
        <v>3995</v>
      </c>
      <c r="AS56" s="1" t="s">
        <v>1357</v>
      </c>
      <c r="AT56" s="1" t="s">
        <v>1536</v>
      </c>
      <c r="AU56" s="1" t="s">
        <v>1093</v>
      </c>
      <c r="AV56" s="1" t="s">
        <v>1189</v>
      </c>
      <c r="AW56" s="1" t="s">
        <v>1192</v>
      </c>
      <c r="AX56" s="1" t="s">
        <v>4311</v>
      </c>
      <c r="AY56" s="20" t="s">
        <v>4311</v>
      </c>
      <c r="AZ56" s="1" t="s">
        <v>2145</v>
      </c>
      <c r="BA56" s="1" t="s">
        <v>540</v>
      </c>
      <c r="BB56" s="1" t="s">
        <v>2262</v>
      </c>
      <c r="BC56" s="1" t="s">
        <v>4262</v>
      </c>
      <c r="BD56" s="1" t="s">
        <v>4263</v>
      </c>
      <c r="BE56" s="20" t="s">
        <v>4311</v>
      </c>
    </row>
    <row r="57" spans="1:57" s="4" customFormat="1" ht="234.75" customHeight="1" x14ac:dyDescent="0.25">
      <c r="A57" s="7">
        <v>53</v>
      </c>
      <c r="B57" s="41" t="s">
        <v>53</v>
      </c>
      <c r="C57" s="41" t="s">
        <v>2330</v>
      </c>
      <c r="D57" s="41" t="s">
        <v>2560</v>
      </c>
      <c r="E57" s="41" t="s">
        <v>2561</v>
      </c>
      <c r="F57" s="41" t="s">
        <v>2569</v>
      </c>
      <c r="G57" s="41" t="s">
        <v>2570</v>
      </c>
      <c r="H57" s="41" t="s">
        <v>2564</v>
      </c>
      <c r="I57" s="41" t="s">
        <v>2571</v>
      </c>
      <c r="J57" s="41" t="s">
        <v>2572</v>
      </c>
      <c r="K57" s="41" t="s">
        <v>2573</v>
      </c>
      <c r="L57" s="41" t="s">
        <v>2574</v>
      </c>
      <c r="M57" s="17" t="s">
        <v>494</v>
      </c>
      <c r="N57" s="17" t="s">
        <v>4311</v>
      </c>
      <c r="O57" s="17" t="s">
        <v>494</v>
      </c>
      <c r="P57" s="17" t="s">
        <v>2165</v>
      </c>
      <c r="Q57" s="1" t="s">
        <v>4312</v>
      </c>
      <c r="R57" s="1" t="s">
        <v>4312</v>
      </c>
      <c r="S57" s="1" t="s">
        <v>989</v>
      </c>
      <c r="T57" s="1" t="s">
        <v>4311</v>
      </c>
      <c r="U57" s="1" t="s">
        <v>535</v>
      </c>
      <c r="V57" s="1" t="s">
        <v>4311</v>
      </c>
      <c r="W57" s="1" t="s">
        <v>4311</v>
      </c>
      <c r="X57" s="1" t="s">
        <v>4311</v>
      </c>
      <c r="Y57" s="1" t="s">
        <v>535</v>
      </c>
      <c r="Z57" s="1" t="s">
        <v>535</v>
      </c>
      <c r="AA57" s="1" t="s">
        <v>4311</v>
      </c>
      <c r="AB57" s="1" t="s">
        <v>1704</v>
      </c>
      <c r="AC57" s="1" t="s">
        <v>1705</v>
      </c>
      <c r="AD57" s="1" t="s">
        <v>1706</v>
      </c>
      <c r="AE57" s="1" t="s">
        <v>1707</v>
      </c>
      <c r="AF57" s="1" t="s">
        <v>1708</v>
      </c>
      <c r="AG57" s="1" t="s">
        <v>1709</v>
      </c>
      <c r="AH57" s="1" t="s">
        <v>1710</v>
      </c>
      <c r="AI57" s="1" t="s">
        <v>1711</v>
      </c>
      <c r="AJ57" s="1" t="s">
        <v>1682</v>
      </c>
      <c r="AK57" s="1" t="s">
        <v>538</v>
      </c>
      <c r="AL57" s="1" t="s">
        <v>1602</v>
      </c>
      <c r="AM57" s="1" t="s">
        <v>1637</v>
      </c>
      <c r="AN57" s="1" t="s">
        <v>1636</v>
      </c>
      <c r="AO57" s="1" t="s">
        <v>535</v>
      </c>
      <c r="AP57" s="20" t="s">
        <v>4311</v>
      </c>
      <c r="AQ57" s="1" t="s">
        <v>1642</v>
      </c>
      <c r="AR57" s="1" t="s">
        <v>4273</v>
      </c>
      <c r="AS57" s="1" t="s">
        <v>1214</v>
      </c>
      <c r="AT57" s="1" t="s">
        <v>1536</v>
      </c>
      <c r="AU57" s="1" t="s">
        <v>4312</v>
      </c>
      <c r="AV57" s="1" t="s">
        <v>1202</v>
      </c>
      <c r="AW57" s="1" t="s">
        <v>1203</v>
      </c>
      <c r="AX57" s="1" t="s">
        <v>4311</v>
      </c>
      <c r="AY57" s="1" t="s">
        <v>1422</v>
      </c>
      <c r="AZ57" s="1" t="s">
        <v>540</v>
      </c>
      <c r="BA57" s="1" t="s">
        <v>540</v>
      </c>
      <c r="BB57" s="1" t="s">
        <v>2265</v>
      </c>
      <c r="BC57" s="1" t="s">
        <v>4262</v>
      </c>
      <c r="BD57" s="1" t="s">
        <v>4263</v>
      </c>
      <c r="BE57" s="20" t="s">
        <v>4311</v>
      </c>
    </row>
    <row r="58" spans="1:57" s="4" customFormat="1" ht="227.25" customHeight="1" x14ac:dyDescent="0.25">
      <c r="A58" s="8">
        <v>54</v>
      </c>
      <c r="B58" s="41" t="s">
        <v>990</v>
      </c>
      <c r="C58" s="41" t="s">
        <v>2330</v>
      </c>
      <c r="D58" s="41" t="s">
        <v>2560</v>
      </c>
      <c r="E58" s="41" t="s">
        <v>2561</v>
      </c>
      <c r="F58" s="41" t="s">
        <v>2575</v>
      </c>
      <c r="G58" s="41" t="s">
        <v>2576</v>
      </c>
      <c r="H58" s="41" t="s">
        <v>2564</v>
      </c>
      <c r="I58" s="41" t="s">
        <v>2577</v>
      </c>
      <c r="J58" s="41" t="s">
        <v>2578</v>
      </c>
      <c r="K58" s="41" t="s">
        <v>2579</v>
      </c>
      <c r="L58" s="41" t="s">
        <v>2580</v>
      </c>
      <c r="M58" s="17" t="s">
        <v>494</v>
      </c>
      <c r="N58" s="17" t="s">
        <v>4311</v>
      </c>
      <c r="O58" s="17" t="s">
        <v>494</v>
      </c>
      <c r="P58" s="17" t="s">
        <v>2168</v>
      </c>
      <c r="Q58" s="1" t="s">
        <v>4312</v>
      </c>
      <c r="R58" s="1" t="s">
        <v>4312</v>
      </c>
      <c r="S58" s="20" t="s">
        <v>4312</v>
      </c>
      <c r="T58" s="1" t="s">
        <v>4311</v>
      </c>
      <c r="U58" s="1" t="s">
        <v>535</v>
      </c>
      <c r="V58" s="1" t="s">
        <v>4311</v>
      </c>
      <c r="W58" s="1" t="s">
        <v>4311</v>
      </c>
      <c r="X58" s="1" t="s">
        <v>4311</v>
      </c>
      <c r="Y58" s="1" t="s">
        <v>535</v>
      </c>
      <c r="Z58" s="1" t="s">
        <v>535</v>
      </c>
      <c r="AA58" s="1" t="s">
        <v>4311</v>
      </c>
      <c r="AB58" s="1" t="s">
        <v>1704</v>
      </c>
      <c r="AC58" s="1" t="s">
        <v>1705</v>
      </c>
      <c r="AD58" s="1" t="s">
        <v>1706</v>
      </c>
      <c r="AE58" s="1" t="s">
        <v>1707</v>
      </c>
      <c r="AF58" s="1" t="s">
        <v>1708</v>
      </c>
      <c r="AG58" s="1" t="s">
        <v>1709</v>
      </c>
      <c r="AH58" s="1" t="s">
        <v>1710</v>
      </c>
      <c r="AI58" s="1" t="s">
        <v>1711</v>
      </c>
      <c r="AJ58" s="1" t="s">
        <v>1682</v>
      </c>
      <c r="AK58" s="1" t="s">
        <v>538</v>
      </c>
      <c r="AL58" s="1" t="s">
        <v>1602</v>
      </c>
      <c r="AM58" s="1" t="s">
        <v>1637</v>
      </c>
      <c r="AN58" s="1" t="s">
        <v>1636</v>
      </c>
      <c r="AO58" s="1" t="s">
        <v>2056</v>
      </c>
      <c r="AP58" s="1" t="s">
        <v>568</v>
      </c>
      <c r="AQ58" s="1" t="s">
        <v>1642</v>
      </c>
      <c r="AR58" s="1" t="s">
        <v>4273</v>
      </c>
      <c r="AS58" s="1" t="s">
        <v>1214</v>
      </c>
      <c r="AT58" s="1" t="s">
        <v>1536</v>
      </c>
      <c r="AU58" s="1" t="s">
        <v>4312</v>
      </c>
      <c r="AV58" s="1" t="s">
        <v>1202</v>
      </c>
      <c r="AW58" s="1" t="s">
        <v>1203</v>
      </c>
      <c r="AX58" s="1" t="s">
        <v>4311</v>
      </c>
      <c r="AY58" s="20" t="s">
        <v>4311</v>
      </c>
      <c r="AZ58" s="1" t="s">
        <v>540</v>
      </c>
      <c r="BA58" s="1" t="s">
        <v>540</v>
      </c>
      <c r="BB58" s="1" t="s">
        <v>2265</v>
      </c>
      <c r="BC58" s="1" t="s">
        <v>4262</v>
      </c>
      <c r="BD58" s="1" t="s">
        <v>4263</v>
      </c>
      <c r="BE58" s="20" t="s">
        <v>4311</v>
      </c>
    </row>
    <row r="59" spans="1:57" s="4" customFormat="1" ht="192.75" customHeight="1" x14ac:dyDescent="0.25">
      <c r="A59" s="7">
        <v>55</v>
      </c>
      <c r="B59" s="13" t="s">
        <v>54</v>
      </c>
      <c r="C59" s="13" t="s">
        <v>2330</v>
      </c>
      <c r="D59" s="13" t="s">
        <v>2560</v>
      </c>
      <c r="E59" s="13" t="s">
        <v>2561</v>
      </c>
      <c r="F59" s="13" t="s">
        <v>2581</v>
      </c>
      <c r="G59" s="13" t="s">
        <v>2582</v>
      </c>
      <c r="H59" s="13" t="s">
        <v>2564</v>
      </c>
      <c r="I59" s="13" t="s">
        <v>2583</v>
      </c>
      <c r="J59" s="13" t="s">
        <v>2584</v>
      </c>
      <c r="K59" s="13" t="s">
        <v>2585</v>
      </c>
      <c r="L59" s="13" t="s">
        <v>2586</v>
      </c>
      <c r="M59" s="17" t="s">
        <v>494</v>
      </c>
      <c r="N59" s="17" t="s">
        <v>4311</v>
      </c>
      <c r="O59" s="17" t="s">
        <v>494</v>
      </c>
      <c r="P59" s="17" t="s">
        <v>2165</v>
      </c>
      <c r="Q59" s="1" t="s">
        <v>4312</v>
      </c>
      <c r="R59" s="1" t="s">
        <v>4312</v>
      </c>
      <c r="S59" s="20" t="s">
        <v>4312</v>
      </c>
      <c r="T59" s="1" t="s">
        <v>4311</v>
      </c>
      <c r="U59" s="1" t="s">
        <v>535</v>
      </c>
      <c r="V59" s="1" t="s">
        <v>4311</v>
      </c>
      <c r="W59" s="1" t="s">
        <v>4311</v>
      </c>
      <c r="X59" s="1" t="s">
        <v>4311</v>
      </c>
      <c r="Y59" s="1" t="s">
        <v>535</v>
      </c>
      <c r="Z59" s="1" t="s">
        <v>535</v>
      </c>
      <c r="AA59" s="1" t="s">
        <v>4311</v>
      </c>
      <c r="AB59" s="1" t="s">
        <v>1704</v>
      </c>
      <c r="AC59" s="1" t="s">
        <v>1705</v>
      </c>
      <c r="AD59" s="1" t="s">
        <v>1706</v>
      </c>
      <c r="AE59" s="1" t="s">
        <v>1707</v>
      </c>
      <c r="AF59" s="1" t="s">
        <v>1708</v>
      </c>
      <c r="AG59" s="1" t="s">
        <v>1709</v>
      </c>
      <c r="AH59" s="1" t="s">
        <v>1710</v>
      </c>
      <c r="AI59" s="1" t="s">
        <v>1711</v>
      </c>
      <c r="AJ59" s="1" t="s">
        <v>1682</v>
      </c>
      <c r="AK59" s="1" t="s">
        <v>538</v>
      </c>
      <c r="AL59" s="1" t="s">
        <v>1602</v>
      </c>
      <c r="AM59" s="1" t="s">
        <v>1637</v>
      </c>
      <c r="AN59" s="1" t="s">
        <v>1636</v>
      </c>
      <c r="AO59" s="1" t="s">
        <v>2057</v>
      </c>
      <c r="AP59" s="1" t="s">
        <v>568</v>
      </c>
      <c r="AQ59" s="1" t="s">
        <v>1642</v>
      </c>
      <c r="AR59" s="1" t="s">
        <v>3995</v>
      </c>
      <c r="AS59" s="1" t="s">
        <v>1214</v>
      </c>
      <c r="AT59" s="1" t="s">
        <v>1536</v>
      </c>
      <c r="AU59" s="1" t="s">
        <v>4312</v>
      </c>
      <c r="AV59" s="1" t="s">
        <v>1202</v>
      </c>
      <c r="AW59" s="1" t="s">
        <v>1203</v>
      </c>
      <c r="AX59" s="1" t="s">
        <v>4311</v>
      </c>
      <c r="AY59" s="20" t="s">
        <v>4311</v>
      </c>
      <c r="AZ59" s="1" t="s">
        <v>540</v>
      </c>
      <c r="BA59" s="1" t="s">
        <v>540</v>
      </c>
      <c r="BB59" s="1" t="s">
        <v>2265</v>
      </c>
      <c r="BC59" s="1" t="s">
        <v>4262</v>
      </c>
      <c r="BD59" s="1" t="s">
        <v>4263</v>
      </c>
      <c r="BE59" s="20" t="s">
        <v>4311</v>
      </c>
    </row>
    <row r="60" spans="1:57" s="4" customFormat="1" ht="247.5" customHeight="1" x14ac:dyDescent="0.25">
      <c r="A60" s="8">
        <v>56</v>
      </c>
      <c r="B60" s="14" t="s">
        <v>55</v>
      </c>
      <c r="C60" s="14" t="s">
        <v>2383</v>
      </c>
      <c r="D60" s="14" t="s">
        <v>2545</v>
      </c>
      <c r="E60" s="14" t="s">
        <v>2561</v>
      </c>
      <c r="F60" s="14" t="s">
        <v>2587</v>
      </c>
      <c r="G60" s="14" t="s">
        <v>2588</v>
      </c>
      <c r="H60" s="14" t="s">
        <v>2589</v>
      </c>
      <c r="I60" s="14" t="s">
        <v>2590</v>
      </c>
      <c r="J60" s="14" t="s">
        <v>2591</v>
      </c>
      <c r="K60" s="14" t="s">
        <v>2592</v>
      </c>
      <c r="L60" s="14" t="s">
        <v>3977</v>
      </c>
      <c r="M60" s="17" t="s">
        <v>494</v>
      </c>
      <c r="N60" s="17" t="s">
        <v>4311</v>
      </c>
      <c r="O60" s="17" t="s">
        <v>494</v>
      </c>
      <c r="P60" s="17" t="s">
        <v>2165</v>
      </c>
      <c r="Q60" s="1" t="s">
        <v>1029</v>
      </c>
      <c r="R60" s="1" t="s">
        <v>4312</v>
      </c>
      <c r="S60" s="1" t="s">
        <v>991</v>
      </c>
      <c r="T60" s="1" t="s">
        <v>4311</v>
      </c>
      <c r="U60" s="1" t="s">
        <v>535</v>
      </c>
      <c r="V60" s="1" t="s">
        <v>4311</v>
      </c>
      <c r="W60" s="1" t="s">
        <v>4311</v>
      </c>
      <c r="X60" s="1" t="s">
        <v>4311</v>
      </c>
      <c r="Y60" s="1" t="s">
        <v>535</v>
      </c>
      <c r="Z60" s="1" t="s">
        <v>535</v>
      </c>
      <c r="AA60" s="1" t="s">
        <v>4311</v>
      </c>
      <c r="AB60" s="1" t="s">
        <v>1704</v>
      </c>
      <c r="AC60" s="1" t="s">
        <v>1705</v>
      </c>
      <c r="AD60" s="1" t="s">
        <v>1712</v>
      </c>
      <c r="AE60" s="1" t="s">
        <v>1713</v>
      </c>
      <c r="AF60" s="1" t="s">
        <v>1714</v>
      </c>
      <c r="AG60" s="1" t="s">
        <v>1715</v>
      </c>
      <c r="AH60" s="1" t="s">
        <v>1716</v>
      </c>
      <c r="AI60" s="1" t="s">
        <v>1717</v>
      </c>
      <c r="AJ60" s="1" t="s">
        <v>1682</v>
      </c>
      <c r="AK60" s="1" t="s">
        <v>538</v>
      </c>
      <c r="AL60" s="1" t="s">
        <v>1598</v>
      </c>
      <c r="AM60" s="1" t="s">
        <v>1637</v>
      </c>
      <c r="AN60" s="1" t="s">
        <v>1636</v>
      </c>
      <c r="AO60" s="1" t="s">
        <v>2058</v>
      </c>
      <c r="AP60" s="1" t="s">
        <v>2127</v>
      </c>
      <c r="AQ60" s="1" t="s">
        <v>1645</v>
      </c>
      <c r="AR60" s="1" t="s">
        <v>3995</v>
      </c>
      <c r="AS60" s="1" t="s">
        <v>1214</v>
      </c>
      <c r="AT60" s="1" t="s">
        <v>1536</v>
      </c>
      <c r="AU60" s="1" t="s">
        <v>1029</v>
      </c>
      <c r="AV60" s="1" t="s">
        <v>1189</v>
      </c>
      <c r="AW60" s="1" t="s">
        <v>1220</v>
      </c>
      <c r="AX60" s="1" t="s">
        <v>1193</v>
      </c>
      <c r="AY60" s="1" t="s">
        <v>1423</v>
      </c>
      <c r="AZ60" s="1" t="s">
        <v>2145</v>
      </c>
      <c r="BA60" s="1" t="s">
        <v>540</v>
      </c>
      <c r="BB60" s="1" t="s">
        <v>2262</v>
      </c>
      <c r="BC60" s="1" t="s">
        <v>4262</v>
      </c>
      <c r="BD60" s="1" t="s">
        <v>4263</v>
      </c>
      <c r="BE60" s="20" t="s">
        <v>4311</v>
      </c>
    </row>
    <row r="61" spans="1:57" s="4" customFormat="1" ht="177.75" customHeight="1" x14ac:dyDescent="0.25">
      <c r="A61" s="7">
        <v>57</v>
      </c>
      <c r="B61" s="14" t="s">
        <v>56</v>
      </c>
      <c r="C61" s="14" t="s">
        <v>2383</v>
      </c>
      <c r="D61" s="14" t="s">
        <v>2545</v>
      </c>
      <c r="E61" s="14" t="s">
        <v>2561</v>
      </c>
      <c r="F61" s="14" t="s">
        <v>2593</v>
      </c>
      <c r="G61" s="14" t="s">
        <v>2594</v>
      </c>
      <c r="H61" s="14" t="s">
        <v>2589</v>
      </c>
      <c r="I61" s="14" t="s">
        <v>2590</v>
      </c>
      <c r="J61" s="14" t="s">
        <v>2595</v>
      </c>
      <c r="K61" s="14" t="s">
        <v>2596</v>
      </c>
      <c r="L61" s="14" t="s">
        <v>3978</v>
      </c>
      <c r="M61" s="17" t="s">
        <v>494</v>
      </c>
      <c r="N61" s="17" t="s">
        <v>4311</v>
      </c>
      <c r="O61" s="17" t="s">
        <v>494</v>
      </c>
      <c r="P61" s="17" t="s">
        <v>2165</v>
      </c>
      <c r="Q61" s="1" t="s">
        <v>4312</v>
      </c>
      <c r="R61" s="1" t="s">
        <v>933</v>
      </c>
      <c r="S61" s="20" t="s">
        <v>4312</v>
      </c>
      <c r="T61" s="1" t="s">
        <v>4311</v>
      </c>
      <c r="U61" s="1" t="s">
        <v>535</v>
      </c>
      <c r="V61" s="1" t="s">
        <v>4311</v>
      </c>
      <c r="W61" s="1" t="s">
        <v>4311</v>
      </c>
      <c r="X61" s="1" t="s">
        <v>4311</v>
      </c>
      <c r="Y61" s="1" t="s">
        <v>535</v>
      </c>
      <c r="Z61" s="1" t="s">
        <v>535</v>
      </c>
      <c r="AA61" s="1" t="s">
        <v>4311</v>
      </c>
      <c r="AB61" s="1" t="s">
        <v>1718</v>
      </c>
      <c r="AC61" s="1" t="s">
        <v>1719</v>
      </c>
      <c r="AD61" s="1" t="s">
        <v>1720</v>
      </c>
      <c r="AE61" s="1" t="s">
        <v>1720</v>
      </c>
      <c r="AF61" s="1" t="s">
        <v>1686</v>
      </c>
      <c r="AG61" s="1" t="s">
        <v>1721</v>
      </c>
      <c r="AH61" s="1" t="s">
        <v>1722</v>
      </c>
      <c r="AI61" s="1" t="s">
        <v>1723</v>
      </c>
      <c r="AJ61" s="1" t="s">
        <v>1690</v>
      </c>
      <c r="AK61" s="1" t="s">
        <v>596</v>
      </c>
      <c r="AL61" s="1" t="s">
        <v>1602</v>
      </c>
      <c r="AM61" s="1" t="s">
        <v>1637</v>
      </c>
      <c r="AN61" s="1" t="s">
        <v>1636</v>
      </c>
      <c r="AO61" s="1" t="s">
        <v>535</v>
      </c>
      <c r="AP61" s="20" t="s">
        <v>4311</v>
      </c>
      <c r="AQ61" s="1" t="s">
        <v>1642</v>
      </c>
      <c r="AR61" s="1" t="s">
        <v>3995</v>
      </c>
      <c r="AS61" s="1" t="s">
        <v>1357</v>
      </c>
      <c r="AT61" s="1" t="s">
        <v>1536</v>
      </c>
      <c r="AU61" s="1" t="s">
        <v>933</v>
      </c>
      <c r="AV61" s="1" t="s">
        <v>2149</v>
      </c>
      <c r="AW61" s="1" t="s">
        <v>2150</v>
      </c>
      <c r="AX61" s="1" t="s">
        <v>4311</v>
      </c>
      <c r="AY61" s="20" t="s">
        <v>4311</v>
      </c>
      <c r="AZ61" s="1" t="s">
        <v>540</v>
      </c>
      <c r="BA61" s="1" t="s">
        <v>540</v>
      </c>
      <c r="BB61" s="1" t="s">
        <v>2265</v>
      </c>
      <c r="BC61" s="1" t="s">
        <v>4262</v>
      </c>
      <c r="BD61" s="1" t="s">
        <v>4263</v>
      </c>
      <c r="BE61" s="20" t="s">
        <v>4311</v>
      </c>
    </row>
    <row r="62" spans="1:57" s="4" customFormat="1" ht="306.75" customHeight="1" x14ac:dyDescent="0.25">
      <c r="A62" s="8">
        <v>58</v>
      </c>
      <c r="B62" s="14" t="s">
        <v>57</v>
      </c>
      <c r="C62" s="14" t="s">
        <v>2383</v>
      </c>
      <c r="D62" s="14" t="s">
        <v>2545</v>
      </c>
      <c r="E62" s="14" t="s">
        <v>2561</v>
      </c>
      <c r="F62" s="14" t="s">
        <v>2597</v>
      </c>
      <c r="G62" s="14" t="s">
        <v>2588</v>
      </c>
      <c r="H62" s="14" t="s">
        <v>2589</v>
      </c>
      <c r="I62" s="14" t="s">
        <v>2590</v>
      </c>
      <c r="J62" s="14" t="s">
        <v>2598</v>
      </c>
      <c r="K62" s="14" t="s">
        <v>2599</v>
      </c>
      <c r="L62" s="14" t="s">
        <v>3979</v>
      </c>
      <c r="M62" s="17" t="s">
        <v>494</v>
      </c>
      <c r="N62" s="17" t="s">
        <v>4311</v>
      </c>
      <c r="O62" s="17" t="s">
        <v>494</v>
      </c>
      <c r="P62" s="17" t="s">
        <v>2165</v>
      </c>
      <c r="Q62" s="1" t="s">
        <v>4312</v>
      </c>
      <c r="R62" s="1" t="s">
        <v>4312</v>
      </c>
      <c r="S62" s="20" t="s">
        <v>4312</v>
      </c>
      <c r="T62" s="1" t="s">
        <v>4311</v>
      </c>
      <c r="U62" s="1" t="s">
        <v>535</v>
      </c>
      <c r="V62" s="1" t="s">
        <v>4311</v>
      </c>
      <c r="W62" s="1" t="s">
        <v>4311</v>
      </c>
      <c r="X62" s="1" t="s">
        <v>4311</v>
      </c>
      <c r="Y62" s="1" t="s">
        <v>535</v>
      </c>
      <c r="Z62" s="1" t="s">
        <v>535</v>
      </c>
      <c r="AA62" s="1" t="s">
        <v>4311</v>
      </c>
      <c r="AB62" s="1" t="s">
        <v>1704</v>
      </c>
      <c r="AC62" s="1" t="s">
        <v>1705</v>
      </c>
      <c r="AD62" s="1" t="s">
        <v>1712</v>
      </c>
      <c r="AE62" s="1" t="s">
        <v>1713</v>
      </c>
      <c r="AF62" s="1" t="s">
        <v>1714</v>
      </c>
      <c r="AG62" s="1" t="s">
        <v>1715</v>
      </c>
      <c r="AH62" s="1" t="s">
        <v>1716</v>
      </c>
      <c r="AI62" s="1" t="s">
        <v>1717</v>
      </c>
      <c r="AJ62" s="1" t="s">
        <v>1682</v>
      </c>
      <c r="AK62" s="1" t="s">
        <v>538</v>
      </c>
      <c r="AL62" s="1" t="s">
        <v>1598</v>
      </c>
      <c r="AM62" s="1" t="s">
        <v>1637</v>
      </c>
      <c r="AN62" s="1" t="s">
        <v>1636</v>
      </c>
      <c r="AO62" s="1" t="s">
        <v>535</v>
      </c>
      <c r="AP62" s="20" t="s">
        <v>4311</v>
      </c>
      <c r="AQ62" s="1" t="s">
        <v>1645</v>
      </c>
      <c r="AR62" s="1" t="s">
        <v>3995</v>
      </c>
      <c r="AS62" s="1" t="s">
        <v>1214</v>
      </c>
      <c r="AT62" s="1" t="s">
        <v>1536</v>
      </c>
      <c r="AU62" s="1" t="s">
        <v>4312</v>
      </c>
      <c r="AV62" s="1" t="s">
        <v>1194</v>
      </c>
      <c r="AW62" s="1" t="s">
        <v>1195</v>
      </c>
      <c r="AX62" s="1" t="s">
        <v>4311</v>
      </c>
      <c r="AY62" s="20" t="s">
        <v>4311</v>
      </c>
      <c r="AZ62" s="1" t="s">
        <v>1576</v>
      </c>
      <c r="BA62" s="1" t="s">
        <v>540</v>
      </c>
      <c r="BB62" s="1" t="s">
        <v>2263</v>
      </c>
      <c r="BC62" s="1" t="s">
        <v>4262</v>
      </c>
      <c r="BD62" s="1" t="s">
        <v>4263</v>
      </c>
      <c r="BE62" s="20" t="s">
        <v>4311</v>
      </c>
    </row>
    <row r="63" spans="1:57" s="4" customFormat="1" ht="290.64999999999998" customHeight="1" x14ac:dyDescent="0.25">
      <c r="A63" s="7">
        <v>59</v>
      </c>
      <c r="B63" s="14" t="s">
        <v>58</v>
      </c>
      <c r="C63" s="14" t="s">
        <v>2383</v>
      </c>
      <c r="D63" s="14" t="s">
        <v>2545</v>
      </c>
      <c r="E63" s="14" t="s">
        <v>2561</v>
      </c>
      <c r="F63" s="14" t="s">
        <v>2597</v>
      </c>
      <c r="G63" s="14" t="s">
        <v>2588</v>
      </c>
      <c r="H63" s="14" t="s">
        <v>2589</v>
      </c>
      <c r="I63" s="14" t="s">
        <v>2590</v>
      </c>
      <c r="J63" s="14" t="s">
        <v>2598</v>
      </c>
      <c r="K63" s="14" t="s">
        <v>2600</v>
      </c>
      <c r="L63" s="14" t="s">
        <v>2601</v>
      </c>
      <c r="M63" s="17" t="s">
        <v>494</v>
      </c>
      <c r="N63" s="17" t="s">
        <v>4311</v>
      </c>
      <c r="O63" s="17" t="s">
        <v>494</v>
      </c>
      <c r="P63" s="17" t="s">
        <v>2165</v>
      </c>
      <c r="Q63" s="1" t="s">
        <v>4312</v>
      </c>
      <c r="R63" s="1" t="s">
        <v>4312</v>
      </c>
      <c r="S63" s="20" t="s">
        <v>4312</v>
      </c>
      <c r="T63" s="1" t="s">
        <v>4311</v>
      </c>
      <c r="U63" s="1" t="s">
        <v>535</v>
      </c>
      <c r="V63" s="1" t="s">
        <v>4311</v>
      </c>
      <c r="W63" s="1" t="s">
        <v>4311</v>
      </c>
      <c r="X63" s="1" t="s">
        <v>4311</v>
      </c>
      <c r="Y63" s="1" t="s">
        <v>535</v>
      </c>
      <c r="Z63" s="1" t="s">
        <v>535</v>
      </c>
      <c r="AA63" s="1" t="s">
        <v>4311</v>
      </c>
      <c r="AB63" s="1" t="s">
        <v>1704</v>
      </c>
      <c r="AC63" s="1" t="s">
        <v>1705</v>
      </c>
      <c r="AD63" s="1" t="s">
        <v>1712</v>
      </c>
      <c r="AE63" s="1" t="s">
        <v>1713</v>
      </c>
      <c r="AF63" s="1" t="s">
        <v>1714</v>
      </c>
      <c r="AG63" s="1" t="s">
        <v>1715</v>
      </c>
      <c r="AH63" s="1" t="s">
        <v>1716</v>
      </c>
      <c r="AI63" s="1" t="s">
        <v>1717</v>
      </c>
      <c r="AJ63" s="1" t="s">
        <v>1682</v>
      </c>
      <c r="AK63" s="1" t="s">
        <v>538</v>
      </c>
      <c r="AL63" s="1" t="s">
        <v>1598</v>
      </c>
      <c r="AM63" s="1" t="s">
        <v>1637</v>
      </c>
      <c r="AN63" s="1" t="s">
        <v>1636</v>
      </c>
      <c r="AO63" s="1" t="s">
        <v>535</v>
      </c>
      <c r="AP63" s="20" t="s">
        <v>4311</v>
      </c>
      <c r="AQ63" s="1" t="s">
        <v>1642</v>
      </c>
      <c r="AR63" s="1" t="s">
        <v>3995</v>
      </c>
      <c r="AS63" s="1" t="s">
        <v>1214</v>
      </c>
      <c r="AT63" s="1" t="s">
        <v>1536</v>
      </c>
      <c r="AU63" s="1" t="s">
        <v>4312</v>
      </c>
      <c r="AV63" s="1" t="s">
        <v>1196</v>
      </c>
      <c r="AW63" s="1" t="s">
        <v>1197</v>
      </c>
      <c r="AX63" s="1" t="s">
        <v>4311</v>
      </c>
      <c r="AY63" s="20" t="s">
        <v>4311</v>
      </c>
      <c r="AZ63" s="1" t="s">
        <v>1576</v>
      </c>
      <c r="BA63" s="1" t="s">
        <v>540</v>
      </c>
      <c r="BB63" s="1" t="s">
        <v>2263</v>
      </c>
      <c r="BC63" s="1" t="s">
        <v>4262</v>
      </c>
      <c r="BD63" s="1" t="s">
        <v>4263</v>
      </c>
      <c r="BE63" s="20" t="s">
        <v>4311</v>
      </c>
    </row>
    <row r="64" spans="1:57" s="4" customFormat="1" ht="266.64999999999998" customHeight="1" x14ac:dyDescent="0.25">
      <c r="A64" s="8">
        <v>60</v>
      </c>
      <c r="B64" s="41" t="s">
        <v>59</v>
      </c>
      <c r="C64" s="41" t="s">
        <v>2330</v>
      </c>
      <c r="D64" s="41" t="s">
        <v>2560</v>
      </c>
      <c r="E64" s="41" t="s">
        <v>2561</v>
      </c>
      <c r="F64" s="41" t="s">
        <v>2602</v>
      </c>
      <c r="G64" s="41" t="s">
        <v>2582</v>
      </c>
      <c r="H64" s="41" t="s">
        <v>2564</v>
      </c>
      <c r="I64" s="41" t="s">
        <v>2583</v>
      </c>
      <c r="J64" s="41" t="s">
        <v>2603</v>
      </c>
      <c r="K64" s="41" t="s">
        <v>2603</v>
      </c>
      <c r="L64" s="41" t="s">
        <v>4308</v>
      </c>
      <c r="M64" s="17" t="s">
        <v>494</v>
      </c>
      <c r="N64" s="17" t="s">
        <v>4311</v>
      </c>
      <c r="O64" s="17" t="s">
        <v>494</v>
      </c>
      <c r="P64" s="17" t="s">
        <v>2168</v>
      </c>
      <c r="Q64" s="1" t="s">
        <v>4312</v>
      </c>
      <c r="R64" s="1" t="s">
        <v>1137</v>
      </c>
      <c r="S64" s="1" t="s">
        <v>992</v>
      </c>
      <c r="T64" s="1" t="s">
        <v>4311</v>
      </c>
      <c r="U64" s="1" t="s">
        <v>535</v>
      </c>
      <c r="V64" s="1" t="s">
        <v>4311</v>
      </c>
      <c r="W64" s="1" t="s">
        <v>4311</v>
      </c>
      <c r="X64" s="1" t="s">
        <v>4311</v>
      </c>
      <c r="Y64" s="1" t="s">
        <v>535</v>
      </c>
      <c r="Z64" s="1" t="s">
        <v>535</v>
      </c>
      <c r="AA64" s="1" t="s">
        <v>4311</v>
      </c>
      <c r="AB64" s="1" t="s">
        <v>1760</v>
      </c>
      <c r="AC64" s="1" t="s">
        <v>1761</v>
      </c>
      <c r="AD64" s="1" t="s">
        <v>1762</v>
      </c>
      <c r="AE64" s="1" t="s">
        <v>1763</v>
      </c>
      <c r="AF64" s="1" t="s">
        <v>1764</v>
      </c>
      <c r="AG64" s="1" t="s">
        <v>1765</v>
      </c>
      <c r="AH64" s="1" t="s">
        <v>1766</v>
      </c>
      <c r="AI64" s="1" t="s">
        <v>1767</v>
      </c>
      <c r="AJ64" s="1" t="s">
        <v>1768</v>
      </c>
      <c r="AK64" s="1" t="s">
        <v>538</v>
      </c>
      <c r="AL64" s="1" t="s">
        <v>1604</v>
      </c>
      <c r="AM64" s="1" t="s">
        <v>1635</v>
      </c>
      <c r="AN64" s="1" t="s">
        <v>1636</v>
      </c>
      <c r="AO64" s="1" t="s">
        <v>2059</v>
      </c>
      <c r="AP64" s="1" t="s">
        <v>568</v>
      </c>
      <c r="AQ64" s="1" t="s">
        <v>1649</v>
      </c>
      <c r="AR64" s="1" t="s">
        <v>3995</v>
      </c>
      <c r="AS64" s="1" t="s">
        <v>1356</v>
      </c>
      <c r="AT64" s="1" t="s">
        <v>1536</v>
      </c>
      <c r="AU64" s="1" t="s">
        <v>1137</v>
      </c>
      <c r="AV64" s="1" t="s">
        <v>1330</v>
      </c>
      <c r="AW64" s="1" t="s">
        <v>1191</v>
      </c>
      <c r="AX64" s="1" t="s">
        <v>4311</v>
      </c>
      <c r="AY64" s="1" t="s">
        <v>1424</v>
      </c>
      <c r="AZ64" s="1" t="s">
        <v>540</v>
      </c>
      <c r="BA64" s="1" t="s">
        <v>1591</v>
      </c>
      <c r="BB64" s="1" t="s">
        <v>2266</v>
      </c>
      <c r="BC64" s="1" t="s">
        <v>4264</v>
      </c>
      <c r="BD64" s="1" t="s">
        <v>4265</v>
      </c>
      <c r="BE64" s="20" t="s">
        <v>4311</v>
      </c>
    </row>
    <row r="65" spans="1:57" s="4" customFormat="1" ht="266.64999999999998" customHeight="1" x14ac:dyDescent="0.25">
      <c r="A65" s="7">
        <v>61</v>
      </c>
      <c r="B65" s="41" t="s">
        <v>60</v>
      </c>
      <c r="C65" s="41" t="s">
        <v>2330</v>
      </c>
      <c r="D65" s="41" t="s">
        <v>2560</v>
      </c>
      <c r="E65" s="41" t="s">
        <v>2561</v>
      </c>
      <c r="F65" s="41" t="s">
        <v>2602</v>
      </c>
      <c r="G65" s="41" t="s">
        <v>2582</v>
      </c>
      <c r="H65" s="41" t="s">
        <v>2564</v>
      </c>
      <c r="I65" s="41" t="s">
        <v>2583</v>
      </c>
      <c r="J65" s="41" t="s">
        <v>2603</v>
      </c>
      <c r="K65" s="41" t="s">
        <v>2603</v>
      </c>
      <c r="L65" s="41" t="s">
        <v>4308</v>
      </c>
      <c r="M65" s="17" t="s">
        <v>494</v>
      </c>
      <c r="N65" s="17" t="s">
        <v>4311</v>
      </c>
      <c r="O65" s="17" t="s">
        <v>494</v>
      </c>
      <c r="P65" s="17" t="s">
        <v>2168</v>
      </c>
      <c r="Q65" s="1" t="s">
        <v>4312</v>
      </c>
      <c r="R65" s="1" t="s">
        <v>1137</v>
      </c>
      <c r="S65" s="1" t="s">
        <v>992</v>
      </c>
      <c r="T65" s="1" t="s">
        <v>4311</v>
      </c>
      <c r="U65" s="1" t="s">
        <v>535</v>
      </c>
      <c r="V65" s="1" t="s">
        <v>4311</v>
      </c>
      <c r="W65" s="1" t="s">
        <v>4311</v>
      </c>
      <c r="X65" s="1" t="s">
        <v>4311</v>
      </c>
      <c r="Y65" s="1" t="s">
        <v>535</v>
      </c>
      <c r="Z65" s="1" t="s">
        <v>535</v>
      </c>
      <c r="AA65" s="1" t="s">
        <v>4311</v>
      </c>
      <c r="AB65" s="1" t="s">
        <v>1760</v>
      </c>
      <c r="AC65" s="1" t="s">
        <v>1761</v>
      </c>
      <c r="AD65" s="1" t="s">
        <v>1762</v>
      </c>
      <c r="AE65" s="1" t="s">
        <v>1763</v>
      </c>
      <c r="AF65" s="1" t="s">
        <v>1764</v>
      </c>
      <c r="AG65" s="1" t="s">
        <v>1765</v>
      </c>
      <c r="AH65" s="1" t="s">
        <v>1766</v>
      </c>
      <c r="AI65" s="1" t="s">
        <v>1767</v>
      </c>
      <c r="AJ65" s="1" t="s">
        <v>1768</v>
      </c>
      <c r="AK65" s="1" t="s">
        <v>538</v>
      </c>
      <c r="AL65" s="1" t="s">
        <v>1604</v>
      </c>
      <c r="AM65" s="1" t="s">
        <v>1635</v>
      </c>
      <c r="AN65" s="1" t="s">
        <v>1636</v>
      </c>
      <c r="AO65" s="1" t="s">
        <v>2059</v>
      </c>
      <c r="AP65" s="1" t="s">
        <v>568</v>
      </c>
      <c r="AQ65" s="1" t="s">
        <v>1649</v>
      </c>
      <c r="AR65" s="1" t="s">
        <v>3995</v>
      </c>
      <c r="AS65" s="1" t="s">
        <v>1356</v>
      </c>
      <c r="AT65" s="1" t="s">
        <v>1536</v>
      </c>
      <c r="AU65" s="1" t="s">
        <v>1137</v>
      </c>
      <c r="AV65" s="1" t="s">
        <v>1189</v>
      </c>
      <c r="AW65" s="1" t="s">
        <v>1191</v>
      </c>
      <c r="AX65" s="1" t="s">
        <v>4311</v>
      </c>
      <c r="AY65" s="1" t="s">
        <v>1424</v>
      </c>
      <c r="AZ65" s="1" t="s">
        <v>540</v>
      </c>
      <c r="BA65" s="1" t="s">
        <v>1591</v>
      </c>
      <c r="BB65" s="1" t="s">
        <v>2266</v>
      </c>
      <c r="BC65" s="1" t="s">
        <v>4264</v>
      </c>
      <c r="BD65" s="1" t="s">
        <v>4265</v>
      </c>
      <c r="BE65" s="20" t="s">
        <v>4311</v>
      </c>
    </row>
    <row r="66" spans="1:57" s="4" customFormat="1" ht="168" customHeight="1" x14ac:dyDescent="0.25">
      <c r="A66" s="8">
        <v>62</v>
      </c>
      <c r="B66" s="41" t="s">
        <v>61</v>
      </c>
      <c r="C66" s="41" t="s">
        <v>2330</v>
      </c>
      <c r="D66" s="41" t="s">
        <v>2604</v>
      </c>
      <c r="E66" s="41" t="s">
        <v>2605</v>
      </c>
      <c r="F66" s="41" t="s">
        <v>2606</v>
      </c>
      <c r="G66" s="41" t="s">
        <v>2607</v>
      </c>
      <c r="H66" s="41" t="s">
        <v>2608</v>
      </c>
      <c r="I66" s="41" t="s">
        <v>2609</v>
      </c>
      <c r="J66" s="41" t="s">
        <v>3980</v>
      </c>
      <c r="K66" s="41" t="s">
        <v>3999</v>
      </c>
      <c r="L66" s="41" t="s">
        <v>3981</v>
      </c>
      <c r="M66" s="17" t="s">
        <v>494</v>
      </c>
      <c r="N66" s="17" t="s">
        <v>4311</v>
      </c>
      <c r="O66" s="17" t="s">
        <v>494</v>
      </c>
      <c r="P66" s="17" t="s">
        <v>2165</v>
      </c>
      <c r="Q66" s="1" t="s">
        <v>1047</v>
      </c>
      <c r="R66" s="1" t="s">
        <v>1094</v>
      </c>
      <c r="S66" s="20" t="s">
        <v>4312</v>
      </c>
      <c r="T66" s="1" t="s">
        <v>4311</v>
      </c>
      <c r="U66" s="1" t="s">
        <v>535</v>
      </c>
      <c r="V66" s="1" t="s">
        <v>4311</v>
      </c>
      <c r="W66" s="1" t="s">
        <v>4311</v>
      </c>
      <c r="X66" s="1" t="s">
        <v>4311</v>
      </c>
      <c r="Y66" s="1" t="s">
        <v>535</v>
      </c>
      <c r="Z66" s="1" t="s">
        <v>535</v>
      </c>
      <c r="AA66" s="1" t="s">
        <v>4311</v>
      </c>
      <c r="AB66" s="1" t="s">
        <v>1704</v>
      </c>
      <c r="AC66" s="1" t="s">
        <v>1705</v>
      </c>
      <c r="AD66" s="1" t="s">
        <v>1706</v>
      </c>
      <c r="AE66" s="1" t="s">
        <v>1707</v>
      </c>
      <c r="AF66" s="1" t="s">
        <v>1708</v>
      </c>
      <c r="AG66" s="1" t="s">
        <v>1709</v>
      </c>
      <c r="AH66" s="1" t="s">
        <v>1710</v>
      </c>
      <c r="AI66" s="1" t="s">
        <v>1711</v>
      </c>
      <c r="AJ66" s="1" t="s">
        <v>1682</v>
      </c>
      <c r="AK66" s="1" t="s">
        <v>538</v>
      </c>
      <c r="AL66" s="1" t="s">
        <v>1602</v>
      </c>
      <c r="AM66" s="1" t="s">
        <v>1637</v>
      </c>
      <c r="AN66" s="1" t="s">
        <v>1636</v>
      </c>
      <c r="AO66" s="1" t="s">
        <v>535</v>
      </c>
      <c r="AP66" s="20" t="s">
        <v>4311</v>
      </c>
      <c r="AQ66" s="1" t="s">
        <v>1648</v>
      </c>
      <c r="AR66" s="1" t="s">
        <v>3995</v>
      </c>
      <c r="AS66" s="1" t="s">
        <v>1357</v>
      </c>
      <c r="AT66" s="1" t="s">
        <v>1536</v>
      </c>
      <c r="AU66" s="1" t="s">
        <v>1145</v>
      </c>
      <c r="AV66" s="1" t="s">
        <v>1239</v>
      </c>
      <c r="AW66" s="1" t="s">
        <v>1240</v>
      </c>
      <c r="AX66" s="1" t="s">
        <v>927</v>
      </c>
      <c r="AY66" s="20" t="s">
        <v>4311</v>
      </c>
      <c r="AZ66" s="1" t="s">
        <v>540</v>
      </c>
      <c r="BA66" s="1" t="s">
        <v>540</v>
      </c>
      <c r="BB66" s="1" t="s">
        <v>2265</v>
      </c>
      <c r="BC66" s="1" t="s">
        <v>4262</v>
      </c>
      <c r="BD66" s="1" t="s">
        <v>4263</v>
      </c>
      <c r="BE66" s="20" t="s">
        <v>4311</v>
      </c>
    </row>
    <row r="67" spans="1:57" s="4" customFormat="1" ht="160.5" customHeight="1" x14ac:dyDescent="0.25">
      <c r="A67" s="7">
        <v>63</v>
      </c>
      <c r="B67" s="41" t="s">
        <v>62</v>
      </c>
      <c r="C67" s="41" t="s">
        <v>2330</v>
      </c>
      <c r="D67" s="41" t="s">
        <v>2604</v>
      </c>
      <c r="E67" s="41" t="s">
        <v>2605</v>
      </c>
      <c r="F67" s="41" t="s">
        <v>2610</v>
      </c>
      <c r="G67" s="41" t="s">
        <v>2611</v>
      </c>
      <c r="H67" s="41" t="s">
        <v>2612</v>
      </c>
      <c r="I67" s="41" t="s">
        <v>2613</v>
      </c>
      <c r="J67" s="41" t="s">
        <v>2614</v>
      </c>
      <c r="K67" s="41" t="s">
        <v>2615</v>
      </c>
      <c r="L67" s="41" t="s">
        <v>2616</v>
      </c>
      <c r="M67" s="17" t="s">
        <v>494</v>
      </c>
      <c r="N67" s="17" t="s">
        <v>4311</v>
      </c>
      <c r="O67" s="17" t="s">
        <v>494</v>
      </c>
      <c r="P67" s="17" t="s">
        <v>2167</v>
      </c>
      <c r="Q67" s="1" t="s">
        <v>4312</v>
      </c>
      <c r="R67" s="1" t="s">
        <v>4283</v>
      </c>
      <c r="S67" s="1" t="s">
        <v>993</v>
      </c>
      <c r="T67" s="1" t="s">
        <v>4311</v>
      </c>
      <c r="U67" s="1" t="s">
        <v>535</v>
      </c>
      <c r="V67" s="1" t="s">
        <v>4311</v>
      </c>
      <c r="W67" s="1" t="s">
        <v>4311</v>
      </c>
      <c r="X67" s="1" t="s">
        <v>4311</v>
      </c>
      <c r="Y67" s="1" t="s">
        <v>535</v>
      </c>
      <c r="Z67" s="1" t="s">
        <v>535</v>
      </c>
      <c r="AA67" s="1" t="s">
        <v>4311</v>
      </c>
      <c r="AB67" s="1" t="s">
        <v>1718</v>
      </c>
      <c r="AC67" s="1" t="s">
        <v>1719</v>
      </c>
      <c r="AD67" s="1" t="s">
        <v>1720</v>
      </c>
      <c r="AE67" s="1" t="s">
        <v>1720</v>
      </c>
      <c r="AF67" s="1" t="s">
        <v>1686</v>
      </c>
      <c r="AG67" s="1" t="s">
        <v>1721</v>
      </c>
      <c r="AH67" s="1" t="s">
        <v>1722</v>
      </c>
      <c r="AI67" s="1" t="s">
        <v>1723</v>
      </c>
      <c r="AJ67" s="1" t="s">
        <v>1690</v>
      </c>
      <c r="AK67" s="1" t="s">
        <v>596</v>
      </c>
      <c r="AL67" s="1" t="s">
        <v>1607</v>
      </c>
      <c r="AM67" s="1" t="s">
        <v>1637</v>
      </c>
      <c r="AN67" s="1" t="s">
        <v>1636</v>
      </c>
      <c r="AO67" s="1" t="s">
        <v>535</v>
      </c>
      <c r="AP67" s="20" t="s">
        <v>4311</v>
      </c>
      <c r="AQ67" s="1" t="s">
        <v>1650</v>
      </c>
      <c r="AR67" s="1" t="s">
        <v>4274</v>
      </c>
      <c r="AS67" s="1" t="s">
        <v>2153</v>
      </c>
      <c r="AT67" s="1" t="s">
        <v>1536</v>
      </c>
      <c r="AU67" s="1" t="s">
        <v>565</v>
      </c>
      <c r="AV67" s="1" t="s">
        <v>2151</v>
      </c>
      <c r="AW67" s="1" t="s">
        <v>2152</v>
      </c>
      <c r="AX67" s="1" t="s">
        <v>4311</v>
      </c>
      <c r="AY67" s="1" t="s">
        <v>1425</v>
      </c>
      <c r="AZ67" s="1" t="s">
        <v>2146</v>
      </c>
      <c r="BA67" s="1" t="s">
        <v>540</v>
      </c>
      <c r="BB67" s="1" t="s">
        <v>2267</v>
      </c>
      <c r="BC67" s="1" t="s">
        <v>4262</v>
      </c>
      <c r="BD67" s="1" t="s">
        <v>4263</v>
      </c>
      <c r="BE67" s="20" t="s">
        <v>4311</v>
      </c>
    </row>
    <row r="68" spans="1:57" s="4" customFormat="1" ht="156" customHeight="1" x14ac:dyDescent="0.25">
      <c r="A68" s="8">
        <v>64</v>
      </c>
      <c r="B68" s="41" t="s">
        <v>63</v>
      </c>
      <c r="C68" s="41" t="s">
        <v>2330</v>
      </c>
      <c r="D68" s="41" t="s">
        <v>2604</v>
      </c>
      <c r="E68" s="41" t="s">
        <v>2605</v>
      </c>
      <c r="F68" s="41" t="s">
        <v>2617</v>
      </c>
      <c r="G68" s="41" t="s">
        <v>2618</v>
      </c>
      <c r="H68" s="41" t="s">
        <v>2612</v>
      </c>
      <c r="I68" s="41" t="s">
        <v>2619</v>
      </c>
      <c r="J68" s="41" t="s">
        <v>2620</v>
      </c>
      <c r="K68" s="41" t="s">
        <v>2621</v>
      </c>
      <c r="L68" s="41" t="s">
        <v>3982</v>
      </c>
      <c r="M68" s="17" t="s">
        <v>494</v>
      </c>
      <c r="N68" s="17" t="s">
        <v>4311</v>
      </c>
      <c r="O68" s="17" t="s">
        <v>494</v>
      </c>
      <c r="P68" s="17" t="s">
        <v>2166</v>
      </c>
      <c r="Q68" s="1" t="s">
        <v>4312</v>
      </c>
      <c r="R68" s="1" t="s">
        <v>4312</v>
      </c>
      <c r="S68" s="20" t="s">
        <v>4312</v>
      </c>
      <c r="T68" s="1" t="s">
        <v>4311</v>
      </c>
      <c r="U68" s="1" t="s">
        <v>535</v>
      </c>
      <c r="V68" s="1" t="s">
        <v>4311</v>
      </c>
      <c r="W68" s="1" t="s">
        <v>4311</v>
      </c>
      <c r="X68" s="1" t="s">
        <v>4311</v>
      </c>
      <c r="Y68" s="1" t="s">
        <v>535</v>
      </c>
      <c r="Z68" s="1" t="s">
        <v>535</v>
      </c>
      <c r="AA68" s="1" t="s">
        <v>4311</v>
      </c>
      <c r="AB68" s="1" t="s">
        <v>1704</v>
      </c>
      <c r="AC68" s="1" t="s">
        <v>1705</v>
      </c>
      <c r="AD68" s="1" t="s">
        <v>1769</v>
      </c>
      <c r="AE68" s="1" t="s">
        <v>1770</v>
      </c>
      <c r="AF68" s="1" t="s">
        <v>1708</v>
      </c>
      <c r="AG68" s="1" t="s">
        <v>1709</v>
      </c>
      <c r="AH68" s="1" t="s">
        <v>1710</v>
      </c>
      <c r="AI68" s="1" t="s">
        <v>1711</v>
      </c>
      <c r="AJ68" s="1" t="s">
        <v>1682</v>
      </c>
      <c r="AK68" s="1" t="s">
        <v>538</v>
      </c>
      <c r="AL68" s="1" t="s">
        <v>1602</v>
      </c>
      <c r="AM68" s="1" t="s">
        <v>1637</v>
      </c>
      <c r="AN68" s="1" t="s">
        <v>1636</v>
      </c>
      <c r="AO68" s="1" t="s">
        <v>2060</v>
      </c>
      <c r="AP68" s="1" t="s">
        <v>568</v>
      </c>
      <c r="AQ68" s="1" t="s">
        <v>1642</v>
      </c>
      <c r="AR68" s="1" t="s">
        <v>4274</v>
      </c>
      <c r="AS68" s="1" t="s">
        <v>1214</v>
      </c>
      <c r="AT68" s="1" t="s">
        <v>1536</v>
      </c>
      <c r="AU68" s="1" t="s">
        <v>4312</v>
      </c>
      <c r="AV68" s="1" t="s">
        <v>1202</v>
      </c>
      <c r="AW68" s="1" t="s">
        <v>1203</v>
      </c>
      <c r="AX68" s="1" t="s">
        <v>4311</v>
      </c>
      <c r="AY68" s="20" t="s">
        <v>4311</v>
      </c>
      <c r="AZ68" s="1" t="s">
        <v>540</v>
      </c>
      <c r="BA68" s="1" t="s">
        <v>540</v>
      </c>
      <c r="BB68" s="1" t="s">
        <v>2265</v>
      </c>
      <c r="BC68" s="1" t="s">
        <v>4262</v>
      </c>
      <c r="BD68" s="1" t="s">
        <v>4263</v>
      </c>
      <c r="BE68" s="20" t="s">
        <v>4311</v>
      </c>
    </row>
    <row r="69" spans="1:57" s="4" customFormat="1" ht="280.14999999999998" customHeight="1" x14ac:dyDescent="0.25">
      <c r="A69" s="7">
        <v>65</v>
      </c>
      <c r="B69" s="41" t="s">
        <v>64</v>
      </c>
      <c r="C69" s="41" t="s">
        <v>2330</v>
      </c>
      <c r="D69" s="41" t="s">
        <v>2604</v>
      </c>
      <c r="E69" s="41" t="s">
        <v>2605</v>
      </c>
      <c r="F69" s="41" t="s">
        <v>2622</v>
      </c>
      <c r="G69" s="41" t="s">
        <v>2623</v>
      </c>
      <c r="H69" s="41" t="s">
        <v>2612</v>
      </c>
      <c r="I69" s="41" t="s">
        <v>2624</v>
      </c>
      <c r="J69" s="41" t="s">
        <v>2625</v>
      </c>
      <c r="K69" s="41" t="s">
        <v>2626</v>
      </c>
      <c r="L69" s="41" t="s">
        <v>2627</v>
      </c>
      <c r="M69" s="17" t="s">
        <v>494</v>
      </c>
      <c r="N69" s="17" t="s">
        <v>4311</v>
      </c>
      <c r="O69" s="17" t="s">
        <v>494</v>
      </c>
      <c r="P69" s="17" t="s">
        <v>2166</v>
      </c>
      <c r="Q69" s="1" t="s">
        <v>1064</v>
      </c>
      <c r="R69" s="1" t="s">
        <v>1095</v>
      </c>
      <c r="S69" s="20" t="s">
        <v>4312</v>
      </c>
      <c r="T69" s="1" t="s">
        <v>4311</v>
      </c>
      <c r="U69" s="1" t="s">
        <v>535</v>
      </c>
      <c r="V69" s="1" t="s">
        <v>4311</v>
      </c>
      <c r="W69" s="1" t="s">
        <v>4311</v>
      </c>
      <c r="X69" s="1" t="s">
        <v>4311</v>
      </c>
      <c r="Y69" s="1" t="s">
        <v>535</v>
      </c>
      <c r="Z69" s="1" t="s">
        <v>535</v>
      </c>
      <c r="AA69" s="1" t="s">
        <v>4311</v>
      </c>
      <c r="AB69" s="1" t="s">
        <v>1704</v>
      </c>
      <c r="AC69" s="1" t="s">
        <v>1705</v>
      </c>
      <c r="AD69" s="1" t="s">
        <v>1712</v>
      </c>
      <c r="AE69" s="1" t="s">
        <v>1713</v>
      </c>
      <c r="AF69" s="1" t="s">
        <v>1714</v>
      </c>
      <c r="AG69" s="1" t="s">
        <v>1715</v>
      </c>
      <c r="AH69" s="1" t="s">
        <v>1716</v>
      </c>
      <c r="AI69" s="1" t="s">
        <v>1717</v>
      </c>
      <c r="AJ69" s="1" t="s">
        <v>1682</v>
      </c>
      <c r="AK69" s="1" t="s">
        <v>538</v>
      </c>
      <c r="AL69" s="1" t="s">
        <v>1598</v>
      </c>
      <c r="AM69" s="1" t="s">
        <v>1637</v>
      </c>
      <c r="AN69" s="1" t="s">
        <v>1636</v>
      </c>
      <c r="AO69" s="1" t="s">
        <v>2061</v>
      </c>
      <c r="AP69" s="1" t="s">
        <v>568</v>
      </c>
      <c r="AQ69" s="1" t="s">
        <v>1651</v>
      </c>
      <c r="AR69" s="1" t="s">
        <v>4274</v>
      </c>
      <c r="AS69" s="1" t="s">
        <v>1357</v>
      </c>
      <c r="AT69" s="1" t="s">
        <v>1536</v>
      </c>
      <c r="AU69" s="1" t="s">
        <v>1146</v>
      </c>
      <c r="AV69" s="1" t="s">
        <v>1280</v>
      </c>
      <c r="AW69" s="1" t="s">
        <v>1281</v>
      </c>
      <c r="AX69" s="1" t="s">
        <v>1364</v>
      </c>
      <c r="AY69" s="20" t="s">
        <v>4311</v>
      </c>
      <c r="AZ69" s="1" t="s">
        <v>1576</v>
      </c>
      <c r="BA69" s="1" t="s">
        <v>540</v>
      </c>
      <c r="BB69" s="1" t="s">
        <v>2263</v>
      </c>
      <c r="BC69" s="1" t="s">
        <v>4262</v>
      </c>
      <c r="BD69" s="1" t="s">
        <v>4263</v>
      </c>
      <c r="BE69" s="20" t="s">
        <v>4311</v>
      </c>
    </row>
    <row r="70" spans="1:57" s="4" customFormat="1" ht="156" customHeight="1" x14ac:dyDescent="0.25">
      <c r="A70" s="8">
        <v>66</v>
      </c>
      <c r="B70" s="41" t="s">
        <v>65</v>
      </c>
      <c r="C70" s="41" t="s">
        <v>2330</v>
      </c>
      <c r="D70" s="41" t="s">
        <v>2604</v>
      </c>
      <c r="E70" s="41" t="s">
        <v>2605</v>
      </c>
      <c r="F70" s="41" t="s">
        <v>2628</v>
      </c>
      <c r="G70" s="41" t="s">
        <v>2629</v>
      </c>
      <c r="H70" s="41" t="s">
        <v>2612</v>
      </c>
      <c r="I70" s="41" t="s">
        <v>2630</v>
      </c>
      <c r="J70" s="41" t="s">
        <v>2631</v>
      </c>
      <c r="K70" s="41" t="s">
        <v>2632</v>
      </c>
      <c r="L70" s="41" t="s">
        <v>2633</v>
      </c>
      <c r="M70" s="17" t="s">
        <v>494</v>
      </c>
      <c r="N70" s="17" t="s">
        <v>4311</v>
      </c>
      <c r="O70" s="17" t="s">
        <v>494</v>
      </c>
      <c r="P70" s="17" t="s">
        <v>2165</v>
      </c>
      <c r="Q70" s="1" t="s">
        <v>4312</v>
      </c>
      <c r="R70" s="1" t="s">
        <v>4312</v>
      </c>
      <c r="S70" s="20" t="s">
        <v>4312</v>
      </c>
      <c r="T70" s="1" t="s">
        <v>4311</v>
      </c>
      <c r="U70" s="1" t="s">
        <v>535</v>
      </c>
      <c r="V70" s="1" t="s">
        <v>4311</v>
      </c>
      <c r="W70" s="1" t="s">
        <v>4311</v>
      </c>
      <c r="X70" s="1" t="s">
        <v>4311</v>
      </c>
      <c r="Y70" s="1" t="s">
        <v>535</v>
      </c>
      <c r="Z70" s="1" t="s">
        <v>535</v>
      </c>
      <c r="AA70" s="1" t="s">
        <v>4311</v>
      </c>
      <c r="AB70" s="1" t="s">
        <v>1704</v>
      </c>
      <c r="AC70" s="1" t="s">
        <v>1705</v>
      </c>
      <c r="AD70" s="1" t="s">
        <v>1706</v>
      </c>
      <c r="AE70" s="1" t="s">
        <v>1707</v>
      </c>
      <c r="AF70" s="1" t="s">
        <v>1708</v>
      </c>
      <c r="AG70" s="1" t="s">
        <v>1709</v>
      </c>
      <c r="AH70" s="1" t="s">
        <v>1710</v>
      </c>
      <c r="AI70" s="1" t="s">
        <v>1711</v>
      </c>
      <c r="AJ70" s="1" t="s">
        <v>1682</v>
      </c>
      <c r="AK70" s="1" t="s">
        <v>538</v>
      </c>
      <c r="AL70" s="1" t="s">
        <v>1602</v>
      </c>
      <c r="AM70" s="1" t="s">
        <v>1637</v>
      </c>
      <c r="AN70" s="1" t="s">
        <v>1636</v>
      </c>
      <c r="AO70" s="1" t="s">
        <v>535</v>
      </c>
      <c r="AP70" s="20" t="s">
        <v>4311</v>
      </c>
      <c r="AQ70" s="1" t="s">
        <v>1648</v>
      </c>
      <c r="AR70" s="1" t="s">
        <v>4274</v>
      </c>
      <c r="AS70" s="1" t="s">
        <v>1214</v>
      </c>
      <c r="AT70" s="1" t="s">
        <v>1536</v>
      </c>
      <c r="AU70" s="1" t="s">
        <v>4312</v>
      </c>
      <c r="AV70" s="1" t="s">
        <v>1202</v>
      </c>
      <c r="AW70" s="1" t="s">
        <v>1203</v>
      </c>
      <c r="AX70" s="1" t="s">
        <v>4311</v>
      </c>
      <c r="AY70" s="20" t="s">
        <v>4311</v>
      </c>
      <c r="AZ70" s="1" t="s">
        <v>540</v>
      </c>
      <c r="BA70" s="1" t="s">
        <v>540</v>
      </c>
      <c r="BB70" s="1" t="s">
        <v>2265</v>
      </c>
      <c r="BC70" s="1" t="s">
        <v>4262</v>
      </c>
      <c r="BD70" s="1" t="s">
        <v>4263</v>
      </c>
      <c r="BE70" s="20" t="s">
        <v>4311</v>
      </c>
    </row>
    <row r="71" spans="1:57" s="4" customFormat="1" ht="156" customHeight="1" x14ac:dyDescent="0.25">
      <c r="A71" s="7">
        <v>67</v>
      </c>
      <c r="B71" s="41" t="s">
        <v>66</v>
      </c>
      <c r="C71" s="41" t="s">
        <v>2330</v>
      </c>
      <c r="D71" s="41" t="s">
        <v>2604</v>
      </c>
      <c r="E71" s="41" t="s">
        <v>2605</v>
      </c>
      <c r="F71" s="41" t="s">
        <v>2634</v>
      </c>
      <c r="G71" s="41" t="s">
        <v>2607</v>
      </c>
      <c r="H71" s="41" t="s">
        <v>2608</v>
      </c>
      <c r="I71" s="41" t="s">
        <v>2609</v>
      </c>
      <c r="J71" s="41" t="s">
        <v>3983</v>
      </c>
      <c r="K71" s="41" t="s">
        <v>2635</v>
      </c>
      <c r="L71" s="41" t="s">
        <v>3984</v>
      </c>
      <c r="M71" s="17" t="s">
        <v>494</v>
      </c>
      <c r="N71" s="17" t="s">
        <v>4311</v>
      </c>
      <c r="O71" s="17" t="s">
        <v>494</v>
      </c>
      <c r="P71" s="17" t="s">
        <v>2165</v>
      </c>
      <c r="Q71" s="1" t="s">
        <v>4312</v>
      </c>
      <c r="R71" s="1" t="s">
        <v>1094</v>
      </c>
      <c r="S71" s="1" t="s">
        <v>994</v>
      </c>
      <c r="T71" s="1" t="s">
        <v>4311</v>
      </c>
      <c r="U71" s="1" t="s">
        <v>535</v>
      </c>
      <c r="V71" s="1" t="s">
        <v>4311</v>
      </c>
      <c r="W71" s="1" t="s">
        <v>4311</v>
      </c>
      <c r="X71" s="1" t="s">
        <v>4311</v>
      </c>
      <c r="Y71" s="1" t="s">
        <v>535</v>
      </c>
      <c r="Z71" s="1" t="s">
        <v>535</v>
      </c>
      <c r="AA71" s="1" t="s">
        <v>4311</v>
      </c>
      <c r="AB71" s="1" t="s">
        <v>1704</v>
      </c>
      <c r="AC71" s="1" t="s">
        <v>1705</v>
      </c>
      <c r="AD71" s="1" t="s">
        <v>1706</v>
      </c>
      <c r="AE71" s="1" t="s">
        <v>1707</v>
      </c>
      <c r="AF71" s="1" t="s">
        <v>1708</v>
      </c>
      <c r="AG71" s="1" t="s">
        <v>1709</v>
      </c>
      <c r="AH71" s="1" t="s">
        <v>1710</v>
      </c>
      <c r="AI71" s="1" t="s">
        <v>1711</v>
      </c>
      <c r="AJ71" s="1" t="s">
        <v>1682</v>
      </c>
      <c r="AK71" s="1" t="s">
        <v>538</v>
      </c>
      <c r="AL71" s="1" t="s">
        <v>1602</v>
      </c>
      <c r="AM71" s="1" t="s">
        <v>1637</v>
      </c>
      <c r="AN71" s="1" t="s">
        <v>1636</v>
      </c>
      <c r="AO71" s="1" t="s">
        <v>535</v>
      </c>
      <c r="AP71" s="20" t="s">
        <v>4311</v>
      </c>
      <c r="AQ71" s="1" t="s">
        <v>1648</v>
      </c>
      <c r="AR71" s="1" t="s">
        <v>3995</v>
      </c>
      <c r="AS71" s="1" t="s">
        <v>1357</v>
      </c>
      <c r="AT71" s="1" t="s">
        <v>1536</v>
      </c>
      <c r="AU71" s="1" t="s">
        <v>1094</v>
      </c>
      <c r="AV71" s="1" t="s">
        <v>1202</v>
      </c>
      <c r="AW71" s="1" t="s">
        <v>1203</v>
      </c>
      <c r="AX71" s="1" t="s">
        <v>4311</v>
      </c>
      <c r="AY71" s="1" t="s">
        <v>1426</v>
      </c>
      <c r="AZ71" s="1" t="s">
        <v>540</v>
      </c>
      <c r="BA71" s="1" t="s">
        <v>540</v>
      </c>
      <c r="BB71" s="1" t="s">
        <v>2265</v>
      </c>
      <c r="BC71" s="1" t="s">
        <v>4262</v>
      </c>
      <c r="BD71" s="1" t="s">
        <v>4263</v>
      </c>
      <c r="BE71" s="20" t="s">
        <v>4311</v>
      </c>
    </row>
    <row r="72" spans="1:57" s="4" customFormat="1" ht="156" customHeight="1" x14ac:dyDescent="0.25">
      <c r="A72" s="8">
        <v>68</v>
      </c>
      <c r="B72" s="41" t="s">
        <v>67</v>
      </c>
      <c r="C72" s="41" t="s">
        <v>2330</v>
      </c>
      <c r="D72" s="41" t="s">
        <v>2604</v>
      </c>
      <c r="E72" s="41" t="s">
        <v>2605</v>
      </c>
      <c r="F72" s="41" t="s">
        <v>2636</v>
      </c>
      <c r="G72" s="41" t="s">
        <v>2637</v>
      </c>
      <c r="H72" s="41" t="s">
        <v>2608</v>
      </c>
      <c r="I72" s="41" t="s">
        <v>2638</v>
      </c>
      <c r="J72" s="41" t="s">
        <v>2639</v>
      </c>
      <c r="K72" s="41" t="s">
        <v>2640</v>
      </c>
      <c r="L72" s="41" t="s">
        <v>2641</v>
      </c>
      <c r="M72" s="17" t="s">
        <v>494</v>
      </c>
      <c r="N72" s="17" t="s">
        <v>4311</v>
      </c>
      <c r="O72" s="17" t="s">
        <v>494</v>
      </c>
      <c r="P72" s="17" t="s">
        <v>2165</v>
      </c>
      <c r="Q72" s="1" t="s">
        <v>4312</v>
      </c>
      <c r="R72" s="1" t="s">
        <v>4312</v>
      </c>
      <c r="S72" s="20" t="s">
        <v>4312</v>
      </c>
      <c r="T72" s="1" t="s">
        <v>4311</v>
      </c>
      <c r="U72" s="1" t="s">
        <v>535</v>
      </c>
      <c r="V72" s="1" t="s">
        <v>4311</v>
      </c>
      <c r="W72" s="1" t="s">
        <v>4311</v>
      </c>
      <c r="X72" s="1" t="s">
        <v>4311</v>
      </c>
      <c r="Y72" s="1" t="s">
        <v>535</v>
      </c>
      <c r="Z72" s="1" t="s">
        <v>535</v>
      </c>
      <c r="AA72" s="1" t="s">
        <v>4311</v>
      </c>
      <c r="AB72" s="1" t="s">
        <v>1704</v>
      </c>
      <c r="AC72" s="1" t="s">
        <v>1705</v>
      </c>
      <c r="AD72" s="1" t="s">
        <v>1706</v>
      </c>
      <c r="AE72" s="1" t="s">
        <v>1707</v>
      </c>
      <c r="AF72" s="1" t="s">
        <v>1708</v>
      </c>
      <c r="AG72" s="1" t="s">
        <v>1709</v>
      </c>
      <c r="AH72" s="1" t="s">
        <v>1710</v>
      </c>
      <c r="AI72" s="1" t="s">
        <v>1711</v>
      </c>
      <c r="AJ72" s="1" t="s">
        <v>1682</v>
      </c>
      <c r="AK72" s="1" t="s">
        <v>538</v>
      </c>
      <c r="AL72" s="1" t="s">
        <v>1602</v>
      </c>
      <c r="AM72" s="1" t="s">
        <v>1637</v>
      </c>
      <c r="AN72" s="1" t="s">
        <v>1636</v>
      </c>
      <c r="AO72" s="1" t="s">
        <v>535</v>
      </c>
      <c r="AP72" s="20" t="s">
        <v>4311</v>
      </c>
      <c r="AQ72" s="1" t="s">
        <v>1642</v>
      </c>
      <c r="AR72" s="1" t="s">
        <v>4274</v>
      </c>
      <c r="AS72" s="1" t="s">
        <v>1214</v>
      </c>
      <c r="AT72" s="1" t="s">
        <v>1536</v>
      </c>
      <c r="AU72" s="1" t="s">
        <v>4312</v>
      </c>
      <c r="AV72" s="1" t="s">
        <v>1202</v>
      </c>
      <c r="AW72" s="1" t="s">
        <v>1203</v>
      </c>
      <c r="AX72" s="1" t="s">
        <v>4311</v>
      </c>
      <c r="AY72" s="20" t="s">
        <v>4311</v>
      </c>
      <c r="AZ72" s="1" t="s">
        <v>540</v>
      </c>
      <c r="BA72" s="1" t="s">
        <v>540</v>
      </c>
      <c r="BB72" s="1" t="s">
        <v>2265</v>
      </c>
      <c r="BC72" s="1" t="s">
        <v>4262</v>
      </c>
      <c r="BD72" s="1" t="s">
        <v>4263</v>
      </c>
      <c r="BE72" s="20" t="s">
        <v>4311</v>
      </c>
    </row>
    <row r="73" spans="1:57" s="4" customFormat="1" ht="156" customHeight="1" x14ac:dyDescent="0.25">
      <c r="A73" s="7">
        <v>69</v>
      </c>
      <c r="B73" s="41" t="s">
        <v>68</v>
      </c>
      <c r="C73" s="41" t="s">
        <v>2330</v>
      </c>
      <c r="D73" s="41" t="s">
        <v>2604</v>
      </c>
      <c r="E73" s="41" t="s">
        <v>2605</v>
      </c>
      <c r="F73" s="41" t="s">
        <v>2642</v>
      </c>
      <c r="G73" s="41" t="s">
        <v>2643</v>
      </c>
      <c r="H73" s="41" t="s">
        <v>2608</v>
      </c>
      <c r="I73" s="41" t="s">
        <v>2644</v>
      </c>
      <c r="J73" s="41" t="s">
        <v>2645</v>
      </c>
      <c r="K73" s="41" t="s">
        <v>2646</v>
      </c>
      <c r="L73" s="41" t="s">
        <v>3985</v>
      </c>
      <c r="M73" s="17" t="s">
        <v>494</v>
      </c>
      <c r="N73" s="17" t="s">
        <v>4311</v>
      </c>
      <c r="O73" s="17" t="s">
        <v>494</v>
      </c>
      <c r="P73" s="17" t="s">
        <v>2165</v>
      </c>
      <c r="Q73" s="1" t="s">
        <v>1048</v>
      </c>
      <c r="R73" s="1" t="s">
        <v>1096</v>
      </c>
      <c r="S73" s="20" t="s">
        <v>4312</v>
      </c>
      <c r="T73" s="1" t="s">
        <v>4311</v>
      </c>
      <c r="U73" s="1" t="s">
        <v>535</v>
      </c>
      <c r="V73" s="1" t="s">
        <v>4311</v>
      </c>
      <c r="W73" s="1" t="s">
        <v>4311</v>
      </c>
      <c r="X73" s="1" t="s">
        <v>4311</v>
      </c>
      <c r="Y73" s="1" t="s">
        <v>535</v>
      </c>
      <c r="Z73" s="1" t="s">
        <v>535</v>
      </c>
      <c r="AA73" s="1" t="s">
        <v>4311</v>
      </c>
      <c r="AB73" s="1" t="s">
        <v>1704</v>
      </c>
      <c r="AC73" s="1" t="s">
        <v>1705</v>
      </c>
      <c r="AD73" s="1" t="s">
        <v>1706</v>
      </c>
      <c r="AE73" s="1" t="s">
        <v>1707</v>
      </c>
      <c r="AF73" s="1" t="s">
        <v>1708</v>
      </c>
      <c r="AG73" s="1" t="s">
        <v>1709</v>
      </c>
      <c r="AH73" s="1" t="s">
        <v>1710</v>
      </c>
      <c r="AI73" s="1" t="s">
        <v>1711</v>
      </c>
      <c r="AJ73" s="1" t="s">
        <v>1682</v>
      </c>
      <c r="AK73" s="1" t="s">
        <v>538</v>
      </c>
      <c r="AL73" s="1" t="s">
        <v>1602</v>
      </c>
      <c r="AM73" s="1" t="s">
        <v>1637</v>
      </c>
      <c r="AN73" s="1" t="s">
        <v>1636</v>
      </c>
      <c r="AO73" s="1" t="s">
        <v>535</v>
      </c>
      <c r="AP73" s="20" t="s">
        <v>4311</v>
      </c>
      <c r="AQ73" s="1" t="s">
        <v>1642</v>
      </c>
      <c r="AR73" s="1" t="s">
        <v>4274</v>
      </c>
      <c r="AS73" s="1" t="s">
        <v>1357</v>
      </c>
      <c r="AT73" s="1" t="s">
        <v>1536</v>
      </c>
      <c r="AU73" s="1" t="s">
        <v>1147</v>
      </c>
      <c r="AV73" s="1" t="s">
        <v>1241</v>
      </c>
      <c r="AW73" s="1" t="s">
        <v>1242</v>
      </c>
      <c r="AX73" s="1" t="s">
        <v>1365</v>
      </c>
      <c r="AY73" s="20" t="s">
        <v>4311</v>
      </c>
      <c r="AZ73" s="1" t="s">
        <v>540</v>
      </c>
      <c r="BA73" s="1" t="s">
        <v>540</v>
      </c>
      <c r="BB73" s="1" t="s">
        <v>2265</v>
      </c>
      <c r="BC73" s="1" t="s">
        <v>4262</v>
      </c>
      <c r="BD73" s="1" t="s">
        <v>4263</v>
      </c>
      <c r="BE73" s="20" t="s">
        <v>4311</v>
      </c>
    </row>
    <row r="74" spans="1:57" s="4" customFormat="1" ht="156" customHeight="1" x14ac:dyDescent="0.25">
      <c r="A74" s="8">
        <v>70</v>
      </c>
      <c r="B74" s="41" t="s">
        <v>69</v>
      </c>
      <c r="C74" s="41" t="s">
        <v>2330</v>
      </c>
      <c r="D74" s="41" t="s">
        <v>2604</v>
      </c>
      <c r="E74" s="41" t="s">
        <v>2605</v>
      </c>
      <c r="F74" s="41" t="s">
        <v>2647</v>
      </c>
      <c r="G74" s="41" t="s">
        <v>2648</v>
      </c>
      <c r="H74" s="41" t="s">
        <v>2608</v>
      </c>
      <c r="I74" s="41" t="s">
        <v>2649</v>
      </c>
      <c r="J74" s="41" t="s">
        <v>2650</v>
      </c>
      <c r="K74" s="41" t="s">
        <v>2651</v>
      </c>
      <c r="L74" s="41" t="s">
        <v>2652</v>
      </c>
      <c r="M74" s="17" t="s">
        <v>494</v>
      </c>
      <c r="N74" s="17" t="s">
        <v>4311</v>
      </c>
      <c r="O74" s="17" t="s">
        <v>494</v>
      </c>
      <c r="P74" s="17" t="s">
        <v>2165</v>
      </c>
      <c r="Q74" s="1" t="s">
        <v>4312</v>
      </c>
      <c r="R74" s="1" t="s">
        <v>4312</v>
      </c>
      <c r="S74" s="20" t="s">
        <v>4312</v>
      </c>
      <c r="T74" s="1" t="s">
        <v>4311</v>
      </c>
      <c r="U74" s="1" t="s">
        <v>535</v>
      </c>
      <c r="V74" s="1" t="s">
        <v>4311</v>
      </c>
      <c r="W74" s="1" t="s">
        <v>4311</v>
      </c>
      <c r="X74" s="1" t="s">
        <v>4311</v>
      </c>
      <c r="Y74" s="1" t="s">
        <v>535</v>
      </c>
      <c r="Z74" s="1" t="s">
        <v>535</v>
      </c>
      <c r="AA74" s="1" t="s">
        <v>4311</v>
      </c>
      <c r="AB74" s="1" t="s">
        <v>1704</v>
      </c>
      <c r="AC74" s="1" t="s">
        <v>1705</v>
      </c>
      <c r="AD74" s="1" t="s">
        <v>1706</v>
      </c>
      <c r="AE74" s="1" t="s">
        <v>1707</v>
      </c>
      <c r="AF74" s="1" t="s">
        <v>1708</v>
      </c>
      <c r="AG74" s="1" t="s">
        <v>1709</v>
      </c>
      <c r="AH74" s="1" t="s">
        <v>1710</v>
      </c>
      <c r="AI74" s="1" t="s">
        <v>1711</v>
      </c>
      <c r="AJ74" s="1" t="s">
        <v>1682</v>
      </c>
      <c r="AK74" s="1" t="s">
        <v>538</v>
      </c>
      <c r="AL74" s="1" t="s">
        <v>1602</v>
      </c>
      <c r="AM74" s="1" t="s">
        <v>1637</v>
      </c>
      <c r="AN74" s="1" t="s">
        <v>1636</v>
      </c>
      <c r="AO74" s="1" t="s">
        <v>535</v>
      </c>
      <c r="AP74" s="20" t="s">
        <v>4311</v>
      </c>
      <c r="AQ74" s="1" t="s">
        <v>1642</v>
      </c>
      <c r="AR74" s="1" t="s">
        <v>4274</v>
      </c>
      <c r="AS74" s="1" t="s">
        <v>1214</v>
      </c>
      <c r="AT74" s="1" t="s">
        <v>1536</v>
      </c>
      <c r="AU74" s="1" t="s">
        <v>4312</v>
      </c>
      <c r="AV74" s="1" t="s">
        <v>1202</v>
      </c>
      <c r="AW74" s="1" t="s">
        <v>1203</v>
      </c>
      <c r="AX74" s="1" t="s">
        <v>4311</v>
      </c>
      <c r="AY74" s="20" t="s">
        <v>4311</v>
      </c>
      <c r="AZ74" s="1" t="s">
        <v>540</v>
      </c>
      <c r="BA74" s="1" t="s">
        <v>540</v>
      </c>
      <c r="BB74" s="1" t="s">
        <v>2265</v>
      </c>
      <c r="BC74" s="1" t="s">
        <v>4262</v>
      </c>
      <c r="BD74" s="1" t="s">
        <v>4263</v>
      </c>
      <c r="BE74" s="20" t="s">
        <v>4311</v>
      </c>
    </row>
    <row r="75" spans="1:57" s="4" customFormat="1" ht="205.5" customHeight="1" x14ac:dyDescent="0.25">
      <c r="A75" s="7">
        <v>71</v>
      </c>
      <c r="B75" s="41" t="s">
        <v>70</v>
      </c>
      <c r="C75" s="41" t="s">
        <v>2330</v>
      </c>
      <c r="D75" s="41" t="s">
        <v>2604</v>
      </c>
      <c r="E75" s="41" t="s">
        <v>2605</v>
      </c>
      <c r="F75" s="41" t="s">
        <v>2653</v>
      </c>
      <c r="G75" s="41" t="s">
        <v>2654</v>
      </c>
      <c r="H75" s="41" t="s">
        <v>2564</v>
      </c>
      <c r="I75" s="41" t="s">
        <v>2655</v>
      </c>
      <c r="J75" s="41" t="s">
        <v>2656</v>
      </c>
      <c r="K75" s="41" t="s">
        <v>2657</v>
      </c>
      <c r="L75" s="41" t="s">
        <v>2658</v>
      </c>
      <c r="M75" s="17" t="s">
        <v>492</v>
      </c>
      <c r="N75" s="17" t="s">
        <v>495</v>
      </c>
      <c r="O75" s="17" t="s">
        <v>494</v>
      </c>
      <c r="P75" s="17" t="s">
        <v>2165</v>
      </c>
      <c r="Q75" s="1" t="s">
        <v>2174</v>
      </c>
      <c r="R75" s="1" t="s">
        <v>1503</v>
      </c>
      <c r="S75" s="20" t="s">
        <v>4312</v>
      </c>
      <c r="T75" s="1" t="s">
        <v>4311</v>
      </c>
      <c r="U75" s="1" t="s">
        <v>545</v>
      </c>
      <c r="V75" s="1" t="s">
        <v>536</v>
      </c>
      <c r="W75" s="1" t="s">
        <v>4311</v>
      </c>
      <c r="X75" s="1" t="s">
        <v>4311</v>
      </c>
      <c r="Y75" s="1" t="s">
        <v>535</v>
      </c>
      <c r="Z75" s="1" t="s">
        <v>535</v>
      </c>
      <c r="AA75" s="1" t="s">
        <v>4311</v>
      </c>
      <c r="AB75" s="1" t="s">
        <v>1704</v>
      </c>
      <c r="AC75" s="1" t="s">
        <v>1705</v>
      </c>
      <c r="AD75" s="1" t="s">
        <v>1712</v>
      </c>
      <c r="AE75" s="1" t="s">
        <v>1713</v>
      </c>
      <c r="AF75" s="1" t="s">
        <v>1771</v>
      </c>
      <c r="AG75" s="1" t="s">
        <v>1772</v>
      </c>
      <c r="AH75" s="1" t="s">
        <v>1773</v>
      </c>
      <c r="AI75" s="1" t="s">
        <v>1774</v>
      </c>
      <c r="AJ75" s="1" t="s">
        <v>1682</v>
      </c>
      <c r="AK75" s="1" t="s">
        <v>566</v>
      </c>
      <c r="AL75" s="1" t="s">
        <v>1598</v>
      </c>
      <c r="AM75" s="1" t="s">
        <v>1638</v>
      </c>
      <c r="AN75" s="1" t="s">
        <v>538</v>
      </c>
      <c r="AO75" s="1" t="s">
        <v>567</v>
      </c>
      <c r="AP75" s="1" t="s">
        <v>568</v>
      </c>
      <c r="AQ75" s="1" t="s">
        <v>1652</v>
      </c>
      <c r="AR75" s="1" t="s">
        <v>4274</v>
      </c>
      <c r="AS75" s="1" t="s">
        <v>1478</v>
      </c>
      <c r="AT75" s="1" t="s">
        <v>1466</v>
      </c>
      <c r="AU75" s="1" t="s">
        <v>2209</v>
      </c>
      <c r="AV75" s="1" t="s">
        <v>1476</v>
      </c>
      <c r="AW75" s="1" t="s">
        <v>1477</v>
      </c>
      <c r="AX75" s="1" t="s">
        <v>569</v>
      </c>
      <c r="AY75" s="20" t="s">
        <v>4311</v>
      </c>
      <c r="AZ75" s="1" t="s">
        <v>1466</v>
      </c>
      <c r="BA75" s="1" t="s">
        <v>1592</v>
      </c>
      <c r="BB75" s="1" t="s">
        <v>2268</v>
      </c>
      <c r="BC75" s="1" t="s">
        <v>542</v>
      </c>
      <c r="BD75" s="20" t="s">
        <v>4311</v>
      </c>
      <c r="BE75" s="20" t="s">
        <v>4311</v>
      </c>
    </row>
    <row r="76" spans="1:57" s="4" customFormat="1" ht="147" customHeight="1" x14ac:dyDescent="0.25">
      <c r="A76" s="8">
        <v>72</v>
      </c>
      <c r="B76" s="41" t="s">
        <v>71</v>
      </c>
      <c r="C76" s="41" t="s">
        <v>2330</v>
      </c>
      <c r="D76" s="41" t="s">
        <v>2659</v>
      </c>
      <c r="E76" s="41" t="s">
        <v>2660</v>
      </c>
      <c r="F76" s="41" t="s">
        <v>2661</v>
      </c>
      <c r="G76" s="41" t="s">
        <v>2662</v>
      </c>
      <c r="H76" s="41" t="s">
        <v>2663</v>
      </c>
      <c r="I76" s="41" t="s">
        <v>2664</v>
      </c>
      <c r="J76" s="41" t="s">
        <v>2665</v>
      </c>
      <c r="K76" s="41" t="s">
        <v>2666</v>
      </c>
      <c r="L76" s="41" t="s">
        <v>2667</v>
      </c>
      <c r="M76" s="17" t="s">
        <v>494</v>
      </c>
      <c r="N76" s="17" t="s">
        <v>4311</v>
      </c>
      <c r="O76" s="17" t="s">
        <v>494</v>
      </c>
      <c r="P76" s="17" t="s">
        <v>2166</v>
      </c>
      <c r="Q76" s="1" t="s">
        <v>4312</v>
      </c>
      <c r="R76" s="1" t="s">
        <v>4312</v>
      </c>
      <c r="S76" s="20" t="s">
        <v>4312</v>
      </c>
      <c r="T76" s="1" t="s">
        <v>4311</v>
      </c>
      <c r="U76" s="1" t="s">
        <v>535</v>
      </c>
      <c r="V76" s="1" t="s">
        <v>4311</v>
      </c>
      <c r="W76" s="1" t="s">
        <v>4311</v>
      </c>
      <c r="X76" s="1" t="s">
        <v>4311</v>
      </c>
      <c r="Y76" s="1" t="s">
        <v>535</v>
      </c>
      <c r="Z76" s="1" t="s">
        <v>535</v>
      </c>
      <c r="AA76" s="1" t="s">
        <v>4311</v>
      </c>
      <c r="AB76" s="1" t="s">
        <v>1704</v>
      </c>
      <c r="AC76" s="1" t="s">
        <v>1705</v>
      </c>
      <c r="AD76" s="1" t="s">
        <v>1706</v>
      </c>
      <c r="AE76" s="1" t="s">
        <v>1707</v>
      </c>
      <c r="AF76" s="1" t="s">
        <v>1708</v>
      </c>
      <c r="AG76" s="1" t="s">
        <v>1709</v>
      </c>
      <c r="AH76" s="1" t="s">
        <v>1710</v>
      </c>
      <c r="AI76" s="1" t="s">
        <v>1711</v>
      </c>
      <c r="AJ76" s="1" t="s">
        <v>1682</v>
      </c>
      <c r="AK76" s="1" t="s">
        <v>538</v>
      </c>
      <c r="AL76" s="1" t="s">
        <v>1602</v>
      </c>
      <c r="AM76" s="1" t="s">
        <v>1637</v>
      </c>
      <c r="AN76" s="1" t="s">
        <v>1636</v>
      </c>
      <c r="AO76" s="1" t="s">
        <v>535</v>
      </c>
      <c r="AP76" s="20" t="s">
        <v>4311</v>
      </c>
      <c r="AQ76" s="1" t="s">
        <v>1642</v>
      </c>
      <c r="AR76" s="1" t="s">
        <v>4274</v>
      </c>
      <c r="AS76" s="1" t="s">
        <v>1214</v>
      </c>
      <c r="AT76" s="1" t="s">
        <v>1536</v>
      </c>
      <c r="AU76" s="1" t="s">
        <v>4312</v>
      </c>
      <c r="AV76" s="1" t="s">
        <v>1202</v>
      </c>
      <c r="AW76" s="1" t="s">
        <v>1203</v>
      </c>
      <c r="AX76" s="1" t="s">
        <v>4311</v>
      </c>
      <c r="AY76" s="20" t="s">
        <v>4311</v>
      </c>
      <c r="AZ76" s="1" t="s">
        <v>540</v>
      </c>
      <c r="BA76" s="1" t="s">
        <v>540</v>
      </c>
      <c r="BB76" s="1" t="s">
        <v>2265</v>
      </c>
      <c r="BC76" s="1" t="s">
        <v>4262</v>
      </c>
      <c r="BD76" s="1" t="s">
        <v>4263</v>
      </c>
      <c r="BE76" s="20" t="s">
        <v>4311</v>
      </c>
    </row>
    <row r="77" spans="1:57" s="4" customFormat="1" ht="156" customHeight="1" x14ac:dyDescent="0.25">
      <c r="A77" s="7">
        <v>73</v>
      </c>
      <c r="B77" s="47" t="s">
        <v>72</v>
      </c>
      <c r="C77" s="41" t="s">
        <v>2330</v>
      </c>
      <c r="D77" s="41" t="s">
        <v>2659</v>
      </c>
      <c r="E77" s="41" t="s">
        <v>2660</v>
      </c>
      <c r="F77" s="41" t="s">
        <v>2668</v>
      </c>
      <c r="G77" s="41" t="s">
        <v>2662</v>
      </c>
      <c r="H77" s="41" t="s">
        <v>2663</v>
      </c>
      <c r="I77" s="41" t="s">
        <v>2664</v>
      </c>
      <c r="J77" s="41" t="s">
        <v>2669</v>
      </c>
      <c r="K77" s="41" t="s">
        <v>2670</v>
      </c>
      <c r="L77" s="41" t="s">
        <v>2671</v>
      </c>
      <c r="M77" s="17" t="s">
        <v>494</v>
      </c>
      <c r="N77" s="17" t="s">
        <v>4311</v>
      </c>
      <c r="O77" s="17" t="s">
        <v>494</v>
      </c>
      <c r="P77" s="17" t="s">
        <v>2166</v>
      </c>
      <c r="Q77" s="1" t="s">
        <v>1030</v>
      </c>
      <c r="R77" s="1" t="s">
        <v>1097</v>
      </c>
      <c r="S77" s="1" t="s">
        <v>995</v>
      </c>
      <c r="T77" s="1" t="s">
        <v>4311</v>
      </c>
      <c r="U77" s="1" t="s">
        <v>535</v>
      </c>
      <c r="V77" s="1" t="s">
        <v>4311</v>
      </c>
      <c r="W77" s="1" t="s">
        <v>4311</v>
      </c>
      <c r="X77" s="1" t="s">
        <v>4311</v>
      </c>
      <c r="Y77" s="1" t="s">
        <v>535</v>
      </c>
      <c r="Z77" s="1" t="s">
        <v>535</v>
      </c>
      <c r="AA77" s="1" t="s">
        <v>4311</v>
      </c>
      <c r="AB77" s="1" t="s">
        <v>1704</v>
      </c>
      <c r="AC77" s="1" t="s">
        <v>1705</v>
      </c>
      <c r="AD77" s="1" t="s">
        <v>1706</v>
      </c>
      <c r="AE77" s="1" t="s">
        <v>1707</v>
      </c>
      <c r="AF77" s="1" t="s">
        <v>1708</v>
      </c>
      <c r="AG77" s="1" t="s">
        <v>1709</v>
      </c>
      <c r="AH77" s="1" t="s">
        <v>1710</v>
      </c>
      <c r="AI77" s="1" t="s">
        <v>1711</v>
      </c>
      <c r="AJ77" s="1" t="s">
        <v>1682</v>
      </c>
      <c r="AK77" s="1" t="s">
        <v>538</v>
      </c>
      <c r="AL77" s="1" t="s">
        <v>1602</v>
      </c>
      <c r="AM77" s="1" t="s">
        <v>1637</v>
      </c>
      <c r="AN77" s="1" t="s">
        <v>1636</v>
      </c>
      <c r="AO77" s="1" t="s">
        <v>535</v>
      </c>
      <c r="AP77" s="20" t="s">
        <v>4311</v>
      </c>
      <c r="AQ77" s="1" t="s">
        <v>1642</v>
      </c>
      <c r="AR77" s="1" t="s">
        <v>4274</v>
      </c>
      <c r="AS77" s="1" t="s">
        <v>1357</v>
      </c>
      <c r="AT77" s="1" t="s">
        <v>1536</v>
      </c>
      <c r="AU77" s="1" t="s">
        <v>1148</v>
      </c>
      <c r="AV77" s="1" t="s">
        <v>1202</v>
      </c>
      <c r="AW77" s="1" t="s">
        <v>1221</v>
      </c>
      <c r="AX77" s="1" t="s">
        <v>1366</v>
      </c>
      <c r="AY77" s="1" t="s">
        <v>1427</v>
      </c>
      <c r="AZ77" s="1" t="s">
        <v>540</v>
      </c>
      <c r="BA77" s="1" t="s">
        <v>540</v>
      </c>
      <c r="BB77" s="1" t="s">
        <v>2265</v>
      </c>
      <c r="BC77" s="1" t="s">
        <v>4262</v>
      </c>
      <c r="BD77" s="1" t="s">
        <v>4263</v>
      </c>
      <c r="BE77" s="20" t="s">
        <v>4311</v>
      </c>
    </row>
    <row r="78" spans="1:57" s="4" customFormat="1" ht="156" customHeight="1" x14ac:dyDescent="0.25">
      <c r="A78" s="8">
        <v>74</v>
      </c>
      <c r="B78" s="47"/>
      <c r="C78" s="41" t="s">
        <v>2330</v>
      </c>
      <c r="D78" s="41" t="s">
        <v>2659</v>
      </c>
      <c r="E78" s="41" t="s">
        <v>2660</v>
      </c>
      <c r="F78" s="41" t="s">
        <v>2668</v>
      </c>
      <c r="G78" s="41" t="s">
        <v>2662</v>
      </c>
      <c r="H78" s="41" t="s">
        <v>2663</v>
      </c>
      <c r="I78" s="41" t="s">
        <v>2664</v>
      </c>
      <c r="J78" s="41" t="s">
        <v>2669</v>
      </c>
      <c r="K78" s="41" t="s">
        <v>2670</v>
      </c>
      <c r="L78" s="41" t="s">
        <v>2672</v>
      </c>
      <c r="M78" s="17" t="s">
        <v>494</v>
      </c>
      <c r="N78" s="17" t="s">
        <v>4311</v>
      </c>
      <c r="O78" s="17" t="s">
        <v>494</v>
      </c>
      <c r="P78" s="17" t="s">
        <v>2165</v>
      </c>
      <c r="Q78" s="1" t="s">
        <v>1030</v>
      </c>
      <c r="R78" s="1" t="s">
        <v>1097</v>
      </c>
      <c r="S78" s="1" t="s">
        <v>996</v>
      </c>
      <c r="T78" s="1" t="s">
        <v>4311</v>
      </c>
      <c r="U78" s="1" t="s">
        <v>535</v>
      </c>
      <c r="V78" s="1" t="s">
        <v>4311</v>
      </c>
      <c r="W78" s="1" t="s">
        <v>4311</v>
      </c>
      <c r="X78" s="1" t="s">
        <v>4311</v>
      </c>
      <c r="Y78" s="1" t="s">
        <v>535</v>
      </c>
      <c r="Z78" s="1" t="s">
        <v>535</v>
      </c>
      <c r="AA78" s="1" t="s">
        <v>4311</v>
      </c>
      <c r="AB78" s="1" t="s">
        <v>1704</v>
      </c>
      <c r="AC78" s="1" t="s">
        <v>1705</v>
      </c>
      <c r="AD78" s="1" t="s">
        <v>1706</v>
      </c>
      <c r="AE78" s="1" t="s">
        <v>1707</v>
      </c>
      <c r="AF78" s="1" t="s">
        <v>1708</v>
      </c>
      <c r="AG78" s="1" t="s">
        <v>1709</v>
      </c>
      <c r="AH78" s="1" t="s">
        <v>1710</v>
      </c>
      <c r="AI78" s="1" t="s">
        <v>1711</v>
      </c>
      <c r="AJ78" s="1" t="s">
        <v>1682</v>
      </c>
      <c r="AK78" s="1" t="s">
        <v>538</v>
      </c>
      <c r="AL78" s="1" t="s">
        <v>1602</v>
      </c>
      <c r="AM78" s="1" t="s">
        <v>1637</v>
      </c>
      <c r="AN78" s="1" t="s">
        <v>1636</v>
      </c>
      <c r="AO78" s="1" t="s">
        <v>535</v>
      </c>
      <c r="AP78" s="20" t="s">
        <v>4311</v>
      </c>
      <c r="AQ78" s="1" t="s">
        <v>1642</v>
      </c>
      <c r="AR78" s="1" t="s">
        <v>4274</v>
      </c>
      <c r="AS78" s="1" t="s">
        <v>1357</v>
      </c>
      <c r="AT78" s="1" t="s">
        <v>1536</v>
      </c>
      <c r="AU78" s="1" t="s">
        <v>1148</v>
      </c>
      <c r="AV78" s="1" t="s">
        <v>1202</v>
      </c>
      <c r="AW78" s="1" t="s">
        <v>1221</v>
      </c>
      <c r="AX78" s="1" t="s">
        <v>1366</v>
      </c>
      <c r="AY78" s="1" t="s">
        <v>1428</v>
      </c>
      <c r="AZ78" s="1" t="s">
        <v>540</v>
      </c>
      <c r="BA78" s="1" t="s">
        <v>540</v>
      </c>
      <c r="BB78" s="1" t="s">
        <v>2265</v>
      </c>
      <c r="BC78" s="1" t="s">
        <v>4262</v>
      </c>
      <c r="BD78" s="1" t="s">
        <v>4263</v>
      </c>
      <c r="BE78" s="20" t="s">
        <v>4311</v>
      </c>
    </row>
    <row r="79" spans="1:57" s="4" customFormat="1" ht="141" customHeight="1" x14ac:dyDescent="0.25">
      <c r="A79" s="7">
        <v>75</v>
      </c>
      <c r="B79" s="47"/>
      <c r="C79" s="41" t="s">
        <v>2330</v>
      </c>
      <c r="D79" s="41" t="s">
        <v>2659</v>
      </c>
      <c r="E79" s="41" t="s">
        <v>2660</v>
      </c>
      <c r="F79" s="41" t="s">
        <v>2668</v>
      </c>
      <c r="G79" s="41" t="s">
        <v>2662</v>
      </c>
      <c r="H79" s="41" t="s">
        <v>2663</v>
      </c>
      <c r="I79" s="41" t="s">
        <v>2664</v>
      </c>
      <c r="J79" s="41" t="s">
        <v>2669</v>
      </c>
      <c r="K79" s="41" t="s">
        <v>2670</v>
      </c>
      <c r="L79" s="41" t="s">
        <v>2673</v>
      </c>
      <c r="M79" s="17" t="s">
        <v>494</v>
      </c>
      <c r="N79" s="17" t="s">
        <v>4311</v>
      </c>
      <c r="O79" s="17" t="s">
        <v>494</v>
      </c>
      <c r="P79" s="17" t="s">
        <v>2165</v>
      </c>
      <c r="Q79" s="1" t="s">
        <v>1030</v>
      </c>
      <c r="R79" s="1" t="s">
        <v>4312</v>
      </c>
      <c r="S79" s="1" t="s">
        <v>996</v>
      </c>
      <c r="T79" s="1" t="s">
        <v>4311</v>
      </c>
      <c r="U79" s="1" t="s">
        <v>535</v>
      </c>
      <c r="V79" s="1" t="s">
        <v>4311</v>
      </c>
      <c r="W79" s="1" t="s">
        <v>4311</v>
      </c>
      <c r="X79" s="1" t="s">
        <v>4311</v>
      </c>
      <c r="Y79" s="1" t="s">
        <v>535</v>
      </c>
      <c r="Z79" s="1" t="s">
        <v>535</v>
      </c>
      <c r="AA79" s="1" t="s">
        <v>4311</v>
      </c>
      <c r="AB79" s="1" t="s">
        <v>1704</v>
      </c>
      <c r="AC79" s="1" t="s">
        <v>1705</v>
      </c>
      <c r="AD79" s="1" t="s">
        <v>1706</v>
      </c>
      <c r="AE79" s="1" t="s">
        <v>1707</v>
      </c>
      <c r="AF79" s="1" t="s">
        <v>1708</v>
      </c>
      <c r="AG79" s="1" t="s">
        <v>1709</v>
      </c>
      <c r="AH79" s="1" t="s">
        <v>1710</v>
      </c>
      <c r="AI79" s="1" t="s">
        <v>1711</v>
      </c>
      <c r="AJ79" s="1" t="s">
        <v>1682</v>
      </c>
      <c r="AK79" s="1" t="s">
        <v>538</v>
      </c>
      <c r="AL79" s="1" t="s">
        <v>1602</v>
      </c>
      <c r="AM79" s="1" t="s">
        <v>1637</v>
      </c>
      <c r="AN79" s="1" t="s">
        <v>1636</v>
      </c>
      <c r="AO79" s="1" t="s">
        <v>535</v>
      </c>
      <c r="AP79" s="20" t="s">
        <v>4311</v>
      </c>
      <c r="AQ79" s="1" t="s">
        <v>1642</v>
      </c>
      <c r="AR79" s="1" t="s">
        <v>4274</v>
      </c>
      <c r="AS79" s="1" t="s">
        <v>1214</v>
      </c>
      <c r="AT79" s="1" t="s">
        <v>1536</v>
      </c>
      <c r="AU79" s="1" t="s">
        <v>1030</v>
      </c>
      <c r="AV79" s="1" t="s">
        <v>1202</v>
      </c>
      <c r="AW79" s="1" t="s">
        <v>1221</v>
      </c>
      <c r="AX79" s="1" t="s">
        <v>1366</v>
      </c>
      <c r="AY79" s="1" t="s">
        <v>1428</v>
      </c>
      <c r="AZ79" s="1" t="s">
        <v>540</v>
      </c>
      <c r="BA79" s="1" t="s">
        <v>540</v>
      </c>
      <c r="BB79" s="1" t="s">
        <v>2265</v>
      </c>
      <c r="BC79" s="1" t="s">
        <v>4262</v>
      </c>
      <c r="BD79" s="1" t="s">
        <v>4263</v>
      </c>
      <c r="BE79" s="20" t="s">
        <v>4311</v>
      </c>
    </row>
    <row r="80" spans="1:57" s="4" customFormat="1" ht="147" customHeight="1" x14ac:dyDescent="0.25">
      <c r="A80" s="8">
        <v>76</v>
      </c>
      <c r="B80" s="47"/>
      <c r="C80" s="41" t="s">
        <v>2330</v>
      </c>
      <c r="D80" s="41" t="s">
        <v>2659</v>
      </c>
      <c r="E80" s="41" t="s">
        <v>2660</v>
      </c>
      <c r="F80" s="41" t="s">
        <v>2668</v>
      </c>
      <c r="G80" s="41" t="s">
        <v>2662</v>
      </c>
      <c r="H80" s="41" t="s">
        <v>2663</v>
      </c>
      <c r="I80" s="41" t="s">
        <v>2664</v>
      </c>
      <c r="J80" s="41" t="s">
        <v>2669</v>
      </c>
      <c r="K80" s="41" t="s">
        <v>2670</v>
      </c>
      <c r="L80" s="41" t="s">
        <v>2674</v>
      </c>
      <c r="M80" s="17" t="s">
        <v>494</v>
      </c>
      <c r="N80" s="17" t="s">
        <v>4311</v>
      </c>
      <c r="O80" s="17" t="s">
        <v>494</v>
      </c>
      <c r="P80" s="17" t="s">
        <v>2165</v>
      </c>
      <c r="Q80" s="1" t="s">
        <v>1030</v>
      </c>
      <c r="R80" s="1" t="s">
        <v>4312</v>
      </c>
      <c r="S80" s="1" t="s">
        <v>996</v>
      </c>
      <c r="T80" s="1" t="s">
        <v>4311</v>
      </c>
      <c r="U80" s="1" t="s">
        <v>535</v>
      </c>
      <c r="V80" s="1" t="s">
        <v>4311</v>
      </c>
      <c r="W80" s="1" t="s">
        <v>4311</v>
      </c>
      <c r="X80" s="1" t="s">
        <v>4311</v>
      </c>
      <c r="Y80" s="1" t="s">
        <v>535</v>
      </c>
      <c r="Z80" s="1" t="s">
        <v>535</v>
      </c>
      <c r="AA80" s="1" t="s">
        <v>4311</v>
      </c>
      <c r="AB80" s="1" t="s">
        <v>1704</v>
      </c>
      <c r="AC80" s="1" t="s">
        <v>1705</v>
      </c>
      <c r="AD80" s="1" t="s">
        <v>1706</v>
      </c>
      <c r="AE80" s="1" t="s">
        <v>1707</v>
      </c>
      <c r="AF80" s="1" t="s">
        <v>1708</v>
      </c>
      <c r="AG80" s="1" t="s">
        <v>1709</v>
      </c>
      <c r="AH80" s="1" t="s">
        <v>1710</v>
      </c>
      <c r="AI80" s="1" t="s">
        <v>1711</v>
      </c>
      <c r="AJ80" s="1" t="s">
        <v>1682</v>
      </c>
      <c r="AK80" s="1" t="s">
        <v>538</v>
      </c>
      <c r="AL80" s="1" t="s">
        <v>1602</v>
      </c>
      <c r="AM80" s="1" t="s">
        <v>1637</v>
      </c>
      <c r="AN80" s="1" t="s">
        <v>1636</v>
      </c>
      <c r="AO80" s="1" t="s">
        <v>535</v>
      </c>
      <c r="AP80" s="20" t="s">
        <v>4311</v>
      </c>
      <c r="AQ80" s="1" t="s">
        <v>1642</v>
      </c>
      <c r="AR80" s="1" t="s">
        <v>4274</v>
      </c>
      <c r="AS80" s="1" t="s">
        <v>1214</v>
      </c>
      <c r="AT80" s="1" t="s">
        <v>1536</v>
      </c>
      <c r="AU80" s="1" t="s">
        <v>1030</v>
      </c>
      <c r="AV80" s="1" t="s">
        <v>1202</v>
      </c>
      <c r="AW80" s="1" t="s">
        <v>1221</v>
      </c>
      <c r="AX80" s="1" t="s">
        <v>1366</v>
      </c>
      <c r="AY80" s="1" t="s">
        <v>1428</v>
      </c>
      <c r="AZ80" s="1" t="s">
        <v>540</v>
      </c>
      <c r="BA80" s="1" t="s">
        <v>540</v>
      </c>
      <c r="BB80" s="1" t="s">
        <v>2265</v>
      </c>
      <c r="BC80" s="1" t="s">
        <v>4262</v>
      </c>
      <c r="BD80" s="1" t="s">
        <v>4263</v>
      </c>
      <c r="BE80" s="20" t="s">
        <v>4311</v>
      </c>
    </row>
    <row r="81" spans="1:57" s="4" customFormat="1" ht="142.5" customHeight="1" x14ac:dyDescent="0.25">
      <c r="A81" s="7">
        <v>77</v>
      </c>
      <c r="B81" s="41" t="s">
        <v>73</v>
      </c>
      <c r="C81" s="41" t="s">
        <v>2330</v>
      </c>
      <c r="D81" s="41" t="s">
        <v>2659</v>
      </c>
      <c r="E81" s="41" t="s">
        <v>2660</v>
      </c>
      <c r="F81" s="41" t="s">
        <v>2661</v>
      </c>
      <c r="G81" s="41" t="s">
        <v>2662</v>
      </c>
      <c r="H81" s="41" t="s">
        <v>2663</v>
      </c>
      <c r="I81" s="41" t="s">
        <v>2664</v>
      </c>
      <c r="J81" s="41" t="s">
        <v>2675</v>
      </c>
      <c r="K81" s="41" t="s">
        <v>2676</v>
      </c>
      <c r="L81" s="41" t="s">
        <v>2677</v>
      </c>
      <c r="M81" s="17" t="s">
        <v>494</v>
      </c>
      <c r="N81" s="17" t="s">
        <v>4311</v>
      </c>
      <c r="O81" s="17" t="s">
        <v>494</v>
      </c>
      <c r="P81" s="17" t="s">
        <v>2166</v>
      </c>
      <c r="Q81" s="1" t="s">
        <v>1031</v>
      </c>
      <c r="R81" s="1" t="s">
        <v>4312</v>
      </c>
      <c r="S81" s="1" t="s">
        <v>997</v>
      </c>
      <c r="T81" s="1" t="s">
        <v>4311</v>
      </c>
      <c r="U81" s="1" t="s">
        <v>535</v>
      </c>
      <c r="V81" s="1" t="s">
        <v>4311</v>
      </c>
      <c r="W81" s="1" t="s">
        <v>4311</v>
      </c>
      <c r="X81" s="1" t="s">
        <v>4311</v>
      </c>
      <c r="Y81" s="1" t="s">
        <v>535</v>
      </c>
      <c r="Z81" s="1" t="s">
        <v>535</v>
      </c>
      <c r="AA81" s="1" t="s">
        <v>4311</v>
      </c>
      <c r="AB81" s="1" t="s">
        <v>1704</v>
      </c>
      <c r="AC81" s="1" t="s">
        <v>1705</v>
      </c>
      <c r="AD81" s="1" t="s">
        <v>1706</v>
      </c>
      <c r="AE81" s="1" t="s">
        <v>1707</v>
      </c>
      <c r="AF81" s="1" t="s">
        <v>1708</v>
      </c>
      <c r="AG81" s="1" t="s">
        <v>1709</v>
      </c>
      <c r="AH81" s="1" t="s">
        <v>1710</v>
      </c>
      <c r="AI81" s="1" t="s">
        <v>1711</v>
      </c>
      <c r="AJ81" s="1" t="s">
        <v>1682</v>
      </c>
      <c r="AK81" s="1" t="s">
        <v>538</v>
      </c>
      <c r="AL81" s="1" t="s">
        <v>1602</v>
      </c>
      <c r="AM81" s="1" t="s">
        <v>1637</v>
      </c>
      <c r="AN81" s="1" t="s">
        <v>1636</v>
      </c>
      <c r="AO81" s="1" t="s">
        <v>535</v>
      </c>
      <c r="AP81" s="20" t="s">
        <v>4311</v>
      </c>
      <c r="AQ81" s="1" t="s">
        <v>1642</v>
      </c>
      <c r="AR81" s="1" t="s">
        <v>3995</v>
      </c>
      <c r="AS81" s="1" t="s">
        <v>1214</v>
      </c>
      <c r="AT81" s="1" t="s">
        <v>1536</v>
      </c>
      <c r="AU81" s="1" t="s">
        <v>1031</v>
      </c>
      <c r="AV81" s="1" t="s">
        <v>1202</v>
      </c>
      <c r="AW81" s="1" t="s">
        <v>1222</v>
      </c>
      <c r="AX81" s="1" t="s">
        <v>1367</v>
      </c>
      <c r="AY81" s="1" t="s">
        <v>1429</v>
      </c>
      <c r="AZ81" s="1" t="s">
        <v>540</v>
      </c>
      <c r="BA81" s="1" t="s">
        <v>540</v>
      </c>
      <c r="BB81" s="1" t="s">
        <v>2265</v>
      </c>
      <c r="BC81" s="1" t="s">
        <v>4262</v>
      </c>
      <c r="BD81" s="1" t="s">
        <v>4263</v>
      </c>
      <c r="BE81" s="20" t="s">
        <v>4311</v>
      </c>
    </row>
    <row r="82" spans="1:57" s="4" customFormat="1" ht="150" customHeight="1" x14ac:dyDescent="0.25">
      <c r="A82" s="8">
        <v>78</v>
      </c>
      <c r="B82" s="41" t="s">
        <v>74</v>
      </c>
      <c r="C82" s="41" t="s">
        <v>2330</v>
      </c>
      <c r="D82" s="41" t="s">
        <v>2659</v>
      </c>
      <c r="E82" s="41" t="s">
        <v>2660</v>
      </c>
      <c r="F82" s="41" t="s">
        <v>2678</v>
      </c>
      <c r="G82" s="41" t="s">
        <v>2662</v>
      </c>
      <c r="H82" s="41" t="s">
        <v>2663</v>
      </c>
      <c r="I82" s="41" t="s">
        <v>2679</v>
      </c>
      <c r="J82" s="41" t="s">
        <v>2680</v>
      </c>
      <c r="K82" s="41" t="s">
        <v>2676</v>
      </c>
      <c r="L82" s="41" t="s">
        <v>2681</v>
      </c>
      <c r="M82" s="17" t="s">
        <v>494</v>
      </c>
      <c r="N82" s="17" t="s">
        <v>4311</v>
      </c>
      <c r="O82" s="17" t="s">
        <v>494</v>
      </c>
      <c r="P82" s="17" t="s">
        <v>2166</v>
      </c>
      <c r="Q82" s="1" t="s">
        <v>1065</v>
      </c>
      <c r="R82" s="1" t="s">
        <v>4312</v>
      </c>
      <c r="S82" s="1" t="s">
        <v>995</v>
      </c>
      <c r="T82" s="1" t="s">
        <v>4311</v>
      </c>
      <c r="U82" s="1" t="s">
        <v>535</v>
      </c>
      <c r="V82" s="1" t="s">
        <v>4311</v>
      </c>
      <c r="W82" s="1" t="s">
        <v>4311</v>
      </c>
      <c r="X82" s="1" t="s">
        <v>4311</v>
      </c>
      <c r="Y82" s="1" t="s">
        <v>535</v>
      </c>
      <c r="Z82" s="1" t="s">
        <v>535</v>
      </c>
      <c r="AA82" s="1" t="s">
        <v>4311</v>
      </c>
      <c r="AB82" s="1" t="s">
        <v>1704</v>
      </c>
      <c r="AC82" s="1" t="s">
        <v>1705</v>
      </c>
      <c r="AD82" s="1" t="s">
        <v>1706</v>
      </c>
      <c r="AE82" s="1" t="s">
        <v>1707</v>
      </c>
      <c r="AF82" s="1" t="s">
        <v>1708</v>
      </c>
      <c r="AG82" s="1" t="s">
        <v>1709</v>
      </c>
      <c r="AH82" s="1" t="s">
        <v>1710</v>
      </c>
      <c r="AI82" s="1" t="s">
        <v>1711</v>
      </c>
      <c r="AJ82" s="1" t="s">
        <v>1682</v>
      </c>
      <c r="AK82" s="1" t="s">
        <v>538</v>
      </c>
      <c r="AL82" s="1" t="s">
        <v>1602</v>
      </c>
      <c r="AM82" s="1" t="s">
        <v>1637</v>
      </c>
      <c r="AN82" s="1" t="s">
        <v>1636</v>
      </c>
      <c r="AO82" s="1" t="s">
        <v>2062</v>
      </c>
      <c r="AP82" s="1" t="s">
        <v>2127</v>
      </c>
      <c r="AQ82" s="1" t="s">
        <v>1642</v>
      </c>
      <c r="AR82" s="1" t="s">
        <v>3995</v>
      </c>
      <c r="AS82" s="1" t="s">
        <v>1214</v>
      </c>
      <c r="AT82" s="1" t="s">
        <v>1536</v>
      </c>
      <c r="AU82" s="1" t="s">
        <v>1065</v>
      </c>
      <c r="AV82" s="1" t="s">
        <v>1243</v>
      </c>
      <c r="AW82" s="1" t="s">
        <v>1244</v>
      </c>
      <c r="AX82" s="1" t="s">
        <v>1368</v>
      </c>
      <c r="AY82" s="1" t="s">
        <v>1427</v>
      </c>
      <c r="AZ82" s="1" t="s">
        <v>540</v>
      </c>
      <c r="BA82" s="1" t="s">
        <v>540</v>
      </c>
      <c r="BB82" s="1" t="s">
        <v>2265</v>
      </c>
      <c r="BC82" s="1" t="s">
        <v>4262</v>
      </c>
      <c r="BD82" s="1" t="s">
        <v>4263</v>
      </c>
      <c r="BE82" s="20" t="s">
        <v>4311</v>
      </c>
    </row>
    <row r="83" spans="1:57" s="4" customFormat="1" ht="166.5" customHeight="1" x14ac:dyDescent="0.25">
      <c r="A83" s="7">
        <v>79</v>
      </c>
      <c r="B83" s="41" t="s">
        <v>75</v>
      </c>
      <c r="C83" s="41" t="s">
        <v>2330</v>
      </c>
      <c r="D83" s="41" t="s">
        <v>2659</v>
      </c>
      <c r="E83" s="41" t="s">
        <v>2660</v>
      </c>
      <c r="F83" s="41" t="s">
        <v>2682</v>
      </c>
      <c r="G83" s="41" t="s">
        <v>2662</v>
      </c>
      <c r="H83" s="41" t="s">
        <v>2663</v>
      </c>
      <c r="I83" s="41" t="s">
        <v>2679</v>
      </c>
      <c r="J83" s="41" t="s">
        <v>2683</v>
      </c>
      <c r="K83" s="41" t="s">
        <v>2676</v>
      </c>
      <c r="L83" s="41" t="s">
        <v>2684</v>
      </c>
      <c r="M83" s="17" t="s">
        <v>494</v>
      </c>
      <c r="N83" s="17" t="s">
        <v>4311</v>
      </c>
      <c r="O83" s="17" t="s">
        <v>494</v>
      </c>
      <c r="P83" s="17" t="s">
        <v>2166</v>
      </c>
      <c r="Q83" s="1" t="s">
        <v>1065</v>
      </c>
      <c r="R83" s="1" t="s">
        <v>4312</v>
      </c>
      <c r="S83" s="1" t="s">
        <v>998</v>
      </c>
      <c r="T83" s="1" t="s">
        <v>4311</v>
      </c>
      <c r="U83" s="1" t="s">
        <v>535</v>
      </c>
      <c r="V83" s="1" t="s">
        <v>4311</v>
      </c>
      <c r="W83" s="1" t="s">
        <v>4311</v>
      </c>
      <c r="X83" s="1" t="s">
        <v>4311</v>
      </c>
      <c r="Y83" s="1" t="s">
        <v>535</v>
      </c>
      <c r="Z83" s="1" t="s">
        <v>535</v>
      </c>
      <c r="AA83" s="1" t="s">
        <v>4311</v>
      </c>
      <c r="AB83" s="1" t="s">
        <v>1704</v>
      </c>
      <c r="AC83" s="1" t="s">
        <v>1705</v>
      </c>
      <c r="AD83" s="1" t="s">
        <v>1706</v>
      </c>
      <c r="AE83" s="1" t="s">
        <v>1707</v>
      </c>
      <c r="AF83" s="1" t="s">
        <v>1708</v>
      </c>
      <c r="AG83" s="1" t="s">
        <v>1709</v>
      </c>
      <c r="AH83" s="1" t="s">
        <v>1710</v>
      </c>
      <c r="AI83" s="1" t="s">
        <v>1711</v>
      </c>
      <c r="AJ83" s="1" t="s">
        <v>1682</v>
      </c>
      <c r="AK83" s="1" t="s">
        <v>538</v>
      </c>
      <c r="AL83" s="1" t="s">
        <v>1602</v>
      </c>
      <c r="AM83" s="1" t="s">
        <v>1637</v>
      </c>
      <c r="AN83" s="1" t="s">
        <v>1636</v>
      </c>
      <c r="AO83" s="1" t="s">
        <v>535</v>
      </c>
      <c r="AP83" s="20" t="s">
        <v>4311</v>
      </c>
      <c r="AQ83" s="1" t="s">
        <v>1642</v>
      </c>
      <c r="AR83" s="1" t="s">
        <v>3995</v>
      </c>
      <c r="AS83" s="1" t="s">
        <v>1214</v>
      </c>
      <c r="AT83" s="1" t="s">
        <v>1536</v>
      </c>
      <c r="AU83" s="1" t="s">
        <v>1065</v>
      </c>
      <c r="AV83" s="1" t="s">
        <v>1243</v>
      </c>
      <c r="AW83" s="1" t="s">
        <v>1244</v>
      </c>
      <c r="AX83" s="1" t="s">
        <v>1368</v>
      </c>
      <c r="AY83" s="1" t="s">
        <v>1430</v>
      </c>
      <c r="AZ83" s="1" t="s">
        <v>540</v>
      </c>
      <c r="BA83" s="1" t="s">
        <v>540</v>
      </c>
      <c r="BB83" s="1" t="s">
        <v>2265</v>
      </c>
      <c r="BC83" s="1" t="s">
        <v>4262</v>
      </c>
      <c r="BD83" s="1" t="s">
        <v>4263</v>
      </c>
      <c r="BE83" s="20" t="s">
        <v>4311</v>
      </c>
    </row>
    <row r="84" spans="1:57" s="4" customFormat="1" ht="154.5" customHeight="1" x14ac:dyDescent="0.25">
      <c r="A84" s="8">
        <v>80</v>
      </c>
      <c r="B84" s="41" t="s">
        <v>76</v>
      </c>
      <c r="C84" s="41" t="s">
        <v>2330</v>
      </c>
      <c r="D84" s="41" t="s">
        <v>2659</v>
      </c>
      <c r="E84" s="41" t="s">
        <v>2660</v>
      </c>
      <c r="F84" s="41" t="s">
        <v>2678</v>
      </c>
      <c r="G84" s="41" t="s">
        <v>2662</v>
      </c>
      <c r="H84" s="41" t="s">
        <v>2663</v>
      </c>
      <c r="I84" s="41" t="s">
        <v>2679</v>
      </c>
      <c r="J84" s="41" t="s">
        <v>2680</v>
      </c>
      <c r="K84" s="41" t="s">
        <v>2676</v>
      </c>
      <c r="L84" s="41" t="s">
        <v>2685</v>
      </c>
      <c r="M84" s="17" t="s">
        <v>494</v>
      </c>
      <c r="N84" s="17" t="s">
        <v>4311</v>
      </c>
      <c r="O84" s="17" t="s">
        <v>494</v>
      </c>
      <c r="P84" s="17" t="s">
        <v>2166</v>
      </c>
      <c r="Q84" s="1" t="s">
        <v>1065</v>
      </c>
      <c r="R84" s="1" t="s">
        <v>4312</v>
      </c>
      <c r="S84" s="1" t="s">
        <v>995</v>
      </c>
      <c r="T84" s="1" t="s">
        <v>4311</v>
      </c>
      <c r="U84" s="1" t="s">
        <v>535</v>
      </c>
      <c r="V84" s="1" t="s">
        <v>4311</v>
      </c>
      <c r="W84" s="1" t="s">
        <v>4311</v>
      </c>
      <c r="X84" s="1" t="s">
        <v>4311</v>
      </c>
      <c r="Y84" s="1" t="s">
        <v>535</v>
      </c>
      <c r="Z84" s="1" t="s">
        <v>535</v>
      </c>
      <c r="AA84" s="1" t="s">
        <v>4311</v>
      </c>
      <c r="AB84" s="1" t="s">
        <v>1704</v>
      </c>
      <c r="AC84" s="1" t="s">
        <v>1705</v>
      </c>
      <c r="AD84" s="1" t="s">
        <v>1706</v>
      </c>
      <c r="AE84" s="1" t="s">
        <v>1707</v>
      </c>
      <c r="AF84" s="1" t="s">
        <v>1708</v>
      </c>
      <c r="AG84" s="1" t="s">
        <v>1709</v>
      </c>
      <c r="AH84" s="1" t="s">
        <v>1710</v>
      </c>
      <c r="AI84" s="1" t="s">
        <v>1711</v>
      </c>
      <c r="AJ84" s="1" t="s">
        <v>1682</v>
      </c>
      <c r="AK84" s="1" t="s">
        <v>538</v>
      </c>
      <c r="AL84" s="1" t="s">
        <v>1602</v>
      </c>
      <c r="AM84" s="1" t="s">
        <v>1637</v>
      </c>
      <c r="AN84" s="1" t="s">
        <v>1636</v>
      </c>
      <c r="AO84" s="1" t="s">
        <v>2062</v>
      </c>
      <c r="AP84" s="1" t="s">
        <v>2127</v>
      </c>
      <c r="AQ84" s="1" t="s">
        <v>1642</v>
      </c>
      <c r="AR84" s="1" t="s">
        <v>3995</v>
      </c>
      <c r="AS84" s="1" t="s">
        <v>1214</v>
      </c>
      <c r="AT84" s="1" t="s">
        <v>1536</v>
      </c>
      <c r="AU84" s="1" t="s">
        <v>1065</v>
      </c>
      <c r="AV84" s="1" t="s">
        <v>1243</v>
      </c>
      <c r="AW84" s="1" t="s">
        <v>1244</v>
      </c>
      <c r="AX84" s="1" t="s">
        <v>1368</v>
      </c>
      <c r="AY84" s="1" t="s">
        <v>1427</v>
      </c>
      <c r="AZ84" s="1" t="s">
        <v>540</v>
      </c>
      <c r="BA84" s="1" t="s">
        <v>540</v>
      </c>
      <c r="BB84" s="1" t="s">
        <v>2265</v>
      </c>
      <c r="BC84" s="1" t="s">
        <v>4262</v>
      </c>
      <c r="BD84" s="1" t="s">
        <v>4263</v>
      </c>
      <c r="BE84" s="20" t="s">
        <v>4311</v>
      </c>
    </row>
    <row r="85" spans="1:57" s="4" customFormat="1" ht="166.5" customHeight="1" x14ac:dyDescent="0.25">
      <c r="A85" s="7">
        <v>81</v>
      </c>
      <c r="B85" s="41" t="s">
        <v>77</v>
      </c>
      <c r="C85" s="41" t="s">
        <v>2330</v>
      </c>
      <c r="D85" s="41" t="s">
        <v>2659</v>
      </c>
      <c r="E85" s="41" t="s">
        <v>2660</v>
      </c>
      <c r="F85" s="41" t="s">
        <v>2686</v>
      </c>
      <c r="G85" s="41" t="s">
        <v>2662</v>
      </c>
      <c r="H85" s="41" t="s">
        <v>2663</v>
      </c>
      <c r="I85" s="41" t="s">
        <v>2679</v>
      </c>
      <c r="J85" s="41" t="s">
        <v>2687</v>
      </c>
      <c r="K85" s="41" t="s">
        <v>2688</v>
      </c>
      <c r="L85" s="41" t="s">
        <v>2689</v>
      </c>
      <c r="M85" s="17" t="s">
        <v>494</v>
      </c>
      <c r="N85" s="17" t="s">
        <v>4311</v>
      </c>
      <c r="O85" s="17" t="s">
        <v>494</v>
      </c>
      <c r="P85" s="17" t="s">
        <v>2165</v>
      </c>
      <c r="Q85" s="1" t="s">
        <v>1065</v>
      </c>
      <c r="R85" s="1" t="s">
        <v>4312</v>
      </c>
      <c r="S85" s="1" t="s">
        <v>995</v>
      </c>
      <c r="T85" s="1" t="s">
        <v>4311</v>
      </c>
      <c r="U85" s="1" t="s">
        <v>535</v>
      </c>
      <c r="V85" s="1" t="s">
        <v>4311</v>
      </c>
      <c r="W85" s="1" t="s">
        <v>4311</v>
      </c>
      <c r="X85" s="1" t="s">
        <v>4311</v>
      </c>
      <c r="Y85" s="1" t="s">
        <v>535</v>
      </c>
      <c r="Z85" s="1" t="s">
        <v>535</v>
      </c>
      <c r="AA85" s="1" t="s">
        <v>4311</v>
      </c>
      <c r="AB85" s="1" t="s">
        <v>1704</v>
      </c>
      <c r="AC85" s="1" t="s">
        <v>1705</v>
      </c>
      <c r="AD85" s="1" t="s">
        <v>1706</v>
      </c>
      <c r="AE85" s="1" t="s">
        <v>1707</v>
      </c>
      <c r="AF85" s="1" t="s">
        <v>1708</v>
      </c>
      <c r="AG85" s="1" t="s">
        <v>1709</v>
      </c>
      <c r="AH85" s="1" t="s">
        <v>1710</v>
      </c>
      <c r="AI85" s="1" t="s">
        <v>1711</v>
      </c>
      <c r="AJ85" s="1" t="s">
        <v>1682</v>
      </c>
      <c r="AK85" s="1" t="s">
        <v>538</v>
      </c>
      <c r="AL85" s="1" t="s">
        <v>1602</v>
      </c>
      <c r="AM85" s="1" t="s">
        <v>1637</v>
      </c>
      <c r="AN85" s="1" t="s">
        <v>1636</v>
      </c>
      <c r="AO85" s="1" t="s">
        <v>535</v>
      </c>
      <c r="AP85" s="20" t="s">
        <v>4311</v>
      </c>
      <c r="AQ85" s="1" t="s">
        <v>1642</v>
      </c>
      <c r="AR85" s="1" t="s">
        <v>4274</v>
      </c>
      <c r="AS85" s="1" t="s">
        <v>1214</v>
      </c>
      <c r="AT85" s="1" t="s">
        <v>1536</v>
      </c>
      <c r="AU85" s="1" t="s">
        <v>1065</v>
      </c>
      <c r="AV85" s="1" t="s">
        <v>1243</v>
      </c>
      <c r="AW85" s="1" t="s">
        <v>1244</v>
      </c>
      <c r="AX85" s="1" t="s">
        <v>1368</v>
      </c>
      <c r="AY85" s="1" t="s">
        <v>1427</v>
      </c>
      <c r="AZ85" s="1" t="s">
        <v>540</v>
      </c>
      <c r="BA85" s="1" t="s">
        <v>540</v>
      </c>
      <c r="BB85" s="1" t="s">
        <v>2265</v>
      </c>
      <c r="BC85" s="1" t="s">
        <v>4262</v>
      </c>
      <c r="BD85" s="1" t="s">
        <v>4263</v>
      </c>
      <c r="BE85" s="20" t="s">
        <v>4311</v>
      </c>
    </row>
    <row r="86" spans="1:57" s="4" customFormat="1" ht="227.25" customHeight="1" x14ac:dyDescent="0.25">
      <c r="A86" s="8">
        <v>82</v>
      </c>
      <c r="B86" s="47" t="s">
        <v>78</v>
      </c>
      <c r="C86" s="41" t="s">
        <v>2330</v>
      </c>
      <c r="D86" s="41" t="s">
        <v>2659</v>
      </c>
      <c r="E86" s="41" t="s">
        <v>2660</v>
      </c>
      <c r="F86" s="41" t="s">
        <v>2690</v>
      </c>
      <c r="G86" s="41" t="s">
        <v>2662</v>
      </c>
      <c r="H86" s="41" t="s">
        <v>2335</v>
      </c>
      <c r="I86" s="41" t="s">
        <v>2373</v>
      </c>
      <c r="J86" s="41" t="s">
        <v>2691</v>
      </c>
      <c r="K86" s="41" t="s">
        <v>2692</v>
      </c>
      <c r="L86" s="41" t="s">
        <v>2693</v>
      </c>
      <c r="M86" s="17" t="s">
        <v>494</v>
      </c>
      <c r="N86" s="17" t="s">
        <v>4311</v>
      </c>
      <c r="O86" s="17" t="s">
        <v>494</v>
      </c>
      <c r="P86" s="17" t="s">
        <v>2165</v>
      </c>
      <c r="Q86" s="1" t="s">
        <v>4312</v>
      </c>
      <c r="R86" s="1" t="s">
        <v>4312</v>
      </c>
      <c r="S86" s="20" t="s">
        <v>4312</v>
      </c>
      <c r="T86" s="1" t="s">
        <v>4311</v>
      </c>
      <c r="U86" s="1" t="s">
        <v>535</v>
      </c>
      <c r="V86" s="1" t="s">
        <v>4311</v>
      </c>
      <c r="W86" s="1" t="s">
        <v>4311</v>
      </c>
      <c r="X86" s="1" t="s">
        <v>4311</v>
      </c>
      <c r="Y86" s="1" t="s">
        <v>535</v>
      </c>
      <c r="Z86" s="1" t="s">
        <v>535</v>
      </c>
      <c r="AA86" s="1" t="s">
        <v>4311</v>
      </c>
      <c r="AB86" s="1" t="s">
        <v>1704</v>
      </c>
      <c r="AC86" s="1" t="s">
        <v>1705</v>
      </c>
      <c r="AD86" s="1" t="s">
        <v>1706</v>
      </c>
      <c r="AE86" s="1" t="s">
        <v>1707</v>
      </c>
      <c r="AF86" s="1" t="s">
        <v>1708</v>
      </c>
      <c r="AG86" s="1" t="s">
        <v>1709</v>
      </c>
      <c r="AH86" s="1" t="s">
        <v>1710</v>
      </c>
      <c r="AI86" s="1" t="s">
        <v>1711</v>
      </c>
      <c r="AJ86" s="1" t="s">
        <v>1682</v>
      </c>
      <c r="AK86" s="1" t="s">
        <v>538</v>
      </c>
      <c r="AL86" s="1" t="s">
        <v>1600</v>
      </c>
      <c r="AM86" s="1" t="s">
        <v>1637</v>
      </c>
      <c r="AN86" s="1" t="s">
        <v>1636</v>
      </c>
      <c r="AO86" s="1" t="s">
        <v>535</v>
      </c>
      <c r="AP86" s="20" t="s">
        <v>4311</v>
      </c>
      <c r="AQ86" s="1" t="s">
        <v>1642</v>
      </c>
      <c r="AR86" s="1" t="s">
        <v>4274</v>
      </c>
      <c r="AS86" s="1" t="s">
        <v>1214</v>
      </c>
      <c r="AT86" s="1" t="s">
        <v>1536</v>
      </c>
      <c r="AU86" s="1" t="s">
        <v>4312</v>
      </c>
      <c r="AV86" s="1" t="s">
        <v>1202</v>
      </c>
      <c r="AW86" s="1" t="s">
        <v>1203</v>
      </c>
      <c r="AX86" s="1" t="s">
        <v>4311</v>
      </c>
      <c r="AY86" s="20" t="s">
        <v>4311</v>
      </c>
      <c r="AZ86" s="1" t="s">
        <v>540</v>
      </c>
      <c r="BA86" s="1" t="s">
        <v>540</v>
      </c>
      <c r="BB86" s="1" t="s">
        <v>2264</v>
      </c>
      <c r="BC86" s="1" t="s">
        <v>4262</v>
      </c>
      <c r="BD86" s="1" t="s">
        <v>4263</v>
      </c>
      <c r="BE86" s="20" t="s">
        <v>4311</v>
      </c>
    </row>
    <row r="87" spans="1:57" s="4" customFormat="1" ht="222" customHeight="1" x14ac:dyDescent="0.25">
      <c r="A87" s="7">
        <v>83</v>
      </c>
      <c r="B87" s="47"/>
      <c r="C87" s="41" t="s">
        <v>2330</v>
      </c>
      <c r="D87" s="41" t="s">
        <v>2659</v>
      </c>
      <c r="E87" s="41" t="s">
        <v>2660</v>
      </c>
      <c r="F87" s="41" t="s">
        <v>2690</v>
      </c>
      <c r="G87" s="41" t="s">
        <v>2662</v>
      </c>
      <c r="H87" s="41" t="s">
        <v>2335</v>
      </c>
      <c r="I87" s="41" t="s">
        <v>2373</v>
      </c>
      <c r="J87" s="41" t="s">
        <v>2691</v>
      </c>
      <c r="K87" s="41" t="s">
        <v>2692</v>
      </c>
      <c r="L87" s="41" t="s">
        <v>2694</v>
      </c>
      <c r="M87" s="17" t="s">
        <v>494</v>
      </c>
      <c r="N87" s="17" t="s">
        <v>4311</v>
      </c>
      <c r="O87" s="17" t="s">
        <v>494</v>
      </c>
      <c r="P87" s="17" t="s">
        <v>2165</v>
      </c>
      <c r="Q87" s="1" t="s">
        <v>4312</v>
      </c>
      <c r="R87" s="1" t="s">
        <v>4312</v>
      </c>
      <c r="S87" s="20" t="s">
        <v>4312</v>
      </c>
      <c r="T87" s="1" t="s">
        <v>4311</v>
      </c>
      <c r="U87" s="1" t="s">
        <v>535</v>
      </c>
      <c r="V87" s="1" t="s">
        <v>4311</v>
      </c>
      <c r="W87" s="1" t="s">
        <v>4311</v>
      </c>
      <c r="X87" s="1" t="s">
        <v>4311</v>
      </c>
      <c r="Y87" s="1" t="s">
        <v>535</v>
      </c>
      <c r="Z87" s="1" t="s">
        <v>535</v>
      </c>
      <c r="AA87" s="1" t="s">
        <v>4311</v>
      </c>
      <c r="AB87" s="1" t="s">
        <v>1704</v>
      </c>
      <c r="AC87" s="1" t="s">
        <v>1705</v>
      </c>
      <c r="AD87" s="1" t="s">
        <v>1706</v>
      </c>
      <c r="AE87" s="1" t="s">
        <v>1707</v>
      </c>
      <c r="AF87" s="1" t="s">
        <v>1708</v>
      </c>
      <c r="AG87" s="1" t="s">
        <v>1709</v>
      </c>
      <c r="AH87" s="1" t="s">
        <v>1710</v>
      </c>
      <c r="AI87" s="1" t="s">
        <v>1711</v>
      </c>
      <c r="AJ87" s="1" t="s">
        <v>1682</v>
      </c>
      <c r="AK87" s="1" t="s">
        <v>538</v>
      </c>
      <c r="AL87" s="1" t="s">
        <v>1600</v>
      </c>
      <c r="AM87" s="1" t="s">
        <v>1637</v>
      </c>
      <c r="AN87" s="1" t="s">
        <v>1636</v>
      </c>
      <c r="AO87" s="1" t="s">
        <v>535</v>
      </c>
      <c r="AP87" s="20" t="s">
        <v>4311</v>
      </c>
      <c r="AQ87" s="1" t="s">
        <v>1642</v>
      </c>
      <c r="AR87" s="1" t="s">
        <v>4274</v>
      </c>
      <c r="AS87" s="1" t="s">
        <v>1214</v>
      </c>
      <c r="AT87" s="1" t="s">
        <v>1536</v>
      </c>
      <c r="AU87" s="1" t="s">
        <v>4312</v>
      </c>
      <c r="AV87" s="1" t="s">
        <v>1202</v>
      </c>
      <c r="AW87" s="1" t="s">
        <v>1203</v>
      </c>
      <c r="AX87" s="1" t="s">
        <v>4311</v>
      </c>
      <c r="AY87" s="20" t="s">
        <v>4311</v>
      </c>
      <c r="AZ87" s="1" t="s">
        <v>540</v>
      </c>
      <c r="BA87" s="1" t="s">
        <v>540</v>
      </c>
      <c r="BB87" s="1" t="s">
        <v>2264</v>
      </c>
      <c r="BC87" s="1" t="s">
        <v>4262</v>
      </c>
      <c r="BD87" s="1" t="s">
        <v>4263</v>
      </c>
      <c r="BE87" s="20" t="s">
        <v>4311</v>
      </c>
    </row>
    <row r="88" spans="1:57" s="4" customFormat="1" ht="229.5" customHeight="1" x14ac:dyDescent="0.25">
      <c r="A88" s="8">
        <v>84</v>
      </c>
      <c r="B88" s="47"/>
      <c r="C88" s="41" t="s">
        <v>2330</v>
      </c>
      <c r="D88" s="41" t="s">
        <v>2659</v>
      </c>
      <c r="E88" s="41" t="s">
        <v>2660</v>
      </c>
      <c r="F88" s="41" t="s">
        <v>2690</v>
      </c>
      <c r="G88" s="41" t="s">
        <v>2662</v>
      </c>
      <c r="H88" s="41" t="s">
        <v>2335</v>
      </c>
      <c r="I88" s="41" t="s">
        <v>2373</v>
      </c>
      <c r="J88" s="41" t="s">
        <v>2691</v>
      </c>
      <c r="K88" s="41" t="s">
        <v>2692</v>
      </c>
      <c r="L88" s="41" t="s">
        <v>2695</v>
      </c>
      <c r="M88" s="17" t="s">
        <v>494</v>
      </c>
      <c r="N88" s="17" t="s">
        <v>4311</v>
      </c>
      <c r="O88" s="17" t="s">
        <v>494</v>
      </c>
      <c r="P88" s="17" t="s">
        <v>2165</v>
      </c>
      <c r="Q88" s="1" t="s">
        <v>4312</v>
      </c>
      <c r="R88" s="1" t="s">
        <v>4312</v>
      </c>
      <c r="S88" s="20" t="s">
        <v>4312</v>
      </c>
      <c r="T88" s="1" t="s">
        <v>4311</v>
      </c>
      <c r="U88" s="1" t="s">
        <v>535</v>
      </c>
      <c r="V88" s="1" t="s">
        <v>4311</v>
      </c>
      <c r="W88" s="1" t="s">
        <v>4311</v>
      </c>
      <c r="X88" s="1" t="s">
        <v>4311</v>
      </c>
      <c r="Y88" s="1" t="s">
        <v>535</v>
      </c>
      <c r="Z88" s="1" t="s">
        <v>535</v>
      </c>
      <c r="AA88" s="1" t="s">
        <v>4311</v>
      </c>
      <c r="AB88" s="1" t="s">
        <v>1704</v>
      </c>
      <c r="AC88" s="1" t="s">
        <v>1705</v>
      </c>
      <c r="AD88" s="1" t="s">
        <v>1706</v>
      </c>
      <c r="AE88" s="1" t="s">
        <v>1707</v>
      </c>
      <c r="AF88" s="1" t="s">
        <v>1708</v>
      </c>
      <c r="AG88" s="1" t="s">
        <v>1709</v>
      </c>
      <c r="AH88" s="1" t="s">
        <v>1710</v>
      </c>
      <c r="AI88" s="1" t="s">
        <v>1711</v>
      </c>
      <c r="AJ88" s="1" t="s">
        <v>1682</v>
      </c>
      <c r="AK88" s="1" t="s">
        <v>538</v>
      </c>
      <c r="AL88" s="1" t="s">
        <v>1600</v>
      </c>
      <c r="AM88" s="1" t="s">
        <v>1637</v>
      </c>
      <c r="AN88" s="1" t="s">
        <v>1636</v>
      </c>
      <c r="AO88" s="1" t="s">
        <v>535</v>
      </c>
      <c r="AP88" s="20" t="s">
        <v>4311</v>
      </c>
      <c r="AQ88" s="1" t="s">
        <v>1642</v>
      </c>
      <c r="AR88" s="1" t="s">
        <v>4274</v>
      </c>
      <c r="AS88" s="1" t="s">
        <v>1214</v>
      </c>
      <c r="AT88" s="1" t="s">
        <v>1536</v>
      </c>
      <c r="AU88" s="1" t="s">
        <v>4312</v>
      </c>
      <c r="AV88" s="1" t="s">
        <v>1202</v>
      </c>
      <c r="AW88" s="1" t="s">
        <v>1203</v>
      </c>
      <c r="AX88" s="1" t="s">
        <v>4311</v>
      </c>
      <c r="AY88" s="20" t="s">
        <v>4311</v>
      </c>
      <c r="AZ88" s="1" t="s">
        <v>540</v>
      </c>
      <c r="BA88" s="1" t="s">
        <v>540</v>
      </c>
      <c r="BB88" s="1" t="s">
        <v>2264</v>
      </c>
      <c r="BC88" s="1" t="s">
        <v>4262</v>
      </c>
      <c r="BD88" s="1" t="s">
        <v>4263</v>
      </c>
      <c r="BE88" s="20" t="s">
        <v>4311</v>
      </c>
    </row>
    <row r="89" spans="1:57" s="4" customFormat="1" ht="219.75" customHeight="1" x14ac:dyDescent="0.25">
      <c r="A89" s="7">
        <v>85</v>
      </c>
      <c r="B89" s="47"/>
      <c r="C89" s="41" t="s">
        <v>2330</v>
      </c>
      <c r="D89" s="41" t="s">
        <v>2659</v>
      </c>
      <c r="E89" s="41" t="s">
        <v>2660</v>
      </c>
      <c r="F89" s="41" t="s">
        <v>2690</v>
      </c>
      <c r="G89" s="41" t="s">
        <v>2662</v>
      </c>
      <c r="H89" s="41" t="s">
        <v>2335</v>
      </c>
      <c r="I89" s="41" t="s">
        <v>2373</v>
      </c>
      <c r="J89" s="41" t="s">
        <v>2691</v>
      </c>
      <c r="K89" s="41" t="s">
        <v>2692</v>
      </c>
      <c r="L89" s="41" t="s">
        <v>2696</v>
      </c>
      <c r="M89" s="17" t="s">
        <v>494</v>
      </c>
      <c r="N89" s="17" t="s">
        <v>4311</v>
      </c>
      <c r="O89" s="17" t="s">
        <v>494</v>
      </c>
      <c r="P89" s="17" t="s">
        <v>2165</v>
      </c>
      <c r="Q89" s="1" t="s">
        <v>4312</v>
      </c>
      <c r="R89" s="1" t="s">
        <v>4312</v>
      </c>
      <c r="S89" s="20" t="s">
        <v>4312</v>
      </c>
      <c r="T89" s="1" t="s">
        <v>4311</v>
      </c>
      <c r="U89" s="1" t="s">
        <v>535</v>
      </c>
      <c r="V89" s="1" t="s">
        <v>4311</v>
      </c>
      <c r="W89" s="1" t="s">
        <v>4311</v>
      </c>
      <c r="X89" s="1" t="s">
        <v>4311</v>
      </c>
      <c r="Y89" s="1" t="s">
        <v>535</v>
      </c>
      <c r="Z89" s="1" t="s">
        <v>535</v>
      </c>
      <c r="AA89" s="1" t="s">
        <v>4311</v>
      </c>
      <c r="AB89" s="1" t="s">
        <v>1704</v>
      </c>
      <c r="AC89" s="1" t="s">
        <v>1705</v>
      </c>
      <c r="AD89" s="1" t="s">
        <v>1706</v>
      </c>
      <c r="AE89" s="1" t="s">
        <v>1707</v>
      </c>
      <c r="AF89" s="1" t="s">
        <v>1708</v>
      </c>
      <c r="AG89" s="1" t="s">
        <v>1709</v>
      </c>
      <c r="AH89" s="1" t="s">
        <v>1710</v>
      </c>
      <c r="AI89" s="1" t="s">
        <v>1711</v>
      </c>
      <c r="AJ89" s="1" t="s">
        <v>1682</v>
      </c>
      <c r="AK89" s="1" t="s">
        <v>538</v>
      </c>
      <c r="AL89" s="1" t="s">
        <v>1600</v>
      </c>
      <c r="AM89" s="1" t="s">
        <v>1637</v>
      </c>
      <c r="AN89" s="1" t="s">
        <v>1636</v>
      </c>
      <c r="AO89" s="1" t="s">
        <v>535</v>
      </c>
      <c r="AP89" s="20" t="s">
        <v>4311</v>
      </c>
      <c r="AQ89" s="1" t="s">
        <v>1642</v>
      </c>
      <c r="AR89" s="1" t="s">
        <v>4274</v>
      </c>
      <c r="AS89" s="1" t="s">
        <v>1214</v>
      </c>
      <c r="AT89" s="1" t="s">
        <v>1536</v>
      </c>
      <c r="AU89" s="1" t="s">
        <v>4312</v>
      </c>
      <c r="AV89" s="1" t="s">
        <v>1202</v>
      </c>
      <c r="AW89" s="1" t="s">
        <v>1203</v>
      </c>
      <c r="AX89" s="1" t="s">
        <v>4311</v>
      </c>
      <c r="AY89" s="20" t="s">
        <v>4311</v>
      </c>
      <c r="AZ89" s="1" t="s">
        <v>540</v>
      </c>
      <c r="BA89" s="1" t="s">
        <v>540</v>
      </c>
      <c r="BB89" s="1" t="s">
        <v>2264</v>
      </c>
      <c r="BC89" s="1" t="s">
        <v>4262</v>
      </c>
      <c r="BD89" s="1" t="s">
        <v>4263</v>
      </c>
      <c r="BE89" s="20" t="s">
        <v>4311</v>
      </c>
    </row>
    <row r="90" spans="1:57" s="4" customFormat="1" ht="154.5" customHeight="1" x14ac:dyDescent="0.25">
      <c r="A90" s="8">
        <v>86</v>
      </c>
      <c r="B90" s="41" t="s">
        <v>79</v>
      </c>
      <c r="C90" s="41" t="s">
        <v>2330</v>
      </c>
      <c r="D90" s="41" t="s">
        <v>2659</v>
      </c>
      <c r="E90" s="41" t="s">
        <v>2660</v>
      </c>
      <c r="F90" s="41" t="s">
        <v>2697</v>
      </c>
      <c r="G90" s="41" t="s">
        <v>2662</v>
      </c>
      <c r="H90" s="41" t="s">
        <v>2335</v>
      </c>
      <c r="I90" s="41" t="s">
        <v>2698</v>
      </c>
      <c r="J90" s="41" t="s">
        <v>2699</v>
      </c>
      <c r="K90" s="41" t="s">
        <v>2700</v>
      </c>
      <c r="L90" s="41" t="s">
        <v>2701</v>
      </c>
      <c r="M90" s="17" t="s">
        <v>494</v>
      </c>
      <c r="N90" s="17" t="s">
        <v>4311</v>
      </c>
      <c r="O90" s="17" t="s">
        <v>494</v>
      </c>
      <c r="P90" s="17" t="s">
        <v>2165</v>
      </c>
      <c r="Q90" s="1" t="s">
        <v>4312</v>
      </c>
      <c r="R90" s="1" t="s">
        <v>4312</v>
      </c>
      <c r="S90" s="1" t="s">
        <v>999</v>
      </c>
      <c r="T90" s="1" t="s">
        <v>4311</v>
      </c>
      <c r="U90" s="1" t="s">
        <v>535</v>
      </c>
      <c r="V90" s="1" t="s">
        <v>4311</v>
      </c>
      <c r="W90" s="1" t="s">
        <v>4311</v>
      </c>
      <c r="X90" s="1" t="s">
        <v>4311</v>
      </c>
      <c r="Y90" s="1" t="s">
        <v>535</v>
      </c>
      <c r="Z90" s="1" t="s">
        <v>535</v>
      </c>
      <c r="AA90" s="1" t="s">
        <v>4311</v>
      </c>
      <c r="AB90" s="1" t="s">
        <v>1704</v>
      </c>
      <c r="AC90" s="1" t="s">
        <v>1705</v>
      </c>
      <c r="AD90" s="1" t="s">
        <v>1706</v>
      </c>
      <c r="AE90" s="1" t="s">
        <v>1707</v>
      </c>
      <c r="AF90" s="1" t="s">
        <v>1708</v>
      </c>
      <c r="AG90" s="1" t="s">
        <v>1709</v>
      </c>
      <c r="AH90" s="1" t="s">
        <v>1710</v>
      </c>
      <c r="AI90" s="1" t="s">
        <v>1711</v>
      </c>
      <c r="AJ90" s="1" t="s">
        <v>1682</v>
      </c>
      <c r="AK90" s="1" t="s">
        <v>538</v>
      </c>
      <c r="AL90" s="1" t="s">
        <v>1602</v>
      </c>
      <c r="AM90" s="1" t="s">
        <v>1637</v>
      </c>
      <c r="AN90" s="1" t="s">
        <v>1636</v>
      </c>
      <c r="AO90" s="1" t="s">
        <v>535</v>
      </c>
      <c r="AP90" s="20" t="s">
        <v>4311</v>
      </c>
      <c r="AQ90" s="1" t="s">
        <v>1642</v>
      </c>
      <c r="AR90" s="1" t="s">
        <v>4274</v>
      </c>
      <c r="AS90" s="1" t="s">
        <v>1214</v>
      </c>
      <c r="AT90" s="1" t="s">
        <v>1536</v>
      </c>
      <c r="AU90" s="1" t="s">
        <v>4312</v>
      </c>
      <c r="AV90" s="1" t="s">
        <v>1202</v>
      </c>
      <c r="AW90" s="1" t="s">
        <v>1203</v>
      </c>
      <c r="AX90" s="1" t="s">
        <v>4311</v>
      </c>
      <c r="AY90" s="1" t="s">
        <v>1431</v>
      </c>
      <c r="AZ90" s="1" t="s">
        <v>540</v>
      </c>
      <c r="BA90" s="1" t="s">
        <v>540</v>
      </c>
      <c r="BB90" s="1" t="s">
        <v>2265</v>
      </c>
      <c r="BC90" s="1" t="s">
        <v>4262</v>
      </c>
      <c r="BD90" s="1" t="s">
        <v>4263</v>
      </c>
      <c r="BE90" s="20" t="s">
        <v>4311</v>
      </c>
    </row>
    <row r="91" spans="1:57" s="4" customFormat="1" ht="154.5" customHeight="1" x14ac:dyDescent="0.25">
      <c r="A91" s="7">
        <v>87</v>
      </c>
      <c r="B91" s="41" t="s">
        <v>80</v>
      </c>
      <c r="C91" s="41" t="s">
        <v>2330</v>
      </c>
      <c r="D91" s="41" t="s">
        <v>2659</v>
      </c>
      <c r="E91" s="41" t="s">
        <v>2660</v>
      </c>
      <c r="F91" s="41" t="s">
        <v>2697</v>
      </c>
      <c r="G91" s="41" t="s">
        <v>2662</v>
      </c>
      <c r="H91" s="41" t="s">
        <v>2335</v>
      </c>
      <c r="I91" s="41" t="s">
        <v>2698</v>
      </c>
      <c r="J91" s="41" t="s">
        <v>2699</v>
      </c>
      <c r="K91" s="41" t="s">
        <v>2700</v>
      </c>
      <c r="L91" s="41" t="s">
        <v>2702</v>
      </c>
      <c r="M91" s="17" t="s">
        <v>494</v>
      </c>
      <c r="N91" s="17" t="s">
        <v>4311</v>
      </c>
      <c r="O91" s="17" t="s">
        <v>494</v>
      </c>
      <c r="P91" s="17" t="s">
        <v>2165</v>
      </c>
      <c r="Q91" s="1" t="s">
        <v>4312</v>
      </c>
      <c r="R91" s="1" t="s">
        <v>4312</v>
      </c>
      <c r="S91" s="1" t="s">
        <v>999</v>
      </c>
      <c r="T91" s="1" t="s">
        <v>4311</v>
      </c>
      <c r="U91" s="1" t="s">
        <v>535</v>
      </c>
      <c r="V91" s="1" t="s">
        <v>4311</v>
      </c>
      <c r="W91" s="1" t="s">
        <v>4311</v>
      </c>
      <c r="X91" s="1" t="s">
        <v>4311</v>
      </c>
      <c r="Y91" s="1" t="s">
        <v>535</v>
      </c>
      <c r="Z91" s="1" t="s">
        <v>535</v>
      </c>
      <c r="AA91" s="1" t="s">
        <v>4311</v>
      </c>
      <c r="AB91" s="1" t="s">
        <v>1704</v>
      </c>
      <c r="AC91" s="1" t="s">
        <v>1705</v>
      </c>
      <c r="AD91" s="1" t="s">
        <v>1706</v>
      </c>
      <c r="AE91" s="1" t="s">
        <v>1707</v>
      </c>
      <c r="AF91" s="1" t="s">
        <v>1708</v>
      </c>
      <c r="AG91" s="1" t="s">
        <v>1709</v>
      </c>
      <c r="AH91" s="1" t="s">
        <v>1710</v>
      </c>
      <c r="AI91" s="1" t="s">
        <v>1711</v>
      </c>
      <c r="AJ91" s="1" t="s">
        <v>1682</v>
      </c>
      <c r="AK91" s="1" t="s">
        <v>538</v>
      </c>
      <c r="AL91" s="1" t="s">
        <v>1602</v>
      </c>
      <c r="AM91" s="1" t="s">
        <v>1637</v>
      </c>
      <c r="AN91" s="1" t="s">
        <v>1636</v>
      </c>
      <c r="AO91" s="1" t="s">
        <v>535</v>
      </c>
      <c r="AP91" s="20" t="s">
        <v>4311</v>
      </c>
      <c r="AQ91" s="1" t="s">
        <v>1642</v>
      </c>
      <c r="AR91" s="1" t="s">
        <v>4274</v>
      </c>
      <c r="AS91" s="1" t="s">
        <v>1214</v>
      </c>
      <c r="AT91" s="1" t="s">
        <v>1536</v>
      </c>
      <c r="AU91" s="1" t="s">
        <v>4312</v>
      </c>
      <c r="AV91" s="1" t="s">
        <v>1202</v>
      </c>
      <c r="AW91" s="1" t="s">
        <v>1203</v>
      </c>
      <c r="AX91" s="1" t="s">
        <v>4311</v>
      </c>
      <c r="AY91" s="1" t="s">
        <v>1431</v>
      </c>
      <c r="AZ91" s="1" t="s">
        <v>540</v>
      </c>
      <c r="BA91" s="1" t="s">
        <v>540</v>
      </c>
      <c r="BB91" s="1" t="s">
        <v>2265</v>
      </c>
      <c r="BC91" s="1" t="s">
        <v>4262</v>
      </c>
      <c r="BD91" s="1" t="s">
        <v>4263</v>
      </c>
      <c r="BE91" s="20" t="s">
        <v>4311</v>
      </c>
    </row>
    <row r="92" spans="1:57" s="4" customFormat="1" ht="154.5" customHeight="1" x14ac:dyDescent="0.25">
      <c r="A92" s="8">
        <v>88</v>
      </c>
      <c r="B92" s="47" t="s">
        <v>81</v>
      </c>
      <c r="C92" s="41" t="s">
        <v>2330</v>
      </c>
      <c r="D92" s="41" t="s">
        <v>2659</v>
      </c>
      <c r="E92" s="41" t="s">
        <v>2660</v>
      </c>
      <c r="F92" s="41" t="s">
        <v>2703</v>
      </c>
      <c r="G92" s="41" t="s">
        <v>2662</v>
      </c>
      <c r="H92" s="41" t="s">
        <v>2663</v>
      </c>
      <c r="I92" s="41" t="s">
        <v>2704</v>
      </c>
      <c r="J92" s="41" t="s">
        <v>2705</v>
      </c>
      <c r="K92" s="41" t="s">
        <v>2706</v>
      </c>
      <c r="L92" s="41" t="s">
        <v>2707</v>
      </c>
      <c r="M92" s="17" t="s">
        <v>494</v>
      </c>
      <c r="N92" s="17" t="s">
        <v>4311</v>
      </c>
      <c r="O92" s="17" t="s">
        <v>494</v>
      </c>
      <c r="P92" s="17" t="s">
        <v>2165</v>
      </c>
      <c r="Q92" s="1" t="s">
        <v>4312</v>
      </c>
      <c r="R92" s="1" t="s">
        <v>4312</v>
      </c>
      <c r="S92" s="20" t="s">
        <v>4312</v>
      </c>
      <c r="T92" s="1" t="s">
        <v>4311</v>
      </c>
      <c r="U92" s="1" t="s">
        <v>535</v>
      </c>
      <c r="V92" s="1" t="s">
        <v>4311</v>
      </c>
      <c r="W92" s="1" t="s">
        <v>4311</v>
      </c>
      <c r="X92" s="1" t="s">
        <v>4311</v>
      </c>
      <c r="Y92" s="1" t="s">
        <v>535</v>
      </c>
      <c r="Z92" s="1" t="s">
        <v>535</v>
      </c>
      <c r="AA92" s="1" t="s">
        <v>4311</v>
      </c>
      <c r="AB92" s="1" t="s">
        <v>1704</v>
      </c>
      <c r="AC92" s="1" t="s">
        <v>1705</v>
      </c>
      <c r="AD92" s="1" t="s">
        <v>1706</v>
      </c>
      <c r="AE92" s="1" t="s">
        <v>1707</v>
      </c>
      <c r="AF92" s="1" t="s">
        <v>1708</v>
      </c>
      <c r="AG92" s="1" t="s">
        <v>1709</v>
      </c>
      <c r="AH92" s="1" t="s">
        <v>1710</v>
      </c>
      <c r="AI92" s="1" t="s">
        <v>1711</v>
      </c>
      <c r="AJ92" s="1" t="s">
        <v>1682</v>
      </c>
      <c r="AK92" s="1" t="s">
        <v>538</v>
      </c>
      <c r="AL92" s="1" t="s">
        <v>1602</v>
      </c>
      <c r="AM92" s="1" t="s">
        <v>1637</v>
      </c>
      <c r="AN92" s="1" t="s">
        <v>1636</v>
      </c>
      <c r="AO92" s="1" t="s">
        <v>2063</v>
      </c>
      <c r="AP92" s="1" t="s">
        <v>2127</v>
      </c>
      <c r="AQ92" s="1" t="s">
        <v>1648</v>
      </c>
      <c r="AR92" s="1" t="s">
        <v>4274</v>
      </c>
      <c r="AS92" s="1" t="s">
        <v>1214</v>
      </c>
      <c r="AT92" s="1" t="s">
        <v>1536</v>
      </c>
      <c r="AU92" s="1" t="s">
        <v>4312</v>
      </c>
      <c r="AV92" s="1" t="s">
        <v>1202</v>
      </c>
      <c r="AW92" s="1" t="s">
        <v>1203</v>
      </c>
      <c r="AX92" s="1" t="s">
        <v>4311</v>
      </c>
      <c r="AY92" s="20" t="s">
        <v>4311</v>
      </c>
      <c r="AZ92" s="1" t="s">
        <v>540</v>
      </c>
      <c r="BA92" s="1" t="s">
        <v>540</v>
      </c>
      <c r="BB92" s="1" t="s">
        <v>2265</v>
      </c>
      <c r="BC92" s="1" t="s">
        <v>4262</v>
      </c>
      <c r="BD92" s="1" t="s">
        <v>4263</v>
      </c>
      <c r="BE92" s="20" t="s">
        <v>4311</v>
      </c>
    </row>
    <row r="93" spans="1:57" s="4" customFormat="1" ht="154.5" customHeight="1" x14ac:dyDescent="0.25">
      <c r="A93" s="7">
        <v>89</v>
      </c>
      <c r="B93" s="47"/>
      <c r="C93" s="41" t="s">
        <v>2330</v>
      </c>
      <c r="D93" s="41" t="s">
        <v>2659</v>
      </c>
      <c r="E93" s="41" t="s">
        <v>2660</v>
      </c>
      <c r="F93" s="41" t="s">
        <v>2703</v>
      </c>
      <c r="G93" s="41" t="s">
        <v>2662</v>
      </c>
      <c r="H93" s="41" t="s">
        <v>2663</v>
      </c>
      <c r="I93" s="41" t="s">
        <v>2704</v>
      </c>
      <c r="J93" s="41" t="s">
        <v>2705</v>
      </c>
      <c r="K93" s="41" t="s">
        <v>2706</v>
      </c>
      <c r="L93" s="41" t="s">
        <v>2708</v>
      </c>
      <c r="M93" s="17" t="s">
        <v>494</v>
      </c>
      <c r="N93" s="17" t="s">
        <v>4311</v>
      </c>
      <c r="O93" s="17" t="s">
        <v>494</v>
      </c>
      <c r="P93" s="17" t="s">
        <v>2165</v>
      </c>
      <c r="Q93" s="1" t="s">
        <v>4312</v>
      </c>
      <c r="R93" s="1" t="s">
        <v>4312</v>
      </c>
      <c r="S93" s="20" t="s">
        <v>4312</v>
      </c>
      <c r="T93" s="1" t="s">
        <v>4311</v>
      </c>
      <c r="U93" s="1" t="s">
        <v>535</v>
      </c>
      <c r="V93" s="1" t="s">
        <v>4311</v>
      </c>
      <c r="W93" s="1" t="s">
        <v>4311</v>
      </c>
      <c r="X93" s="1" t="s">
        <v>4311</v>
      </c>
      <c r="Y93" s="1" t="s">
        <v>535</v>
      </c>
      <c r="Z93" s="1" t="s">
        <v>535</v>
      </c>
      <c r="AA93" s="1" t="s">
        <v>4311</v>
      </c>
      <c r="AB93" s="1" t="s">
        <v>1704</v>
      </c>
      <c r="AC93" s="1" t="s">
        <v>1705</v>
      </c>
      <c r="AD93" s="1" t="s">
        <v>1706</v>
      </c>
      <c r="AE93" s="1" t="s">
        <v>1707</v>
      </c>
      <c r="AF93" s="1" t="s">
        <v>1708</v>
      </c>
      <c r="AG93" s="1" t="s">
        <v>1709</v>
      </c>
      <c r="AH93" s="1" t="s">
        <v>1710</v>
      </c>
      <c r="AI93" s="1" t="s">
        <v>1711</v>
      </c>
      <c r="AJ93" s="1" t="s">
        <v>1682</v>
      </c>
      <c r="AK93" s="1" t="s">
        <v>538</v>
      </c>
      <c r="AL93" s="1" t="s">
        <v>1602</v>
      </c>
      <c r="AM93" s="1" t="s">
        <v>1637</v>
      </c>
      <c r="AN93" s="1" t="s">
        <v>1636</v>
      </c>
      <c r="AO93" s="1" t="s">
        <v>2063</v>
      </c>
      <c r="AP93" s="1" t="s">
        <v>2127</v>
      </c>
      <c r="AQ93" s="1" t="s">
        <v>1642</v>
      </c>
      <c r="AR93" s="1" t="s">
        <v>4274</v>
      </c>
      <c r="AS93" s="1" t="s">
        <v>1214</v>
      </c>
      <c r="AT93" s="1" t="s">
        <v>1536</v>
      </c>
      <c r="AU93" s="1" t="s">
        <v>4312</v>
      </c>
      <c r="AV93" s="1" t="s">
        <v>1202</v>
      </c>
      <c r="AW93" s="1" t="s">
        <v>1203</v>
      </c>
      <c r="AX93" s="1" t="s">
        <v>4311</v>
      </c>
      <c r="AY93" s="20" t="s">
        <v>4311</v>
      </c>
      <c r="AZ93" s="1" t="s">
        <v>540</v>
      </c>
      <c r="BA93" s="1" t="s">
        <v>540</v>
      </c>
      <c r="BB93" s="1" t="s">
        <v>2265</v>
      </c>
      <c r="BC93" s="1" t="s">
        <v>4262</v>
      </c>
      <c r="BD93" s="1" t="s">
        <v>4263</v>
      </c>
      <c r="BE93" s="20" t="s">
        <v>4311</v>
      </c>
    </row>
    <row r="94" spans="1:57" s="4" customFormat="1" ht="154.5" customHeight="1" x14ac:dyDescent="0.25">
      <c r="A94" s="8">
        <v>90</v>
      </c>
      <c r="B94" s="47"/>
      <c r="C94" s="41" t="s">
        <v>2330</v>
      </c>
      <c r="D94" s="41" t="s">
        <v>2659</v>
      </c>
      <c r="E94" s="41" t="s">
        <v>2660</v>
      </c>
      <c r="F94" s="41" t="s">
        <v>2703</v>
      </c>
      <c r="G94" s="41" t="s">
        <v>2662</v>
      </c>
      <c r="H94" s="41" t="s">
        <v>2663</v>
      </c>
      <c r="I94" s="41" t="s">
        <v>2704</v>
      </c>
      <c r="J94" s="41" t="s">
        <v>2705</v>
      </c>
      <c r="K94" s="41" t="s">
        <v>2706</v>
      </c>
      <c r="L94" s="41" t="s">
        <v>2709</v>
      </c>
      <c r="M94" s="17" t="s">
        <v>494</v>
      </c>
      <c r="N94" s="17" t="s">
        <v>4311</v>
      </c>
      <c r="O94" s="17" t="s">
        <v>494</v>
      </c>
      <c r="P94" s="17" t="s">
        <v>2165</v>
      </c>
      <c r="Q94" s="1" t="s">
        <v>4312</v>
      </c>
      <c r="R94" s="1" t="s">
        <v>4312</v>
      </c>
      <c r="S94" s="1" t="s">
        <v>998</v>
      </c>
      <c r="T94" s="1" t="s">
        <v>4311</v>
      </c>
      <c r="U94" s="1" t="s">
        <v>535</v>
      </c>
      <c r="V94" s="1" t="s">
        <v>4311</v>
      </c>
      <c r="W94" s="1" t="s">
        <v>4311</v>
      </c>
      <c r="X94" s="1" t="s">
        <v>4311</v>
      </c>
      <c r="Y94" s="1" t="s">
        <v>535</v>
      </c>
      <c r="Z94" s="1" t="s">
        <v>535</v>
      </c>
      <c r="AA94" s="1" t="s">
        <v>4311</v>
      </c>
      <c r="AB94" s="1" t="s">
        <v>1704</v>
      </c>
      <c r="AC94" s="1" t="s">
        <v>1705</v>
      </c>
      <c r="AD94" s="1" t="s">
        <v>1706</v>
      </c>
      <c r="AE94" s="1" t="s">
        <v>1707</v>
      </c>
      <c r="AF94" s="1" t="s">
        <v>1708</v>
      </c>
      <c r="AG94" s="1" t="s">
        <v>1709</v>
      </c>
      <c r="AH94" s="1" t="s">
        <v>1710</v>
      </c>
      <c r="AI94" s="1" t="s">
        <v>1711</v>
      </c>
      <c r="AJ94" s="1" t="s">
        <v>1682</v>
      </c>
      <c r="AK94" s="1" t="s">
        <v>538</v>
      </c>
      <c r="AL94" s="1" t="s">
        <v>1602</v>
      </c>
      <c r="AM94" s="1" t="s">
        <v>1637</v>
      </c>
      <c r="AN94" s="1" t="s">
        <v>1636</v>
      </c>
      <c r="AO94" s="1" t="s">
        <v>2063</v>
      </c>
      <c r="AP94" s="1" t="s">
        <v>2127</v>
      </c>
      <c r="AQ94" s="1" t="s">
        <v>1642</v>
      </c>
      <c r="AR94" s="1" t="s">
        <v>4274</v>
      </c>
      <c r="AS94" s="1" t="s">
        <v>1214</v>
      </c>
      <c r="AT94" s="1" t="s">
        <v>1536</v>
      </c>
      <c r="AU94" s="1" t="s">
        <v>4312</v>
      </c>
      <c r="AV94" s="1" t="s">
        <v>1202</v>
      </c>
      <c r="AW94" s="1" t="s">
        <v>1203</v>
      </c>
      <c r="AX94" s="1" t="s">
        <v>4311</v>
      </c>
      <c r="AY94" s="1" t="s">
        <v>1430</v>
      </c>
      <c r="AZ94" s="1" t="s">
        <v>540</v>
      </c>
      <c r="BA94" s="1" t="s">
        <v>540</v>
      </c>
      <c r="BB94" s="1" t="s">
        <v>2265</v>
      </c>
      <c r="BC94" s="1" t="s">
        <v>4262</v>
      </c>
      <c r="BD94" s="1" t="s">
        <v>4263</v>
      </c>
      <c r="BE94" s="20" t="s">
        <v>4311</v>
      </c>
    </row>
    <row r="95" spans="1:57" s="4" customFormat="1" ht="154.5" customHeight="1" x14ac:dyDescent="0.25">
      <c r="A95" s="7">
        <v>91</v>
      </c>
      <c r="B95" s="47"/>
      <c r="C95" s="41" t="s">
        <v>2330</v>
      </c>
      <c r="D95" s="41" t="s">
        <v>2659</v>
      </c>
      <c r="E95" s="41" t="s">
        <v>2660</v>
      </c>
      <c r="F95" s="41" t="s">
        <v>2703</v>
      </c>
      <c r="G95" s="41" t="s">
        <v>2662</v>
      </c>
      <c r="H95" s="41" t="s">
        <v>2663</v>
      </c>
      <c r="I95" s="41" t="s">
        <v>2704</v>
      </c>
      <c r="J95" s="41" t="s">
        <v>2705</v>
      </c>
      <c r="K95" s="41" t="s">
        <v>2706</v>
      </c>
      <c r="L95" s="41" t="s">
        <v>2710</v>
      </c>
      <c r="M95" s="17" t="s">
        <v>494</v>
      </c>
      <c r="N95" s="17" t="s">
        <v>4311</v>
      </c>
      <c r="O95" s="17" t="s">
        <v>494</v>
      </c>
      <c r="P95" s="17" t="s">
        <v>2165</v>
      </c>
      <c r="Q95" s="1" t="s">
        <v>4312</v>
      </c>
      <c r="R95" s="1" t="s">
        <v>4312</v>
      </c>
      <c r="S95" s="1" t="s">
        <v>998</v>
      </c>
      <c r="T95" s="1" t="s">
        <v>4311</v>
      </c>
      <c r="U95" s="1" t="s">
        <v>535</v>
      </c>
      <c r="V95" s="1" t="s">
        <v>4311</v>
      </c>
      <c r="W95" s="1" t="s">
        <v>4311</v>
      </c>
      <c r="X95" s="1" t="s">
        <v>4311</v>
      </c>
      <c r="Y95" s="1" t="s">
        <v>535</v>
      </c>
      <c r="Z95" s="1" t="s">
        <v>535</v>
      </c>
      <c r="AA95" s="1" t="s">
        <v>4311</v>
      </c>
      <c r="AB95" s="1" t="s">
        <v>1704</v>
      </c>
      <c r="AC95" s="1" t="s">
        <v>1705</v>
      </c>
      <c r="AD95" s="1" t="s">
        <v>1706</v>
      </c>
      <c r="AE95" s="1" t="s">
        <v>1707</v>
      </c>
      <c r="AF95" s="1" t="s">
        <v>1708</v>
      </c>
      <c r="AG95" s="1" t="s">
        <v>1709</v>
      </c>
      <c r="AH95" s="1" t="s">
        <v>1710</v>
      </c>
      <c r="AI95" s="1" t="s">
        <v>1711</v>
      </c>
      <c r="AJ95" s="1" t="s">
        <v>1682</v>
      </c>
      <c r="AK95" s="1" t="s">
        <v>538</v>
      </c>
      <c r="AL95" s="1" t="s">
        <v>1602</v>
      </c>
      <c r="AM95" s="1" t="s">
        <v>1637</v>
      </c>
      <c r="AN95" s="1" t="s">
        <v>1636</v>
      </c>
      <c r="AO95" s="1" t="s">
        <v>2063</v>
      </c>
      <c r="AP95" s="1" t="s">
        <v>2127</v>
      </c>
      <c r="AQ95" s="1" t="s">
        <v>1642</v>
      </c>
      <c r="AR95" s="1" t="s">
        <v>4274</v>
      </c>
      <c r="AS95" s="1" t="s">
        <v>1214</v>
      </c>
      <c r="AT95" s="1" t="s">
        <v>1536</v>
      </c>
      <c r="AU95" s="1" t="s">
        <v>4312</v>
      </c>
      <c r="AV95" s="1" t="s">
        <v>1202</v>
      </c>
      <c r="AW95" s="1" t="s">
        <v>1203</v>
      </c>
      <c r="AX95" s="1" t="s">
        <v>4311</v>
      </c>
      <c r="AY95" s="1" t="s">
        <v>1430</v>
      </c>
      <c r="AZ95" s="1" t="s">
        <v>540</v>
      </c>
      <c r="BA95" s="1" t="s">
        <v>540</v>
      </c>
      <c r="BB95" s="1" t="s">
        <v>2265</v>
      </c>
      <c r="BC95" s="1" t="s">
        <v>4262</v>
      </c>
      <c r="BD95" s="1" t="s">
        <v>4263</v>
      </c>
      <c r="BE95" s="20" t="s">
        <v>4311</v>
      </c>
    </row>
    <row r="96" spans="1:57" s="4" customFormat="1" ht="148.5" customHeight="1" x14ac:dyDescent="0.25">
      <c r="A96" s="8">
        <v>92</v>
      </c>
      <c r="B96" s="41" t="s">
        <v>82</v>
      </c>
      <c r="C96" s="41" t="s">
        <v>2330</v>
      </c>
      <c r="D96" s="41" t="s">
        <v>2659</v>
      </c>
      <c r="E96" s="41" t="s">
        <v>2660</v>
      </c>
      <c r="F96" s="41" t="s">
        <v>2711</v>
      </c>
      <c r="G96" s="41" t="s">
        <v>2712</v>
      </c>
      <c r="H96" s="41" t="s">
        <v>2713</v>
      </c>
      <c r="I96" s="41" t="s">
        <v>2714</v>
      </c>
      <c r="J96" s="41" t="s">
        <v>2715</v>
      </c>
      <c r="K96" s="41" t="s">
        <v>2716</v>
      </c>
      <c r="L96" s="41" t="s">
        <v>2717</v>
      </c>
      <c r="M96" s="17" t="s">
        <v>494</v>
      </c>
      <c r="N96" s="17" t="s">
        <v>4311</v>
      </c>
      <c r="O96" s="17" t="s">
        <v>494</v>
      </c>
      <c r="P96" s="17" t="s">
        <v>2166</v>
      </c>
      <c r="Q96" s="1" t="s">
        <v>4312</v>
      </c>
      <c r="R96" s="1" t="s">
        <v>4312</v>
      </c>
      <c r="S96" s="20" t="s">
        <v>4312</v>
      </c>
      <c r="T96" s="1" t="s">
        <v>4311</v>
      </c>
      <c r="U96" s="1" t="s">
        <v>535</v>
      </c>
      <c r="V96" s="1" t="s">
        <v>4311</v>
      </c>
      <c r="W96" s="1" t="s">
        <v>4311</v>
      </c>
      <c r="X96" s="1" t="s">
        <v>4311</v>
      </c>
      <c r="Y96" s="1" t="s">
        <v>535</v>
      </c>
      <c r="Z96" s="1" t="s">
        <v>535</v>
      </c>
      <c r="AA96" s="1" t="s">
        <v>4311</v>
      </c>
      <c r="AB96" s="1" t="s">
        <v>1704</v>
      </c>
      <c r="AC96" s="1" t="s">
        <v>1705</v>
      </c>
      <c r="AD96" s="1" t="s">
        <v>1706</v>
      </c>
      <c r="AE96" s="1" t="s">
        <v>1707</v>
      </c>
      <c r="AF96" s="1" t="s">
        <v>1708</v>
      </c>
      <c r="AG96" s="1" t="s">
        <v>1709</v>
      </c>
      <c r="AH96" s="1" t="s">
        <v>1710</v>
      </c>
      <c r="AI96" s="1" t="s">
        <v>1711</v>
      </c>
      <c r="AJ96" s="1" t="s">
        <v>1682</v>
      </c>
      <c r="AK96" s="1" t="s">
        <v>538</v>
      </c>
      <c r="AL96" s="1" t="s">
        <v>1602</v>
      </c>
      <c r="AM96" s="1" t="s">
        <v>1637</v>
      </c>
      <c r="AN96" s="1" t="s">
        <v>1636</v>
      </c>
      <c r="AO96" s="1" t="s">
        <v>535</v>
      </c>
      <c r="AP96" s="20" t="s">
        <v>4311</v>
      </c>
      <c r="AQ96" s="1" t="s">
        <v>1642</v>
      </c>
      <c r="AR96" s="1" t="s">
        <v>4274</v>
      </c>
      <c r="AS96" s="1" t="s">
        <v>1214</v>
      </c>
      <c r="AT96" s="1" t="s">
        <v>1536</v>
      </c>
      <c r="AU96" s="1" t="s">
        <v>4312</v>
      </c>
      <c r="AV96" s="1" t="s">
        <v>1202</v>
      </c>
      <c r="AW96" s="1" t="s">
        <v>1203</v>
      </c>
      <c r="AX96" s="1" t="s">
        <v>4311</v>
      </c>
      <c r="AY96" s="20" t="s">
        <v>4311</v>
      </c>
      <c r="AZ96" s="1" t="s">
        <v>540</v>
      </c>
      <c r="BA96" s="1" t="s">
        <v>540</v>
      </c>
      <c r="BB96" s="1" t="s">
        <v>2265</v>
      </c>
      <c r="BC96" s="1" t="s">
        <v>4262</v>
      </c>
      <c r="BD96" s="1" t="s">
        <v>4263</v>
      </c>
      <c r="BE96" s="20" t="s">
        <v>4311</v>
      </c>
    </row>
    <row r="97" spans="1:57" s="4" customFormat="1" ht="154.5" customHeight="1" x14ac:dyDescent="0.25">
      <c r="A97" s="7">
        <v>93</v>
      </c>
      <c r="B97" s="41" t="s">
        <v>83</v>
      </c>
      <c r="C97" s="41" t="s">
        <v>2330</v>
      </c>
      <c r="D97" s="41" t="s">
        <v>2659</v>
      </c>
      <c r="E97" s="41" t="s">
        <v>2660</v>
      </c>
      <c r="F97" s="41" t="s">
        <v>2711</v>
      </c>
      <c r="G97" s="41" t="s">
        <v>2712</v>
      </c>
      <c r="H97" s="41" t="s">
        <v>2713</v>
      </c>
      <c r="I97" s="41" t="s">
        <v>2714</v>
      </c>
      <c r="J97" s="41" t="s">
        <v>2715</v>
      </c>
      <c r="K97" s="41" t="s">
        <v>2716</v>
      </c>
      <c r="L97" s="41" t="s">
        <v>2718</v>
      </c>
      <c r="M97" s="17" t="s">
        <v>494</v>
      </c>
      <c r="N97" s="17" t="s">
        <v>4311</v>
      </c>
      <c r="O97" s="17" t="s">
        <v>494</v>
      </c>
      <c r="P97" s="17" t="s">
        <v>2166</v>
      </c>
      <c r="Q97" s="1" t="s">
        <v>4312</v>
      </c>
      <c r="R97" s="1" t="s">
        <v>4312</v>
      </c>
      <c r="S97" s="20" t="s">
        <v>4312</v>
      </c>
      <c r="T97" s="1" t="s">
        <v>4311</v>
      </c>
      <c r="U97" s="1" t="s">
        <v>535</v>
      </c>
      <c r="V97" s="1" t="s">
        <v>4311</v>
      </c>
      <c r="W97" s="1" t="s">
        <v>4311</v>
      </c>
      <c r="X97" s="1" t="s">
        <v>4311</v>
      </c>
      <c r="Y97" s="1" t="s">
        <v>535</v>
      </c>
      <c r="Z97" s="1" t="s">
        <v>535</v>
      </c>
      <c r="AA97" s="1" t="s">
        <v>4311</v>
      </c>
      <c r="AB97" s="1" t="s">
        <v>1704</v>
      </c>
      <c r="AC97" s="1" t="s">
        <v>1705</v>
      </c>
      <c r="AD97" s="1" t="s">
        <v>1706</v>
      </c>
      <c r="AE97" s="1" t="s">
        <v>1707</v>
      </c>
      <c r="AF97" s="1" t="s">
        <v>1708</v>
      </c>
      <c r="AG97" s="1" t="s">
        <v>1709</v>
      </c>
      <c r="AH97" s="1" t="s">
        <v>1710</v>
      </c>
      <c r="AI97" s="1" t="s">
        <v>1711</v>
      </c>
      <c r="AJ97" s="1" t="s">
        <v>1682</v>
      </c>
      <c r="AK97" s="1" t="s">
        <v>538</v>
      </c>
      <c r="AL97" s="1" t="s">
        <v>1602</v>
      </c>
      <c r="AM97" s="1" t="s">
        <v>1637</v>
      </c>
      <c r="AN97" s="1" t="s">
        <v>1636</v>
      </c>
      <c r="AO97" s="1" t="s">
        <v>535</v>
      </c>
      <c r="AP97" s="20" t="s">
        <v>4311</v>
      </c>
      <c r="AQ97" s="1" t="s">
        <v>1642</v>
      </c>
      <c r="AR97" s="1" t="s">
        <v>4274</v>
      </c>
      <c r="AS97" s="1" t="s">
        <v>1214</v>
      </c>
      <c r="AT97" s="1" t="s">
        <v>1536</v>
      </c>
      <c r="AU97" s="1" t="s">
        <v>4312</v>
      </c>
      <c r="AV97" s="1" t="s">
        <v>1202</v>
      </c>
      <c r="AW97" s="1" t="s">
        <v>1203</v>
      </c>
      <c r="AX97" s="1" t="s">
        <v>4311</v>
      </c>
      <c r="AY97" s="20" t="s">
        <v>4311</v>
      </c>
      <c r="AZ97" s="1" t="s">
        <v>540</v>
      </c>
      <c r="BA97" s="1" t="s">
        <v>540</v>
      </c>
      <c r="BB97" s="1" t="s">
        <v>2265</v>
      </c>
      <c r="BC97" s="1" t="s">
        <v>4262</v>
      </c>
      <c r="BD97" s="1" t="s">
        <v>4263</v>
      </c>
      <c r="BE97" s="20" t="s">
        <v>4311</v>
      </c>
    </row>
    <row r="98" spans="1:57" s="4" customFormat="1" ht="151.5" customHeight="1" x14ac:dyDescent="0.25">
      <c r="A98" s="8">
        <v>94</v>
      </c>
      <c r="B98" s="41" t="s">
        <v>84</v>
      </c>
      <c r="C98" s="41" t="s">
        <v>2330</v>
      </c>
      <c r="D98" s="41" t="s">
        <v>2659</v>
      </c>
      <c r="E98" s="41" t="s">
        <v>2660</v>
      </c>
      <c r="F98" s="41" t="s">
        <v>2711</v>
      </c>
      <c r="G98" s="41" t="s">
        <v>2712</v>
      </c>
      <c r="H98" s="41" t="s">
        <v>2713</v>
      </c>
      <c r="I98" s="41" t="s">
        <v>2714</v>
      </c>
      <c r="J98" s="41" t="s">
        <v>2719</v>
      </c>
      <c r="K98" s="41" t="s">
        <v>2716</v>
      </c>
      <c r="L98" s="41" t="s">
        <v>2720</v>
      </c>
      <c r="M98" s="17" t="s">
        <v>494</v>
      </c>
      <c r="N98" s="17" t="s">
        <v>4311</v>
      </c>
      <c r="O98" s="17" t="s">
        <v>494</v>
      </c>
      <c r="P98" s="17" t="s">
        <v>2166</v>
      </c>
      <c r="Q98" s="1" t="s">
        <v>4312</v>
      </c>
      <c r="R98" s="1" t="s">
        <v>4312</v>
      </c>
      <c r="S98" s="20" t="s">
        <v>4312</v>
      </c>
      <c r="T98" s="1" t="s">
        <v>4311</v>
      </c>
      <c r="U98" s="1" t="s">
        <v>535</v>
      </c>
      <c r="V98" s="1" t="s">
        <v>4311</v>
      </c>
      <c r="W98" s="1" t="s">
        <v>4311</v>
      </c>
      <c r="X98" s="1" t="s">
        <v>4311</v>
      </c>
      <c r="Y98" s="1" t="s">
        <v>535</v>
      </c>
      <c r="Z98" s="1" t="s">
        <v>535</v>
      </c>
      <c r="AA98" s="1" t="s">
        <v>4311</v>
      </c>
      <c r="AB98" s="1" t="s">
        <v>1704</v>
      </c>
      <c r="AC98" s="1" t="s">
        <v>1705</v>
      </c>
      <c r="AD98" s="1" t="s">
        <v>1706</v>
      </c>
      <c r="AE98" s="1" t="s">
        <v>1707</v>
      </c>
      <c r="AF98" s="1" t="s">
        <v>1708</v>
      </c>
      <c r="AG98" s="1" t="s">
        <v>1709</v>
      </c>
      <c r="AH98" s="1" t="s">
        <v>1710</v>
      </c>
      <c r="AI98" s="1" t="s">
        <v>1711</v>
      </c>
      <c r="AJ98" s="1" t="s">
        <v>1682</v>
      </c>
      <c r="AK98" s="1" t="s">
        <v>538</v>
      </c>
      <c r="AL98" s="1" t="s">
        <v>1602</v>
      </c>
      <c r="AM98" s="1" t="s">
        <v>1637</v>
      </c>
      <c r="AN98" s="1" t="s">
        <v>1636</v>
      </c>
      <c r="AO98" s="1" t="s">
        <v>535</v>
      </c>
      <c r="AP98" s="20" t="s">
        <v>4311</v>
      </c>
      <c r="AQ98" s="1" t="s">
        <v>1642</v>
      </c>
      <c r="AR98" s="1" t="s">
        <v>4274</v>
      </c>
      <c r="AS98" s="1" t="s">
        <v>1214</v>
      </c>
      <c r="AT98" s="1" t="s">
        <v>1536</v>
      </c>
      <c r="AU98" s="1" t="s">
        <v>4312</v>
      </c>
      <c r="AV98" s="1" t="s">
        <v>1202</v>
      </c>
      <c r="AW98" s="1" t="s">
        <v>1203</v>
      </c>
      <c r="AX98" s="1" t="s">
        <v>4311</v>
      </c>
      <c r="AY98" s="20" t="s">
        <v>4311</v>
      </c>
      <c r="AZ98" s="1" t="s">
        <v>540</v>
      </c>
      <c r="BA98" s="1" t="s">
        <v>540</v>
      </c>
      <c r="BB98" s="1" t="s">
        <v>2265</v>
      </c>
      <c r="BC98" s="1" t="s">
        <v>4262</v>
      </c>
      <c r="BD98" s="1" t="s">
        <v>4263</v>
      </c>
      <c r="BE98" s="20" t="s">
        <v>4311</v>
      </c>
    </row>
    <row r="99" spans="1:57" s="4" customFormat="1" ht="202.5" customHeight="1" x14ac:dyDescent="0.25">
      <c r="A99" s="7">
        <v>95</v>
      </c>
      <c r="B99" s="41" t="s">
        <v>85</v>
      </c>
      <c r="C99" s="41" t="s">
        <v>2330</v>
      </c>
      <c r="D99" s="41" t="s">
        <v>2659</v>
      </c>
      <c r="E99" s="41" t="s">
        <v>2660</v>
      </c>
      <c r="F99" s="41" t="s">
        <v>4308</v>
      </c>
      <c r="G99" s="41" t="s">
        <v>4308</v>
      </c>
      <c r="H99" s="41" t="s">
        <v>2713</v>
      </c>
      <c r="I99" s="41" t="s">
        <v>2721</v>
      </c>
      <c r="J99" s="41" t="s">
        <v>2722</v>
      </c>
      <c r="K99" s="41" t="s">
        <v>2723</v>
      </c>
      <c r="L99" s="41" t="s">
        <v>2724</v>
      </c>
      <c r="M99" s="17" t="s">
        <v>494</v>
      </c>
      <c r="N99" s="17" t="s">
        <v>4311</v>
      </c>
      <c r="O99" s="17" t="s">
        <v>494</v>
      </c>
      <c r="P99" s="17" t="s">
        <v>2167</v>
      </c>
      <c r="Q99" s="1" t="s">
        <v>4312</v>
      </c>
      <c r="R99" s="1" t="s">
        <v>4312</v>
      </c>
      <c r="S99" s="20" t="s">
        <v>4312</v>
      </c>
      <c r="T99" s="1" t="s">
        <v>4311</v>
      </c>
      <c r="U99" s="1" t="s">
        <v>535</v>
      </c>
      <c r="V99" s="1" t="s">
        <v>4311</v>
      </c>
      <c r="W99" s="1" t="s">
        <v>4311</v>
      </c>
      <c r="X99" s="1" t="s">
        <v>4311</v>
      </c>
      <c r="Y99" s="1" t="s">
        <v>535</v>
      </c>
      <c r="Z99" s="1" t="s">
        <v>535</v>
      </c>
      <c r="AA99" s="1" t="s">
        <v>4311</v>
      </c>
      <c r="AB99" s="1" t="s">
        <v>1704</v>
      </c>
      <c r="AC99" s="1" t="s">
        <v>1705</v>
      </c>
      <c r="AD99" s="1" t="s">
        <v>1706</v>
      </c>
      <c r="AE99" s="1" t="s">
        <v>1707</v>
      </c>
      <c r="AF99" s="1" t="s">
        <v>1708</v>
      </c>
      <c r="AG99" s="1" t="s">
        <v>1709</v>
      </c>
      <c r="AH99" s="1" t="s">
        <v>1710</v>
      </c>
      <c r="AI99" s="1" t="s">
        <v>1711</v>
      </c>
      <c r="AJ99" s="1" t="s">
        <v>1682</v>
      </c>
      <c r="AK99" s="1" t="s">
        <v>538</v>
      </c>
      <c r="AL99" s="1" t="s">
        <v>1600</v>
      </c>
      <c r="AM99" s="1" t="s">
        <v>1637</v>
      </c>
      <c r="AN99" s="1" t="s">
        <v>1636</v>
      </c>
      <c r="AO99" s="1" t="s">
        <v>535</v>
      </c>
      <c r="AP99" s="20" t="s">
        <v>4311</v>
      </c>
      <c r="AQ99" s="1" t="s">
        <v>1642</v>
      </c>
      <c r="AR99" s="1" t="s">
        <v>4274</v>
      </c>
      <c r="AS99" s="1" t="s">
        <v>1214</v>
      </c>
      <c r="AT99" s="1" t="s">
        <v>1536</v>
      </c>
      <c r="AU99" s="1" t="s">
        <v>4312</v>
      </c>
      <c r="AV99" s="1" t="s">
        <v>1202</v>
      </c>
      <c r="AW99" s="1" t="s">
        <v>1203</v>
      </c>
      <c r="AX99" s="1" t="s">
        <v>4311</v>
      </c>
      <c r="AY99" s="20" t="s">
        <v>4311</v>
      </c>
      <c r="AZ99" s="1" t="s">
        <v>540</v>
      </c>
      <c r="BA99" s="1" t="s">
        <v>540</v>
      </c>
      <c r="BB99" s="1" t="s">
        <v>2264</v>
      </c>
      <c r="BC99" s="1" t="s">
        <v>4262</v>
      </c>
      <c r="BD99" s="1" t="s">
        <v>4263</v>
      </c>
      <c r="BE99" s="20" t="s">
        <v>4311</v>
      </c>
    </row>
    <row r="100" spans="1:57" s="4" customFormat="1" ht="219.75" customHeight="1" x14ac:dyDescent="0.25">
      <c r="A100" s="8">
        <v>96</v>
      </c>
      <c r="B100" s="41" t="s">
        <v>86</v>
      </c>
      <c r="C100" s="41" t="s">
        <v>2330</v>
      </c>
      <c r="D100" s="41" t="s">
        <v>2659</v>
      </c>
      <c r="E100" s="41" t="s">
        <v>2660</v>
      </c>
      <c r="F100" s="41" t="s">
        <v>4308</v>
      </c>
      <c r="G100" s="41" t="s">
        <v>4308</v>
      </c>
      <c r="H100" s="41" t="s">
        <v>2713</v>
      </c>
      <c r="I100" s="41" t="s">
        <v>2721</v>
      </c>
      <c r="J100" s="41" t="s">
        <v>2722</v>
      </c>
      <c r="K100" s="41" t="s">
        <v>2725</v>
      </c>
      <c r="L100" s="41" t="s">
        <v>2726</v>
      </c>
      <c r="M100" s="17" t="s">
        <v>494</v>
      </c>
      <c r="N100" s="17" t="s">
        <v>4311</v>
      </c>
      <c r="O100" s="17" t="s">
        <v>494</v>
      </c>
      <c r="P100" s="17" t="s">
        <v>2167</v>
      </c>
      <c r="Q100" s="1" t="s">
        <v>4312</v>
      </c>
      <c r="R100" s="1" t="s">
        <v>4312</v>
      </c>
      <c r="S100" s="20" t="s">
        <v>4312</v>
      </c>
      <c r="T100" s="1" t="s">
        <v>4311</v>
      </c>
      <c r="U100" s="1" t="s">
        <v>535</v>
      </c>
      <c r="V100" s="1" t="s">
        <v>4311</v>
      </c>
      <c r="W100" s="1" t="s">
        <v>4311</v>
      </c>
      <c r="X100" s="1" t="s">
        <v>4311</v>
      </c>
      <c r="Y100" s="1" t="s">
        <v>535</v>
      </c>
      <c r="Z100" s="1" t="s">
        <v>535</v>
      </c>
      <c r="AA100" s="1" t="s">
        <v>4311</v>
      </c>
      <c r="AB100" s="1" t="s">
        <v>1704</v>
      </c>
      <c r="AC100" s="1" t="s">
        <v>1705</v>
      </c>
      <c r="AD100" s="1" t="s">
        <v>1706</v>
      </c>
      <c r="AE100" s="1" t="s">
        <v>1707</v>
      </c>
      <c r="AF100" s="1" t="s">
        <v>1708</v>
      </c>
      <c r="AG100" s="1" t="s">
        <v>1709</v>
      </c>
      <c r="AH100" s="1" t="s">
        <v>1710</v>
      </c>
      <c r="AI100" s="1" t="s">
        <v>1711</v>
      </c>
      <c r="AJ100" s="1" t="s">
        <v>1682</v>
      </c>
      <c r="AK100" s="1" t="s">
        <v>538</v>
      </c>
      <c r="AL100" s="1" t="s">
        <v>1600</v>
      </c>
      <c r="AM100" s="1" t="s">
        <v>1637</v>
      </c>
      <c r="AN100" s="1" t="s">
        <v>1636</v>
      </c>
      <c r="AO100" s="1" t="s">
        <v>535</v>
      </c>
      <c r="AP100" s="20" t="s">
        <v>4311</v>
      </c>
      <c r="AQ100" s="1" t="s">
        <v>1642</v>
      </c>
      <c r="AR100" s="1" t="s">
        <v>4274</v>
      </c>
      <c r="AS100" s="1" t="s">
        <v>1214</v>
      </c>
      <c r="AT100" s="1" t="s">
        <v>1536</v>
      </c>
      <c r="AU100" s="1" t="s">
        <v>4312</v>
      </c>
      <c r="AV100" s="1" t="s">
        <v>1202</v>
      </c>
      <c r="AW100" s="1" t="s">
        <v>1203</v>
      </c>
      <c r="AX100" s="1" t="s">
        <v>4311</v>
      </c>
      <c r="AY100" s="20" t="s">
        <v>4311</v>
      </c>
      <c r="AZ100" s="1" t="s">
        <v>540</v>
      </c>
      <c r="BA100" s="1" t="s">
        <v>540</v>
      </c>
      <c r="BB100" s="1" t="s">
        <v>2264</v>
      </c>
      <c r="BC100" s="1" t="s">
        <v>4262</v>
      </c>
      <c r="BD100" s="1" t="s">
        <v>4263</v>
      </c>
      <c r="BE100" s="20" t="s">
        <v>4311</v>
      </c>
    </row>
    <row r="101" spans="1:57" s="4" customFormat="1" ht="160.5" customHeight="1" x14ac:dyDescent="0.25">
      <c r="A101" s="7">
        <v>97</v>
      </c>
      <c r="B101" s="41" t="s">
        <v>87</v>
      </c>
      <c r="C101" s="41" t="s">
        <v>2330</v>
      </c>
      <c r="D101" s="41" t="s">
        <v>2659</v>
      </c>
      <c r="E101" s="41" t="s">
        <v>2660</v>
      </c>
      <c r="F101" s="41" t="s">
        <v>2727</v>
      </c>
      <c r="G101" s="41" t="s">
        <v>2728</v>
      </c>
      <c r="H101" s="41" t="s">
        <v>2713</v>
      </c>
      <c r="I101" s="41" t="s">
        <v>2729</v>
      </c>
      <c r="J101" s="41" t="s">
        <v>2730</v>
      </c>
      <c r="K101" s="41" t="s">
        <v>2731</v>
      </c>
      <c r="L101" s="41" t="s">
        <v>2732</v>
      </c>
      <c r="M101" s="17" t="s">
        <v>494</v>
      </c>
      <c r="N101" s="17" t="s">
        <v>4311</v>
      </c>
      <c r="O101" s="17" t="s">
        <v>494</v>
      </c>
      <c r="P101" s="17" t="s">
        <v>2165</v>
      </c>
      <c r="Q101" s="1" t="s">
        <v>4312</v>
      </c>
      <c r="R101" s="1" t="s">
        <v>4312</v>
      </c>
      <c r="S101" s="1" t="s">
        <v>1000</v>
      </c>
      <c r="T101" s="1" t="s">
        <v>4311</v>
      </c>
      <c r="U101" s="1" t="s">
        <v>535</v>
      </c>
      <c r="V101" s="1" t="s">
        <v>4311</v>
      </c>
      <c r="W101" s="1" t="s">
        <v>4311</v>
      </c>
      <c r="X101" s="1" t="s">
        <v>4311</v>
      </c>
      <c r="Y101" s="1" t="s">
        <v>535</v>
      </c>
      <c r="Z101" s="1" t="s">
        <v>535</v>
      </c>
      <c r="AA101" s="1" t="s">
        <v>4311</v>
      </c>
      <c r="AB101" s="1" t="s">
        <v>1704</v>
      </c>
      <c r="AC101" s="1" t="s">
        <v>1705</v>
      </c>
      <c r="AD101" s="1" t="s">
        <v>1706</v>
      </c>
      <c r="AE101" s="1" t="s">
        <v>1707</v>
      </c>
      <c r="AF101" s="1" t="s">
        <v>1708</v>
      </c>
      <c r="AG101" s="1" t="s">
        <v>1709</v>
      </c>
      <c r="AH101" s="1" t="s">
        <v>1710</v>
      </c>
      <c r="AI101" s="1" t="s">
        <v>1711</v>
      </c>
      <c r="AJ101" s="1" t="s">
        <v>1682</v>
      </c>
      <c r="AK101" s="1" t="s">
        <v>538</v>
      </c>
      <c r="AL101" s="1" t="s">
        <v>1602</v>
      </c>
      <c r="AM101" s="1" t="s">
        <v>1637</v>
      </c>
      <c r="AN101" s="1" t="s">
        <v>1636</v>
      </c>
      <c r="AO101" s="1" t="s">
        <v>535</v>
      </c>
      <c r="AP101" s="20" t="s">
        <v>4311</v>
      </c>
      <c r="AQ101" s="1" t="s">
        <v>1642</v>
      </c>
      <c r="AR101" s="1" t="s">
        <v>4274</v>
      </c>
      <c r="AS101" s="1" t="s">
        <v>1214</v>
      </c>
      <c r="AT101" s="1" t="s">
        <v>1536</v>
      </c>
      <c r="AU101" s="1" t="s">
        <v>4312</v>
      </c>
      <c r="AV101" s="1" t="s">
        <v>1202</v>
      </c>
      <c r="AW101" s="1" t="s">
        <v>1203</v>
      </c>
      <c r="AX101" s="1" t="s">
        <v>4311</v>
      </c>
      <c r="AY101" s="1" t="s">
        <v>1432</v>
      </c>
      <c r="AZ101" s="1" t="s">
        <v>540</v>
      </c>
      <c r="BA101" s="1" t="s">
        <v>540</v>
      </c>
      <c r="BB101" s="1" t="s">
        <v>2265</v>
      </c>
      <c r="BC101" s="1" t="s">
        <v>4262</v>
      </c>
      <c r="BD101" s="1" t="s">
        <v>4263</v>
      </c>
      <c r="BE101" s="20" t="s">
        <v>4311</v>
      </c>
    </row>
    <row r="102" spans="1:57" s="4" customFormat="1" ht="154.5" customHeight="1" x14ac:dyDescent="0.25">
      <c r="A102" s="8">
        <v>98</v>
      </c>
      <c r="B102" s="41" t="s">
        <v>88</v>
      </c>
      <c r="C102" s="41" t="s">
        <v>2330</v>
      </c>
      <c r="D102" s="41" t="s">
        <v>2659</v>
      </c>
      <c r="E102" s="41" t="s">
        <v>2660</v>
      </c>
      <c r="F102" s="41" t="s">
        <v>2727</v>
      </c>
      <c r="G102" s="41" t="s">
        <v>2728</v>
      </c>
      <c r="H102" s="41" t="s">
        <v>2713</v>
      </c>
      <c r="I102" s="41" t="s">
        <v>2729</v>
      </c>
      <c r="J102" s="41" t="s">
        <v>2730</v>
      </c>
      <c r="K102" s="41" t="s">
        <v>2731</v>
      </c>
      <c r="L102" s="41" t="s">
        <v>2733</v>
      </c>
      <c r="M102" s="17" t="s">
        <v>494</v>
      </c>
      <c r="N102" s="17" t="s">
        <v>4311</v>
      </c>
      <c r="O102" s="17" t="s">
        <v>494</v>
      </c>
      <c r="P102" s="17" t="s">
        <v>2165</v>
      </c>
      <c r="Q102" s="1" t="s">
        <v>4312</v>
      </c>
      <c r="R102" s="1" t="s">
        <v>4312</v>
      </c>
      <c r="S102" s="1" t="s">
        <v>1000</v>
      </c>
      <c r="T102" s="1" t="s">
        <v>4311</v>
      </c>
      <c r="U102" s="1" t="s">
        <v>535</v>
      </c>
      <c r="V102" s="1" t="s">
        <v>4311</v>
      </c>
      <c r="W102" s="1" t="s">
        <v>4311</v>
      </c>
      <c r="X102" s="1" t="s">
        <v>4311</v>
      </c>
      <c r="Y102" s="1" t="s">
        <v>535</v>
      </c>
      <c r="Z102" s="1" t="s">
        <v>535</v>
      </c>
      <c r="AA102" s="1" t="s">
        <v>4311</v>
      </c>
      <c r="AB102" s="1" t="s">
        <v>1704</v>
      </c>
      <c r="AC102" s="1" t="s">
        <v>1705</v>
      </c>
      <c r="AD102" s="1" t="s">
        <v>1706</v>
      </c>
      <c r="AE102" s="1" t="s">
        <v>1707</v>
      </c>
      <c r="AF102" s="1" t="s">
        <v>1708</v>
      </c>
      <c r="AG102" s="1" t="s">
        <v>1709</v>
      </c>
      <c r="AH102" s="1" t="s">
        <v>1710</v>
      </c>
      <c r="AI102" s="1" t="s">
        <v>1711</v>
      </c>
      <c r="AJ102" s="1" t="s">
        <v>1682</v>
      </c>
      <c r="AK102" s="1" t="s">
        <v>538</v>
      </c>
      <c r="AL102" s="1" t="s">
        <v>1602</v>
      </c>
      <c r="AM102" s="1" t="s">
        <v>1637</v>
      </c>
      <c r="AN102" s="1" t="s">
        <v>1636</v>
      </c>
      <c r="AO102" s="1" t="s">
        <v>535</v>
      </c>
      <c r="AP102" s="20" t="s">
        <v>4311</v>
      </c>
      <c r="AQ102" s="1" t="s">
        <v>1642</v>
      </c>
      <c r="AR102" s="1" t="s">
        <v>4274</v>
      </c>
      <c r="AS102" s="1" t="s">
        <v>1214</v>
      </c>
      <c r="AT102" s="1" t="s">
        <v>1536</v>
      </c>
      <c r="AU102" s="1" t="s">
        <v>4312</v>
      </c>
      <c r="AV102" s="1" t="s">
        <v>1202</v>
      </c>
      <c r="AW102" s="1" t="s">
        <v>1203</v>
      </c>
      <c r="AX102" s="1" t="s">
        <v>4311</v>
      </c>
      <c r="AY102" s="1" t="s">
        <v>1432</v>
      </c>
      <c r="AZ102" s="1" t="s">
        <v>540</v>
      </c>
      <c r="BA102" s="1" t="s">
        <v>540</v>
      </c>
      <c r="BB102" s="1" t="s">
        <v>2265</v>
      </c>
      <c r="BC102" s="1" t="s">
        <v>4262</v>
      </c>
      <c r="BD102" s="1" t="s">
        <v>4263</v>
      </c>
      <c r="BE102" s="20" t="s">
        <v>4311</v>
      </c>
    </row>
    <row r="103" spans="1:57" s="4" customFormat="1" ht="297.75" customHeight="1" x14ac:dyDescent="0.25">
      <c r="A103" s="7">
        <v>99</v>
      </c>
      <c r="B103" s="41" t="s">
        <v>89</v>
      </c>
      <c r="C103" s="41" t="s">
        <v>2330</v>
      </c>
      <c r="D103" s="41" t="s">
        <v>2659</v>
      </c>
      <c r="E103" s="41" t="s">
        <v>2660</v>
      </c>
      <c r="F103" s="41" t="s">
        <v>2734</v>
      </c>
      <c r="G103" s="41" t="s">
        <v>2735</v>
      </c>
      <c r="H103" s="41" t="s">
        <v>2713</v>
      </c>
      <c r="I103" s="41" t="s">
        <v>2736</v>
      </c>
      <c r="J103" s="41" t="s">
        <v>2737</v>
      </c>
      <c r="K103" s="41" t="s">
        <v>2738</v>
      </c>
      <c r="L103" s="41" t="s">
        <v>2739</v>
      </c>
      <c r="M103" s="17" t="s">
        <v>494</v>
      </c>
      <c r="N103" s="17" t="s">
        <v>4311</v>
      </c>
      <c r="O103" s="17" t="s">
        <v>494</v>
      </c>
      <c r="P103" s="17" t="s">
        <v>2165</v>
      </c>
      <c r="Q103" s="1" t="s">
        <v>1049</v>
      </c>
      <c r="R103" s="1" t="s">
        <v>4284</v>
      </c>
      <c r="S103" s="20" t="s">
        <v>4312</v>
      </c>
      <c r="T103" s="1" t="s">
        <v>4311</v>
      </c>
      <c r="U103" s="1" t="s">
        <v>535</v>
      </c>
      <c r="V103" s="1" t="s">
        <v>4311</v>
      </c>
      <c r="W103" s="1" t="s">
        <v>4311</v>
      </c>
      <c r="X103" s="1" t="s">
        <v>4311</v>
      </c>
      <c r="Y103" s="1" t="s">
        <v>535</v>
      </c>
      <c r="Z103" s="1" t="s">
        <v>535</v>
      </c>
      <c r="AA103" s="1" t="s">
        <v>4311</v>
      </c>
      <c r="AB103" s="1" t="s">
        <v>1683</v>
      </c>
      <c r="AC103" s="1" t="s">
        <v>1775</v>
      </c>
      <c r="AD103" s="1" t="s">
        <v>1685</v>
      </c>
      <c r="AE103" s="1" t="s">
        <v>1685</v>
      </c>
      <c r="AF103" s="1" t="s">
        <v>1686</v>
      </c>
      <c r="AG103" s="1" t="s">
        <v>1687</v>
      </c>
      <c r="AH103" s="1" t="s">
        <v>1688</v>
      </c>
      <c r="AI103" s="1" t="s">
        <v>1689</v>
      </c>
      <c r="AJ103" s="1" t="s">
        <v>1690</v>
      </c>
      <c r="AK103" s="1" t="s">
        <v>596</v>
      </c>
      <c r="AL103" s="1" t="s">
        <v>1608</v>
      </c>
      <c r="AM103" s="1" t="s">
        <v>1635</v>
      </c>
      <c r="AN103" s="1" t="s">
        <v>1636</v>
      </c>
      <c r="AO103" s="1" t="s">
        <v>535</v>
      </c>
      <c r="AP103" s="20" t="s">
        <v>4311</v>
      </c>
      <c r="AQ103" s="1" t="s">
        <v>1641</v>
      </c>
      <c r="AR103" s="1" t="s">
        <v>4274</v>
      </c>
      <c r="AS103" s="1" t="s">
        <v>2137</v>
      </c>
      <c r="AT103" s="1" t="s">
        <v>2141</v>
      </c>
      <c r="AU103" s="1" t="s">
        <v>1149</v>
      </c>
      <c r="AV103" s="1" t="s">
        <v>1310</v>
      </c>
      <c r="AW103" s="1" t="s">
        <v>1311</v>
      </c>
      <c r="AX103" s="1" t="s">
        <v>1369</v>
      </c>
      <c r="AY103" s="20" t="s">
        <v>4311</v>
      </c>
      <c r="AZ103" s="1" t="s">
        <v>2144</v>
      </c>
      <c r="BA103" s="1" t="s">
        <v>1591</v>
      </c>
      <c r="BB103" s="1" t="s">
        <v>2261</v>
      </c>
      <c r="BC103" s="1" t="s">
        <v>4264</v>
      </c>
      <c r="BD103" s="1" t="s">
        <v>4265</v>
      </c>
      <c r="BE103" s="20" t="s">
        <v>4311</v>
      </c>
    </row>
    <row r="104" spans="1:57" s="4" customFormat="1" ht="131.25" customHeight="1" x14ac:dyDescent="0.25">
      <c r="A104" s="8">
        <v>100</v>
      </c>
      <c r="B104" s="41" t="s">
        <v>90</v>
      </c>
      <c r="C104" s="41" t="s">
        <v>2330</v>
      </c>
      <c r="D104" s="41" t="s">
        <v>2659</v>
      </c>
      <c r="E104" s="41" t="s">
        <v>2660</v>
      </c>
      <c r="F104" s="41" t="s">
        <v>2740</v>
      </c>
      <c r="G104" s="41" t="s">
        <v>2728</v>
      </c>
      <c r="H104" s="41" t="s">
        <v>2713</v>
      </c>
      <c r="I104" s="41" t="s">
        <v>2721</v>
      </c>
      <c r="J104" s="41" t="s">
        <v>2741</v>
      </c>
      <c r="K104" s="41" t="s">
        <v>2742</v>
      </c>
      <c r="L104" s="41" t="s">
        <v>2743</v>
      </c>
      <c r="M104" s="17" t="s">
        <v>492</v>
      </c>
      <c r="N104" s="17" t="s">
        <v>493</v>
      </c>
      <c r="O104" s="17" t="s">
        <v>494</v>
      </c>
      <c r="P104" s="17" t="s">
        <v>2166</v>
      </c>
      <c r="Q104" s="1" t="s">
        <v>4312</v>
      </c>
      <c r="R104" s="1" t="s">
        <v>4312</v>
      </c>
      <c r="S104" s="20" t="s">
        <v>4312</v>
      </c>
      <c r="T104" s="1" t="s">
        <v>535</v>
      </c>
      <c r="U104" s="1" t="s">
        <v>545</v>
      </c>
      <c r="V104" s="1" t="s">
        <v>546</v>
      </c>
      <c r="W104" s="1" t="s">
        <v>570</v>
      </c>
      <c r="X104" s="19" t="s">
        <v>2234</v>
      </c>
      <c r="Y104" s="1" t="s">
        <v>535</v>
      </c>
      <c r="Z104" s="19" t="s">
        <v>535</v>
      </c>
      <c r="AA104" s="20" t="s">
        <v>4308</v>
      </c>
      <c r="AB104" s="20" t="s">
        <v>4308</v>
      </c>
      <c r="AC104" s="20" t="s">
        <v>4308</v>
      </c>
      <c r="AD104" s="20" t="s">
        <v>4308</v>
      </c>
      <c r="AE104" s="1" t="s">
        <v>4308</v>
      </c>
      <c r="AF104" s="20" t="s">
        <v>4308</v>
      </c>
      <c r="AG104" s="20" t="s">
        <v>4308</v>
      </c>
      <c r="AH104" s="20" t="s">
        <v>4308</v>
      </c>
      <c r="AI104" s="20" t="s">
        <v>4308</v>
      </c>
      <c r="AJ104" s="1" t="s">
        <v>571</v>
      </c>
      <c r="AK104" s="1" t="s">
        <v>4308</v>
      </c>
      <c r="AL104" s="20" t="s">
        <v>4308</v>
      </c>
      <c r="AM104" s="1" t="s">
        <v>571</v>
      </c>
      <c r="AN104" s="20" t="s">
        <v>4308</v>
      </c>
      <c r="AO104" s="1" t="s">
        <v>535</v>
      </c>
      <c r="AP104" s="20" t="s">
        <v>4311</v>
      </c>
      <c r="AQ104" s="1" t="s">
        <v>572</v>
      </c>
      <c r="AR104" s="1" t="s">
        <v>3995</v>
      </c>
      <c r="AS104" s="1" t="s">
        <v>4308</v>
      </c>
      <c r="AT104" s="20" t="s">
        <v>4308</v>
      </c>
      <c r="AU104" s="1" t="s">
        <v>4312</v>
      </c>
      <c r="AV104" s="1" t="s">
        <v>573</v>
      </c>
      <c r="AW104" s="1" t="s">
        <v>574</v>
      </c>
      <c r="AX104" s="1" t="s">
        <v>575</v>
      </c>
      <c r="AY104" s="20" t="s">
        <v>4311</v>
      </c>
      <c r="AZ104" s="20" t="s">
        <v>4311</v>
      </c>
      <c r="BA104" s="20" t="s">
        <v>4311</v>
      </c>
      <c r="BB104" s="1" t="s">
        <v>2269</v>
      </c>
      <c r="BC104" s="1" t="s">
        <v>553</v>
      </c>
      <c r="BD104" s="20" t="s">
        <v>4311</v>
      </c>
      <c r="BE104" s="20" t="s">
        <v>4311</v>
      </c>
    </row>
    <row r="105" spans="1:57" s="4" customFormat="1" ht="90" customHeight="1" x14ac:dyDescent="0.25">
      <c r="A105" s="7">
        <v>101</v>
      </c>
      <c r="B105" s="41" t="s">
        <v>91</v>
      </c>
      <c r="C105" s="41" t="s">
        <v>2330</v>
      </c>
      <c r="D105" s="41" t="s">
        <v>2659</v>
      </c>
      <c r="E105" s="41" t="s">
        <v>2660</v>
      </c>
      <c r="F105" s="41" t="s">
        <v>2744</v>
      </c>
      <c r="G105" s="41" t="s">
        <v>2735</v>
      </c>
      <c r="H105" s="41" t="s">
        <v>2713</v>
      </c>
      <c r="I105" s="41" t="s">
        <v>2745</v>
      </c>
      <c r="J105" s="41" t="s">
        <v>2746</v>
      </c>
      <c r="K105" s="41" t="s">
        <v>2747</v>
      </c>
      <c r="L105" s="41" t="s">
        <v>2748</v>
      </c>
      <c r="M105" s="17" t="s">
        <v>492</v>
      </c>
      <c r="N105" s="17" t="s">
        <v>493</v>
      </c>
      <c r="O105" s="17" t="s">
        <v>494</v>
      </c>
      <c r="P105" s="17" t="s">
        <v>2165</v>
      </c>
      <c r="Q105" s="1" t="s">
        <v>4312</v>
      </c>
      <c r="R105" s="1" t="s">
        <v>4312</v>
      </c>
      <c r="S105" s="20" t="s">
        <v>4312</v>
      </c>
      <c r="T105" s="1" t="s">
        <v>545</v>
      </c>
      <c r="U105" s="1" t="s">
        <v>545</v>
      </c>
      <c r="V105" s="1" t="s">
        <v>546</v>
      </c>
      <c r="W105" s="1" t="s">
        <v>576</v>
      </c>
      <c r="X105" s="1" t="s">
        <v>577</v>
      </c>
      <c r="Y105" s="1" t="s">
        <v>535</v>
      </c>
      <c r="Z105" s="1" t="s">
        <v>535</v>
      </c>
      <c r="AA105" s="20" t="s">
        <v>4308</v>
      </c>
      <c r="AB105" s="1" t="s">
        <v>578</v>
      </c>
      <c r="AC105" s="1" t="s">
        <v>579</v>
      </c>
      <c r="AD105" s="1" t="s">
        <v>578</v>
      </c>
      <c r="AE105" s="1" t="s">
        <v>578</v>
      </c>
      <c r="AF105" s="1" t="s">
        <v>578</v>
      </c>
      <c r="AG105" s="1" t="s">
        <v>578</v>
      </c>
      <c r="AH105" s="1" t="s">
        <v>578</v>
      </c>
      <c r="AI105" s="1" t="s">
        <v>578</v>
      </c>
      <c r="AJ105" s="1" t="s">
        <v>578</v>
      </c>
      <c r="AK105" s="1" t="s">
        <v>548</v>
      </c>
      <c r="AL105" s="1" t="s">
        <v>580</v>
      </c>
      <c r="AM105" s="1" t="s">
        <v>580</v>
      </c>
      <c r="AN105" s="1" t="s">
        <v>581</v>
      </c>
      <c r="AO105" s="1" t="s">
        <v>535</v>
      </c>
      <c r="AP105" s="20" t="s">
        <v>4311</v>
      </c>
      <c r="AQ105" s="20" t="s">
        <v>4308</v>
      </c>
      <c r="AR105" s="1" t="s">
        <v>4274</v>
      </c>
      <c r="AS105" s="1" t="s">
        <v>4308</v>
      </c>
      <c r="AT105" s="20" t="s">
        <v>4308</v>
      </c>
      <c r="AU105" s="1" t="s">
        <v>4312</v>
      </c>
      <c r="AV105" s="1" t="s">
        <v>582</v>
      </c>
      <c r="AW105" s="1" t="s">
        <v>582</v>
      </c>
      <c r="AX105" s="1" t="s">
        <v>4311</v>
      </c>
      <c r="AY105" s="20" t="s">
        <v>4311</v>
      </c>
      <c r="AZ105" s="20" t="s">
        <v>4311</v>
      </c>
      <c r="BA105" s="1" t="s">
        <v>583</v>
      </c>
      <c r="BB105" s="1" t="s">
        <v>2270</v>
      </c>
      <c r="BC105" s="1" t="s">
        <v>553</v>
      </c>
      <c r="BD105" s="20" t="s">
        <v>4311</v>
      </c>
      <c r="BE105" s="20" t="s">
        <v>4311</v>
      </c>
    </row>
    <row r="106" spans="1:57" s="4" customFormat="1" ht="225.75" customHeight="1" x14ac:dyDescent="0.25">
      <c r="A106" s="8">
        <v>102</v>
      </c>
      <c r="B106" s="41" t="s">
        <v>92</v>
      </c>
      <c r="C106" s="41" t="s">
        <v>2330</v>
      </c>
      <c r="D106" s="41" t="s">
        <v>2659</v>
      </c>
      <c r="E106" s="41" t="s">
        <v>2660</v>
      </c>
      <c r="F106" s="41" t="s">
        <v>2749</v>
      </c>
      <c r="G106" s="41" t="s">
        <v>2728</v>
      </c>
      <c r="H106" s="41" t="s">
        <v>2713</v>
      </c>
      <c r="I106" s="41" t="s">
        <v>2750</v>
      </c>
      <c r="J106" s="41" t="s">
        <v>2751</v>
      </c>
      <c r="K106" s="41" t="s">
        <v>2747</v>
      </c>
      <c r="L106" s="41" t="s">
        <v>2752</v>
      </c>
      <c r="M106" s="17" t="s">
        <v>492</v>
      </c>
      <c r="N106" s="17" t="s">
        <v>493</v>
      </c>
      <c r="O106" s="17" t="s">
        <v>494</v>
      </c>
      <c r="P106" s="17" t="s">
        <v>2166</v>
      </c>
      <c r="Q106" s="1" t="s">
        <v>4312</v>
      </c>
      <c r="R106" s="1" t="s">
        <v>4312</v>
      </c>
      <c r="S106" s="20" t="s">
        <v>4312</v>
      </c>
      <c r="T106" s="1" t="s">
        <v>4311</v>
      </c>
      <c r="U106" s="1" t="s">
        <v>545</v>
      </c>
      <c r="V106" s="1" t="s">
        <v>585</v>
      </c>
      <c r="W106" s="1" t="s">
        <v>586</v>
      </c>
      <c r="X106" s="1" t="s">
        <v>587</v>
      </c>
      <c r="Y106" s="1" t="s">
        <v>535</v>
      </c>
      <c r="Z106" s="1" t="s">
        <v>535</v>
      </c>
      <c r="AA106" s="1" t="s">
        <v>4311</v>
      </c>
      <c r="AB106" s="1" t="s">
        <v>588</v>
      </c>
      <c r="AC106" s="1" t="s">
        <v>588</v>
      </c>
      <c r="AD106" s="1" t="s">
        <v>588</v>
      </c>
      <c r="AE106" s="1" t="s">
        <v>588</v>
      </c>
      <c r="AF106" s="1" t="s">
        <v>589</v>
      </c>
      <c r="AG106" s="1" t="s">
        <v>590</v>
      </c>
      <c r="AH106" s="1" t="s">
        <v>589</v>
      </c>
      <c r="AI106" s="1" t="s">
        <v>591</v>
      </c>
      <c r="AJ106" s="1" t="s">
        <v>592</v>
      </c>
      <c r="AK106" s="1" t="s">
        <v>538</v>
      </c>
      <c r="AL106" s="1" t="s">
        <v>593</v>
      </c>
      <c r="AM106" s="1" t="s">
        <v>594</v>
      </c>
      <c r="AN106" s="1" t="s">
        <v>538</v>
      </c>
      <c r="AO106" s="1" t="s">
        <v>2064</v>
      </c>
      <c r="AP106" s="1" t="s">
        <v>2127</v>
      </c>
      <c r="AQ106" s="1" t="s">
        <v>1653</v>
      </c>
      <c r="AR106" s="1" t="s">
        <v>4274</v>
      </c>
      <c r="AS106" s="1" t="s">
        <v>1520</v>
      </c>
      <c r="AT106" s="1" t="s">
        <v>1540</v>
      </c>
      <c r="AU106" s="1" t="s">
        <v>4312</v>
      </c>
      <c r="AV106" s="1" t="s">
        <v>1550</v>
      </c>
      <c r="AW106" s="1" t="s">
        <v>1568</v>
      </c>
      <c r="AX106" s="1" t="s">
        <v>4311</v>
      </c>
      <c r="AY106" s="20" t="s">
        <v>4311</v>
      </c>
      <c r="AZ106" s="1" t="s">
        <v>1576</v>
      </c>
      <c r="BA106" s="1" t="s">
        <v>540</v>
      </c>
      <c r="BB106" s="1" t="s">
        <v>2271</v>
      </c>
      <c r="BC106" s="1" t="s">
        <v>595</v>
      </c>
      <c r="BD106" s="20" t="s">
        <v>4311</v>
      </c>
      <c r="BE106" s="20" t="s">
        <v>4311</v>
      </c>
    </row>
    <row r="107" spans="1:57" s="4" customFormat="1" ht="169.5" customHeight="1" x14ac:dyDescent="0.25">
      <c r="A107" s="7">
        <v>103</v>
      </c>
      <c r="B107" s="41" t="s">
        <v>93</v>
      </c>
      <c r="C107" s="41" t="s">
        <v>2383</v>
      </c>
      <c r="D107" s="41" t="s">
        <v>2753</v>
      </c>
      <c r="E107" s="41" t="s">
        <v>2754</v>
      </c>
      <c r="F107" s="41" t="s">
        <v>2755</v>
      </c>
      <c r="G107" s="41" t="s">
        <v>2756</v>
      </c>
      <c r="H107" s="41" t="s">
        <v>2429</v>
      </c>
      <c r="I107" s="41" t="s">
        <v>2757</v>
      </c>
      <c r="J107" s="41" t="s">
        <v>2758</v>
      </c>
      <c r="K107" s="41" t="s">
        <v>2759</v>
      </c>
      <c r="L107" s="41" t="s">
        <v>2760</v>
      </c>
      <c r="M107" s="17" t="s">
        <v>494</v>
      </c>
      <c r="N107" s="17" t="s">
        <v>4311</v>
      </c>
      <c r="O107" s="17" t="s">
        <v>494</v>
      </c>
      <c r="P107" s="17" t="s">
        <v>2165</v>
      </c>
      <c r="Q107" s="1" t="s">
        <v>1066</v>
      </c>
      <c r="R107" s="1" t="s">
        <v>1125</v>
      </c>
      <c r="S107" s="20" t="s">
        <v>4312</v>
      </c>
      <c r="T107" s="1" t="s">
        <v>4311</v>
      </c>
      <c r="U107" s="1" t="s">
        <v>535</v>
      </c>
      <c r="V107" s="1" t="s">
        <v>4311</v>
      </c>
      <c r="W107" s="1" t="s">
        <v>4311</v>
      </c>
      <c r="X107" s="1" t="s">
        <v>4311</v>
      </c>
      <c r="Y107" s="1" t="s">
        <v>535</v>
      </c>
      <c r="Z107" s="1" t="s">
        <v>535</v>
      </c>
      <c r="AA107" s="1" t="s">
        <v>4311</v>
      </c>
      <c r="AB107" s="1" t="s">
        <v>1704</v>
      </c>
      <c r="AC107" s="1" t="s">
        <v>1705</v>
      </c>
      <c r="AD107" s="1" t="s">
        <v>1706</v>
      </c>
      <c r="AE107" s="1" t="s">
        <v>1707</v>
      </c>
      <c r="AF107" s="1" t="s">
        <v>1708</v>
      </c>
      <c r="AG107" s="1" t="s">
        <v>1709</v>
      </c>
      <c r="AH107" s="1" t="s">
        <v>1710</v>
      </c>
      <c r="AI107" s="1" t="s">
        <v>1711</v>
      </c>
      <c r="AJ107" s="1" t="s">
        <v>1682</v>
      </c>
      <c r="AK107" s="1" t="s">
        <v>538</v>
      </c>
      <c r="AL107" s="1" t="s">
        <v>1602</v>
      </c>
      <c r="AM107" s="1" t="s">
        <v>1637</v>
      </c>
      <c r="AN107" s="1" t="s">
        <v>1636</v>
      </c>
      <c r="AO107" s="1" t="s">
        <v>535</v>
      </c>
      <c r="AP107" s="20" t="s">
        <v>4311</v>
      </c>
      <c r="AQ107" s="1" t="s">
        <v>1642</v>
      </c>
      <c r="AR107" s="1" t="s">
        <v>4274</v>
      </c>
      <c r="AS107" s="1" t="s">
        <v>1356</v>
      </c>
      <c r="AT107" s="1" t="s">
        <v>1536</v>
      </c>
      <c r="AU107" s="1" t="s">
        <v>1150</v>
      </c>
      <c r="AV107" s="1" t="s">
        <v>1245</v>
      </c>
      <c r="AW107" s="1" t="s">
        <v>1246</v>
      </c>
      <c r="AX107" s="1" t="s">
        <v>1370</v>
      </c>
      <c r="AY107" s="20" t="s">
        <v>4311</v>
      </c>
      <c r="AZ107" s="1" t="s">
        <v>540</v>
      </c>
      <c r="BA107" s="1" t="s">
        <v>540</v>
      </c>
      <c r="BB107" s="1" t="s">
        <v>2265</v>
      </c>
      <c r="BC107" s="1" t="s">
        <v>4262</v>
      </c>
      <c r="BD107" s="1" t="s">
        <v>4263</v>
      </c>
      <c r="BE107" s="20" t="s">
        <v>4311</v>
      </c>
    </row>
    <row r="108" spans="1:57" s="4" customFormat="1" ht="313.5" customHeight="1" x14ac:dyDescent="0.25">
      <c r="A108" s="8">
        <v>104</v>
      </c>
      <c r="B108" s="41" t="s">
        <v>94</v>
      </c>
      <c r="C108" s="41" t="s">
        <v>2383</v>
      </c>
      <c r="D108" s="41" t="s">
        <v>2753</v>
      </c>
      <c r="E108" s="41" t="s">
        <v>2754</v>
      </c>
      <c r="F108" s="41" t="s">
        <v>2761</v>
      </c>
      <c r="G108" s="41" t="s">
        <v>2762</v>
      </c>
      <c r="H108" s="41" t="s">
        <v>2429</v>
      </c>
      <c r="I108" s="41" t="s">
        <v>2763</v>
      </c>
      <c r="J108" s="41" t="s">
        <v>2764</v>
      </c>
      <c r="K108" s="41" t="s">
        <v>2765</v>
      </c>
      <c r="L108" s="41" t="s">
        <v>2766</v>
      </c>
      <c r="M108" s="17" t="s">
        <v>494</v>
      </c>
      <c r="N108" s="17" t="s">
        <v>4311</v>
      </c>
      <c r="O108" s="17" t="s">
        <v>494</v>
      </c>
      <c r="P108" s="17" t="s">
        <v>2165</v>
      </c>
      <c r="Q108" s="1" t="s">
        <v>1066</v>
      </c>
      <c r="R108" s="1" t="s">
        <v>1125</v>
      </c>
      <c r="S108" s="1" t="s">
        <v>1001</v>
      </c>
      <c r="T108" s="1" t="s">
        <v>4311</v>
      </c>
      <c r="U108" s="1" t="s">
        <v>535</v>
      </c>
      <c r="V108" s="1" t="s">
        <v>4311</v>
      </c>
      <c r="W108" s="1" t="s">
        <v>4311</v>
      </c>
      <c r="X108" s="1" t="s">
        <v>4311</v>
      </c>
      <c r="Y108" s="1" t="s">
        <v>535</v>
      </c>
      <c r="Z108" s="1" t="s">
        <v>535</v>
      </c>
      <c r="AA108" s="1" t="s">
        <v>4311</v>
      </c>
      <c r="AB108" s="1" t="s">
        <v>1704</v>
      </c>
      <c r="AC108" s="1" t="s">
        <v>1705</v>
      </c>
      <c r="AD108" s="1" t="s">
        <v>1712</v>
      </c>
      <c r="AE108" s="1" t="s">
        <v>1713</v>
      </c>
      <c r="AF108" s="1" t="s">
        <v>1714</v>
      </c>
      <c r="AG108" s="1" t="s">
        <v>1715</v>
      </c>
      <c r="AH108" s="1" t="s">
        <v>1716</v>
      </c>
      <c r="AI108" s="1" t="s">
        <v>1717</v>
      </c>
      <c r="AJ108" s="1" t="s">
        <v>1682</v>
      </c>
      <c r="AK108" s="1" t="s">
        <v>538</v>
      </c>
      <c r="AL108" s="1" t="s">
        <v>1598</v>
      </c>
      <c r="AM108" s="1" t="s">
        <v>1637</v>
      </c>
      <c r="AN108" s="1" t="s">
        <v>1636</v>
      </c>
      <c r="AO108" s="1" t="s">
        <v>535</v>
      </c>
      <c r="AP108" s="20" t="s">
        <v>4311</v>
      </c>
      <c r="AQ108" s="1" t="s">
        <v>1642</v>
      </c>
      <c r="AR108" s="1" t="s">
        <v>4274</v>
      </c>
      <c r="AS108" s="1" t="s">
        <v>1356</v>
      </c>
      <c r="AT108" s="1" t="s">
        <v>1536</v>
      </c>
      <c r="AU108" s="1" t="s">
        <v>1150</v>
      </c>
      <c r="AV108" s="1" t="s">
        <v>1282</v>
      </c>
      <c r="AW108" s="1" t="s">
        <v>1283</v>
      </c>
      <c r="AX108" s="1" t="s">
        <v>1370</v>
      </c>
      <c r="AY108" s="1" t="s">
        <v>1433</v>
      </c>
      <c r="AZ108" s="1" t="s">
        <v>1576</v>
      </c>
      <c r="BA108" s="1" t="s">
        <v>540</v>
      </c>
      <c r="BB108" s="1" t="s">
        <v>2272</v>
      </c>
      <c r="BC108" s="1" t="s">
        <v>4262</v>
      </c>
      <c r="BD108" s="1" t="s">
        <v>4263</v>
      </c>
      <c r="BE108" s="20" t="s">
        <v>4311</v>
      </c>
    </row>
    <row r="109" spans="1:57" s="4" customFormat="1" ht="210" customHeight="1" x14ac:dyDescent="0.25">
      <c r="A109" s="7">
        <v>105</v>
      </c>
      <c r="B109" s="41" t="s">
        <v>95</v>
      </c>
      <c r="C109" s="41" t="s">
        <v>2383</v>
      </c>
      <c r="D109" s="41" t="s">
        <v>2753</v>
      </c>
      <c r="E109" s="41" t="s">
        <v>2754</v>
      </c>
      <c r="F109" s="41" t="s">
        <v>2767</v>
      </c>
      <c r="G109" s="41" t="s">
        <v>2768</v>
      </c>
      <c r="H109" s="41" t="s">
        <v>2400</v>
      </c>
      <c r="I109" s="41" t="s">
        <v>2769</v>
      </c>
      <c r="J109" s="41" t="s">
        <v>2770</v>
      </c>
      <c r="K109" s="41" t="s">
        <v>2771</v>
      </c>
      <c r="L109" s="41" t="s">
        <v>2772</v>
      </c>
      <c r="M109" s="17" t="s">
        <v>494</v>
      </c>
      <c r="N109" s="17" t="s">
        <v>4311</v>
      </c>
      <c r="O109" s="17" t="s">
        <v>494</v>
      </c>
      <c r="P109" s="17" t="s">
        <v>2166</v>
      </c>
      <c r="Q109" s="1" t="s">
        <v>4312</v>
      </c>
      <c r="R109" s="1" t="s">
        <v>4312</v>
      </c>
      <c r="S109" s="20" t="s">
        <v>4312</v>
      </c>
      <c r="T109" s="1" t="s">
        <v>4311</v>
      </c>
      <c r="U109" s="1" t="s">
        <v>535</v>
      </c>
      <c r="V109" s="1" t="s">
        <v>4311</v>
      </c>
      <c r="W109" s="1" t="s">
        <v>4311</v>
      </c>
      <c r="X109" s="1" t="s">
        <v>4311</v>
      </c>
      <c r="Y109" s="1" t="s">
        <v>535</v>
      </c>
      <c r="Z109" s="1" t="s">
        <v>535</v>
      </c>
      <c r="AA109" s="1" t="s">
        <v>4311</v>
      </c>
      <c r="AB109" s="1" t="s">
        <v>1704</v>
      </c>
      <c r="AC109" s="1" t="s">
        <v>1705</v>
      </c>
      <c r="AD109" s="1" t="s">
        <v>1712</v>
      </c>
      <c r="AE109" s="1" t="s">
        <v>1713</v>
      </c>
      <c r="AF109" s="1" t="s">
        <v>1714</v>
      </c>
      <c r="AG109" s="1" t="s">
        <v>1715</v>
      </c>
      <c r="AH109" s="1" t="s">
        <v>1716</v>
      </c>
      <c r="AI109" s="1" t="s">
        <v>1717</v>
      </c>
      <c r="AJ109" s="1" t="s">
        <v>1682</v>
      </c>
      <c r="AK109" s="1" t="s">
        <v>538</v>
      </c>
      <c r="AL109" s="1" t="s">
        <v>1598</v>
      </c>
      <c r="AM109" s="1" t="s">
        <v>1637</v>
      </c>
      <c r="AN109" s="1" t="s">
        <v>1636</v>
      </c>
      <c r="AO109" s="1" t="s">
        <v>535</v>
      </c>
      <c r="AP109" s="20" t="s">
        <v>4311</v>
      </c>
      <c r="AQ109" s="1" t="s">
        <v>1642</v>
      </c>
      <c r="AR109" s="1" t="s">
        <v>4274</v>
      </c>
      <c r="AS109" s="1" t="s">
        <v>1214</v>
      </c>
      <c r="AT109" s="1" t="s">
        <v>1536</v>
      </c>
      <c r="AU109" s="1" t="s">
        <v>4312</v>
      </c>
      <c r="AV109" s="1" t="s">
        <v>1189</v>
      </c>
      <c r="AW109" s="1" t="s">
        <v>1192</v>
      </c>
      <c r="AX109" s="1" t="s">
        <v>4311</v>
      </c>
      <c r="AY109" s="20" t="s">
        <v>4311</v>
      </c>
      <c r="AZ109" s="1" t="s">
        <v>2145</v>
      </c>
      <c r="BA109" s="1" t="s">
        <v>540</v>
      </c>
      <c r="BB109" s="1" t="s">
        <v>2262</v>
      </c>
      <c r="BC109" s="1" t="s">
        <v>4262</v>
      </c>
      <c r="BD109" s="1" t="s">
        <v>4263</v>
      </c>
      <c r="BE109" s="20" t="s">
        <v>4311</v>
      </c>
    </row>
    <row r="110" spans="1:57" s="4" customFormat="1" ht="154.5" customHeight="1" x14ac:dyDescent="0.25">
      <c r="A110" s="8">
        <v>106</v>
      </c>
      <c r="B110" s="47" t="s">
        <v>96</v>
      </c>
      <c r="C110" s="41" t="s">
        <v>2383</v>
      </c>
      <c r="D110" s="41" t="s">
        <v>2753</v>
      </c>
      <c r="E110" s="41" t="s">
        <v>2754</v>
      </c>
      <c r="F110" s="41" t="s">
        <v>2767</v>
      </c>
      <c r="G110" s="41" t="s">
        <v>2768</v>
      </c>
      <c r="H110" s="41" t="s">
        <v>2400</v>
      </c>
      <c r="I110" s="41" t="s">
        <v>2773</v>
      </c>
      <c r="J110" s="41" t="s">
        <v>2774</v>
      </c>
      <c r="K110" s="41" t="s">
        <v>2775</v>
      </c>
      <c r="L110" s="41" t="s">
        <v>2776</v>
      </c>
      <c r="M110" s="17" t="s">
        <v>494</v>
      </c>
      <c r="N110" s="17" t="s">
        <v>4311</v>
      </c>
      <c r="O110" s="17" t="s">
        <v>494</v>
      </c>
      <c r="P110" s="17" t="s">
        <v>2166</v>
      </c>
      <c r="Q110" s="1" t="s">
        <v>4312</v>
      </c>
      <c r="R110" s="1" t="s">
        <v>4312</v>
      </c>
      <c r="S110" s="20" t="s">
        <v>4312</v>
      </c>
      <c r="T110" s="1" t="s">
        <v>4311</v>
      </c>
      <c r="U110" s="1" t="s">
        <v>535</v>
      </c>
      <c r="V110" s="1" t="s">
        <v>4311</v>
      </c>
      <c r="W110" s="1" t="s">
        <v>4311</v>
      </c>
      <c r="X110" s="1" t="s">
        <v>4311</v>
      </c>
      <c r="Y110" s="1" t="s">
        <v>535</v>
      </c>
      <c r="Z110" s="1" t="s">
        <v>535</v>
      </c>
      <c r="AA110" s="1" t="s">
        <v>4311</v>
      </c>
      <c r="AB110" s="1" t="s">
        <v>1704</v>
      </c>
      <c r="AC110" s="1" t="s">
        <v>1705</v>
      </c>
      <c r="AD110" s="1" t="s">
        <v>1706</v>
      </c>
      <c r="AE110" s="1" t="s">
        <v>1707</v>
      </c>
      <c r="AF110" s="1" t="s">
        <v>1708</v>
      </c>
      <c r="AG110" s="1" t="s">
        <v>1709</v>
      </c>
      <c r="AH110" s="1" t="s">
        <v>1710</v>
      </c>
      <c r="AI110" s="1" t="s">
        <v>1711</v>
      </c>
      <c r="AJ110" s="1" t="s">
        <v>1682</v>
      </c>
      <c r="AK110" s="1" t="s">
        <v>538</v>
      </c>
      <c r="AL110" s="1" t="s">
        <v>1602</v>
      </c>
      <c r="AM110" s="1" t="s">
        <v>1637</v>
      </c>
      <c r="AN110" s="1" t="s">
        <v>1636</v>
      </c>
      <c r="AO110" s="1" t="s">
        <v>535</v>
      </c>
      <c r="AP110" s="20" t="s">
        <v>4311</v>
      </c>
      <c r="AQ110" s="1" t="s">
        <v>1654</v>
      </c>
      <c r="AR110" s="1" t="s">
        <v>4274</v>
      </c>
      <c r="AS110" s="1" t="s">
        <v>1214</v>
      </c>
      <c r="AT110" s="1" t="s">
        <v>1536</v>
      </c>
      <c r="AU110" s="1" t="s">
        <v>4312</v>
      </c>
      <c r="AV110" s="1" t="s">
        <v>1202</v>
      </c>
      <c r="AW110" s="1" t="s">
        <v>1203</v>
      </c>
      <c r="AX110" s="1" t="s">
        <v>4311</v>
      </c>
      <c r="AY110" s="20" t="s">
        <v>4311</v>
      </c>
      <c r="AZ110" s="1" t="s">
        <v>540</v>
      </c>
      <c r="BA110" s="1" t="s">
        <v>540</v>
      </c>
      <c r="BB110" s="1" t="s">
        <v>2265</v>
      </c>
      <c r="BC110" s="1" t="s">
        <v>4262</v>
      </c>
      <c r="BD110" s="1" t="s">
        <v>4263</v>
      </c>
      <c r="BE110" s="20" t="s">
        <v>4311</v>
      </c>
    </row>
    <row r="111" spans="1:57" s="4" customFormat="1" ht="154.5" customHeight="1" x14ac:dyDescent="0.25">
      <c r="A111" s="7">
        <v>107</v>
      </c>
      <c r="B111" s="47"/>
      <c r="C111" s="41" t="s">
        <v>2383</v>
      </c>
      <c r="D111" s="41" t="s">
        <v>2753</v>
      </c>
      <c r="E111" s="41" t="s">
        <v>2754</v>
      </c>
      <c r="F111" s="41" t="s">
        <v>2767</v>
      </c>
      <c r="G111" s="41" t="s">
        <v>2768</v>
      </c>
      <c r="H111" s="41" t="s">
        <v>2400</v>
      </c>
      <c r="I111" s="41" t="s">
        <v>2773</v>
      </c>
      <c r="J111" s="41" t="s">
        <v>2774</v>
      </c>
      <c r="K111" s="41" t="s">
        <v>2775</v>
      </c>
      <c r="L111" s="41" t="s">
        <v>2777</v>
      </c>
      <c r="M111" s="17" t="s">
        <v>494</v>
      </c>
      <c r="N111" s="17" t="s">
        <v>4311</v>
      </c>
      <c r="O111" s="17" t="s">
        <v>494</v>
      </c>
      <c r="P111" s="17" t="s">
        <v>2165</v>
      </c>
      <c r="Q111" s="1" t="s">
        <v>4312</v>
      </c>
      <c r="R111" s="1" t="s">
        <v>4312</v>
      </c>
      <c r="S111" s="20" t="s">
        <v>4312</v>
      </c>
      <c r="T111" s="1" t="s">
        <v>4311</v>
      </c>
      <c r="U111" s="1" t="s">
        <v>535</v>
      </c>
      <c r="V111" s="1" t="s">
        <v>4311</v>
      </c>
      <c r="W111" s="1" t="s">
        <v>4311</v>
      </c>
      <c r="X111" s="1" t="s">
        <v>4311</v>
      </c>
      <c r="Y111" s="1" t="s">
        <v>535</v>
      </c>
      <c r="Z111" s="1" t="s">
        <v>535</v>
      </c>
      <c r="AA111" s="1" t="s">
        <v>4311</v>
      </c>
      <c r="AB111" s="1" t="s">
        <v>1704</v>
      </c>
      <c r="AC111" s="1" t="s">
        <v>1705</v>
      </c>
      <c r="AD111" s="1" t="s">
        <v>1706</v>
      </c>
      <c r="AE111" s="1" t="s">
        <v>1707</v>
      </c>
      <c r="AF111" s="1" t="s">
        <v>1708</v>
      </c>
      <c r="AG111" s="1" t="s">
        <v>1709</v>
      </c>
      <c r="AH111" s="1" t="s">
        <v>1710</v>
      </c>
      <c r="AI111" s="1" t="s">
        <v>1711</v>
      </c>
      <c r="AJ111" s="1" t="s">
        <v>1682</v>
      </c>
      <c r="AK111" s="1" t="s">
        <v>538</v>
      </c>
      <c r="AL111" s="1" t="s">
        <v>1602</v>
      </c>
      <c r="AM111" s="1" t="s">
        <v>1637</v>
      </c>
      <c r="AN111" s="1" t="s">
        <v>1636</v>
      </c>
      <c r="AO111" s="1" t="s">
        <v>535</v>
      </c>
      <c r="AP111" s="20" t="s">
        <v>4311</v>
      </c>
      <c r="AQ111" s="1" t="s">
        <v>1642</v>
      </c>
      <c r="AR111" s="1" t="s">
        <v>4274</v>
      </c>
      <c r="AS111" s="1" t="s">
        <v>1214</v>
      </c>
      <c r="AT111" s="1" t="s">
        <v>1536</v>
      </c>
      <c r="AU111" s="1" t="s">
        <v>4312</v>
      </c>
      <c r="AV111" s="1" t="s">
        <v>1202</v>
      </c>
      <c r="AW111" s="1" t="s">
        <v>1203</v>
      </c>
      <c r="AX111" s="1" t="s">
        <v>4311</v>
      </c>
      <c r="AY111" s="20" t="s">
        <v>4311</v>
      </c>
      <c r="AZ111" s="1" t="s">
        <v>540</v>
      </c>
      <c r="BA111" s="1" t="s">
        <v>540</v>
      </c>
      <c r="BB111" s="1" t="s">
        <v>2265</v>
      </c>
      <c r="BC111" s="1" t="s">
        <v>4262</v>
      </c>
      <c r="BD111" s="1" t="s">
        <v>4263</v>
      </c>
      <c r="BE111" s="20" t="s">
        <v>4311</v>
      </c>
    </row>
    <row r="112" spans="1:57" s="4" customFormat="1" ht="154.5" customHeight="1" x14ac:dyDescent="0.25">
      <c r="A112" s="8">
        <v>108</v>
      </c>
      <c r="B112" s="47" t="s">
        <v>97</v>
      </c>
      <c r="C112" s="41" t="s">
        <v>2383</v>
      </c>
      <c r="D112" s="41" t="s">
        <v>2753</v>
      </c>
      <c r="E112" s="41" t="s">
        <v>2754</v>
      </c>
      <c r="F112" s="41" t="s">
        <v>2778</v>
      </c>
      <c r="G112" s="41" t="s">
        <v>2768</v>
      </c>
      <c r="H112" s="41" t="s">
        <v>2400</v>
      </c>
      <c r="I112" s="41" t="s">
        <v>2779</v>
      </c>
      <c r="J112" s="41" t="s">
        <v>2780</v>
      </c>
      <c r="K112" s="41" t="s">
        <v>2781</v>
      </c>
      <c r="L112" s="41" t="s">
        <v>2782</v>
      </c>
      <c r="M112" s="17" t="s">
        <v>494</v>
      </c>
      <c r="N112" s="17" t="s">
        <v>4311</v>
      </c>
      <c r="O112" s="17" t="s">
        <v>494</v>
      </c>
      <c r="P112" s="17" t="s">
        <v>2165</v>
      </c>
      <c r="Q112" s="1" t="s">
        <v>1067</v>
      </c>
      <c r="R112" s="1" t="s">
        <v>1098</v>
      </c>
      <c r="S112" s="1" t="s">
        <v>1002</v>
      </c>
      <c r="T112" s="1" t="s">
        <v>4311</v>
      </c>
      <c r="U112" s="1" t="s">
        <v>535</v>
      </c>
      <c r="V112" s="1" t="s">
        <v>4311</v>
      </c>
      <c r="W112" s="1" t="s">
        <v>4311</v>
      </c>
      <c r="X112" s="1" t="s">
        <v>4311</v>
      </c>
      <c r="Y112" s="1" t="s">
        <v>535</v>
      </c>
      <c r="Z112" s="1" t="s">
        <v>535</v>
      </c>
      <c r="AA112" s="1" t="s">
        <v>4311</v>
      </c>
      <c r="AB112" s="1" t="s">
        <v>1704</v>
      </c>
      <c r="AC112" s="1" t="s">
        <v>1705</v>
      </c>
      <c r="AD112" s="1" t="s">
        <v>1706</v>
      </c>
      <c r="AE112" s="1" t="s">
        <v>1707</v>
      </c>
      <c r="AF112" s="1" t="s">
        <v>1708</v>
      </c>
      <c r="AG112" s="1" t="s">
        <v>1709</v>
      </c>
      <c r="AH112" s="1" t="s">
        <v>1710</v>
      </c>
      <c r="AI112" s="1" t="s">
        <v>1711</v>
      </c>
      <c r="AJ112" s="1" t="s">
        <v>1682</v>
      </c>
      <c r="AK112" s="1" t="s">
        <v>538</v>
      </c>
      <c r="AL112" s="1" t="s">
        <v>1602</v>
      </c>
      <c r="AM112" s="1" t="s">
        <v>1637</v>
      </c>
      <c r="AN112" s="1" t="s">
        <v>1636</v>
      </c>
      <c r="AO112" s="1" t="s">
        <v>535</v>
      </c>
      <c r="AP112" s="20" t="s">
        <v>4311</v>
      </c>
      <c r="AQ112" s="1" t="s">
        <v>1648</v>
      </c>
      <c r="AR112" s="1" t="s">
        <v>4275</v>
      </c>
      <c r="AS112" s="1" t="s">
        <v>1357</v>
      </c>
      <c r="AT112" s="1" t="s">
        <v>1536</v>
      </c>
      <c r="AU112" s="1" t="s">
        <v>1151</v>
      </c>
      <c r="AV112" s="1" t="s">
        <v>1247</v>
      </c>
      <c r="AW112" s="1" t="s">
        <v>1248</v>
      </c>
      <c r="AX112" s="1" t="s">
        <v>1371</v>
      </c>
      <c r="AY112" s="1" t="s">
        <v>1434</v>
      </c>
      <c r="AZ112" s="1" t="s">
        <v>540</v>
      </c>
      <c r="BA112" s="1" t="s">
        <v>540</v>
      </c>
      <c r="BB112" s="1" t="s">
        <v>2265</v>
      </c>
      <c r="BC112" s="1" t="s">
        <v>4262</v>
      </c>
      <c r="BD112" s="1" t="s">
        <v>4263</v>
      </c>
      <c r="BE112" s="20" t="s">
        <v>4311</v>
      </c>
    </row>
    <row r="113" spans="1:57" s="4" customFormat="1" ht="154.5" customHeight="1" x14ac:dyDescent="0.25">
      <c r="A113" s="7">
        <v>109</v>
      </c>
      <c r="B113" s="47"/>
      <c r="C113" s="41" t="s">
        <v>2383</v>
      </c>
      <c r="D113" s="41" t="s">
        <v>2753</v>
      </c>
      <c r="E113" s="41" t="s">
        <v>2754</v>
      </c>
      <c r="F113" s="41" t="s">
        <v>2778</v>
      </c>
      <c r="G113" s="41" t="s">
        <v>2768</v>
      </c>
      <c r="H113" s="41" t="s">
        <v>2400</v>
      </c>
      <c r="I113" s="41" t="s">
        <v>2779</v>
      </c>
      <c r="J113" s="41" t="s">
        <v>2780</v>
      </c>
      <c r="K113" s="41" t="s">
        <v>2781</v>
      </c>
      <c r="L113" s="41" t="s">
        <v>2783</v>
      </c>
      <c r="M113" s="17" t="s">
        <v>494</v>
      </c>
      <c r="N113" s="17" t="s">
        <v>4311</v>
      </c>
      <c r="O113" s="17" t="s">
        <v>494</v>
      </c>
      <c r="P113" s="17" t="s">
        <v>2165</v>
      </c>
      <c r="Q113" s="1" t="s">
        <v>1067</v>
      </c>
      <c r="R113" s="1" t="s">
        <v>1098</v>
      </c>
      <c r="S113" s="1" t="s">
        <v>1002</v>
      </c>
      <c r="T113" s="1" t="s">
        <v>4311</v>
      </c>
      <c r="U113" s="1" t="s">
        <v>535</v>
      </c>
      <c r="V113" s="1" t="s">
        <v>4311</v>
      </c>
      <c r="W113" s="1" t="s">
        <v>4311</v>
      </c>
      <c r="X113" s="1" t="s">
        <v>4311</v>
      </c>
      <c r="Y113" s="1" t="s">
        <v>535</v>
      </c>
      <c r="Z113" s="1" t="s">
        <v>535</v>
      </c>
      <c r="AA113" s="1" t="s">
        <v>4311</v>
      </c>
      <c r="AB113" s="1" t="s">
        <v>1704</v>
      </c>
      <c r="AC113" s="1" t="s">
        <v>1705</v>
      </c>
      <c r="AD113" s="1" t="s">
        <v>1706</v>
      </c>
      <c r="AE113" s="1" t="s">
        <v>1707</v>
      </c>
      <c r="AF113" s="1" t="s">
        <v>1708</v>
      </c>
      <c r="AG113" s="1" t="s">
        <v>1709</v>
      </c>
      <c r="AH113" s="1" t="s">
        <v>1710</v>
      </c>
      <c r="AI113" s="1" t="s">
        <v>1711</v>
      </c>
      <c r="AJ113" s="1" t="s">
        <v>1682</v>
      </c>
      <c r="AK113" s="1" t="s">
        <v>538</v>
      </c>
      <c r="AL113" s="1" t="s">
        <v>1602</v>
      </c>
      <c r="AM113" s="1" t="s">
        <v>1637</v>
      </c>
      <c r="AN113" s="1" t="s">
        <v>1636</v>
      </c>
      <c r="AO113" s="1" t="s">
        <v>535</v>
      </c>
      <c r="AP113" s="20" t="s">
        <v>4311</v>
      </c>
      <c r="AQ113" s="1" t="s">
        <v>1646</v>
      </c>
      <c r="AR113" s="1" t="s">
        <v>4275</v>
      </c>
      <c r="AS113" s="1" t="s">
        <v>1357</v>
      </c>
      <c r="AT113" s="1" t="s">
        <v>1536</v>
      </c>
      <c r="AU113" s="1" t="s">
        <v>1151</v>
      </c>
      <c r="AV113" s="1" t="s">
        <v>1247</v>
      </c>
      <c r="AW113" s="1" t="s">
        <v>1248</v>
      </c>
      <c r="AX113" s="1" t="s">
        <v>1371</v>
      </c>
      <c r="AY113" s="1" t="s">
        <v>1434</v>
      </c>
      <c r="AZ113" s="1" t="s">
        <v>540</v>
      </c>
      <c r="BA113" s="1" t="s">
        <v>540</v>
      </c>
      <c r="BB113" s="1" t="s">
        <v>2265</v>
      </c>
      <c r="BC113" s="1" t="s">
        <v>4262</v>
      </c>
      <c r="BD113" s="1" t="s">
        <v>4263</v>
      </c>
      <c r="BE113" s="20" t="s">
        <v>4311</v>
      </c>
    </row>
    <row r="114" spans="1:57" s="4" customFormat="1" ht="154.5" customHeight="1" x14ac:dyDescent="0.25">
      <c r="A114" s="8">
        <v>110</v>
      </c>
      <c r="B114" s="47"/>
      <c r="C114" s="41" t="s">
        <v>2383</v>
      </c>
      <c r="D114" s="41" t="s">
        <v>2753</v>
      </c>
      <c r="E114" s="41" t="s">
        <v>2754</v>
      </c>
      <c r="F114" s="41" t="s">
        <v>2778</v>
      </c>
      <c r="G114" s="41" t="s">
        <v>2768</v>
      </c>
      <c r="H114" s="41" t="s">
        <v>2400</v>
      </c>
      <c r="I114" s="41" t="s">
        <v>2779</v>
      </c>
      <c r="J114" s="41" t="s">
        <v>2780</v>
      </c>
      <c r="K114" s="41" t="s">
        <v>2781</v>
      </c>
      <c r="L114" s="41" t="s">
        <v>2784</v>
      </c>
      <c r="M114" s="17" t="s">
        <v>494</v>
      </c>
      <c r="N114" s="17" t="s">
        <v>4311</v>
      </c>
      <c r="O114" s="17" t="s">
        <v>494</v>
      </c>
      <c r="P114" s="17" t="s">
        <v>2165</v>
      </c>
      <c r="Q114" s="1" t="s">
        <v>1067</v>
      </c>
      <c r="R114" s="1" t="s">
        <v>1098</v>
      </c>
      <c r="S114" s="1" t="s">
        <v>1002</v>
      </c>
      <c r="T114" s="1" t="s">
        <v>4311</v>
      </c>
      <c r="U114" s="1" t="s">
        <v>535</v>
      </c>
      <c r="V114" s="1" t="s">
        <v>4311</v>
      </c>
      <c r="W114" s="1" t="s">
        <v>4311</v>
      </c>
      <c r="X114" s="1" t="s">
        <v>4311</v>
      </c>
      <c r="Y114" s="1" t="s">
        <v>535</v>
      </c>
      <c r="Z114" s="1" t="s">
        <v>535</v>
      </c>
      <c r="AA114" s="1" t="s">
        <v>4311</v>
      </c>
      <c r="AB114" s="1" t="s">
        <v>1704</v>
      </c>
      <c r="AC114" s="1" t="s">
        <v>1705</v>
      </c>
      <c r="AD114" s="1" t="s">
        <v>1706</v>
      </c>
      <c r="AE114" s="1" t="s">
        <v>1707</v>
      </c>
      <c r="AF114" s="1" t="s">
        <v>1708</v>
      </c>
      <c r="AG114" s="1" t="s">
        <v>1709</v>
      </c>
      <c r="AH114" s="1" t="s">
        <v>1710</v>
      </c>
      <c r="AI114" s="1" t="s">
        <v>1711</v>
      </c>
      <c r="AJ114" s="1" t="s">
        <v>1682</v>
      </c>
      <c r="AK114" s="1" t="s">
        <v>538</v>
      </c>
      <c r="AL114" s="1" t="s">
        <v>1602</v>
      </c>
      <c r="AM114" s="1" t="s">
        <v>1637</v>
      </c>
      <c r="AN114" s="1" t="s">
        <v>1636</v>
      </c>
      <c r="AO114" s="1" t="s">
        <v>535</v>
      </c>
      <c r="AP114" s="20" t="s">
        <v>4311</v>
      </c>
      <c r="AQ114" s="1" t="s">
        <v>1642</v>
      </c>
      <c r="AR114" s="1" t="s">
        <v>4275</v>
      </c>
      <c r="AS114" s="1" t="s">
        <v>1357</v>
      </c>
      <c r="AT114" s="1" t="s">
        <v>1536</v>
      </c>
      <c r="AU114" s="1" t="s">
        <v>1151</v>
      </c>
      <c r="AV114" s="1" t="s">
        <v>1247</v>
      </c>
      <c r="AW114" s="1" t="s">
        <v>1248</v>
      </c>
      <c r="AX114" s="1" t="s">
        <v>1371</v>
      </c>
      <c r="AY114" s="1" t="s">
        <v>1434</v>
      </c>
      <c r="AZ114" s="1" t="s">
        <v>540</v>
      </c>
      <c r="BA114" s="1" t="s">
        <v>540</v>
      </c>
      <c r="BB114" s="1" t="s">
        <v>2265</v>
      </c>
      <c r="BC114" s="1" t="s">
        <v>4262</v>
      </c>
      <c r="BD114" s="1" t="s">
        <v>4263</v>
      </c>
      <c r="BE114" s="20" t="s">
        <v>4311</v>
      </c>
    </row>
    <row r="115" spans="1:57" s="4" customFormat="1" ht="154.5" customHeight="1" x14ac:dyDescent="0.25">
      <c r="A115" s="7">
        <v>111</v>
      </c>
      <c r="B115" s="47"/>
      <c r="C115" s="41" t="s">
        <v>2383</v>
      </c>
      <c r="D115" s="41" t="s">
        <v>2753</v>
      </c>
      <c r="E115" s="41" t="s">
        <v>2754</v>
      </c>
      <c r="F115" s="41" t="s">
        <v>2778</v>
      </c>
      <c r="G115" s="41" t="s">
        <v>2768</v>
      </c>
      <c r="H115" s="41" t="s">
        <v>2400</v>
      </c>
      <c r="I115" s="41" t="s">
        <v>2779</v>
      </c>
      <c r="J115" s="41" t="s">
        <v>2780</v>
      </c>
      <c r="K115" s="41" t="s">
        <v>2781</v>
      </c>
      <c r="L115" s="41" t="s">
        <v>2785</v>
      </c>
      <c r="M115" s="17" t="s">
        <v>494</v>
      </c>
      <c r="N115" s="17" t="s">
        <v>4311</v>
      </c>
      <c r="O115" s="17" t="s">
        <v>494</v>
      </c>
      <c r="P115" s="17" t="s">
        <v>2165</v>
      </c>
      <c r="Q115" s="1" t="s">
        <v>1067</v>
      </c>
      <c r="R115" s="1" t="s">
        <v>1098</v>
      </c>
      <c r="S115" s="1" t="s">
        <v>1002</v>
      </c>
      <c r="T115" s="1" t="s">
        <v>4311</v>
      </c>
      <c r="U115" s="1" t="s">
        <v>535</v>
      </c>
      <c r="V115" s="1" t="s">
        <v>4311</v>
      </c>
      <c r="W115" s="1" t="s">
        <v>4311</v>
      </c>
      <c r="X115" s="1" t="s">
        <v>4311</v>
      </c>
      <c r="Y115" s="1" t="s">
        <v>535</v>
      </c>
      <c r="Z115" s="1" t="s">
        <v>535</v>
      </c>
      <c r="AA115" s="1" t="s">
        <v>4311</v>
      </c>
      <c r="AB115" s="1" t="s">
        <v>1704</v>
      </c>
      <c r="AC115" s="1" t="s">
        <v>1705</v>
      </c>
      <c r="AD115" s="1" t="s">
        <v>1706</v>
      </c>
      <c r="AE115" s="1" t="s">
        <v>1707</v>
      </c>
      <c r="AF115" s="1" t="s">
        <v>1708</v>
      </c>
      <c r="AG115" s="1" t="s">
        <v>1709</v>
      </c>
      <c r="AH115" s="1" t="s">
        <v>1710</v>
      </c>
      <c r="AI115" s="1" t="s">
        <v>1711</v>
      </c>
      <c r="AJ115" s="1" t="s">
        <v>1682</v>
      </c>
      <c r="AK115" s="1" t="s">
        <v>538</v>
      </c>
      <c r="AL115" s="1" t="s">
        <v>1602</v>
      </c>
      <c r="AM115" s="1" t="s">
        <v>1637</v>
      </c>
      <c r="AN115" s="1" t="s">
        <v>1636</v>
      </c>
      <c r="AO115" s="1" t="s">
        <v>535</v>
      </c>
      <c r="AP115" s="20" t="s">
        <v>4311</v>
      </c>
      <c r="AQ115" s="1" t="s">
        <v>1642</v>
      </c>
      <c r="AR115" s="1" t="s">
        <v>4275</v>
      </c>
      <c r="AS115" s="1" t="s">
        <v>1357</v>
      </c>
      <c r="AT115" s="1" t="s">
        <v>1536</v>
      </c>
      <c r="AU115" s="1" t="s">
        <v>1151</v>
      </c>
      <c r="AV115" s="1" t="s">
        <v>1247</v>
      </c>
      <c r="AW115" s="1" t="s">
        <v>1248</v>
      </c>
      <c r="AX115" s="1" t="s">
        <v>1371</v>
      </c>
      <c r="AY115" s="1" t="s">
        <v>1434</v>
      </c>
      <c r="AZ115" s="1" t="s">
        <v>540</v>
      </c>
      <c r="BA115" s="1" t="s">
        <v>540</v>
      </c>
      <c r="BB115" s="1" t="s">
        <v>2265</v>
      </c>
      <c r="BC115" s="1" t="s">
        <v>4262</v>
      </c>
      <c r="BD115" s="1" t="s">
        <v>4263</v>
      </c>
      <c r="BE115" s="20" t="s">
        <v>4311</v>
      </c>
    </row>
    <row r="116" spans="1:57" s="4" customFormat="1" ht="162" customHeight="1" x14ac:dyDescent="0.25">
      <c r="A116" s="8">
        <v>112</v>
      </c>
      <c r="B116" s="47"/>
      <c r="C116" s="41" t="s">
        <v>2383</v>
      </c>
      <c r="D116" s="41" t="s">
        <v>2753</v>
      </c>
      <c r="E116" s="41" t="s">
        <v>2754</v>
      </c>
      <c r="F116" s="41" t="s">
        <v>2778</v>
      </c>
      <c r="G116" s="41" t="s">
        <v>2768</v>
      </c>
      <c r="H116" s="41" t="s">
        <v>2400</v>
      </c>
      <c r="I116" s="41" t="s">
        <v>2779</v>
      </c>
      <c r="J116" s="41" t="s">
        <v>2780</v>
      </c>
      <c r="K116" s="41" t="s">
        <v>2781</v>
      </c>
      <c r="L116" s="41" t="s">
        <v>2786</v>
      </c>
      <c r="M116" s="17" t="s">
        <v>494</v>
      </c>
      <c r="N116" s="17" t="s">
        <v>4311</v>
      </c>
      <c r="O116" s="17" t="s">
        <v>494</v>
      </c>
      <c r="P116" s="17" t="s">
        <v>2165</v>
      </c>
      <c r="Q116" s="1" t="s">
        <v>4312</v>
      </c>
      <c r="R116" s="1" t="s">
        <v>1098</v>
      </c>
      <c r="S116" s="1" t="s">
        <v>1002</v>
      </c>
      <c r="T116" s="1" t="s">
        <v>4311</v>
      </c>
      <c r="U116" s="1" t="s">
        <v>535</v>
      </c>
      <c r="V116" s="1" t="s">
        <v>4311</v>
      </c>
      <c r="W116" s="1" t="s">
        <v>4311</v>
      </c>
      <c r="X116" s="1" t="s">
        <v>4311</v>
      </c>
      <c r="Y116" s="1" t="s">
        <v>535</v>
      </c>
      <c r="Z116" s="1" t="s">
        <v>535</v>
      </c>
      <c r="AA116" s="1" t="s">
        <v>4311</v>
      </c>
      <c r="AB116" s="1" t="s">
        <v>1704</v>
      </c>
      <c r="AC116" s="1" t="s">
        <v>1705</v>
      </c>
      <c r="AD116" s="1" t="s">
        <v>1706</v>
      </c>
      <c r="AE116" s="1" t="s">
        <v>1707</v>
      </c>
      <c r="AF116" s="1" t="s">
        <v>1708</v>
      </c>
      <c r="AG116" s="1" t="s">
        <v>1709</v>
      </c>
      <c r="AH116" s="1" t="s">
        <v>1710</v>
      </c>
      <c r="AI116" s="1" t="s">
        <v>1711</v>
      </c>
      <c r="AJ116" s="1" t="s">
        <v>1682</v>
      </c>
      <c r="AK116" s="1" t="s">
        <v>538</v>
      </c>
      <c r="AL116" s="1" t="s">
        <v>1602</v>
      </c>
      <c r="AM116" s="1" t="s">
        <v>1637</v>
      </c>
      <c r="AN116" s="1" t="s">
        <v>1636</v>
      </c>
      <c r="AO116" s="1" t="s">
        <v>535</v>
      </c>
      <c r="AP116" s="20" t="s">
        <v>4311</v>
      </c>
      <c r="AQ116" s="1" t="s">
        <v>1642</v>
      </c>
      <c r="AR116" s="1" t="s">
        <v>4275</v>
      </c>
      <c r="AS116" s="1" t="s">
        <v>1357</v>
      </c>
      <c r="AT116" s="1" t="s">
        <v>1536</v>
      </c>
      <c r="AU116" s="1" t="s">
        <v>1098</v>
      </c>
      <c r="AV116" s="1" t="s">
        <v>1202</v>
      </c>
      <c r="AW116" s="1" t="s">
        <v>1203</v>
      </c>
      <c r="AX116" s="1" t="s">
        <v>4311</v>
      </c>
      <c r="AY116" s="1" t="s">
        <v>1434</v>
      </c>
      <c r="AZ116" s="1" t="s">
        <v>540</v>
      </c>
      <c r="BA116" s="1" t="s">
        <v>540</v>
      </c>
      <c r="BB116" s="1" t="s">
        <v>2265</v>
      </c>
      <c r="BC116" s="1" t="s">
        <v>4262</v>
      </c>
      <c r="BD116" s="1" t="s">
        <v>4263</v>
      </c>
      <c r="BE116" s="20" t="s">
        <v>4311</v>
      </c>
    </row>
    <row r="117" spans="1:57" s="4" customFormat="1" ht="162" customHeight="1" x14ac:dyDescent="0.25">
      <c r="A117" s="7">
        <v>113</v>
      </c>
      <c r="B117" s="47" t="s">
        <v>98</v>
      </c>
      <c r="C117" s="41" t="s">
        <v>2383</v>
      </c>
      <c r="D117" s="41" t="s">
        <v>2753</v>
      </c>
      <c r="E117" s="41" t="s">
        <v>2754</v>
      </c>
      <c r="F117" s="41" t="s">
        <v>2787</v>
      </c>
      <c r="G117" s="41" t="s">
        <v>2756</v>
      </c>
      <c r="H117" s="41" t="s">
        <v>2429</v>
      </c>
      <c r="I117" s="41" t="s">
        <v>2788</v>
      </c>
      <c r="J117" s="41" t="s">
        <v>2789</v>
      </c>
      <c r="K117" s="41" t="s">
        <v>2790</v>
      </c>
      <c r="L117" s="41" t="s">
        <v>2791</v>
      </c>
      <c r="M117" s="17" t="s">
        <v>494</v>
      </c>
      <c r="N117" s="17" t="s">
        <v>4311</v>
      </c>
      <c r="O117" s="17" t="s">
        <v>494</v>
      </c>
      <c r="P117" s="17" t="s">
        <v>2166</v>
      </c>
      <c r="Q117" s="1" t="s">
        <v>1066</v>
      </c>
      <c r="R117" s="1" t="s">
        <v>1138</v>
      </c>
      <c r="S117" s="1" t="s">
        <v>1003</v>
      </c>
      <c r="T117" s="1" t="s">
        <v>4311</v>
      </c>
      <c r="U117" s="1" t="s">
        <v>535</v>
      </c>
      <c r="V117" s="1" t="s">
        <v>4311</v>
      </c>
      <c r="W117" s="1" t="s">
        <v>4311</v>
      </c>
      <c r="X117" s="1" t="s">
        <v>4311</v>
      </c>
      <c r="Y117" s="1" t="s">
        <v>535</v>
      </c>
      <c r="Z117" s="1" t="s">
        <v>535</v>
      </c>
      <c r="AA117" s="1" t="s">
        <v>4311</v>
      </c>
      <c r="AB117" s="1" t="s">
        <v>1704</v>
      </c>
      <c r="AC117" s="1" t="s">
        <v>1705</v>
      </c>
      <c r="AD117" s="1" t="s">
        <v>1706</v>
      </c>
      <c r="AE117" s="1" t="s">
        <v>1707</v>
      </c>
      <c r="AF117" s="1" t="s">
        <v>1708</v>
      </c>
      <c r="AG117" s="1" t="s">
        <v>1709</v>
      </c>
      <c r="AH117" s="1" t="s">
        <v>1710</v>
      </c>
      <c r="AI117" s="1" t="s">
        <v>1711</v>
      </c>
      <c r="AJ117" s="1" t="s">
        <v>1682</v>
      </c>
      <c r="AK117" s="1" t="s">
        <v>538</v>
      </c>
      <c r="AL117" s="1" t="s">
        <v>1602</v>
      </c>
      <c r="AM117" s="1" t="s">
        <v>1637</v>
      </c>
      <c r="AN117" s="1" t="s">
        <v>1636</v>
      </c>
      <c r="AO117" s="1" t="s">
        <v>535</v>
      </c>
      <c r="AP117" s="20" t="s">
        <v>4311</v>
      </c>
      <c r="AQ117" s="1" t="s">
        <v>1642</v>
      </c>
      <c r="AR117" s="1" t="s">
        <v>4276</v>
      </c>
      <c r="AS117" s="1" t="s">
        <v>1358</v>
      </c>
      <c r="AT117" s="1" t="s">
        <v>1536</v>
      </c>
      <c r="AU117" s="1" t="s">
        <v>1152</v>
      </c>
      <c r="AV117" s="1" t="s">
        <v>1249</v>
      </c>
      <c r="AW117" s="1" t="s">
        <v>1246</v>
      </c>
      <c r="AX117" s="1" t="s">
        <v>1370</v>
      </c>
      <c r="AY117" s="1" t="s">
        <v>1435</v>
      </c>
      <c r="AZ117" s="1" t="s">
        <v>540</v>
      </c>
      <c r="BA117" s="1" t="s">
        <v>540</v>
      </c>
      <c r="BB117" s="1" t="s">
        <v>2265</v>
      </c>
      <c r="BC117" s="1" t="s">
        <v>4262</v>
      </c>
      <c r="BD117" s="1" t="s">
        <v>4263</v>
      </c>
      <c r="BE117" s="20" t="s">
        <v>4311</v>
      </c>
    </row>
    <row r="118" spans="1:57" s="4" customFormat="1" ht="162" customHeight="1" x14ac:dyDescent="0.25">
      <c r="A118" s="8">
        <v>114</v>
      </c>
      <c r="B118" s="47"/>
      <c r="C118" s="41" t="s">
        <v>2383</v>
      </c>
      <c r="D118" s="41" t="s">
        <v>2753</v>
      </c>
      <c r="E118" s="41" t="s">
        <v>2754</v>
      </c>
      <c r="F118" s="41" t="s">
        <v>2787</v>
      </c>
      <c r="G118" s="41" t="s">
        <v>2756</v>
      </c>
      <c r="H118" s="41" t="s">
        <v>2429</v>
      </c>
      <c r="I118" s="41" t="s">
        <v>2788</v>
      </c>
      <c r="J118" s="41" t="s">
        <v>2789</v>
      </c>
      <c r="K118" s="41" t="s">
        <v>2790</v>
      </c>
      <c r="L118" s="41" t="s">
        <v>2792</v>
      </c>
      <c r="M118" s="17" t="s">
        <v>494</v>
      </c>
      <c r="N118" s="17" t="s">
        <v>4311</v>
      </c>
      <c r="O118" s="17" t="s">
        <v>494</v>
      </c>
      <c r="P118" s="17" t="s">
        <v>2165</v>
      </c>
      <c r="Q118" s="1" t="s">
        <v>1066</v>
      </c>
      <c r="R118" s="1" t="s">
        <v>1138</v>
      </c>
      <c r="S118" s="1" t="s">
        <v>1003</v>
      </c>
      <c r="T118" s="1" t="s">
        <v>4311</v>
      </c>
      <c r="U118" s="1" t="s">
        <v>535</v>
      </c>
      <c r="V118" s="1" t="s">
        <v>4311</v>
      </c>
      <c r="W118" s="1" t="s">
        <v>4311</v>
      </c>
      <c r="X118" s="1" t="s">
        <v>4311</v>
      </c>
      <c r="Y118" s="1" t="s">
        <v>535</v>
      </c>
      <c r="Z118" s="1" t="s">
        <v>535</v>
      </c>
      <c r="AA118" s="1" t="s">
        <v>4311</v>
      </c>
      <c r="AB118" s="1" t="s">
        <v>1704</v>
      </c>
      <c r="AC118" s="1" t="s">
        <v>1705</v>
      </c>
      <c r="AD118" s="1" t="s">
        <v>1706</v>
      </c>
      <c r="AE118" s="1" t="s">
        <v>1707</v>
      </c>
      <c r="AF118" s="1" t="s">
        <v>1708</v>
      </c>
      <c r="AG118" s="1" t="s">
        <v>1709</v>
      </c>
      <c r="AH118" s="1" t="s">
        <v>1710</v>
      </c>
      <c r="AI118" s="1" t="s">
        <v>1711</v>
      </c>
      <c r="AJ118" s="1" t="s">
        <v>1682</v>
      </c>
      <c r="AK118" s="1" t="s">
        <v>538</v>
      </c>
      <c r="AL118" s="1" t="s">
        <v>1602</v>
      </c>
      <c r="AM118" s="1" t="s">
        <v>1637</v>
      </c>
      <c r="AN118" s="1" t="s">
        <v>1636</v>
      </c>
      <c r="AO118" s="1" t="s">
        <v>535</v>
      </c>
      <c r="AP118" s="20" t="s">
        <v>4311</v>
      </c>
      <c r="AQ118" s="1" t="s">
        <v>1642</v>
      </c>
      <c r="AR118" s="1" t="s">
        <v>4276</v>
      </c>
      <c r="AS118" s="1" t="s">
        <v>1358</v>
      </c>
      <c r="AT118" s="1" t="s">
        <v>1536</v>
      </c>
      <c r="AU118" s="1" t="s">
        <v>1152</v>
      </c>
      <c r="AV118" s="1" t="s">
        <v>1249</v>
      </c>
      <c r="AW118" s="1" t="s">
        <v>1246</v>
      </c>
      <c r="AX118" s="1" t="s">
        <v>1370</v>
      </c>
      <c r="AY118" s="1" t="s">
        <v>1435</v>
      </c>
      <c r="AZ118" s="1" t="s">
        <v>540</v>
      </c>
      <c r="BA118" s="1" t="s">
        <v>540</v>
      </c>
      <c r="BB118" s="1" t="s">
        <v>2265</v>
      </c>
      <c r="BC118" s="1" t="s">
        <v>4262</v>
      </c>
      <c r="BD118" s="1" t="s">
        <v>4263</v>
      </c>
      <c r="BE118" s="20" t="s">
        <v>4311</v>
      </c>
    </row>
    <row r="119" spans="1:57" s="4" customFormat="1" ht="162" customHeight="1" x14ac:dyDescent="0.25">
      <c r="A119" s="7">
        <v>115</v>
      </c>
      <c r="B119" s="47"/>
      <c r="C119" s="41" t="s">
        <v>2383</v>
      </c>
      <c r="D119" s="41" t="s">
        <v>2753</v>
      </c>
      <c r="E119" s="41" t="s">
        <v>2754</v>
      </c>
      <c r="F119" s="41" t="s">
        <v>2787</v>
      </c>
      <c r="G119" s="41" t="s">
        <v>2756</v>
      </c>
      <c r="H119" s="41" t="s">
        <v>2429</v>
      </c>
      <c r="I119" s="41" t="s">
        <v>2788</v>
      </c>
      <c r="J119" s="41" t="s">
        <v>2789</v>
      </c>
      <c r="K119" s="41" t="s">
        <v>2793</v>
      </c>
      <c r="L119" s="41" t="s">
        <v>2794</v>
      </c>
      <c r="M119" s="17" t="s">
        <v>494</v>
      </c>
      <c r="N119" s="17" t="s">
        <v>4311</v>
      </c>
      <c r="O119" s="17" t="s">
        <v>494</v>
      </c>
      <c r="P119" s="17" t="s">
        <v>2165</v>
      </c>
      <c r="Q119" s="1" t="s">
        <v>1066</v>
      </c>
      <c r="R119" s="1" t="s">
        <v>1138</v>
      </c>
      <c r="S119" s="1" t="s">
        <v>1003</v>
      </c>
      <c r="T119" s="1" t="s">
        <v>4311</v>
      </c>
      <c r="U119" s="1" t="s">
        <v>535</v>
      </c>
      <c r="V119" s="1" t="s">
        <v>4311</v>
      </c>
      <c r="W119" s="1" t="s">
        <v>4311</v>
      </c>
      <c r="X119" s="1" t="s">
        <v>4311</v>
      </c>
      <c r="Y119" s="1" t="s">
        <v>535</v>
      </c>
      <c r="Z119" s="1" t="s">
        <v>535</v>
      </c>
      <c r="AA119" s="1" t="s">
        <v>4311</v>
      </c>
      <c r="AB119" s="1" t="s">
        <v>1704</v>
      </c>
      <c r="AC119" s="1" t="s">
        <v>1705</v>
      </c>
      <c r="AD119" s="1" t="s">
        <v>1706</v>
      </c>
      <c r="AE119" s="1" t="s">
        <v>1707</v>
      </c>
      <c r="AF119" s="1" t="s">
        <v>1708</v>
      </c>
      <c r="AG119" s="1" t="s">
        <v>1709</v>
      </c>
      <c r="AH119" s="1" t="s">
        <v>1710</v>
      </c>
      <c r="AI119" s="1" t="s">
        <v>1711</v>
      </c>
      <c r="AJ119" s="1" t="s">
        <v>1682</v>
      </c>
      <c r="AK119" s="1" t="s">
        <v>538</v>
      </c>
      <c r="AL119" s="1" t="s">
        <v>1602</v>
      </c>
      <c r="AM119" s="1" t="s">
        <v>1637</v>
      </c>
      <c r="AN119" s="1" t="s">
        <v>1636</v>
      </c>
      <c r="AO119" s="1" t="s">
        <v>535</v>
      </c>
      <c r="AP119" s="20" t="s">
        <v>4311</v>
      </c>
      <c r="AQ119" s="1" t="s">
        <v>1642</v>
      </c>
      <c r="AR119" s="1" t="s">
        <v>4276</v>
      </c>
      <c r="AS119" s="1" t="s">
        <v>1358</v>
      </c>
      <c r="AT119" s="1" t="s">
        <v>1536</v>
      </c>
      <c r="AU119" s="1" t="s">
        <v>1152</v>
      </c>
      <c r="AV119" s="1" t="s">
        <v>1249</v>
      </c>
      <c r="AW119" s="1" t="s">
        <v>1246</v>
      </c>
      <c r="AX119" s="1" t="s">
        <v>1370</v>
      </c>
      <c r="AY119" s="1" t="s">
        <v>1435</v>
      </c>
      <c r="AZ119" s="1" t="s">
        <v>540</v>
      </c>
      <c r="BA119" s="1" t="s">
        <v>540</v>
      </c>
      <c r="BB119" s="1" t="s">
        <v>2265</v>
      </c>
      <c r="BC119" s="1" t="s">
        <v>4262</v>
      </c>
      <c r="BD119" s="1" t="s">
        <v>4263</v>
      </c>
      <c r="BE119" s="20" t="s">
        <v>4311</v>
      </c>
    </row>
    <row r="120" spans="1:57" s="4" customFormat="1" ht="211.5" customHeight="1" x14ac:dyDescent="0.25">
      <c r="A120" s="8">
        <v>116</v>
      </c>
      <c r="B120" s="47"/>
      <c r="C120" s="41" t="s">
        <v>2383</v>
      </c>
      <c r="D120" s="41" t="s">
        <v>2753</v>
      </c>
      <c r="E120" s="41" t="s">
        <v>2754</v>
      </c>
      <c r="F120" s="41" t="s">
        <v>2787</v>
      </c>
      <c r="G120" s="41" t="s">
        <v>2756</v>
      </c>
      <c r="H120" s="41" t="s">
        <v>2429</v>
      </c>
      <c r="I120" s="41" t="s">
        <v>2788</v>
      </c>
      <c r="J120" s="41" t="s">
        <v>2789</v>
      </c>
      <c r="K120" s="41" t="s">
        <v>2793</v>
      </c>
      <c r="L120" s="41" t="s">
        <v>2795</v>
      </c>
      <c r="M120" s="17" t="s">
        <v>494</v>
      </c>
      <c r="N120" s="17" t="s">
        <v>4311</v>
      </c>
      <c r="O120" s="17" t="s">
        <v>494</v>
      </c>
      <c r="P120" s="17" t="s">
        <v>2165</v>
      </c>
      <c r="Q120" s="1" t="s">
        <v>1066</v>
      </c>
      <c r="R120" s="1" t="s">
        <v>1138</v>
      </c>
      <c r="S120" s="1" t="s">
        <v>1003</v>
      </c>
      <c r="T120" s="1" t="s">
        <v>4311</v>
      </c>
      <c r="U120" s="1" t="s">
        <v>535</v>
      </c>
      <c r="V120" s="1" t="s">
        <v>4311</v>
      </c>
      <c r="W120" s="1" t="s">
        <v>4311</v>
      </c>
      <c r="X120" s="1" t="s">
        <v>4311</v>
      </c>
      <c r="Y120" s="1" t="s">
        <v>535</v>
      </c>
      <c r="Z120" s="1" t="s">
        <v>535</v>
      </c>
      <c r="AA120" s="1" t="s">
        <v>4311</v>
      </c>
      <c r="AB120" s="1" t="s">
        <v>1704</v>
      </c>
      <c r="AC120" s="1" t="s">
        <v>1705</v>
      </c>
      <c r="AD120" s="1" t="s">
        <v>1706</v>
      </c>
      <c r="AE120" s="1" t="s">
        <v>1707</v>
      </c>
      <c r="AF120" s="1" t="s">
        <v>1708</v>
      </c>
      <c r="AG120" s="1" t="s">
        <v>1709</v>
      </c>
      <c r="AH120" s="1" t="s">
        <v>1710</v>
      </c>
      <c r="AI120" s="1" t="s">
        <v>1711</v>
      </c>
      <c r="AJ120" s="1" t="s">
        <v>1682</v>
      </c>
      <c r="AK120" s="1" t="s">
        <v>538</v>
      </c>
      <c r="AL120" s="1" t="s">
        <v>1600</v>
      </c>
      <c r="AM120" s="1" t="s">
        <v>1637</v>
      </c>
      <c r="AN120" s="1" t="s">
        <v>1636</v>
      </c>
      <c r="AO120" s="1" t="s">
        <v>535</v>
      </c>
      <c r="AP120" s="20" t="s">
        <v>4311</v>
      </c>
      <c r="AQ120" s="1" t="s">
        <v>1642</v>
      </c>
      <c r="AR120" s="1" t="s">
        <v>4276</v>
      </c>
      <c r="AS120" s="1" t="s">
        <v>1358</v>
      </c>
      <c r="AT120" s="1" t="s">
        <v>1536</v>
      </c>
      <c r="AU120" s="1" t="s">
        <v>1152</v>
      </c>
      <c r="AV120" s="1" t="s">
        <v>1249</v>
      </c>
      <c r="AW120" s="1" t="s">
        <v>1246</v>
      </c>
      <c r="AX120" s="1" t="s">
        <v>1370</v>
      </c>
      <c r="AY120" s="1" t="s">
        <v>1435</v>
      </c>
      <c r="AZ120" s="1" t="s">
        <v>540</v>
      </c>
      <c r="BA120" s="1" t="s">
        <v>540</v>
      </c>
      <c r="BB120" s="1" t="s">
        <v>2264</v>
      </c>
      <c r="BC120" s="1" t="s">
        <v>4262</v>
      </c>
      <c r="BD120" s="1" t="s">
        <v>4263</v>
      </c>
      <c r="BE120" s="20" t="s">
        <v>4311</v>
      </c>
    </row>
    <row r="121" spans="1:57" s="4" customFormat="1" ht="211.5" customHeight="1" x14ac:dyDescent="0.25">
      <c r="A121" s="7">
        <v>117</v>
      </c>
      <c r="B121" s="47"/>
      <c r="C121" s="41" t="s">
        <v>2383</v>
      </c>
      <c r="D121" s="41" t="s">
        <v>2753</v>
      </c>
      <c r="E121" s="41" t="s">
        <v>2754</v>
      </c>
      <c r="F121" s="41" t="s">
        <v>2787</v>
      </c>
      <c r="G121" s="41" t="s">
        <v>2756</v>
      </c>
      <c r="H121" s="41" t="s">
        <v>2429</v>
      </c>
      <c r="I121" s="41" t="s">
        <v>2788</v>
      </c>
      <c r="J121" s="41" t="s">
        <v>2789</v>
      </c>
      <c r="K121" s="41" t="s">
        <v>2793</v>
      </c>
      <c r="L121" s="41" t="s">
        <v>2796</v>
      </c>
      <c r="M121" s="17" t="s">
        <v>494</v>
      </c>
      <c r="N121" s="17" t="s">
        <v>4311</v>
      </c>
      <c r="O121" s="17" t="s">
        <v>494</v>
      </c>
      <c r="P121" s="17" t="s">
        <v>2165</v>
      </c>
      <c r="Q121" s="1" t="s">
        <v>1066</v>
      </c>
      <c r="R121" s="1" t="s">
        <v>1138</v>
      </c>
      <c r="S121" s="1" t="s">
        <v>1003</v>
      </c>
      <c r="T121" s="1" t="s">
        <v>4311</v>
      </c>
      <c r="U121" s="1" t="s">
        <v>535</v>
      </c>
      <c r="V121" s="1" t="s">
        <v>4311</v>
      </c>
      <c r="W121" s="1" t="s">
        <v>4311</v>
      </c>
      <c r="X121" s="1" t="s">
        <v>4311</v>
      </c>
      <c r="Y121" s="1" t="s">
        <v>535</v>
      </c>
      <c r="Z121" s="1" t="s">
        <v>535</v>
      </c>
      <c r="AA121" s="1" t="s">
        <v>4311</v>
      </c>
      <c r="AB121" s="1" t="s">
        <v>1704</v>
      </c>
      <c r="AC121" s="1" t="s">
        <v>1705</v>
      </c>
      <c r="AD121" s="1" t="s">
        <v>1706</v>
      </c>
      <c r="AE121" s="1" t="s">
        <v>1707</v>
      </c>
      <c r="AF121" s="1" t="s">
        <v>1708</v>
      </c>
      <c r="AG121" s="1" t="s">
        <v>1709</v>
      </c>
      <c r="AH121" s="1" t="s">
        <v>1710</v>
      </c>
      <c r="AI121" s="1" t="s">
        <v>1711</v>
      </c>
      <c r="AJ121" s="1" t="s">
        <v>1682</v>
      </c>
      <c r="AK121" s="1" t="s">
        <v>538</v>
      </c>
      <c r="AL121" s="1" t="s">
        <v>1600</v>
      </c>
      <c r="AM121" s="1" t="s">
        <v>1637</v>
      </c>
      <c r="AN121" s="1" t="s">
        <v>1636</v>
      </c>
      <c r="AO121" s="1" t="s">
        <v>535</v>
      </c>
      <c r="AP121" s="20" t="s">
        <v>4311</v>
      </c>
      <c r="AQ121" s="1" t="s">
        <v>1642</v>
      </c>
      <c r="AR121" s="1" t="s">
        <v>4276</v>
      </c>
      <c r="AS121" s="1" t="s">
        <v>1358</v>
      </c>
      <c r="AT121" s="1" t="s">
        <v>1536</v>
      </c>
      <c r="AU121" s="1" t="s">
        <v>1152</v>
      </c>
      <c r="AV121" s="1" t="s">
        <v>1249</v>
      </c>
      <c r="AW121" s="1" t="s">
        <v>1246</v>
      </c>
      <c r="AX121" s="1" t="s">
        <v>1370</v>
      </c>
      <c r="AY121" s="1" t="s">
        <v>1435</v>
      </c>
      <c r="AZ121" s="1" t="s">
        <v>540</v>
      </c>
      <c r="BA121" s="1" t="s">
        <v>540</v>
      </c>
      <c r="BB121" s="1" t="s">
        <v>2264</v>
      </c>
      <c r="BC121" s="1" t="s">
        <v>4262</v>
      </c>
      <c r="BD121" s="1" t="s">
        <v>4263</v>
      </c>
      <c r="BE121" s="20" t="s">
        <v>4311</v>
      </c>
    </row>
    <row r="122" spans="1:57" s="4" customFormat="1" ht="211.5" customHeight="1" x14ac:dyDescent="0.25">
      <c r="A122" s="8">
        <v>118</v>
      </c>
      <c r="B122" s="47"/>
      <c r="C122" s="41" t="s">
        <v>2383</v>
      </c>
      <c r="D122" s="41" t="s">
        <v>2753</v>
      </c>
      <c r="E122" s="41" t="s">
        <v>2754</v>
      </c>
      <c r="F122" s="41" t="s">
        <v>2787</v>
      </c>
      <c r="G122" s="41" t="s">
        <v>2756</v>
      </c>
      <c r="H122" s="41" t="s">
        <v>2429</v>
      </c>
      <c r="I122" s="41" t="s">
        <v>2788</v>
      </c>
      <c r="J122" s="41" t="s">
        <v>2789</v>
      </c>
      <c r="K122" s="41" t="s">
        <v>2797</v>
      </c>
      <c r="L122" s="41" t="s">
        <v>2798</v>
      </c>
      <c r="M122" s="17" t="s">
        <v>494</v>
      </c>
      <c r="N122" s="17" t="s">
        <v>4311</v>
      </c>
      <c r="O122" s="17" t="s">
        <v>494</v>
      </c>
      <c r="P122" s="17" t="s">
        <v>2165</v>
      </c>
      <c r="Q122" s="1" t="s">
        <v>1066</v>
      </c>
      <c r="R122" s="1" t="s">
        <v>1138</v>
      </c>
      <c r="S122" s="1" t="s">
        <v>1003</v>
      </c>
      <c r="T122" s="1" t="s">
        <v>4311</v>
      </c>
      <c r="U122" s="1" t="s">
        <v>535</v>
      </c>
      <c r="V122" s="1" t="s">
        <v>4311</v>
      </c>
      <c r="W122" s="1" t="s">
        <v>4311</v>
      </c>
      <c r="X122" s="1" t="s">
        <v>4311</v>
      </c>
      <c r="Y122" s="1" t="s">
        <v>535</v>
      </c>
      <c r="Z122" s="1" t="s">
        <v>535</v>
      </c>
      <c r="AA122" s="1" t="s">
        <v>4311</v>
      </c>
      <c r="AB122" s="1" t="s">
        <v>1704</v>
      </c>
      <c r="AC122" s="1" t="s">
        <v>1705</v>
      </c>
      <c r="AD122" s="1" t="s">
        <v>1706</v>
      </c>
      <c r="AE122" s="1" t="s">
        <v>1707</v>
      </c>
      <c r="AF122" s="1" t="s">
        <v>1708</v>
      </c>
      <c r="AG122" s="1" t="s">
        <v>1709</v>
      </c>
      <c r="AH122" s="1" t="s">
        <v>1710</v>
      </c>
      <c r="AI122" s="1" t="s">
        <v>1711</v>
      </c>
      <c r="AJ122" s="1" t="s">
        <v>1682</v>
      </c>
      <c r="AK122" s="1" t="s">
        <v>538</v>
      </c>
      <c r="AL122" s="1" t="s">
        <v>1602</v>
      </c>
      <c r="AM122" s="1" t="s">
        <v>1637</v>
      </c>
      <c r="AN122" s="1" t="s">
        <v>1636</v>
      </c>
      <c r="AO122" s="1" t="s">
        <v>535</v>
      </c>
      <c r="AP122" s="20" t="s">
        <v>4311</v>
      </c>
      <c r="AQ122" s="1" t="s">
        <v>1642</v>
      </c>
      <c r="AR122" s="1" t="s">
        <v>4276</v>
      </c>
      <c r="AS122" s="1" t="s">
        <v>1358</v>
      </c>
      <c r="AT122" s="1" t="s">
        <v>1536</v>
      </c>
      <c r="AU122" s="1" t="s">
        <v>1152</v>
      </c>
      <c r="AV122" s="1" t="s">
        <v>1249</v>
      </c>
      <c r="AW122" s="1" t="s">
        <v>1246</v>
      </c>
      <c r="AX122" s="1" t="s">
        <v>1370</v>
      </c>
      <c r="AY122" s="1" t="s">
        <v>1435</v>
      </c>
      <c r="AZ122" s="1" t="s">
        <v>540</v>
      </c>
      <c r="BA122" s="1" t="s">
        <v>540</v>
      </c>
      <c r="BB122" s="1" t="s">
        <v>2265</v>
      </c>
      <c r="BC122" s="1" t="s">
        <v>4262</v>
      </c>
      <c r="BD122" s="1" t="s">
        <v>4263</v>
      </c>
      <c r="BE122" s="20" t="s">
        <v>4311</v>
      </c>
    </row>
    <row r="123" spans="1:57" s="4" customFormat="1" ht="211.5" customHeight="1" x14ac:dyDescent="0.25">
      <c r="A123" s="7">
        <v>119</v>
      </c>
      <c r="B123" s="47"/>
      <c r="C123" s="41" t="s">
        <v>2383</v>
      </c>
      <c r="D123" s="41" t="s">
        <v>2753</v>
      </c>
      <c r="E123" s="41" t="s">
        <v>2754</v>
      </c>
      <c r="F123" s="41" t="s">
        <v>2787</v>
      </c>
      <c r="G123" s="41" t="s">
        <v>2756</v>
      </c>
      <c r="H123" s="41" t="s">
        <v>2429</v>
      </c>
      <c r="I123" s="41" t="s">
        <v>2788</v>
      </c>
      <c r="J123" s="41" t="s">
        <v>2789</v>
      </c>
      <c r="K123" s="41" t="s">
        <v>2797</v>
      </c>
      <c r="L123" s="41" t="s">
        <v>2799</v>
      </c>
      <c r="M123" s="17" t="s">
        <v>494</v>
      </c>
      <c r="N123" s="17" t="s">
        <v>4311</v>
      </c>
      <c r="O123" s="17" t="s">
        <v>494</v>
      </c>
      <c r="P123" s="17" t="s">
        <v>2165</v>
      </c>
      <c r="Q123" s="1" t="s">
        <v>1066</v>
      </c>
      <c r="R123" s="1" t="s">
        <v>1138</v>
      </c>
      <c r="S123" s="1" t="s">
        <v>1003</v>
      </c>
      <c r="T123" s="1" t="s">
        <v>4311</v>
      </c>
      <c r="U123" s="1" t="s">
        <v>535</v>
      </c>
      <c r="V123" s="1" t="s">
        <v>4311</v>
      </c>
      <c r="W123" s="1" t="s">
        <v>4311</v>
      </c>
      <c r="X123" s="1" t="s">
        <v>4311</v>
      </c>
      <c r="Y123" s="1" t="s">
        <v>535</v>
      </c>
      <c r="Z123" s="1" t="s">
        <v>535</v>
      </c>
      <c r="AA123" s="1" t="s">
        <v>4311</v>
      </c>
      <c r="AB123" s="1" t="s">
        <v>1704</v>
      </c>
      <c r="AC123" s="1" t="s">
        <v>1705</v>
      </c>
      <c r="AD123" s="1" t="s">
        <v>1706</v>
      </c>
      <c r="AE123" s="1" t="s">
        <v>1707</v>
      </c>
      <c r="AF123" s="1" t="s">
        <v>1708</v>
      </c>
      <c r="AG123" s="1" t="s">
        <v>1709</v>
      </c>
      <c r="AH123" s="1" t="s">
        <v>1710</v>
      </c>
      <c r="AI123" s="1" t="s">
        <v>1711</v>
      </c>
      <c r="AJ123" s="1" t="s">
        <v>1682</v>
      </c>
      <c r="AK123" s="1" t="s">
        <v>538</v>
      </c>
      <c r="AL123" s="1" t="s">
        <v>1602</v>
      </c>
      <c r="AM123" s="1" t="s">
        <v>1637</v>
      </c>
      <c r="AN123" s="1" t="s">
        <v>1636</v>
      </c>
      <c r="AO123" s="1" t="s">
        <v>535</v>
      </c>
      <c r="AP123" s="20" t="s">
        <v>4311</v>
      </c>
      <c r="AQ123" s="1" t="s">
        <v>1642</v>
      </c>
      <c r="AR123" s="1" t="s">
        <v>4276</v>
      </c>
      <c r="AS123" s="1" t="s">
        <v>1358</v>
      </c>
      <c r="AT123" s="1" t="s">
        <v>1536</v>
      </c>
      <c r="AU123" s="1" t="s">
        <v>1152</v>
      </c>
      <c r="AV123" s="1" t="s">
        <v>1249</v>
      </c>
      <c r="AW123" s="1" t="s">
        <v>1246</v>
      </c>
      <c r="AX123" s="1" t="s">
        <v>1370</v>
      </c>
      <c r="AY123" s="1" t="s">
        <v>1435</v>
      </c>
      <c r="AZ123" s="1" t="s">
        <v>540</v>
      </c>
      <c r="BA123" s="1" t="s">
        <v>540</v>
      </c>
      <c r="BB123" s="1" t="s">
        <v>2265</v>
      </c>
      <c r="BC123" s="1" t="s">
        <v>4262</v>
      </c>
      <c r="BD123" s="1" t="s">
        <v>4263</v>
      </c>
      <c r="BE123" s="20" t="s">
        <v>4311</v>
      </c>
    </row>
    <row r="124" spans="1:57" s="4" customFormat="1" ht="159.75" customHeight="1" x14ac:dyDescent="0.25">
      <c r="A124" s="8">
        <v>120</v>
      </c>
      <c r="B124" s="41" t="s">
        <v>99</v>
      </c>
      <c r="C124" s="41" t="s">
        <v>2383</v>
      </c>
      <c r="D124" s="41" t="s">
        <v>2753</v>
      </c>
      <c r="E124" s="41" t="s">
        <v>2754</v>
      </c>
      <c r="F124" s="41" t="s">
        <v>2800</v>
      </c>
      <c r="G124" s="41" t="s">
        <v>2801</v>
      </c>
      <c r="H124" s="41" t="s">
        <v>2429</v>
      </c>
      <c r="I124" s="41" t="s">
        <v>2802</v>
      </c>
      <c r="J124" s="41" t="s">
        <v>2803</v>
      </c>
      <c r="K124" s="41" t="s">
        <v>2804</v>
      </c>
      <c r="L124" s="41" t="s">
        <v>2805</v>
      </c>
      <c r="M124" s="17" t="s">
        <v>494</v>
      </c>
      <c r="N124" s="17" t="s">
        <v>4311</v>
      </c>
      <c r="O124" s="17" t="s">
        <v>494</v>
      </c>
      <c r="P124" s="17" t="s">
        <v>2166</v>
      </c>
      <c r="Q124" s="1" t="s">
        <v>1067</v>
      </c>
      <c r="R124" s="1" t="s">
        <v>4285</v>
      </c>
      <c r="S124" s="1" t="s">
        <v>1002</v>
      </c>
      <c r="T124" s="1" t="s">
        <v>4311</v>
      </c>
      <c r="U124" s="1" t="s">
        <v>535</v>
      </c>
      <c r="V124" s="1" t="s">
        <v>4311</v>
      </c>
      <c r="W124" s="1" t="s">
        <v>4311</v>
      </c>
      <c r="X124" s="1" t="s">
        <v>4311</v>
      </c>
      <c r="Y124" s="1" t="s">
        <v>535</v>
      </c>
      <c r="Z124" s="1" t="s">
        <v>535</v>
      </c>
      <c r="AA124" s="1" t="s">
        <v>1691</v>
      </c>
      <c r="AB124" s="1" t="s">
        <v>1704</v>
      </c>
      <c r="AC124" s="1" t="s">
        <v>1705</v>
      </c>
      <c r="AD124" s="1" t="s">
        <v>1706</v>
      </c>
      <c r="AE124" s="1" t="s">
        <v>1707</v>
      </c>
      <c r="AF124" s="1" t="s">
        <v>1708</v>
      </c>
      <c r="AG124" s="1" t="s">
        <v>1709</v>
      </c>
      <c r="AH124" s="1" t="s">
        <v>1710</v>
      </c>
      <c r="AI124" s="1" t="s">
        <v>1711</v>
      </c>
      <c r="AJ124" s="1" t="s">
        <v>1682</v>
      </c>
      <c r="AK124" s="1" t="s">
        <v>538</v>
      </c>
      <c r="AL124" s="1" t="s">
        <v>1602</v>
      </c>
      <c r="AM124" s="1" t="s">
        <v>1637</v>
      </c>
      <c r="AN124" s="1" t="s">
        <v>1636</v>
      </c>
      <c r="AO124" s="1" t="s">
        <v>2065</v>
      </c>
      <c r="AP124" s="1" t="s">
        <v>2127</v>
      </c>
      <c r="AQ124" s="1" t="s">
        <v>1642</v>
      </c>
      <c r="AR124" s="1" t="s">
        <v>3995</v>
      </c>
      <c r="AS124" s="1" t="s">
        <v>1214</v>
      </c>
      <c r="AT124" s="1" t="s">
        <v>1536</v>
      </c>
      <c r="AU124" s="1" t="s">
        <v>1153</v>
      </c>
      <c r="AV124" s="1" t="s">
        <v>1247</v>
      </c>
      <c r="AW124" s="1" t="s">
        <v>1250</v>
      </c>
      <c r="AX124" s="1" t="s">
        <v>1371</v>
      </c>
      <c r="AY124" s="1" t="s">
        <v>1434</v>
      </c>
      <c r="AZ124" s="1" t="s">
        <v>540</v>
      </c>
      <c r="BA124" s="1" t="s">
        <v>540</v>
      </c>
      <c r="BB124" s="1" t="s">
        <v>2265</v>
      </c>
      <c r="BC124" s="1" t="s">
        <v>4262</v>
      </c>
      <c r="BD124" s="1" t="s">
        <v>4263</v>
      </c>
      <c r="BE124" s="20" t="s">
        <v>4311</v>
      </c>
    </row>
    <row r="125" spans="1:57" s="4" customFormat="1" ht="227.25" customHeight="1" x14ac:dyDescent="0.25">
      <c r="A125" s="7">
        <v>121</v>
      </c>
      <c r="B125" s="41" t="s">
        <v>100</v>
      </c>
      <c r="C125" s="41" t="s">
        <v>2383</v>
      </c>
      <c r="D125" s="41" t="s">
        <v>2753</v>
      </c>
      <c r="E125" s="41" t="s">
        <v>2754</v>
      </c>
      <c r="F125" s="41" t="s">
        <v>2806</v>
      </c>
      <c r="G125" s="41" t="s">
        <v>2801</v>
      </c>
      <c r="H125" s="41" t="s">
        <v>2400</v>
      </c>
      <c r="I125" s="41" t="s">
        <v>2807</v>
      </c>
      <c r="J125" s="41" t="s">
        <v>2808</v>
      </c>
      <c r="K125" s="41" t="s">
        <v>2809</v>
      </c>
      <c r="L125" s="41" t="s">
        <v>2810</v>
      </c>
      <c r="M125" s="17" t="s">
        <v>494</v>
      </c>
      <c r="N125" s="17" t="s">
        <v>4311</v>
      </c>
      <c r="O125" s="17" t="s">
        <v>494</v>
      </c>
      <c r="P125" s="17" t="s">
        <v>2166</v>
      </c>
      <c r="Q125" s="1" t="s">
        <v>1032</v>
      </c>
      <c r="R125" s="1" t="s">
        <v>4285</v>
      </c>
      <c r="S125" s="20" t="s">
        <v>4312</v>
      </c>
      <c r="T125" s="1" t="s">
        <v>4311</v>
      </c>
      <c r="U125" s="1" t="s">
        <v>535</v>
      </c>
      <c r="V125" s="1" t="s">
        <v>4311</v>
      </c>
      <c r="W125" s="1" t="s">
        <v>4311</v>
      </c>
      <c r="X125" s="1" t="s">
        <v>4311</v>
      </c>
      <c r="Y125" s="1" t="s">
        <v>535</v>
      </c>
      <c r="Z125" s="1" t="s">
        <v>535</v>
      </c>
      <c r="AA125" s="1" t="s">
        <v>1691</v>
      </c>
      <c r="AB125" s="1" t="s">
        <v>1704</v>
      </c>
      <c r="AC125" s="1" t="s">
        <v>1705</v>
      </c>
      <c r="AD125" s="1" t="s">
        <v>1706</v>
      </c>
      <c r="AE125" s="1" t="s">
        <v>1707</v>
      </c>
      <c r="AF125" s="1" t="s">
        <v>1708</v>
      </c>
      <c r="AG125" s="1" t="s">
        <v>1709</v>
      </c>
      <c r="AH125" s="1" t="s">
        <v>1710</v>
      </c>
      <c r="AI125" s="1" t="s">
        <v>1711</v>
      </c>
      <c r="AJ125" s="1" t="s">
        <v>1682</v>
      </c>
      <c r="AK125" s="1" t="s">
        <v>538</v>
      </c>
      <c r="AL125" s="1" t="s">
        <v>1602</v>
      </c>
      <c r="AM125" s="1" t="s">
        <v>1637</v>
      </c>
      <c r="AN125" s="1" t="s">
        <v>1636</v>
      </c>
      <c r="AO125" s="1" t="s">
        <v>2066</v>
      </c>
      <c r="AP125" s="1" t="s">
        <v>2127</v>
      </c>
      <c r="AQ125" s="1" t="s">
        <v>1642</v>
      </c>
      <c r="AR125" s="1" t="s">
        <v>3996</v>
      </c>
      <c r="AS125" s="1" t="s">
        <v>1214</v>
      </c>
      <c r="AT125" s="1" t="s">
        <v>1536</v>
      </c>
      <c r="AU125" s="1" t="s">
        <v>1154</v>
      </c>
      <c r="AV125" s="1" t="s">
        <v>1202</v>
      </c>
      <c r="AW125" s="1" t="s">
        <v>1223</v>
      </c>
      <c r="AX125" s="1" t="s">
        <v>1372</v>
      </c>
      <c r="AY125" s="20" t="s">
        <v>4311</v>
      </c>
      <c r="AZ125" s="1" t="s">
        <v>540</v>
      </c>
      <c r="BA125" s="1" t="s">
        <v>540</v>
      </c>
      <c r="BB125" s="1" t="s">
        <v>2265</v>
      </c>
      <c r="BC125" s="1" t="s">
        <v>4262</v>
      </c>
      <c r="BD125" s="1" t="s">
        <v>4263</v>
      </c>
      <c r="BE125" s="20" t="s">
        <v>4311</v>
      </c>
    </row>
    <row r="126" spans="1:57" s="4" customFormat="1" ht="159.75" customHeight="1" x14ac:dyDescent="0.25">
      <c r="A126" s="8">
        <v>122</v>
      </c>
      <c r="B126" s="41" t="s">
        <v>101</v>
      </c>
      <c r="C126" s="41" t="s">
        <v>2383</v>
      </c>
      <c r="D126" s="41" t="s">
        <v>2753</v>
      </c>
      <c r="E126" s="41" t="s">
        <v>2754</v>
      </c>
      <c r="F126" s="41" t="s">
        <v>2811</v>
      </c>
      <c r="G126" s="41" t="s">
        <v>2812</v>
      </c>
      <c r="H126" s="41" t="s">
        <v>2813</v>
      </c>
      <c r="I126" s="41" t="s">
        <v>2814</v>
      </c>
      <c r="J126" s="41" t="s">
        <v>2815</v>
      </c>
      <c r="K126" s="41" t="s">
        <v>2816</v>
      </c>
      <c r="L126" s="41" t="s">
        <v>2817</v>
      </c>
      <c r="M126" s="17" t="s">
        <v>494</v>
      </c>
      <c r="N126" s="17" t="s">
        <v>4311</v>
      </c>
      <c r="O126" s="17" t="s">
        <v>494</v>
      </c>
      <c r="P126" s="17" t="s">
        <v>2165</v>
      </c>
      <c r="Q126" s="1" t="s">
        <v>4312</v>
      </c>
      <c r="R126" s="1" t="s">
        <v>1099</v>
      </c>
      <c r="S126" s="1" t="s">
        <v>1004</v>
      </c>
      <c r="T126" s="1" t="s">
        <v>4311</v>
      </c>
      <c r="U126" s="1" t="s">
        <v>535</v>
      </c>
      <c r="V126" s="1" t="s">
        <v>4311</v>
      </c>
      <c r="W126" s="1" t="s">
        <v>4311</v>
      </c>
      <c r="X126" s="1" t="s">
        <v>4311</v>
      </c>
      <c r="Y126" s="1" t="s">
        <v>535</v>
      </c>
      <c r="Z126" s="1" t="s">
        <v>535</v>
      </c>
      <c r="AA126" s="1" t="s">
        <v>1691</v>
      </c>
      <c r="AB126" s="1" t="s">
        <v>1704</v>
      </c>
      <c r="AC126" s="1" t="s">
        <v>1705</v>
      </c>
      <c r="AD126" s="1" t="s">
        <v>1706</v>
      </c>
      <c r="AE126" s="1" t="s">
        <v>1707</v>
      </c>
      <c r="AF126" s="1" t="s">
        <v>1708</v>
      </c>
      <c r="AG126" s="1" t="s">
        <v>1709</v>
      </c>
      <c r="AH126" s="1" t="s">
        <v>1710</v>
      </c>
      <c r="AI126" s="1" t="s">
        <v>1711</v>
      </c>
      <c r="AJ126" s="1" t="s">
        <v>1682</v>
      </c>
      <c r="AK126" s="1" t="s">
        <v>538</v>
      </c>
      <c r="AL126" s="1" t="s">
        <v>1602</v>
      </c>
      <c r="AM126" s="1" t="s">
        <v>1637</v>
      </c>
      <c r="AN126" s="1" t="s">
        <v>1636</v>
      </c>
      <c r="AO126" s="1" t="s">
        <v>535</v>
      </c>
      <c r="AP126" s="20" t="s">
        <v>4311</v>
      </c>
      <c r="AQ126" s="1" t="s">
        <v>1642</v>
      </c>
      <c r="AR126" s="1" t="s">
        <v>3995</v>
      </c>
      <c r="AS126" s="1" t="s">
        <v>1357</v>
      </c>
      <c r="AT126" s="1" t="s">
        <v>1536</v>
      </c>
      <c r="AU126" s="1" t="s">
        <v>1099</v>
      </c>
      <c r="AV126" s="1" t="s">
        <v>1202</v>
      </c>
      <c r="AW126" s="1" t="s">
        <v>1203</v>
      </c>
      <c r="AX126" s="1" t="s">
        <v>4311</v>
      </c>
      <c r="AY126" s="1" t="s">
        <v>1436</v>
      </c>
      <c r="AZ126" s="1" t="s">
        <v>540</v>
      </c>
      <c r="BA126" s="1" t="s">
        <v>540</v>
      </c>
      <c r="BB126" s="1" t="s">
        <v>2265</v>
      </c>
      <c r="BC126" s="1" t="s">
        <v>4262</v>
      </c>
      <c r="BD126" s="1" t="s">
        <v>4263</v>
      </c>
      <c r="BE126" s="20" t="s">
        <v>4311</v>
      </c>
    </row>
    <row r="127" spans="1:57" s="4" customFormat="1" ht="162.75" customHeight="1" x14ac:dyDescent="0.25">
      <c r="A127" s="7">
        <v>123</v>
      </c>
      <c r="B127" s="41" t="s">
        <v>102</v>
      </c>
      <c r="C127" s="41" t="s">
        <v>2383</v>
      </c>
      <c r="D127" s="41" t="s">
        <v>2753</v>
      </c>
      <c r="E127" s="41" t="s">
        <v>2754</v>
      </c>
      <c r="F127" s="41" t="s">
        <v>2818</v>
      </c>
      <c r="G127" s="41" t="s">
        <v>2812</v>
      </c>
      <c r="H127" s="41" t="s">
        <v>2589</v>
      </c>
      <c r="I127" s="41" t="s">
        <v>2819</v>
      </c>
      <c r="J127" s="41" t="s">
        <v>2820</v>
      </c>
      <c r="K127" s="41" t="s">
        <v>2816</v>
      </c>
      <c r="L127" s="41" t="s">
        <v>2821</v>
      </c>
      <c r="M127" s="17" t="s">
        <v>494</v>
      </c>
      <c r="N127" s="17" t="s">
        <v>4311</v>
      </c>
      <c r="O127" s="17" t="s">
        <v>494</v>
      </c>
      <c r="P127" s="17" t="s">
        <v>2165</v>
      </c>
      <c r="Q127" s="1" t="s">
        <v>4312</v>
      </c>
      <c r="R127" s="1" t="s">
        <v>4312</v>
      </c>
      <c r="S127" s="1" t="s">
        <v>1004</v>
      </c>
      <c r="T127" s="1" t="s">
        <v>4311</v>
      </c>
      <c r="U127" s="1" t="s">
        <v>535</v>
      </c>
      <c r="V127" s="1" t="s">
        <v>4311</v>
      </c>
      <c r="W127" s="1" t="s">
        <v>4311</v>
      </c>
      <c r="X127" s="1" t="s">
        <v>4311</v>
      </c>
      <c r="Y127" s="1" t="s">
        <v>535</v>
      </c>
      <c r="Z127" s="1" t="s">
        <v>535</v>
      </c>
      <c r="AA127" s="1" t="s">
        <v>1691</v>
      </c>
      <c r="AB127" s="1" t="s">
        <v>1704</v>
      </c>
      <c r="AC127" s="1" t="s">
        <v>1705</v>
      </c>
      <c r="AD127" s="1" t="s">
        <v>1706</v>
      </c>
      <c r="AE127" s="1" t="s">
        <v>1707</v>
      </c>
      <c r="AF127" s="1" t="s">
        <v>1708</v>
      </c>
      <c r="AG127" s="1" t="s">
        <v>1709</v>
      </c>
      <c r="AH127" s="1" t="s">
        <v>1710</v>
      </c>
      <c r="AI127" s="1" t="s">
        <v>1711</v>
      </c>
      <c r="AJ127" s="1" t="s">
        <v>1682</v>
      </c>
      <c r="AK127" s="1" t="s">
        <v>538</v>
      </c>
      <c r="AL127" s="1" t="s">
        <v>1603</v>
      </c>
      <c r="AM127" s="1" t="s">
        <v>1637</v>
      </c>
      <c r="AN127" s="1" t="s">
        <v>1636</v>
      </c>
      <c r="AO127" s="1" t="s">
        <v>535</v>
      </c>
      <c r="AP127" s="20" t="s">
        <v>4311</v>
      </c>
      <c r="AQ127" s="1" t="s">
        <v>1642</v>
      </c>
      <c r="AR127" s="1" t="s">
        <v>3995</v>
      </c>
      <c r="AS127" s="1" t="s">
        <v>1214</v>
      </c>
      <c r="AT127" s="1" t="s">
        <v>1536</v>
      </c>
      <c r="AU127" s="1" t="s">
        <v>4312</v>
      </c>
      <c r="AV127" s="1" t="s">
        <v>1202</v>
      </c>
      <c r="AW127" s="1" t="s">
        <v>1203</v>
      </c>
      <c r="AX127" s="1" t="s">
        <v>4311</v>
      </c>
      <c r="AY127" s="1" t="s">
        <v>1436</v>
      </c>
      <c r="AZ127" s="1" t="s">
        <v>540</v>
      </c>
      <c r="BA127" s="1" t="s">
        <v>540</v>
      </c>
      <c r="BB127" s="1" t="s">
        <v>2265</v>
      </c>
      <c r="BC127" s="1" t="s">
        <v>4262</v>
      </c>
      <c r="BD127" s="1" t="s">
        <v>4263</v>
      </c>
      <c r="BE127" s="20" t="s">
        <v>4311</v>
      </c>
    </row>
    <row r="128" spans="1:57" s="4" customFormat="1" ht="162.75" customHeight="1" x14ac:dyDescent="0.25">
      <c r="A128" s="8">
        <v>124</v>
      </c>
      <c r="B128" s="41" t="s">
        <v>103</v>
      </c>
      <c r="C128" s="41" t="s">
        <v>2383</v>
      </c>
      <c r="D128" s="41" t="s">
        <v>2753</v>
      </c>
      <c r="E128" s="41" t="s">
        <v>2754</v>
      </c>
      <c r="F128" s="41" t="s">
        <v>2822</v>
      </c>
      <c r="G128" s="41" t="s">
        <v>2812</v>
      </c>
      <c r="H128" s="41" t="s">
        <v>2813</v>
      </c>
      <c r="I128" s="41" t="s">
        <v>2823</v>
      </c>
      <c r="J128" s="41" t="s">
        <v>2824</v>
      </c>
      <c r="K128" s="41" t="s">
        <v>2825</v>
      </c>
      <c r="L128" s="41" t="s">
        <v>2826</v>
      </c>
      <c r="M128" s="17" t="s">
        <v>494</v>
      </c>
      <c r="N128" s="17" t="s">
        <v>4311</v>
      </c>
      <c r="O128" s="17" t="s">
        <v>494</v>
      </c>
      <c r="P128" s="17" t="s">
        <v>2165</v>
      </c>
      <c r="Q128" s="1" t="s">
        <v>4312</v>
      </c>
      <c r="R128" s="1" t="s">
        <v>4312</v>
      </c>
      <c r="S128" s="20" t="s">
        <v>4312</v>
      </c>
      <c r="T128" s="1" t="s">
        <v>4311</v>
      </c>
      <c r="U128" s="1" t="s">
        <v>535</v>
      </c>
      <c r="V128" s="1" t="s">
        <v>4311</v>
      </c>
      <c r="W128" s="1" t="s">
        <v>4311</v>
      </c>
      <c r="X128" s="1" t="s">
        <v>4311</v>
      </c>
      <c r="Y128" s="1" t="s">
        <v>535</v>
      </c>
      <c r="Z128" s="1" t="s">
        <v>535</v>
      </c>
      <c r="AA128" s="1" t="s">
        <v>4311</v>
      </c>
      <c r="AB128" s="1" t="s">
        <v>1704</v>
      </c>
      <c r="AC128" s="1" t="s">
        <v>1705</v>
      </c>
      <c r="AD128" s="1" t="s">
        <v>1706</v>
      </c>
      <c r="AE128" s="1" t="s">
        <v>1707</v>
      </c>
      <c r="AF128" s="1" t="s">
        <v>1708</v>
      </c>
      <c r="AG128" s="1" t="s">
        <v>1709</v>
      </c>
      <c r="AH128" s="1" t="s">
        <v>1710</v>
      </c>
      <c r="AI128" s="1" t="s">
        <v>1711</v>
      </c>
      <c r="AJ128" s="1" t="s">
        <v>1682</v>
      </c>
      <c r="AK128" s="1" t="s">
        <v>538</v>
      </c>
      <c r="AL128" s="1" t="s">
        <v>1602</v>
      </c>
      <c r="AM128" s="1" t="s">
        <v>1637</v>
      </c>
      <c r="AN128" s="1" t="s">
        <v>1636</v>
      </c>
      <c r="AO128" s="1" t="s">
        <v>535</v>
      </c>
      <c r="AP128" s="20" t="s">
        <v>4311</v>
      </c>
      <c r="AQ128" s="1" t="s">
        <v>1648</v>
      </c>
      <c r="AR128" s="1" t="s">
        <v>3995</v>
      </c>
      <c r="AS128" s="1" t="s">
        <v>1214</v>
      </c>
      <c r="AT128" s="1" t="s">
        <v>1536</v>
      </c>
      <c r="AU128" s="1" t="s">
        <v>4312</v>
      </c>
      <c r="AV128" s="1" t="s">
        <v>1202</v>
      </c>
      <c r="AW128" s="1" t="s">
        <v>1203</v>
      </c>
      <c r="AX128" s="1" t="s">
        <v>4311</v>
      </c>
      <c r="AY128" s="20" t="s">
        <v>4311</v>
      </c>
      <c r="AZ128" s="1" t="s">
        <v>540</v>
      </c>
      <c r="BA128" s="1" t="s">
        <v>540</v>
      </c>
      <c r="BB128" s="1" t="s">
        <v>2265</v>
      </c>
      <c r="BC128" s="1" t="s">
        <v>4262</v>
      </c>
      <c r="BD128" s="1" t="s">
        <v>4263</v>
      </c>
      <c r="BE128" s="20" t="s">
        <v>4311</v>
      </c>
    </row>
    <row r="129" spans="1:57" s="4" customFormat="1" ht="210.75" customHeight="1" x14ac:dyDescent="0.25">
      <c r="A129" s="7">
        <v>125</v>
      </c>
      <c r="B129" s="41" t="s">
        <v>104</v>
      </c>
      <c r="C129" s="41" t="s">
        <v>2383</v>
      </c>
      <c r="D129" s="41" t="s">
        <v>2753</v>
      </c>
      <c r="E129" s="41" t="s">
        <v>2754</v>
      </c>
      <c r="F129" s="41" t="s">
        <v>2827</v>
      </c>
      <c r="G129" s="41" t="s">
        <v>2812</v>
      </c>
      <c r="H129" s="41" t="s">
        <v>2813</v>
      </c>
      <c r="I129" s="41" t="s">
        <v>2828</v>
      </c>
      <c r="J129" s="41" t="s">
        <v>2829</v>
      </c>
      <c r="K129" s="41" t="s">
        <v>2830</v>
      </c>
      <c r="L129" s="41" t="s">
        <v>2831</v>
      </c>
      <c r="M129" s="17" t="s">
        <v>494</v>
      </c>
      <c r="N129" s="17" t="s">
        <v>4311</v>
      </c>
      <c r="O129" s="17" t="s">
        <v>494</v>
      </c>
      <c r="P129" s="17" t="s">
        <v>2165</v>
      </c>
      <c r="Q129" s="1" t="s">
        <v>4312</v>
      </c>
      <c r="R129" s="1" t="s">
        <v>1099</v>
      </c>
      <c r="S129" s="1" t="s">
        <v>1004</v>
      </c>
      <c r="T129" s="1" t="s">
        <v>4311</v>
      </c>
      <c r="U129" s="1" t="s">
        <v>535</v>
      </c>
      <c r="V129" s="1" t="s">
        <v>4311</v>
      </c>
      <c r="W129" s="1" t="s">
        <v>4311</v>
      </c>
      <c r="X129" s="1" t="s">
        <v>4311</v>
      </c>
      <c r="Y129" s="1" t="s">
        <v>535</v>
      </c>
      <c r="Z129" s="1" t="s">
        <v>535</v>
      </c>
      <c r="AA129" s="1" t="s">
        <v>4311</v>
      </c>
      <c r="AB129" s="1" t="s">
        <v>1704</v>
      </c>
      <c r="AC129" s="1" t="s">
        <v>1705</v>
      </c>
      <c r="AD129" s="1" t="s">
        <v>1706</v>
      </c>
      <c r="AE129" s="1" t="s">
        <v>1707</v>
      </c>
      <c r="AF129" s="1" t="s">
        <v>1708</v>
      </c>
      <c r="AG129" s="1" t="s">
        <v>1709</v>
      </c>
      <c r="AH129" s="1" t="s">
        <v>1710</v>
      </c>
      <c r="AI129" s="1" t="s">
        <v>1711</v>
      </c>
      <c r="AJ129" s="1" t="s">
        <v>1682</v>
      </c>
      <c r="AK129" s="1" t="s">
        <v>538</v>
      </c>
      <c r="AL129" s="1" t="s">
        <v>1601</v>
      </c>
      <c r="AM129" s="1" t="s">
        <v>1637</v>
      </c>
      <c r="AN129" s="1" t="s">
        <v>1636</v>
      </c>
      <c r="AO129" s="1" t="s">
        <v>535</v>
      </c>
      <c r="AP129" s="20" t="s">
        <v>4311</v>
      </c>
      <c r="AQ129" s="1" t="s">
        <v>1642</v>
      </c>
      <c r="AR129" s="1" t="s">
        <v>3995</v>
      </c>
      <c r="AS129" s="1" t="s">
        <v>1357</v>
      </c>
      <c r="AT129" s="1" t="s">
        <v>1536</v>
      </c>
      <c r="AU129" s="1" t="s">
        <v>1099</v>
      </c>
      <c r="AV129" s="1" t="s">
        <v>1202</v>
      </c>
      <c r="AW129" s="1" t="s">
        <v>1203</v>
      </c>
      <c r="AX129" s="1" t="s">
        <v>4311</v>
      </c>
      <c r="AY129" s="1" t="s">
        <v>1436</v>
      </c>
      <c r="AZ129" s="1" t="s">
        <v>540</v>
      </c>
      <c r="BA129" s="1" t="s">
        <v>540</v>
      </c>
      <c r="BB129" s="1" t="s">
        <v>2264</v>
      </c>
      <c r="BC129" s="1" t="s">
        <v>4262</v>
      </c>
      <c r="BD129" s="1" t="s">
        <v>4263</v>
      </c>
      <c r="BE129" s="20" t="s">
        <v>4311</v>
      </c>
    </row>
    <row r="130" spans="1:57" s="4" customFormat="1" ht="149.25" customHeight="1" x14ac:dyDescent="0.25">
      <c r="A130" s="8">
        <v>126</v>
      </c>
      <c r="B130" s="41" t="s">
        <v>105</v>
      </c>
      <c r="C130" s="41" t="s">
        <v>2383</v>
      </c>
      <c r="D130" s="41" t="s">
        <v>2753</v>
      </c>
      <c r="E130" s="41" t="s">
        <v>2754</v>
      </c>
      <c r="F130" s="41" t="s">
        <v>2832</v>
      </c>
      <c r="G130" s="41" t="s">
        <v>2812</v>
      </c>
      <c r="H130" s="41" t="s">
        <v>2833</v>
      </c>
      <c r="I130" s="41" t="s">
        <v>2834</v>
      </c>
      <c r="J130" s="41" t="s">
        <v>2835</v>
      </c>
      <c r="K130" s="41" t="s">
        <v>2836</v>
      </c>
      <c r="L130" s="41" t="s">
        <v>2837</v>
      </c>
      <c r="M130" s="17" t="s">
        <v>494</v>
      </c>
      <c r="N130" s="17" t="s">
        <v>4311</v>
      </c>
      <c r="O130" s="17" t="s">
        <v>494</v>
      </c>
      <c r="P130" s="17" t="s">
        <v>2165</v>
      </c>
      <c r="Q130" s="1" t="s">
        <v>4312</v>
      </c>
      <c r="R130" s="1" t="s">
        <v>4312</v>
      </c>
      <c r="S130" s="1" t="s">
        <v>1004</v>
      </c>
      <c r="T130" s="1" t="s">
        <v>4311</v>
      </c>
      <c r="U130" s="1" t="s">
        <v>535</v>
      </c>
      <c r="V130" s="1" t="s">
        <v>4311</v>
      </c>
      <c r="W130" s="1" t="s">
        <v>4311</v>
      </c>
      <c r="X130" s="1" t="s">
        <v>4311</v>
      </c>
      <c r="Y130" s="1" t="s">
        <v>535</v>
      </c>
      <c r="Z130" s="1" t="s">
        <v>535</v>
      </c>
      <c r="AA130" s="1" t="s">
        <v>4311</v>
      </c>
      <c r="AB130" s="1" t="s">
        <v>1704</v>
      </c>
      <c r="AC130" s="1" t="s">
        <v>1705</v>
      </c>
      <c r="AD130" s="1" t="s">
        <v>1706</v>
      </c>
      <c r="AE130" s="1" t="s">
        <v>1707</v>
      </c>
      <c r="AF130" s="1" t="s">
        <v>1708</v>
      </c>
      <c r="AG130" s="1" t="s">
        <v>1709</v>
      </c>
      <c r="AH130" s="1" t="s">
        <v>1710</v>
      </c>
      <c r="AI130" s="1" t="s">
        <v>1711</v>
      </c>
      <c r="AJ130" s="1" t="s">
        <v>1682</v>
      </c>
      <c r="AK130" s="1" t="s">
        <v>538</v>
      </c>
      <c r="AL130" s="1" t="s">
        <v>1602</v>
      </c>
      <c r="AM130" s="1" t="s">
        <v>1637</v>
      </c>
      <c r="AN130" s="1" t="s">
        <v>1636</v>
      </c>
      <c r="AO130" s="1" t="s">
        <v>535</v>
      </c>
      <c r="AP130" s="20" t="s">
        <v>4311</v>
      </c>
      <c r="AQ130" s="1" t="s">
        <v>1648</v>
      </c>
      <c r="AR130" s="1" t="s">
        <v>3995</v>
      </c>
      <c r="AS130" s="1" t="s">
        <v>1214</v>
      </c>
      <c r="AT130" s="1" t="s">
        <v>1536</v>
      </c>
      <c r="AU130" s="1" t="s">
        <v>4312</v>
      </c>
      <c r="AV130" s="1" t="s">
        <v>1202</v>
      </c>
      <c r="AW130" s="1" t="s">
        <v>1203</v>
      </c>
      <c r="AX130" s="1" t="s">
        <v>4311</v>
      </c>
      <c r="AY130" s="1" t="s">
        <v>1436</v>
      </c>
      <c r="AZ130" s="1" t="s">
        <v>540</v>
      </c>
      <c r="BA130" s="1" t="s">
        <v>540</v>
      </c>
      <c r="BB130" s="1" t="s">
        <v>2265</v>
      </c>
      <c r="BC130" s="1" t="s">
        <v>4262</v>
      </c>
      <c r="BD130" s="1" t="s">
        <v>4263</v>
      </c>
      <c r="BE130" s="20" t="s">
        <v>4311</v>
      </c>
    </row>
    <row r="131" spans="1:57" s="4" customFormat="1" ht="149.25" customHeight="1" x14ac:dyDescent="0.25">
      <c r="A131" s="7">
        <v>127</v>
      </c>
      <c r="B131" s="41" t="s">
        <v>106</v>
      </c>
      <c r="C131" s="41" t="s">
        <v>2383</v>
      </c>
      <c r="D131" s="41" t="s">
        <v>2753</v>
      </c>
      <c r="E131" s="41" t="s">
        <v>2754</v>
      </c>
      <c r="F131" s="41" t="s">
        <v>2838</v>
      </c>
      <c r="G131" s="41" t="s">
        <v>2812</v>
      </c>
      <c r="H131" s="41" t="s">
        <v>2589</v>
      </c>
      <c r="I131" s="41" t="s">
        <v>2839</v>
      </c>
      <c r="J131" s="41" t="s">
        <v>2840</v>
      </c>
      <c r="K131" s="41" t="s">
        <v>2841</v>
      </c>
      <c r="L131" s="41" t="s">
        <v>2842</v>
      </c>
      <c r="M131" s="17" t="s">
        <v>494</v>
      </c>
      <c r="N131" s="17" t="s">
        <v>4311</v>
      </c>
      <c r="O131" s="17" t="s">
        <v>494</v>
      </c>
      <c r="P131" s="17" t="s">
        <v>2165</v>
      </c>
      <c r="Q131" s="1" t="s">
        <v>4312</v>
      </c>
      <c r="R131" s="1" t="s">
        <v>4312</v>
      </c>
      <c r="S131" s="20" t="s">
        <v>4312</v>
      </c>
      <c r="T131" s="1" t="s">
        <v>4311</v>
      </c>
      <c r="U131" s="1" t="s">
        <v>535</v>
      </c>
      <c r="V131" s="1" t="s">
        <v>4311</v>
      </c>
      <c r="W131" s="1" t="s">
        <v>4311</v>
      </c>
      <c r="X131" s="1" t="s">
        <v>4311</v>
      </c>
      <c r="Y131" s="1" t="s">
        <v>535</v>
      </c>
      <c r="Z131" s="1" t="s">
        <v>535</v>
      </c>
      <c r="AA131" s="1" t="s">
        <v>4311</v>
      </c>
      <c r="AB131" s="1" t="s">
        <v>1704</v>
      </c>
      <c r="AC131" s="1" t="s">
        <v>1705</v>
      </c>
      <c r="AD131" s="1" t="s">
        <v>1706</v>
      </c>
      <c r="AE131" s="1" t="s">
        <v>1707</v>
      </c>
      <c r="AF131" s="1" t="s">
        <v>1708</v>
      </c>
      <c r="AG131" s="1" t="s">
        <v>1709</v>
      </c>
      <c r="AH131" s="1" t="s">
        <v>1710</v>
      </c>
      <c r="AI131" s="1" t="s">
        <v>1711</v>
      </c>
      <c r="AJ131" s="1" t="s">
        <v>1682</v>
      </c>
      <c r="AK131" s="1" t="s">
        <v>538</v>
      </c>
      <c r="AL131" s="1" t="s">
        <v>1602</v>
      </c>
      <c r="AM131" s="1" t="s">
        <v>1637</v>
      </c>
      <c r="AN131" s="1" t="s">
        <v>1636</v>
      </c>
      <c r="AO131" s="1" t="s">
        <v>535</v>
      </c>
      <c r="AP131" s="20" t="s">
        <v>4311</v>
      </c>
      <c r="AQ131" s="1" t="s">
        <v>1648</v>
      </c>
      <c r="AR131" s="1" t="s">
        <v>3995</v>
      </c>
      <c r="AS131" s="1" t="s">
        <v>1214</v>
      </c>
      <c r="AT131" s="1" t="s">
        <v>1536</v>
      </c>
      <c r="AU131" s="1" t="s">
        <v>4312</v>
      </c>
      <c r="AV131" s="1" t="s">
        <v>1202</v>
      </c>
      <c r="AW131" s="1" t="s">
        <v>1203</v>
      </c>
      <c r="AX131" s="1" t="s">
        <v>4311</v>
      </c>
      <c r="AY131" s="20" t="s">
        <v>4311</v>
      </c>
      <c r="AZ131" s="1" t="s">
        <v>540</v>
      </c>
      <c r="BA131" s="1" t="s">
        <v>540</v>
      </c>
      <c r="BB131" s="1" t="s">
        <v>2265</v>
      </c>
      <c r="BC131" s="1" t="s">
        <v>4262</v>
      </c>
      <c r="BD131" s="1" t="s">
        <v>4263</v>
      </c>
      <c r="BE131" s="20" t="s">
        <v>4311</v>
      </c>
    </row>
    <row r="132" spans="1:57" s="4" customFormat="1" ht="290.25" customHeight="1" x14ac:dyDescent="0.25">
      <c r="A132" s="8">
        <v>128</v>
      </c>
      <c r="B132" s="41" t="s">
        <v>107</v>
      </c>
      <c r="C132" s="41" t="s">
        <v>2383</v>
      </c>
      <c r="D132" s="41" t="s">
        <v>2753</v>
      </c>
      <c r="E132" s="41" t="s">
        <v>2754</v>
      </c>
      <c r="F132" s="41" t="s">
        <v>2843</v>
      </c>
      <c r="G132" s="41" t="s">
        <v>2812</v>
      </c>
      <c r="H132" s="41" t="s">
        <v>2400</v>
      </c>
      <c r="I132" s="41" t="s">
        <v>2844</v>
      </c>
      <c r="J132" s="41" t="s">
        <v>2845</v>
      </c>
      <c r="K132" s="41" t="s">
        <v>2816</v>
      </c>
      <c r="L132" s="41" t="s">
        <v>2846</v>
      </c>
      <c r="M132" s="17" t="s">
        <v>494</v>
      </c>
      <c r="N132" s="17" t="s">
        <v>4311</v>
      </c>
      <c r="O132" s="17" t="s">
        <v>494</v>
      </c>
      <c r="P132" s="17" t="s">
        <v>2165</v>
      </c>
      <c r="Q132" s="1" t="s">
        <v>4312</v>
      </c>
      <c r="R132" s="1" t="s">
        <v>1099</v>
      </c>
      <c r="S132" s="20" t="s">
        <v>4312</v>
      </c>
      <c r="T132" s="1" t="s">
        <v>4311</v>
      </c>
      <c r="U132" s="1" t="s">
        <v>535</v>
      </c>
      <c r="V132" s="1" t="s">
        <v>4311</v>
      </c>
      <c r="W132" s="1" t="s">
        <v>4311</v>
      </c>
      <c r="X132" s="1" t="s">
        <v>4311</v>
      </c>
      <c r="Y132" s="1" t="s">
        <v>535</v>
      </c>
      <c r="Z132" s="1" t="s">
        <v>535</v>
      </c>
      <c r="AA132" s="1" t="s">
        <v>1691</v>
      </c>
      <c r="AB132" s="1" t="s">
        <v>1704</v>
      </c>
      <c r="AC132" s="1" t="s">
        <v>1705</v>
      </c>
      <c r="AD132" s="1" t="s">
        <v>1712</v>
      </c>
      <c r="AE132" s="1" t="s">
        <v>1713</v>
      </c>
      <c r="AF132" s="1" t="s">
        <v>1714</v>
      </c>
      <c r="AG132" s="1" t="s">
        <v>1715</v>
      </c>
      <c r="AH132" s="1" t="s">
        <v>1716</v>
      </c>
      <c r="AI132" s="1" t="s">
        <v>1717</v>
      </c>
      <c r="AJ132" s="1" t="s">
        <v>1682</v>
      </c>
      <c r="AK132" s="1" t="s">
        <v>538</v>
      </c>
      <c r="AL132" s="1" t="s">
        <v>1598</v>
      </c>
      <c r="AM132" s="1" t="s">
        <v>1637</v>
      </c>
      <c r="AN132" s="1" t="s">
        <v>1636</v>
      </c>
      <c r="AO132" s="1" t="s">
        <v>535</v>
      </c>
      <c r="AP132" s="20" t="s">
        <v>4311</v>
      </c>
      <c r="AQ132" s="1" t="s">
        <v>1654</v>
      </c>
      <c r="AR132" s="1" t="s">
        <v>3995</v>
      </c>
      <c r="AS132" s="1" t="s">
        <v>1357</v>
      </c>
      <c r="AT132" s="1" t="s">
        <v>1536</v>
      </c>
      <c r="AU132" s="1" t="s">
        <v>1099</v>
      </c>
      <c r="AV132" s="1" t="s">
        <v>1196</v>
      </c>
      <c r="AW132" s="1" t="s">
        <v>1197</v>
      </c>
      <c r="AX132" s="1" t="s">
        <v>4311</v>
      </c>
      <c r="AY132" s="20" t="s">
        <v>4311</v>
      </c>
      <c r="AZ132" s="1" t="s">
        <v>1576</v>
      </c>
      <c r="BA132" s="1" t="s">
        <v>540</v>
      </c>
      <c r="BB132" s="1" t="s">
        <v>2273</v>
      </c>
      <c r="BC132" s="1" t="s">
        <v>4262</v>
      </c>
      <c r="BD132" s="1" t="s">
        <v>4263</v>
      </c>
      <c r="BE132" s="20" t="s">
        <v>4311</v>
      </c>
    </row>
    <row r="133" spans="1:57" s="4" customFormat="1" ht="306" customHeight="1" x14ac:dyDescent="0.25">
      <c r="A133" s="7">
        <v>129</v>
      </c>
      <c r="B133" s="41" t="s">
        <v>108</v>
      </c>
      <c r="C133" s="41" t="s">
        <v>2383</v>
      </c>
      <c r="D133" s="41" t="s">
        <v>2753</v>
      </c>
      <c r="E133" s="41" t="s">
        <v>2754</v>
      </c>
      <c r="F133" s="41" t="s">
        <v>2847</v>
      </c>
      <c r="G133" s="41" t="s">
        <v>2848</v>
      </c>
      <c r="H133" s="41" t="s">
        <v>2400</v>
      </c>
      <c r="I133" s="41" t="s">
        <v>2849</v>
      </c>
      <c r="J133" s="41" t="s">
        <v>2850</v>
      </c>
      <c r="K133" s="41" t="s">
        <v>2851</v>
      </c>
      <c r="L133" s="41" t="s">
        <v>2852</v>
      </c>
      <c r="M133" s="17" t="s">
        <v>494</v>
      </c>
      <c r="N133" s="17" t="s">
        <v>4311</v>
      </c>
      <c r="O133" s="17" t="s">
        <v>494</v>
      </c>
      <c r="P133" s="17" t="s">
        <v>2165</v>
      </c>
      <c r="Q133" s="1" t="s">
        <v>1068</v>
      </c>
      <c r="R133" s="1" t="s">
        <v>4286</v>
      </c>
      <c r="S133" s="1" t="s">
        <v>1005</v>
      </c>
      <c r="T133" s="1" t="s">
        <v>4311</v>
      </c>
      <c r="U133" s="1" t="s">
        <v>535</v>
      </c>
      <c r="V133" s="1" t="s">
        <v>4311</v>
      </c>
      <c r="W133" s="1" t="s">
        <v>4311</v>
      </c>
      <c r="X133" s="1" t="s">
        <v>4311</v>
      </c>
      <c r="Y133" s="1" t="s">
        <v>535</v>
      </c>
      <c r="Z133" s="1" t="s">
        <v>535</v>
      </c>
      <c r="AA133" s="1" t="s">
        <v>4311</v>
      </c>
      <c r="AB133" s="1" t="s">
        <v>1704</v>
      </c>
      <c r="AC133" s="1" t="s">
        <v>1705</v>
      </c>
      <c r="AD133" s="1" t="s">
        <v>1712</v>
      </c>
      <c r="AE133" s="1" t="s">
        <v>1713</v>
      </c>
      <c r="AF133" s="1" t="s">
        <v>1714</v>
      </c>
      <c r="AG133" s="1" t="s">
        <v>1715</v>
      </c>
      <c r="AH133" s="1" t="s">
        <v>1716</v>
      </c>
      <c r="AI133" s="1" t="s">
        <v>1717</v>
      </c>
      <c r="AJ133" s="1" t="s">
        <v>1682</v>
      </c>
      <c r="AK133" s="1" t="s">
        <v>538</v>
      </c>
      <c r="AL133" s="1" t="s">
        <v>1598</v>
      </c>
      <c r="AM133" s="1" t="s">
        <v>1637</v>
      </c>
      <c r="AN133" s="1" t="s">
        <v>1636</v>
      </c>
      <c r="AO133" s="1" t="s">
        <v>535</v>
      </c>
      <c r="AP133" s="20" t="s">
        <v>4311</v>
      </c>
      <c r="AQ133" s="1" t="s">
        <v>1642</v>
      </c>
      <c r="AR133" s="1" t="s">
        <v>1466</v>
      </c>
      <c r="AS133" s="1" t="s">
        <v>1357</v>
      </c>
      <c r="AT133" s="1" t="s">
        <v>1536</v>
      </c>
      <c r="AU133" s="1" t="s">
        <v>1155</v>
      </c>
      <c r="AV133" s="1" t="s">
        <v>1284</v>
      </c>
      <c r="AW133" s="1" t="s">
        <v>1285</v>
      </c>
      <c r="AX133" s="1" t="s">
        <v>1373</v>
      </c>
      <c r="AY133" s="1" t="s">
        <v>1437</v>
      </c>
      <c r="AZ133" s="1" t="s">
        <v>1576</v>
      </c>
      <c r="BA133" s="1" t="s">
        <v>540</v>
      </c>
      <c r="BB133" s="1" t="s">
        <v>2272</v>
      </c>
      <c r="BC133" s="1" t="s">
        <v>4262</v>
      </c>
      <c r="BD133" s="1" t="s">
        <v>4263</v>
      </c>
      <c r="BE133" s="20" t="s">
        <v>4311</v>
      </c>
    </row>
    <row r="134" spans="1:57" s="4" customFormat="1" ht="381.4" customHeight="1" x14ac:dyDescent="0.25">
      <c r="A134" s="41">
        <v>130</v>
      </c>
      <c r="B134" s="41" t="s">
        <v>4247</v>
      </c>
      <c r="C134" s="41" t="s">
        <v>2383</v>
      </c>
      <c r="D134" s="41" t="s">
        <v>2753</v>
      </c>
      <c r="E134" s="41" t="s">
        <v>2754</v>
      </c>
      <c r="F134" s="41" t="s">
        <v>2853</v>
      </c>
      <c r="G134" s="41" t="s">
        <v>2848</v>
      </c>
      <c r="H134" s="41" t="s">
        <v>2400</v>
      </c>
      <c r="I134" s="41" t="s">
        <v>2854</v>
      </c>
      <c r="J134" s="41" t="s">
        <v>2855</v>
      </c>
      <c r="K134" s="41" t="s">
        <v>2856</v>
      </c>
      <c r="L134" s="41" t="s">
        <v>2857</v>
      </c>
      <c r="M134" s="28" t="s">
        <v>494</v>
      </c>
      <c r="N134" s="17" t="s">
        <v>4311</v>
      </c>
      <c r="O134" s="28" t="s">
        <v>494</v>
      </c>
      <c r="P134" s="28" t="s">
        <v>2166</v>
      </c>
      <c r="Q134" s="1" t="s">
        <v>4312</v>
      </c>
      <c r="R134" s="20" t="s">
        <v>1100</v>
      </c>
      <c r="S134" s="20" t="s">
        <v>1006</v>
      </c>
      <c r="T134" s="1" t="s">
        <v>4311</v>
      </c>
      <c r="U134" s="20" t="s">
        <v>545</v>
      </c>
      <c r="V134" s="20" t="s">
        <v>585</v>
      </c>
      <c r="W134" s="20" t="s">
        <v>4027</v>
      </c>
      <c r="X134" s="1" t="s">
        <v>4311</v>
      </c>
      <c r="Y134" s="20" t="s">
        <v>535</v>
      </c>
      <c r="Z134" s="20" t="s">
        <v>535</v>
      </c>
      <c r="AA134" s="20" t="s">
        <v>4308</v>
      </c>
      <c r="AB134" s="20" t="s">
        <v>4308</v>
      </c>
      <c r="AC134" s="20" t="s">
        <v>4308</v>
      </c>
      <c r="AD134" s="20" t="s">
        <v>4308</v>
      </c>
      <c r="AE134" s="1" t="s">
        <v>4308</v>
      </c>
      <c r="AF134" s="20" t="s">
        <v>4248</v>
      </c>
      <c r="AG134" s="20" t="s">
        <v>4308</v>
      </c>
      <c r="AH134" s="20" t="s">
        <v>4308</v>
      </c>
      <c r="AI134" s="20" t="s">
        <v>4308</v>
      </c>
      <c r="AJ134" s="20" t="s">
        <v>4308</v>
      </c>
      <c r="AK134" s="1" t="s">
        <v>538</v>
      </c>
      <c r="AL134" s="20" t="s">
        <v>4308</v>
      </c>
      <c r="AM134" s="20" t="s">
        <v>4308</v>
      </c>
      <c r="AN134" s="20" t="s">
        <v>4249</v>
      </c>
      <c r="AO134" s="20" t="s">
        <v>535</v>
      </c>
      <c r="AP134" s="20" t="s">
        <v>4311</v>
      </c>
      <c r="AQ134" s="20" t="s">
        <v>4250</v>
      </c>
      <c r="AR134" s="1" t="s">
        <v>4029</v>
      </c>
      <c r="AS134" s="20" t="s">
        <v>4251</v>
      </c>
      <c r="AT134" s="20" t="s">
        <v>4308</v>
      </c>
      <c r="AU134" s="20" t="s">
        <v>1100</v>
      </c>
      <c r="AV134" s="20" t="s">
        <v>4252</v>
      </c>
      <c r="AW134" s="20" t="s">
        <v>4253</v>
      </c>
      <c r="AX134" s="1" t="s">
        <v>4311</v>
      </c>
      <c r="AY134" s="20" t="s">
        <v>4311</v>
      </c>
      <c r="AZ134" s="20" t="s">
        <v>4254</v>
      </c>
      <c r="BA134" s="20" t="s">
        <v>4028</v>
      </c>
      <c r="BB134" s="20" t="s">
        <v>4255</v>
      </c>
      <c r="BC134" s="20" t="s">
        <v>4256</v>
      </c>
      <c r="BD134" s="20" t="s">
        <v>4311</v>
      </c>
      <c r="BE134" s="20" t="s">
        <v>4311</v>
      </c>
    </row>
    <row r="135" spans="1:57" s="4" customFormat="1" ht="283.5" customHeight="1" x14ac:dyDescent="0.25">
      <c r="A135" s="7">
        <v>131</v>
      </c>
      <c r="B135" s="41" t="s">
        <v>109</v>
      </c>
      <c r="C135" s="41" t="s">
        <v>2383</v>
      </c>
      <c r="D135" s="41" t="s">
        <v>2753</v>
      </c>
      <c r="E135" s="41" t="s">
        <v>2754</v>
      </c>
      <c r="F135" s="41" t="s">
        <v>2858</v>
      </c>
      <c r="G135" s="41" t="s">
        <v>2859</v>
      </c>
      <c r="H135" s="41" t="s">
        <v>2400</v>
      </c>
      <c r="I135" s="41" t="s">
        <v>2860</v>
      </c>
      <c r="J135" s="41" t="s">
        <v>2861</v>
      </c>
      <c r="K135" s="41" t="s">
        <v>2862</v>
      </c>
      <c r="L135" s="41" t="s">
        <v>2863</v>
      </c>
      <c r="M135" s="17" t="s">
        <v>494</v>
      </c>
      <c r="N135" s="17" t="s">
        <v>4311</v>
      </c>
      <c r="O135" s="17" t="s">
        <v>494</v>
      </c>
      <c r="P135" s="17" t="s">
        <v>2165</v>
      </c>
      <c r="Q135" s="1" t="s">
        <v>1033</v>
      </c>
      <c r="R135" s="1" t="s">
        <v>1101</v>
      </c>
      <c r="S135" s="1" t="s">
        <v>980</v>
      </c>
      <c r="T135" s="1" t="s">
        <v>4311</v>
      </c>
      <c r="U135" s="1" t="s">
        <v>535</v>
      </c>
      <c r="V135" s="1" t="s">
        <v>4311</v>
      </c>
      <c r="W135" s="1" t="s">
        <v>4311</v>
      </c>
      <c r="X135" s="1" t="s">
        <v>4311</v>
      </c>
      <c r="Y135" s="1" t="s">
        <v>535</v>
      </c>
      <c r="Z135" s="1" t="s">
        <v>535</v>
      </c>
      <c r="AA135" s="1" t="s">
        <v>4311</v>
      </c>
      <c r="AB135" s="1" t="s">
        <v>1704</v>
      </c>
      <c r="AC135" s="1" t="s">
        <v>1705</v>
      </c>
      <c r="AD135" s="1" t="s">
        <v>1712</v>
      </c>
      <c r="AE135" s="1" t="s">
        <v>1713</v>
      </c>
      <c r="AF135" s="1" t="s">
        <v>1714</v>
      </c>
      <c r="AG135" s="1" t="s">
        <v>1715</v>
      </c>
      <c r="AH135" s="1" t="s">
        <v>1716</v>
      </c>
      <c r="AI135" s="1" t="s">
        <v>1717</v>
      </c>
      <c r="AJ135" s="1" t="s">
        <v>1682</v>
      </c>
      <c r="AK135" s="1" t="s">
        <v>538</v>
      </c>
      <c r="AL135" s="1" t="s">
        <v>1598</v>
      </c>
      <c r="AM135" s="1" t="s">
        <v>1637</v>
      </c>
      <c r="AN135" s="1" t="s">
        <v>1636</v>
      </c>
      <c r="AO135" s="1" t="s">
        <v>535</v>
      </c>
      <c r="AP135" s="20" t="s">
        <v>4311</v>
      </c>
      <c r="AQ135" s="1" t="s">
        <v>1648</v>
      </c>
      <c r="AR135" s="1" t="s">
        <v>1466</v>
      </c>
      <c r="AS135" s="1" t="s">
        <v>1357</v>
      </c>
      <c r="AT135" s="1" t="s">
        <v>1536</v>
      </c>
      <c r="AU135" s="1" t="s">
        <v>1156</v>
      </c>
      <c r="AV135" s="1" t="s">
        <v>1194</v>
      </c>
      <c r="AW135" s="1" t="s">
        <v>1286</v>
      </c>
      <c r="AX135" s="1" t="s">
        <v>1374</v>
      </c>
      <c r="AY135" s="1" t="s">
        <v>1413</v>
      </c>
      <c r="AZ135" s="1" t="s">
        <v>1576</v>
      </c>
      <c r="BA135" s="1" t="s">
        <v>540</v>
      </c>
      <c r="BB135" s="1" t="s">
        <v>2272</v>
      </c>
      <c r="BC135" s="1" t="s">
        <v>4262</v>
      </c>
      <c r="BD135" s="1" t="s">
        <v>4263</v>
      </c>
      <c r="BE135" s="20" t="s">
        <v>4311</v>
      </c>
    </row>
    <row r="136" spans="1:57" s="4" customFormat="1" ht="291" customHeight="1" x14ac:dyDescent="0.25">
      <c r="A136" s="8">
        <v>132</v>
      </c>
      <c r="B136" s="15" t="s">
        <v>110</v>
      </c>
      <c r="C136" s="15" t="s">
        <v>2383</v>
      </c>
      <c r="D136" s="15" t="s">
        <v>2753</v>
      </c>
      <c r="E136" s="15" t="s">
        <v>2754</v>
      </c>
      <c r="F136" s="15" t="s">
        <v>2864</v>
      </c>
      <c r="G136" s="15" t="s">
        <v>2865</v>
      </c>
      <c r="H136" s="15" t="s">
        <v>2400</v>
      </c>
      <c r="I136" s="15" t="s">
        <v>2849</v>
      </c>
      <c r="J136" s="15" t="s">
        <v>2866</v>
      </c>
      <c r="K136" s="15" t="s">
        <v>2867</v>
      </c>
      <c r="L136" s="15" t="s">
        <v>2868</v>
      </c>
      <c r="M136" s="17" t="s">
        <v>494</v>
      </c>
      <c r="N136" s="17" t="s">
        <v>4311</v>
      </c>
      <c r="O136" s="17" t="s">
        <v>494</v>
      </c>
      <c r="P136" s="17" t="s">
        <v>2165</v>
      </c>
      <c r="Q136" s="1" t="s">
        <v>4312</v>
      </c>
      <c r="R136" s="1" t="s">
        <v>4312</v>
      </c>
      <c r="S136" s="20" t="s">
        <v>4312</v>
      </c>
      <c r="T136" s="1" t="s">
        <v>4311</v>
      </c>
      <c r="U136" s="1" t="s">
        <v>535</v>
      </c>
      <c r="V136" s="1" t="s">
        <v>4311</v>
      </c>
      <c r="W136" s="1" t="s">
        <v>4311</v>
      </c>
      <c r="X136" s="1" t="s">
        <v>4311</v>
      </c>
      <c r="Y136" s="1" t="s">
        <v>535</v>
      </c>
      <c r="Z136" s="1" t="s">
        <v>535</v>
      </c>
      <c r="AA136" s="1" t="s">
        <v>4311</v>
      </c>
      <c r="AB136" s="1" t="s">
        <v>1704</v>
      </c>
      <c r="AC136" s="1" t="s">
        <v>1705</v>
      </c>
      <c r="AD136" s="1" t="s">
        <v>1712</v>
      </c>
      <c r="AE136" s="1" t="s">
        <v>1713</v>
      </c>
      <c r="AF136" s="1" t="s">
        <v>1714</v>
      </c>
      <c r="AG136" s="1" t="s">
        <v>1715</v>
      </c>
      <c r="AH136" s="1" t="s">
        <v>1716</v>
      </c>
      <c r="AI136" s="1" t="s">
        <v>1717</v>
      </c>
      <c r="AJ136" s="1" t="s">
        <v>1682</v>
      </c>
      <c r="AK136" s="1" t="s">
        <v>538</v>
      </c>
      <c r="AL136" s="1" t="s">
        <v>1598</v>
      </c>
      <c r="AM136" s="1" t="s">
        <v>1637</v>
      </c>
      <c r="AN136" s="1" t="s">
        <v>1636</v>
      </c>
      <c r="AO136" s="1" t="s">
        <v>535</v>
      </c>
      <c r="AP136" s="20" t="s">
        <v>4311</v>
      </c>
      <c r="AQ136" s="1" t="s">
        <v>1646</v>
      </c>
      <c r="AR136" s="1" t="s">
        <v>1466</v>
      </c>
      <c r="AS136" s="1" t="s">
        <v>1214</v>
      </c>
      <c r="AT136" s="1" t="s">
        <v>1536</v>
      </c>
      <c r="AU136" s="1" t="s">
        <v>4312</v>
      </c>
      <c r="AV136" s="1" t="s">
        <v>1196</v>
      </c>
      <c r="AW136" s="1" t="s">
        <v>1197</v>
      </c>
      <c r="AX136" s="1" t="s">
        <v>4311</v>
      </c>
      <c r="AY136" s="20" t="s">
        <v>4311</v>
      </c>
      <c r="AZ136" s="1" t="s">
        <v>1576</v>
      </c>
      <c r="BA136" s="1" t="s">
        <v>540</v>
      </c>
      <c r="BB136" s="1" t="s">
        <v>2272</v>
      </c>
      <c r="BC136" s="1" t="s">
        <v>4262</v>
      </c>
      <c r="BD136" s="1" t="s">
        <v>4263</v>
      </c>
      <c r="BE136" s="20" t="s">
        <v>4311</v>
      </c>
    </row>
    <row r="137" spans="1:57" s="4" customFormat="1" ht="291" customHeight="1" x14ac:dyDescent="0.25">
      <c r="A137" s="7">
        <v>133</v>
      </c>
      <c r="B137" s="41" t="s">
        <v>111</v>
      </c>
      <c r="C137" s="41" t="s">
        <v>2383</v>
      </c>
      <c r="D137" s="41" t="s">
        <v>2753</v>
      </c>
      <c r="E137" s="41" t="s">
        <v>2754</v>
      </c>
      <c r="F137" s="41" t="s">
        <v>2869</v>
      </c>
      <c r="G137" s="41" t="s">
        <v>2848</v>
      </c>
      <c r="H137" s="41" t="s">
        <v>2400</v>
      </c>
      <c r="I137" s="41" t="s">
        <v>2860</v>
      </c>
      <c r="J137" s="41" t="s">
        <v>2870</v>
      </c>
      <c r="K137" s="41" t="s">
        <v>2851</v>
      </c>
      <c r="L137" s="41" t="s">
        <v>4000</v>
      </c>
      <c r="M137" s="17" t="s">
        <v>494</v>
      </c>
      <c r="N137" s="17" t="s">
        <v>4311</v>
      </c>
      <c r="O137" s="17" t="s">
        <v>494</v>
      </c>
      <c r="P137" s="17" t="s">
        <v>2168</v>
      </c>
      <c r="Q137" s="1" t="s">
        <v>4312</v>
      </c>
      <c r="R137" s="1" t="s">
        <v>4312</v>
      </c>
      <c r="S137" s="20" t="s">
        <v>4312</v>
      </c>
      <c r="T137" s="1" t="s">
        <v>4311</v>
      </c>
      <c r="U137" s="1" t="s">
        <v>535</v>
      </c>
      <c r="V137" s="1" t="s">
        <v>4311</v>
      </c>
      <c r="W137" s="1" t="s">
        <v>4311</v>
      </c>
      <c r="X137" s="1" t="s">
        <v>4311</v>
      </c>
      <c r="Y137" s="1" t="s">
        <v>535</v>
      </c>
      <c r="Z137" s="1" t="s">
        <v>535</v>
      </c>
      <c r="AA137" s="1" t="s">
        <v>4311</v>
      </c>
      <c r="AB137" s="1" t="s">
        <v>1704</v>
      </c>
      <c r="AC137" s="1" t="s">
        <v>1705</v>
      </c>
      <c r="AD137" s="1" t="s">
        <v>1712</v>
      </c>
      <c r="AE137" s="1" t="s">
        <v>1713</v>
      </c>
      <c r="AF137" s="1" t="s">
        <v>1714</v>
      </c>
      <c r="AG137" s="1" t="s">
        <v>1715</v>
      </c>
      <c r="AH137" s="1" t="s">
        <v>1716</v>
      </c>
      <c r="AI137" s="1" t="s">
        <v>1717</v>
      </c>
      <c r="AJ137" s="1" t="s">
        <v>1682</v>
      </c>
      <c r="AK137" s="1" t="s">
        <v>538</v>
      </c>
      <c r="AL137" s="1" t="s">
        <v>1598</v>
      </c>
      <c r="AM137" s="1" t="s">
        <v>1637</v>
      </c>
      <c r="AN137" s="1" t="s">
        <v>1636</v>
      </c>
      <c r="AO137" s="1" t="s">
        <v>535</v>
      </c>
      <c r="AP137" s="20" t="s">
        <v>4311</v>
      </c>
      <c r="AQ137" s="1" t="s">
        <v>1646</v>
      </c>
      <c r="AR137" s="1" t="s">
        <v>3995</v>
      </c>
      <c r="AS137" s="1" t="s">
        <v>1214</v>
      </c>
      <c r="AT137" s="1" t="s">
        <v>1536</v>
      </c>
      <c r="AU137" s="1" t="s">
        <v>4312</v>
      </c>
      <c r="AV137" s="1" t="s">
        <v>1196</v>
      </c>
      <c r="AW137" s="1" t="s">
        <v>1197</v>
      </c>
      <c r="AX137" s="1" t="s">
        <v>4311</v>
      </c>
      <c r="AY137" s="20" t="s">
        <v>4311</v>
      </c>
      <c r="AZ137" s="1" t="s">
        <v>1576</v>
      </c>
      <c r="BA137" s="1" t="s">
        <v>540</v>
      </c>
      <c r="BB137" s="1" t="s">
        <v>2272</v>
      </c>
      <c r="BC137" s="1" t="s">
        <v>4262</v>
      </c>
      <c r="BD137" s="1" t="s">
        <v>4263</v>
      </c>
      <c r="BE137" s="20" t="s">
        <v>4311</v>
      </c>
    </row>
    <row r="138" spans="1:57" s="4" customFormat="1" ht="291" customHeight="1" x14ac:dyDescent="0.25">
      <c r="A138" s="8">
        <v>134</v>
      </c>
      <c r="B138" s="41" t="s">
        <v>112</v>
      </c>
      <c r="C138" s="41" t="s">
        <v>2383</v>
      </c>
      <c r="D138" s="41" t="s">
        <v>2753</v>
      </c>
      <c r="E138" s="41" t="s">
        <v>2754</v>
      </c>
      <c r="F138" s="41" t="s">
        <v>2869</v>
      </c>
      <c r="G138" s="41" t="s">
        <v>2848</v>
      </c>
      <c r="H138" s="41" t="s">
        <v>2400</v>
      </c>
      <c r="I138" s="41" t="s">
        <v>2871</v>
      </c>
      <c r="J138" s="41" t="s">
        <v>2872</v>
      </c>
      <c r="K138" s="41" t="s">
        <v>2873</v>
      </c>
      <c r="L138" s="41" t="s">
        <v>3986</v>
      </c>
      <c r="M138" s="17" t="s">
        <v>494</v>
      </c>
      <c r="N138" s="17" t="s">
        <v>4311</v>
      </c>
      <c r="O138" s="17" t="s">
        <v>494</v>
      </c>
      <c r="P138" s="17" t="s">
        <v>2168</v>
      </c>
      <c r="Q138" s="1" t="s">
        <v>4312</v>
      </c>
      <c r="R138" s="1" t="s">
        <v>4312</v>
      </c>
      <c r="S138" s="1" t="s">
        <v>1005</v>
      </c>
      <c r="T138" s="1" t="s">
        <v>4311</v>
      </c>
      <c r="U138" s="1" t="s">
        <v>535</v>
      </c>
      <c r="V138" s="1" t="s">
        <v>4311</v>
      </c>
      <c r="W138" s="1" t="s">
        <v>4311</v>
      </c>
      <c r="X138" s="1" t="s">
        <v>4311</v>
      </c>
      <c r="Y138" s="1" t="s">
        <v>545</v>
      </c>
      <c r="Z138" s="1" t="s">
        <v>545</v>
      </c>
      <c r="AA138" s="20" t="s">
        <v>4308</v>
      </c>
      <c r="AB138" s="20" t="s">
        <v>4308</v>
      </c>
      <c r="AC138" s="20" t="s">
        <v>4308</v>
      </c>
      <c r="AD138" s="20" t="s">
        <v>4308</v>
      </c>
      <c r="AE138" s="1" t="s">
        <v>4308</v>
      </c>
      <c r="AF138" s="20" t="s">
        <v>4308</v>
      </c>
      <c r="AG138" s="20" t="s">
        <v>4308</v>
      </c>
      <c r="AH138" s="20" t="s">
        <v>4308</v>
      </c>
      <c r="AI138" s="20" t="s">
        <v>4308</v>
      </c>
      <c r="AJ138" s="20" t="s">
        <v>4308</v>
      </c>
      <c r="AK138" s="1" t="s">
        <v>4258</v>
      </c>
      <c r="AL138" s="1" t="s">
        <v>1598</v>
      </c>
      <c r="AM138" s="1" t="s">
        <v>1637</v>
      </c>
      <c r="AN138" s="1" t="s">
        <v>1636</v>
      </c>
      <c r="AO138" s="1" t="s">
        <v>535</v>
      </c>
      <c r="AP138" s="20" t="s">
        <v>4311</v>
      </c>
      <c r="AQ138" s="1" t="s">
        <v>1648</v>
      </c>
      <c r="AR138" s="1" t="s">
        <v>3995</v>
      </c>
      <c r="AS138" s="1" t="s">
        <v>1214</v>
      </c>
      <c r="AT138" s="1" t="s">
        <v>1536</v>
      </c>
      <c r="AU138" s="1" t="s">
        <v>4312</v>
      </c>
      <c r="AV138" s="1" t="s">
        <v>1196</v>
      </c>
      <c r="AW138" s="1" t="s">
        <v>1197</v>
      </c>
      <c r="AX138" s="1" t="s">
        <v>4311</v>
      </c>
      <c r="AY138" s="1" t="s">
        <v>1437</v>
      </c>
      <c r="AZ138" s="1" t="s">
        <v>1576</v>
      </c>
      <c r="BA138" s="1" t="s">
        <v>540</v>
      </c>
      <c r="BB138" s="1" t="s">
        <v>2272</v>
      </c>
      <c r="BC138" s="1" t="s">
        <v>2244</v>
      </c>
      <c r="BD138" s="20" t="s">
        <v>4311</v>
      </c>
      <c r="BE138" s="20" t="s">
        <v>4311</v>
      </c>
    </row>
    <row r="139" spans="1:57" s="4" customFormat="1" ht="151.15" customHeight="1" x14ac:dyDescent="0.25">
      <c r="A139" s="7">
        <v>135</v>
      </c>
      <c r="B139" s="41" t="s">
        <v>113</v>
      </c>
      <c r="C139" s="41" t="s">
        <v>2383</v>
      </c>
      <c r="D139" s="41" t="s">
        <v>2753</v>
      </c>
      <c r="E139" s="41" t="s">
        <v>2754</v>
      </c>
      <c r="F139" s="41" t="s">
        <v>2864</v>
      </c>
      <c r="G139" s="41" t="s">
        <v>2865</v>
      </c>
      <c r="H139" s="41" t="s">
        <v>2400</v>
      </c>
      <c r="I139" s="41" t="s">
        <v>2849</v>
      </c>
      <c r="J139" s="41" t="s">
        <v>2866</v>
      </c>
      <c r="K139" s="41" t="s">
        <v>2867</v>
      </c>
      <c r="L139" s="41" t="s">
        <v>2874</v>
      </c>
      <c r="M139" s="17" t="s">
        <v>494</v>
      </c>
      <c r="N139" s="17" t="s">
        <v>4311</v>
      </c>
      <c r="O139" s="17" t="s">
        <v>494</v>
      </c>
      <c r="P139" s="17" t="s">
        <v>2165</v>
      </c>
      <c r="Q139" s="1" t="s">
        <v>4312</v>
      </c>
      <c r="R139" s="1" t="s">
        <v>4312</v>
      </c>
      <c r="S139" s="20" t="s">
        <v>4312</v>
      </c>
      <c r="T139" s="1" t="s">
        <v>4311</v>
      </c>
      <c r="U139" s="1" t="s">
        <v>535</v>
      </c>
      <c r="V139" s="1" t="s">
        <v>4311</v>
      </c>
      <c r="W139" s="1" t="s">
        <v>4311</v>
      </c>
      <c r="X139" s="1" t="s">
        <v>4311</v>
      </c>
      <c r="Y139" s="1" t="s">
        <v>535</v>
      </c>
      <c r="Z139" s="1" t="s">
        <v>535</v>
      </c>
      <c r="AA139" s="1" t="s">
        <v>4311</v>
      </c>
      <c r="AB139" s="1" t="s">
        <v>1704</v>
      </c>
      <c r="AC139" s="1" t="s">
        <v>1705</v>
      </c>
      <c r="AD139" s="1" t="s">
        <v>1706</v>
      </c>
      <c r="AE139" s="1" t="s">
        <v>1707</v>
      </c>
      <c r="AF139" s="1" t="s">
        <v>1708</v>
      </c>
      <c r="AG139" s="1" t="s">
        <v>1709</v>
      </c>
      <c r="AH139" s="1" t="s">
        <v>1710</v>
      </c>
      <c r="AI139" s="1" t="s">
        <v>1711</v>
      </c>
      <c r="AJ139" s="1" t="s">
        <v>1682</v>
      </c>
      <c r="AK139" s="1" t="s">
        <v>538</v>
      </c>
      <c r="AL139" s="1" t="s">
        <v>1602</v>
      </c>
      <c r="AM139" s="1" t="s">
        <v>1637</v>
      </c>
      <c r="AN139" s="1" t="s">
        <v>1636</v>
      </c>
      <c r="AO139" s="1" t="s">
        <v>535</v>
      </c>
      <c r="AP139" s="20" t="s">
        <v>4311</v>
      </c>
      <c r="AQ139" s="1" t="s">
        <v>1646</v>
      </c>
      <c r="AR139" s="1" t="s">
        <v>3995</v>
      </c>
      <c r="AS139" s="1" t="s">
        <v>1214</v>
      </c>
      <c r="AT139" s="1" t="s">
        <v>1536</v>
      </c>
      <c r="AU139" s="1" t="s">
        <v>4312</v>
      </c>
      <c r="AV139" s="1" t="s">
        <v>1202</v>
      </c>
      <c r="AW139" s="1" t="s">
        <v>1203</v>
      </c>
      <c r="AX139" s="1" t="s">
        <v>4311</v>
      </c>
      <c r="AY139" s="20" t="s">
        <v>4311</v>
      </c>
      <c r="AZ139" s="1" t="s">
        <v>540</v>
      </c>
      <c r="BA139" s="1" t="s">
        <v>540</v>
      </c>
      <c r="BB139" s="1" t="s">
        <v>2265</v>
      </c>
      <c r="BC139" s="1" t="s">
        <v>4262</v>
      </c>
      <c r="BD139" s="1" t="s">
        <v>4263</v>
      </c>
      <c r="BE139" s="20" t="s">
        <v>4311</v>
      </c>
    </row>
    <row r="140" spans="1:57" s="4" customFormat="1" ht="151.15" customHeight="1" x14ac:dyDescent="0.25">
      <c r="A140" s="8">
        <v>136</v>
      </c>
      <c r="B140" s="41" t="s">
        <v>114</v>
      </c>
      <c r="C140" s="41" t="s">
        <v>2383</v>
      </c>
      <c r="D140" s="41" t="s">
        <v>2753</v>
      </c>
      <c r="E140" s="41" t="s">
        <v>2754</v>
      </c>
      <c r="F140" s="41" t="s">
        <v>2875</v>
      </c>
      <c r="G140" s="41" t="s">
        <v>2865</v>
      </c>
      <c r="H140" s="41" t="s">
        <v>2400</v>
      </c>
      <c r="I140" s="41" t="s">
        <v>2849</v>
      </c>
      <c r="J140" s="41" t="s">
        <v>2876</v>
      </c>
      <c r="K140" s="41" t="s">
        <v>2877</v>
      </c>
      <c r="L140" s="41" t="s">
        <v>2878</v>
      </c>
      <c r="M140" s="17" t="s">
        <v>494</v>
      </c>
      <c r="N140" s="17" t="s">
        <v>4311</v>
      </c>
      <c r="O140" s="17" t="s">
        <v>494</v>
      </c>
      <c r="P140" s="17" t="s">
        <v>2165</v>
      </c>
      <c r="Q140" s="1" t="s">
        <v>4312</v>
      </c>
      <c r="R140" s="1" t="s">
        <v>4312</v>
      </c>
      <c r="S140" s="20" t="s">
        <v>4312</v>
      </c>
      <c r="T140" s="1" t="s">
        <v>4311</v>
      </c>
      <c r="U140" s="1" t="s">
        <v>535</v>
      </c>
      <c r="V140" s="1" t="s">
        <v>4311</v>
      </c>
      <c r="W140" s="1" t="s">
        <v>4311</v>
      </c>
      <c r="X140" s="1" t="s">
        <v>4311</v>
      </c>
      <c r="Y140" s="1" t="s">
        <v>535</v>
      </c>
      <c r="Z140" s="1" t="s">
        <v>535</v>
      </c>
      <c r="AA140" s="1" t="s">
        <v>4311</v>
      </c>
      <c r="AB140" s="1" t="s">
        <v>1704</v>
      </c>
      <c r="AC140" s="1" t="s">
        <v>1705</v>
      </c>
      <c r="AD140" s="1" t="s">
        <v>1706</v>
      </c>
      <c r="AE140" s="1" t="s">
        <v>1707</v>
      </c>
      <c r="AF140" s="1" t="s">
        <v>1708</v>
      </c>
      <c r="AG140" s="1" t="s">
        <v>1709</v>
      </c>
      <c r="AH140" s="1" t="s">
        <v>1710</v>
      </c>
      <c r="AI140" s="1" t="s">
        <v>1711</v>
      </c>
      <c r="AJ140" s="1" t="s">
        <v>1682</v>
      </c>
      <c r="AK140" s="1" t="s">
        <v>538</v>
      </c>
      <c r="AL140" s="1" t="s">
        <v>1602</v>
      </c>
      <c r="AM140" s="1" t="s">
        <v>1637</v>
      </c>
      <c r="AN140" s="1" t="s">
        <v>1636</v>
      </c>
      <c r="AO140" s="1" t="s">
        <v>2067</v>
      </c>
      <c r="AP140" s="1" t="s">
        <v>2127</v>
      </c>
      <c r="AQ140" s="1" t="s">
        <v>1646</v>
      </c>
      <c r="AR140" s="1" t="s">
        <v>3995</v>
      </c>
      <c r="AS140" s="1" t="s">
        <v>1214</v>
      </c>
      <c r="AT140" s="1" t="s">
        <v>1536</v>
      </c>
      <c r="AU140" s="1" t="s">
        <v>4312</v>
      </c>
      <c r="AV140" s="1" t="s">
        <v>1202</v>
      </c>
      <c r="AW140" s="1" t="s">
        <v>1203</v>
      </c>
      <c r="AX140" s="1" t="s">
        <v>4311</v>
      </c>
      <c r="AY140" s="20" t="s">
        <v>4311</v>
      </c>
      <c r="AZ140" s="1" t="s">
        <v>540</v>
      </c>
      <c r="BA140" s="1" t="s">
        <v>540</v>
      </c>
      <c r="BB140" s="1" t="s">
        <v>2265</v>
      </c>
      <c r="BC140" s="1" t="s">
        <v>4262</v>
      </c>
      <c r="BD140" s="1" t="s">
        <v>4263</v>
      </c>
      <c r="BE140" s="20" t="s">
        <v>4311</v>
      </c>
    </row>
    <row r="141" spans="1:57" s="4" customFormat="1" ht="294.75" customHeight="1" x14ac:dyDescent="0.25">
      <c r="A141" s="7">
        <v>137</v>
      </c>
      <c r="B141" s="41" t="s">
        <v>115</v>
      </c>
      <c r="C141" s="41" t="s">
        <v>2383</v>
      </c>
      <c r="D141" s="41" t="s">
        <v>2753</v>
      </c>
      <c r="E141" s="41" t="s">
        <v>2754</v>
      </c>
      <c r="F141" s="41" t="s">
        <v>2853</v>
      </c>
      <c r="G141" s="41" t="s">
        <v>2848</v>
      </c>
      <c r="H141" s="41" t="s">
        <v>2400</v>
      </c>
      <c r="I141" s="41" t="s">
        <v>2854</v>
      </c>
      <c r="J141" s="41" t="s">
        <v>2879</v>
      </c>
      <c r="K141" s="41" t="s">
        <v>2880</v>
      </c>
      <c r="L141" s="41" t="s">
        <v>2881</v>
      </c>
      <c r="M141" s="17" t="s">
        <v>494</v>
      </c>
      <c r="N141" s="17" t="s">
        <v>4311</v>
      </c>
      <c r="O141" s="17" t="s">
        <v>494</v>
      </c>
      <c r="P141" s="17" t="s">
        <v>2166</v>
      </c>
      <c r="Q141" s="1" t="s">
        <v>1033</v>
      </c>
      <c r="R141" s="1" t="s">
        <v>4312</v>
      </c>
      <c r="S141" s="20" t="s">
        <v>4312</v>
      </c>
      <c r="T141" s="1" t="s">
        <v>4311</v>
      </c>
      <c r="U141" s="1" t="s">
        <v>535</v>
      </c>
      <c r="V141" s="1" t="s">
        <v>4311</v>
      </c>
      <c r="W141" s="1" t="s">
        <v>4311</v>
      </c>
      <c r="X141" s="1" t="s">
        <v>4311</v>
      </c>
      <c r="Y141" s="1" t="s">
        <v>535</v>
      </c>
      <c r="Z141" s="1" t="s">
        <v>535</v>
      </c>
      <c r="AA141" s="1" t="s">
        <v>4311</v>
      </c>
      <c r="AB141" s="1" t="s">
        <v>1704</v>
      </c>
      <c r="AC141" s="1" t="s">
        <v>1705</v>
      </c>
      <c r="AD141" s="1" t="s">
        <v>1712</v>
      </c>
      <c r="AE141" s="1" t="s">
        <v>1713</v>
      </c>
      <c r="AF141" s="1" t="s">
        <v>1714</v>
      </c>
      <c r="AG141" s="1" t="s">
        <v>1715</v>
      </c>
      <c r="AH141" s="1" t="s">
        <v>1716</v>
      </c>
      <c r="AI141" s="1" t="s">
        <v>1717</v>
      </c>
      <c r="AJ141" s="1" t="s">
        <v>1682</v>
      </c>
      <c r="AK141" s="1" t="s">
        <v>538</v>
      </c>
      <c r="AL141" s="1" t="s">
        <v>1598</v>
      </c>
      <c r="AM141" s="1" t="s">
        <v>1637</v>
      </c>
      <c r="AN141" s="1" t="s">
        <v>1636</v>
      </c>
      <c r="AO141" s="1" t="s">
        <v>535</v>
      </c>
      <c r="AP141" s="20" t="s">
        <v>4311</v>
      </c>
      <c r="AQ141" s="1" t="s">
        <v>1646</v>
      </c>
      <c r="AR141" s="1" t="s">
        <v>3997</v>
      </c>
      <c r="AS141" s="1" t="s">
        <v>1214</v>
      </c>
      <c r="AT141" s="1" t="s">
        <v>1536</v>
      </c>
      <c r="AU141" s="1" t="s">
        <v>1033</v>
      </c>
      <c r="AV141" s="1" t="s">
        <v>1194</v>
      </c>
      <c r="AW141" s="1" t="s">
        <v>1287</v>
      </c>
      <c r="AX141" s="1" t="s">
        <v>1374</v>
      </c>
      <c r="AY141" s="20" t="s">
        <v>4311</v>
      </c>
      <c r="AZ141" s="1" t="s">
        <v>1576</v>
      </c>
      <c r="BA141" s="1" t="s">
        <v>540</v>
      </c>
      <c r="BB141" s="1" t="s">
        <v>2272</v>
      </c>
      <c r="BC141" s="1" t="s">
        <v>4262</v>
      </c>
      <c r="BD141" s="1" t="s">
        <v>4263</v>
      </c>
      <c r="BE141" s="20" t="s">
        <v>4311</v>
      </c>
    </row>
    <row r="142" spans="1:57" s="4" customFormat="1" ht="294.75" customHeight="1" x14ac:dyDescent="0.25">
      <c r="A142" s="8">
        <v>138</v>
      </c>
      <c r="B142" s="47" t="s">
        <v>116</v>
      </c>
      <c r="C142" s="41" t="s">
        <v>2383</v>
      </c>
      <c r="D142" s="41" t="s">
        <v>2753</v>
      </c>
      <c r="E142" s="41" t="s">
        <v>2754</v>
      </c>
      <c r="F142" s="41" t="s">
        <v>2875</v>
      </c>
      <c r="G142" s="41" t="s">
        <v>2859</v>
      </c>
      <c r="H142" s="41" t="s">
        <v>2400</v>
      </c>
      <c r="I142" s="41" t="s">
        <v>2849</v>
      </c>
      <c r="J142" s="41" t="s">
        <v>2882</v>
      </c>
      <c r="K142" s="41" t="s">
        <v>2883</v>
      </c>
      <c r="L142" s="41" t="s">
        <v>2852</v>
      </c>
      <c r="M142" s="17" t="s">
        <v>494</v>
      </c>
      <c r="N142" s="17" t="s">
        <v>4311</v>
      </c>
      <c r="O142" s="17" t="s">
        <v>494</v>
      </c>
      <c r="P142" s="17" t="s">
        <v>2166</v>
      </c>
      <c r="Q142" s="1" t="s">
        <v>1050</v>
      </c>
      <c r="R142" s="1" t="s">
        <v>4287</v>
      </c>
      <c r="S142" s="1" t="s">
        <v>1007</v>
      </c>
      <c r="T142" s="1" t="s">
        <v>4311</v>
      </c>
      <c r="U142" s="1" t="s">
        <v>535</v>
      </c>
      <c r="V142" s="1" t="s">
        <v>4311</v>
      </c>
      <c r="W142" s="1" t="s">
        <v>4311</v>
      </c>
      <c r="X142" s="1" t="s">
        <v>4311</v>
      </c>
      <c r="Y142" s="1" t="s">
        <v>535</v>
      </c>
      <c r="Z142" s="1" t="s">
        <v>535</v>
      </c>
      <c r="AA142" s="1" t="s">
        <v>1691</v>
      </c>
      <c r="AB142" s="1" t="s">
        <v>1692</v>
      </c>
      <c r="AC142" s="1" t="s">
        <v>1693</v>
      </c>
      <c r="AD142" s="1" t="s">
        <v>1701</v>
      </c>
      <c r="AE142" s="1" t="s">
        <v>1702</v>
      </c>
      <c r="AF142" s="1" t="s">
        <v>1696</v>
      </c>
      <c r="AG142" s="1" t="s">
        <v>1703</v>
      </c>
      <c r="AH142" s="1" t="s">
        <v>1698</v>
      </c>
      <c r="AI142" s="1" t="s">
        <v>1699</v>
      </c>
      <c r="AJ142" s="1" t="s">
        <v>1700</v>
      </c>
      <c r="AK142" s="1" t="s">
        <v>538</v>
      </c>
      <c r="AL142" s="1" t="s">
        <v>1598</v>
      </c>
      <c r="AM142" s="1" t="s">
        <v>1637</v>
      </c>
      <c r="AN142" s="1" t="s">
        <v>1636</v>
      </c>
      <c r="AO142" s="1" t="s">
        <v>2067</v>
      </c>
      <c r="AP142" s="1" t="s">
        <v>2127</v>
      </c>
      <c r="AQ142" s="1" t="s">
        <v>1646</v>
      </c>
      <c r="AR142" s="1" t="s">
        <v>3995</v>
      </c>
      <c r="AS142" s="1" t="s">
        <v>1357</v>
      </c>
      <c r="AT142" s="1" t="s">
        <v>1536</v>
      </c>
      <c r="AU142" s="1" t="s">
        <v>1157</v>
      </c>
      <c r="AV142" s="1" t="s">
        <v>1312</v>
      </c>
      <c r="AW142" s="1" t="s">
        <v>1313</v>
      </c>
      <c r="AX142" s="1" t="s">
        <v>1375</v>
      </c>
      <c r="AY142" s="1" t="s">
        <v>1439</v>
      </c>
      <c r="AZ142" s="1" t="s">
        <v>1576</v>
      </c>
      <c r="BA142" s="1" t="s">
        <v>540</v>
      </c>
      <c r="BB142" s="1" t="s">
        <v>2272</v>
      </c>
      <c r="BC142" s="1" t="s">
        <v>4262</v>
      </c>
      <c r="BD142" s="1" t="s">
        <v>4263</v>
      </c>
      <c r="BE142" s="20" t="s">
        <v>4311</v>
      </c>
    </row>
    <row r="143" spans="1:57" s="4" customFormat="1" ht="294.75" customHeight="1" x14ac:dyDescent="0.25">
      <c r="A143" s="7">
        <v>139</v>
      </c>
      <c r="B143" s="47"/>
      <c r="C143" s="41" t="s">
        <v>2383</v>
      </c>
      <c r="D143" s="41" t="s">
        <v>2753</v>
      </c>
      <c r="E143" s="41" t="s">
        <v>2754</v>
      </c>
      <c r="F143" s="41" t="s">
        <v>2875</v>
      </c>
      <c r="G143" s="41" t="s">
        <v>2859</v>
      </c>
      <c r="H143" s="41" t="s">
        <v>2400</v>
      </c>
      <c r="I143" s="41" t="s">
        <v>2849</v>
      </c>
      <c r="J143" s="41" t="s">
        <v>2882</v>
      </c>
      <c r="K143" s="41" t="s">
        <v>2883</v>
      </c>
      <c r="L143" s="41" t="s">
        <v>2884</v>
      </c>
      <c r="M143" s="17" t="s">
        <v>494</v>
      </c>
      <c r="N143" s="17" t="s">
        <v>4311</v>
      </c>
      <c r="O143" s="17" t="s">
        <v>494</v>
      </c>
      <c r="P143" s="17" t="s">
        <v>2165</v>
      </c>
      <c r="Q143" s="1" t="s">
        <v>1050</v>
      </c>
      <c r="R143" s="1" t="s">
        <v>4287</v>
      </c>
      <c r="S143" s="1" t="s">
        <v>1007</v>
      </c>
      <c r="T143" s="1" t="s">
        <v>4311</v>
      </c>
      <c r="U143" s="1" t="s">
        <v>535</v>
      </c>
      <c r="V143" s="1" t="s">
        <v>4311</v>
      </c>
      <c r="W143" s="1" t="s">
        <v>4311</v>
      </c>
      <c r="X143" s="1" t="s">
        <v>4311</v>
      </c>
      <c r="Y143" s="1" t="s">
        <v>535</v>
      </c>
      <c r="Z143" s="1" t="s">
        <v>535</v>
      </c>
      <c r="AA143" s="1" t="s">
        <v>1691</v>
      </c>
      <c r="AB143" s="1" t="s">
        <v>1692</v>
      </c>
      <c r="AC143" s="1" t="s">
        <v>1693</v>
      </c>
      <c r="AD143" s="1" t="s">
        <v>1701</v>
      </c>
      <c r="AE143" s="1" t="s">
        <v>1702</v>
      </c>
      <c r="AF143" s="1" t="s">
        <v>1696</v>
      </c>
      <c r="AG143" s="1" t="s">
        <v>1703</v>
      </c>
      <c r="AH143" s="1" t="s">
        <v>1698</v>
      </c>
      <c r="AI143" s="1" t="s">
        <v>1699</v>
      </c>
      <c r="AJ143" s="1" t="s">
        <v>1700</v>
      </c>
      <c r="AK143" s="1" t="s">
        <v>538</v>
      </c>
      <c r="AL143" s="1" t="s">
        <v>1598</v>
      </c>
      <c r="AM143" s="1" t="s">
        <v>1637</v>
      </c>
      <c r="AN143" s="1" t="s">
        <v>1636</v>
      </c>
      <c r="AO143" s="1" t="s">
        <v>2067</v>
      </c>
      <c r="AP143" s="1" t="s">
        <v>2127</v>
      </c>
      <c r="AQ143" s="1" t="s">
        <v>1646</v>
      </c>
      <c r="AR143" s="1" t="s">
        <v>3995</v>
      </c>
      <c r="AS143" s="1" t="s">
        <v>1357</v>
      </c>
      <c r="AT143" s="1" t="s">
        <v>1536</v>
      </c>
      <c r="AU143" s="1" t="s">
        <v>1157</v>
      </c>
      <c r="AV143" s="1" t="s">
        <v>1314</v>
      </c>
      <c r="AW143" s="1" t="s">
        <v>1313</v>
      </c>
      <c r="AX143" s="1" t="s">
        <v>1375</v>
      </c>
      <c r="AY143" s="1" t="s">
        <v>1439</v>
      </c>
      <c r="AZ143" s="1" t="s">
        <v>1576</v>
      </c>
      <c r="BA143" s="1" t="s">
        <v>540</v>
      </c>
      <c r="BB143" s="1" t="s">
        <v>2272</v>
      </c>
      <c r="BC143" s="1" t="s">
        <v>4262</v>
      </c>
      <c r="BD143" s="1" t="s">
        <v>4263</v>
      </c>
      <c r="BE143" s="20" t="s">
        <v>4311</v>
      </c>
    </row>
    <row r="144" spans="1:57" s="4" customFormat="1" ht="290.25" customHeight="1" x14ac:dyDescent="0.25">
      <c r="A144" s="8">
        <v>140</v>
      </c>
      <c r="B144" s="47"/>
      <c r="C144" s="41" t="s">
        <v>2383</v>
      </c>
      <c r="D144" s="41" t="s">
        <v>2753</v>
      </c>
      <c r="E144" s="41" t="s">
        <v>2754</v>
      </c>
      <c r="F144" s="41" t="s">
        <v>2875</v>
      </c>
      <c r="G144" s="41" t="s">
        <v>2859</v>
      </c>
      <c r="H144" s="41" t="s">
        <v>2400</v>
      </c>
      <c r="I144" s="41" t="s">
        <v>2849</v>
      </c>
      <c r="J144" s="41" t="s">
        <v>2882</v>
      </c>
      <c r="K144" s="41" t="s">
        <v>2885</v>
      </c>
      <c r="L144" s="41" t="s">
        <v>2886</v>
      </c>
      <c r="M144" s="17" t="s">
        <v>494</v>
      </c>
      <c r="N144" s="17" t="s">
        <v>4311</v>
      </c>
      <c r="O144" s="17" t="s">
        <v>494</v>
      </c>
      <c r="P144" s="17" t="s">
        <v>2165</v>
      </c>
      <c r="Q144" s="1" t="s">
        <v>1050</v>
      </c>
      <c r="R144" s="1" t="s">
        <v>4287</v>
      </c>
      <c r="S144" s="1" t="s">
        <v>1007</v>
      </c>
      <c r="T144" s="1" t="s">
        <v>4311</v>
      </c>
      <c r="U144" s="1" t="s">
        <v>535</v>
      </c>
      <c r="V144" s="1" t="s">
        <v>4311</v>
      </c>
      <c r="W144" s="1" t="s">
        <v>4311</v>
      </c>
      <c r="X144" s="1" t="s">
        <v>4311</v>
      </c>
      <c r="Y144" s="1" t="s">
        <v>535</v>
      </c>
      <c r="Z144" s="1" t="s">
        <v>535</v>
      </c>
      <c r="AA144" s="1" t="s">
        <v>1691</v>
      </c>
      <c r="AB144" s="1" t="s">
        <v>1692</v>
      </c>
      <c r="AC144" s="1" t="s">
        <v>1693</v>
      </c>
      <c r="AD144" s="1" t="s">
        <v>1701</v>
      </c>
      <c r="AE144" s="1" t="s">
        <v>1702</v>
      </c>
      <c r="AF144" s="1" t="s">
        <v>1696</v>
      </c>
      <c r="AG144" s="1" t="s">
        <v>1703</v>
      </c>
      <c r="AH144" s="1" t="s">
        <v>1698</v>
      </c>
      <c r="AI144" s="1" t="s">
        <v>1699</v>
      </c>
      <c r="AJ144" s="1" t="s">
        <v>1700</v>
      </c>
      <c r="AK144" s="1" t="s">
        <v>538</v>
      </c>
      <c r="AL144" s="1" t="s">
        <v>1598</v>
      </c>
      <c r="AM144" s="1" t="s">
        <v>1637</v>
      </c>
      <c r="AN144" s="1" t="s">
        <v>1636</v>
      </c>
      <c r="AO144" s="1" t="s">
        <v>2067</v>
      </c>
      <c r="AP144" s="1" t="s">
        <v>2127</v>
      </c>
      <c r="AQ144" s="1" t="s">
        <v>1646</v>
      </c>
      <c r="AR144" s="1" t="s">
        <v>3995</v>
      </c>
      <c r="AS144" s="1" t="s">
        <v>1357</v>
      </c>
      <c r="AT144" s="1" t="s">
        <v>1536</v>
      </c>
      <c r="AU144" s="1" t="s">
        <v>1157</v>
      </c>
      <c r="AV144" s="1" t="s">
        <v>1312</v>
      </c>
      <c r="AW144" s="1" t="s">
        <v>1313</v>
      </c>
      <c r="AX144" s="1" t="s">
        <v>1375</v>
      </c>
      <c r="AY144" s="1" t="s">
        <v>1439</v>
      </c>
      <c r="AZ144" s="1" t="s">
        <v>1576</v>
      </c>
      <c r="BA144" s="1" t="s">
        <v>540</v>
      </c>
      <c r="BB144" s="1" t="s">
        <v>2272</v>
      </c>
      <c r="BC144" s="1" t="s">
        <v>4262</v>
      </c>
      <c r="BD144" s="1" t="s">
        <v>4263</v>
      </c>
      <c r="BE144" s="20" t="s">
        <v>4311</v>
      </c>
    </row>
    <row r="145" spans="1:57" s="4" customFormat="1" ht="290.25" customHeight="1" x14ac:dyDescent="0.25">
      <c r="A145" s="7">
        <v>141</v>
      </c>
      <c r="B145" s="47" t="s">
        <v>117</v>
      </c>
      <c r="C145" s="41" t="s">
        <v>2383</v>
      </c>
      <c r="D145" s="41" t="s">
        <v>2753</v>
      </c>
      <c r="E145" s="41" t="s">
        <v>2754</v>
      </c>
      <c r="F145" s="41" t="s">
        <v>2887</v>
      </c>
      <c r="G145" s="41" t="s">
        <v>2888</v>
      </c>
      <c r="H145" s="41" t="s">
        <v>2400</v>
      </c>
      <c r="I145" s="41" t="s">
        <v>2889</v>
      </c>
      <c r="J145" s="41" t="s">
        <v>2890</v>
      </c>
      <c r="K145" s="41" t="s">
        <v>2891</v>
      </c>
      <c r="L145" s="41" t="s">
        <v>4308</v>
      </c>
      <c r="M145" s="17" t="s">
        <v>494</v>
      </c>
      <c r="N145" s="17" t="s">
        <v>4311</v>
      </c>
      <c r="O145" s="17" t="s">
        <v>494</v>
      </c>
      <c r="P145" s="17" t="s">
        <v>2166</v>
      </c>
      <c r="Q145" s="1" t="s">
        <v>4312</v>
      </c>
      <c r="R145" s="1" t="s">
        <v>730</v>
      </c>
      <c r="S145" s="20" t="s">
        <v>4312</v>
      </c>
      <c r="T145" s="1" t="s">
        <v>4311</v>
      </c>
      <c r="U145" s="1" t="s">
        <v>535</v>
      </c>
      <c r="V145" s="1" t="s">
        <v>4311</v>
      </c>
      <c r="W145" s="1" t="s">
        <v>4311</v>
      </c>
      <c r="X145" s="1" t="s">
        <v>4311</v>
      </c>
      <c r="Y145" s="1" t="s">
        <v>535</v>
      </c>
      <c r="Z145" s="1" t="s">
        <v>535</v>
      </c>
      <c r="AA145" s="1" t="s">
        <v>4311</v>
      </c>
      <c r="AB145" s="1" t="s">
        <v>1704</v>
      </c>
      <c r="AC145" s="1" t="s">
        <v>1705</v>
      </c>
      <c r="AD145" s="1" t="s">
        <v>1712</v>
      </c>
      <c r="AE145" s="1" t="s">
        <v>1713</v>
      </c>
      <c r="AF145" s="1" t="s">
        <v>1714</v>
      </c>
      <c r="AG145" s="1" t="s">
        <v>1715</v>
      </c>
      <c r="AH145" s="1" t="s">
        <v>1716</v>
      </c>
      <c r="AI145" s="1" t="s">
        <v>1717</v>
      </c>
      <c r="AJ145" s="1" t="s">
        <v>1682</v>
      </c>
      <c r="AK145" s="1" t="s">
        <v>538</v>
      </c>
      <c r="AL145" s="1" t="s">
        <v>1598</v>
      </c>
      <c r="AM145" s="1" t="s">
        <v>1637</v>
      </c>
      <c r="AN145" s="1" t="s">
        <v>1636</v>
      </c>
      <c r="AO145" s="1" t="s">
        <v>2068</v>
      </c>
      <c r="AP145" s="1" t="s">
        <v>2127</v>
      </c>
      <c r="AQ145" s="1" t="s">
        <v>1646</v>
      </c>
      <c r="AR145" s="1" t="s">
        <v>3995</v>
      </c>
      <c r="AS145" s="1" t="s">
        <v>1357</v>
      </c>
      <c r="AT145" s="1" t="s">
        <v>1536</v>
      </c>
      <c r="AU145" s="1" t="s">
        <v>730</v>
      </c>
      <c r="AV145" s="1" t="s">
        <v>1196</v>
      </c>
      <c r="AW145" s="1" t="s">
        <v>1197</v>
      </c>
      <c r="AX145" s="1" t="s">
        <v>4311</v>
      </c>
      <c r="AY145" s="20" t="s">
        <v>4311</v>
      </c>
      <c r="AZ145" s="1" t="s">
        <v>1576</v>
      </c>
      <c r="BA145" s="1" t="s">
        <v>540</v>
      </c>
      <c r="BB145" s="1" t="s">
        <v>2272</v>
      </c>
      <c r="BC145" s="1" t="s">
        <v>4262</v>
      </c>
      <c r="BD145" s="1" t="s">
        <v>4263</v>
      </c>
      <c r="BE145" s="20" t="s">
        <v>4311</v>
      </c>
    </row>
    <row r="146" spans="1:57" s="4" customFormat="1" ht="290.25" customHeight="1" x14ac:dyDescent="0.25">
      <c r="A146" s="8">
        <v>142</v>
      </c>
      <c r="B146" s="47"/>
      <c r="C146" s="41" t="s">
        <v>2383</v>
      </c>
      <c r="D146" s="41" t="s">
        <v>2753</v>
      </c>
      <c r="E146" s="41" t="s">
        <v>2754</v>
      </c>
      <c r="F146" s="41" t="s">
        <v>2887</v>
      </c>
      <c r="G146" s="41" t="s">
        <v>2888</v>
      </c>
      <c r="H146" s="41" t="s">
        <v>2400</v>
      </c>
      <c r="I146" s="41" t="s">
        <v>2889</v>
      </c>
      <c r="J146" s="41" t="s">
        <v>2890</v>
      </c>
      <c r="K146" s="41" t="s">
        <v>2891</v>
      </c>
      <c r="L146" s="41" t="s">
        <v>4308</v>
      </c>
      <c r="M146" s="17" t="s">
        <v>494</v>
      </c>
      <c r="N146" s="17" t="s">
        <v>4311</v>
      </c>
      <c r="O146" s="17" t="s">
        <v>494</v>
      </c>
      <c r="P146" s="17" t="s">
        <v>2166</v>
      </c>
      <c r="Q146" s="1" t="s">
        <v>4312</v>
      </c>
      <c r="R146" s="1" t="s">
        <v>730</v>
      </c>
      <c r="S146" s="20" t="s">
        <v>4312</v>
      </c>
      <c r="T146" s="1" t="s">
        <v>4311</v>
      </c>
      <c r="U146" s="1" t="s">
        <v>535</v>
      </c>
      <c r="V146" s="1" t="s">
        <v>4311</v>
      </c>
      <c r="W146" s="1" t="s">
        <v>4311</v>
      </c>
      <c r="X146" s="1" t="s">
        <v>4311</v>
      </c>
      <c r="Y146" s="1" t="s">
        <v>535</v>
      </c>
      <c r="Z146" s="1" t="s">
        <v>535</v>
      </c>
      <c r="AA146" s="1" t="s">
        <v>4311</v>
      </c>
      <c r="AB146" s="1" t="s">
        <v>1704</v>
      </c>
      <c r="AC146" s="1" t="s">
        <v>1705</v>
      </c>
      <c r="AD146" s="1" t="s">
        <v>1712</v>
      </c>
      <c r="AE146" s="1" t="s">
        <v>1713</v>
      </c>
      <c r="AF146" s="1" t="s">
        <v>1714</v>
      </c>
      <c r="AG146" s="1" t="s">
        <v>1715</v>
      </c>
      <c r="AH146" s="1" t="s">
        <v>1716</v>
      </c>
      <c r="AI146" s="1" t="s">
        <v>1717</v>
      </c>
      <c r="AJ146" s="1" t="s">
        <v>1682</v>
      </c>
      <c r="AK146" s="1" t="s">
        <v>538</v>
      </c>
      <c r="AL146" s="1" t="s">
        <v>1598</v>
      </c>
      <c r="AM146" s="1" t="s">
        <v>1637</v>
      </c>
      <c r="AN146" s="1" t="s">
        <v>1636</v>
      </c>
      <c r="AO146" s="1" t="s">
        <v>2068</v>
      </c>
      <c r="AP146" s="1" t="s">
        <v>2127</v>
      </c>
      <c r="AQ146" s="1" t="s">
        <v>1646</v>
      </c>
      <c r="AR146" s="1" t="s">
        <v>3995</v>
      </c>
      <c r="AS146" s="1" t="s">
        <v>1357</v>
      </c>
      <c r="AT146" s="1" t="s">
        <v>1536</v>
      </c>
      <c r="AU146" s="1" t="s">
        <v>730</v>
      </c>
      <c r="AV146" s="1" t="s">
        <v>1196</v>
      </c>
      <c r="AW146" s="1" t="s">
        <v>1197</v>
      </c>
      <c r="AX146" s="1" t="s">
        <v>4311</v>
      </c>
      <c r="AY146" s="20" t="s">
        <v>4311</v>
      </c>
      <c r="AZ146" s="1" t="s">
        <v>1576</v>
      </c>
      <c r="BA146" s="1" t="s">
        <v>540</v>
      </c>
      <c r="BB146" s="1" t="s">
        <v>2272</v>
      </c>
      <c r="BC146" s="1" t="s">
        <v>4262</v>
      </c>
      <c r="BD146" s="1" t="s">
        <v>4263</v>
      </c>
      <c r="BE146" s="20" t="s">
        <v>4311</v>
      </c>
    </row>
    <row r="147" spans="1:57" s="4" customFormat="1" ht="293.25" customHeight="1" x14ac:dyDescent="0.25">
      <c r="A147" s="7">
        <v>143</v>
      </c>
      <c r="B147" s="47"/>
      <c r="C147" s="41" t="s">
        <v>2383</v>
      </c>
      <c r="D147" s="41" t="s">
        <v>2753</v>
      </c>
      <c r="E147" s="41" t="s">
        <v>2754</v>
      </c>
      <c r="F147" s="41" t="s">
        <v>2887</v>
      </c>
      <c r="G147" s="41" t="s">
        <v>2888</v>
      </c>
      <c r="H147" s="41" t="s">
        <v>2400</v>
      </c>
      <c r="I147" s="41" t="s">
        <v>2889</v>
      </c>
      <c r="J147" s="41" t="s">
        <v>2890</v>
      </c>
      <c r="K147" s="41" t="s">
        <v>2891</v>
      </c>
      <c r="L147" s="41" t="s">
        <v>2892</v>
      </c>
      <c r="M147" s="17" t="s">
        <v>494</v>
      </c>
      <c r="N147" s="17" t="s">
        <v>4311</v>
      </c>
      <c r="O147" s="17" t="s">
        <v>494</v>
      </c>
      <c r="P147" s="17" t="s">
        <v>2166</v>
      </c>
      <c r="Q147" s="1" t="s">
        <v>4312</v>
      </c>
      <c r="R147" s="1" t="s">
        <v>730</v>
      </c>
      <c r="S147" s="20" t="s">
        <v>4312</v>
      </c>
      <c r="T147" s="1" t="s">
        <v>4311</v>
      </c>
      <c r="U147" s="1" t="s">
        <v>535</v>
      </c>
      <c r="V147" s="1" t="s">
        <v>4311</v>
      </c>
      <c r="W147" s="1" t="s">
        <v>4311</v>
      </c>
      <c r="X147" s="1" t="s">
        <v>4311</v>
      </c>
      <c r="Y147" s="1" t="s">
        <v>535</v>
      </c>
      <c r="Z147" s="1" t="s">
        <v>535</v>
      </c>
      <c r="AA147" s="1" t="s">
        <v>4311</v>
      </c>
      <c r="AB147" s="1" t="s">
        <v>1704</v>
      </c>
      <c r="AC147" s="1" t="s">
        <v>1705</v>
      </c>
      <c r="AD147" s="1" t="s">
        <v>1712</v>
      </c>
      <c r="AE147" s="1" t="s">
        <v>1713</v>
      </c>
      <c r="AF147" s="1" t="s">
        <v>1714</v>
      </c>
      <c r="AG147" s="1" t="s">
        <v>1715</v>
      </c>
      <c r="AH147" s="1" t="s">
        <v>1716</v>
      </c>
      <c r="AI147" s="1" t="s">
        <v>1717</v>
      </c>
      <c r="AJ147" s="1" t="s">
        <v>1682</v>
      </c>
      <c r="AK147" s="1" t="s">
        <v>538</v>
      </c>
      <c r="AL147" s="1" t="s">
        <v>1598</v>
      </c>
      <c r="AM147" s="1" t="s">
        <v>1637</v>
      </c>
      <c r="AN147" s="1" t="s">
        <v>1636</v>
      </c>
      <c r="AO147" s="1" t="s">
        <v>2068</v>
      </c>
      <c r="AP147" s="1" t="s">
        <v>2127</v>
      </c>
      <c r="AQ147" s="1" t="s">
        <v>1646</v>
      </c>
      <c r="AR147" s="1" t="s">
        <v>3995</v>
      </c>
      <c r="AS147" s="1" t="s">
        <v>1357</v>
      </c>
      <c r="AT147" s="1" t="s">
        <v>1536</v>
      </c>
      <c r="AU147" s="1" t="s">
        <v>730</v>
      </c>
      <c r="AV147" s="1" t="s">
        <v>1196</v>
      </c>
      <c r="AW147" s="1" t="s">
        <v>1197</v>
      </c>
      <c r="AX147" s="1" t="s">
        <v>4311</v>
      </c>
      <c r="AY147" s="20" t="s">
        <v>4311</v>
      </c>
      <c r="AZ147" s="1" t="s">
        <v>1576</v>
      </c>
      <c r="BA147" s="1" t="s">
        <v>540</v>
      </c>
      <c r="BB147" s="1" t="s">
        <v>2272</v>
      </c>
      <c r="BC147" s="1" t="s">
        <v>4262</v>
      </c>
      <c r="BD147" s="1" t="s">
        <v>4263</v>
      </c>
      <c r="BE147" s="20" t="s">
        <v>4311</v>
      </c>
    </row>
    <row r="148" spans="1:57" s="4" customFormat="1" ht="293.25" customHeight="1" x14ac:dyDescent="0.25">
      <c r="A148" s="8">
        <v>144</v>
      </c>
      <c r="B148" s="47"/>
      <c r="C148" s="41" t="s">
        <v>2383</v>
      </c>
      <c r="D148" s="41" t="s">
        <v>2753</v>
      </c>
      <c r="E148" s="41" t="s">
        <v>2754</v>
      </c>
      <c r="F148" s="41" t="s">
        <v>2887</v>
      </c>
      <c r="G148" s="41" t="s">
        <v>2888</v>
      </c>
      <c r="H148" s="41" t="s">
        <v>2400</v>
      </c>
      <c r="I148" s="41" t="s">
        <v>2889</v>
      </c>
      <c r="J148" s="41" t="s">
        <v>2890</v>
      </c>
      <c r="K148" s="41" t="s">
        <v>2891</v>
      </c>
      <c r="L148" s="41" t="s">
        <v>4308</v>
      </c>
      <c r="M148" s="17" t="s">
        <v>494</v>
      </c>
      <c r="N148" s="17" t="s">
        <v>4311</v>
      </c>
      <c r="O148" s="17" t="s">
        <v>494</v>
      </c>
      <c r="P148" s="17" t="s">
        <v>2166</v>
      </c>
      <c r="Q148" s="1" t="s">
        <v>4312</v>
      </c>
      <c r="R148" s="1" t="s">
        <v>730</v>
      </c>
      <c r="S148" s="20" t="s">
        <v>4312</v>
      </c>
      <c r="T148" s="1" t="s">
        <v>4311</v>
      </c>
      <c r="U148" s="1" t="s">
        <v>535</v>
      </c>
      <c r="V148" s="1" t="s">
        <v>4311</v>
      </c>
      <c r="W148" s="1" t="s">
        <v>4311</v>
      </c>
      <c r="X148" s="1" t="s">
        <v>4311</v>
      </c>
      <c r="Y148" s="1" t="s">
        <v>535</v>
      </c>
      <c r="Z148" s="1" t="s">
        <v>535</v>
      </c>
      <c r="AA148" s="1" t="s">
        <v>4311</v>
      </c>
      <c r="AB148" s="1" t="s">
        <v>1704</v>
      </c>
      <c r="AC148" s="1" t="s">
        <v>1705</v>
      </c>
      <c r="AD148" s="1" t="s">
        <v>1712</v>
      </c>
      <c r="AE148" s="1" t="s">
        <v>1713</v>
      </c>
      <c r="AF148" s="1" t="s">
        <v>1714</v>
      </c>
      <c r="AG148" s="1" t="s">
        <v>1715</v>
      </c>
      <c r="AH148" s="1" t="s">
        <v>1716</v>
      </c>
      <c r="AI148" s="1" t="s">
        <v>1717</v>
      </c>
      <c r="AJ148" s="1" t="s">
        <v>1682</v>
      </c>
      <c r="AK148" s="1" t="s">
        <v>538</v>
      </c>
      <c r="AL148" s="1" t="s">
        <v>1598</v>
      </c>
      <c r="AM148" s="1" t="s">
        <v>1637</v>
      </c>
      <c r="AN148" s="1" t="s">
        <v>1636</v>
      </c>
      <c r="AO148" s="1" t="s">
        <v>2068</v>
      </c>
      <c r="AP148" s="1" t="s">
        <v>2127</v>
      </c>
      <c r="AQ148" s="1" t="s">
        <v>1646</v>
      </c>
      <c r="AR148" s="1" t="s">
        <v>3995</v>
      </c>
      <c r="AS148" s="1" t="s">
        <v>1357</v>
      </c>
      <c r="AT148" s="1" t="s">
        <v>1536</v>
      </c>
      <c r="AU148" s="1" t="s">
        <v>730</v>
      </c>
      <c r="AV148" s="1" t="s">
        <v>1196</v>
      </c>
      <c r="AW148" s="1" t="s">
        <v>1197</v>
      </c>
      <c r="AX148" s="1" t="s">
        <v>4311</v>
      </c>
      <c r="AY148" s="20" t="s">
        <v>4311</v>
      </c>
      <c r="AZ148" s="1" t="s">
        <v>1576</v>
      </c>
      <c r="BA148" s="1" t="s">
        <v>540</v>
      </c>
      <c r="BB148" s="1" t="s">
        <v>2272</v>
      </c>
      <c r="BC148" s="1" t="s">
        <v>4262</v>
      </c>
      <c r="BD148" s="1" t="s">
        <v>4263</v>
      </c>
      <c r="BE148" s="20" t="s">
        <v>4311</v>
      </c>
    </row>
    <row r="149" spans="1:57" s="4" customFormat="1" ht="293.25" customHeight="1" x14ac:dyDescent="0.25">
      <c r="A149" s="7">
        <v>145</v>
      </c>
      <c r="B149" s="47"/>
      <c r="C149" s="41" t="s">
        <v>2383</v>
      </c>
      <c r="D149" s="41" t="s">
        <v>2753</v>
      </c>
      <c r="E149" s="41" t="s">
        <v>2754</v>
      </c>
      <c r="F149" s="41" t="s">
        <v>2887</v>
      </c>
      <c r="G149" s="41" t="s">
        <v>2888</v>
      </c>
      <c r="H149" s="41" t="s">
        <v>2400</v>
      </c>
      <c r="I149" s="41" t="s">
        <v>2889</v>
      </c>
      <c r="J149" s="41" t="s">
        <v>2890</v>
      </c>
      <c r="K149" s="41" t="s">
        <v>2891</v>
      </c>
      <c r="L149" s="41" t="s">
        <v>2893</v>
      </c>
      <c r="M149" s="17" t="s">
        <v>494</v>
      </c>
      <c r="N149" s="17" t="s">
        <v>4311</v>
      </c>
      <c r="O149" s="17" t="s">
        <v>494</v>
      </c>
      <c r="P149" s="17" t="s">
        <v>2166</v>
      </c>
      <c r="Q149" s="1" t="s">
        <v>4312</v>
      </c>
      <c r="R149" s="1" t="s">
        <v>730</v>
      </c>
      <c r="S149" s="20" t="s">
        <v>4312</v>
      </c>
      <c r="T149" s="1" t="s">
        <v>4311</v>
      </c>
      <c r="U149" s="1" t="s">
        <v>535</v>
      </c>
      <c r="V149" s="1" t="s">
        <v>4311</v>
      </c>
      <c r="W149" s="1" t="s">
        <v>4311</v>
      </c>
      <c r="X149" s="1" t="s">
        <v>4311</v>
      </c>
      <c r="Y149" s="1" t="s">
        <v>535</v>
      </c>
      <c r="Z149" s="1" t="s">
        <v>535</v>
      </c>
      <c r="AA149" s="1" t="s">
        <v>4311</v>
      </c>
      <c r="AB149" s="1" t="s">
        <v>1704</v>
      </c>
      <c r="AC149" s="1" t="s">
        <v>1705</v>
      </c>
      <c r="AD149" s="1" t="s">
        <v>1712</v>
      </c>
      <c r="AE149" s="1" t="s">
        <v>1713</v>
      </c>
      <c r="AF149" s="1" t="s">
        <v>1714</v>
      </c>
      <c r="AG149" s="1" t="s">
        <v>1715</v>
      </c>
      <c r="AH149" s="1" t="s">
        <v>1716</v>
      </c>
      <c r="AI149" s="1" t="s">
        <v>1717</v>
      </c>
      <c r="AJ149" s="1" t="s">
        <v>1682</v>
      </c>
      <c r="AK149" s="1" t="s">
        <v>538</v>
      </c>
      <c r="AL149" s="1" t="s">
        <v>1598</v>
      </c>
      <c r="AM149" s="1" t="s">
        <v>1637</v>
      </c>
      <c r="AN149" s="1" t="s">
        <v>1636</v>
      </c>
      <c r="AO149" s="1" t="s">
        <v>2068</v>
      </c>
      <c r="AP149" s="1" t="s">
        <v>2127</v>
      </c>
      <c r="AQ149" s="1" t="s">
        <v>1646</v>
      </c>
      <c r="AR149" s="1" t="s">
        <v>3995</v>
      </c>
      <c r="AS149" s="1" t="s">
        <v>1357</v>
      </c>
      <c r="AT149" s="1" t="s">
        <v>1536</v>
      </c>
      <c r="AU149" s="1" t="s">
        <v>730</v>
      </c>
      <c r="AV149" s="1" t="s">
        <v>1196</v>
      </c>
      <c r="AW149" s="1" t="s">
        <v>1197</v>
      </c>
      <c r="AX149" s="1" t="s">
        <v>4311</v>
      </c>
      <c r="AY149" s="20" t="s">
        <v>4311</v>
      </c>
      <c r="AZ149" s="1" t="s">
        <v>1576</v>
      </c>
      <c r="BA149" s="1" t="s">
        <v>540</v>
      </c>
      <c r="BB149" s="1" t="s">
        <v>2272</v>
      </c>
      <c r="BC149" s="1" t="s">
        <v>4262</v>
      </c>
      <c r="BD149" s="1" t="s">
        <v>4263</v>
      </c>
      <c r="BE149" s="20" t="s">
        <v>4311</v>
      </c>
    </row>
    <row r="150" spans="1:57" s="4" customFormat="1" ht="291.75" customHeight="1" x14ac:dyDescent="0.25">
      <c r="A150" s="8">
        <v>146</v>
      </c>
      <c r="B150" s="47"/>
      <c r="C150" s="41" t="s">
        <v>2383</v>
      </c>
      <c r="D150" s="41" t="s">
        <v>2753</v>
      </c>
      <c r="E150" s="41" t="s">
        <v>2754</v>
      </c>
      <c r="F150" s="41" t="s">
        <v>2887</v>
      </c>
      <c r="G150" s="41" t="s">
        <v>2888</v>
      </c>
      <c r="H150" s="41" t="s">
        <v>2400</v>
      </c>
      <c r="I150" s="41" t="s">
        <v>2889</v>
      </c>
      <c r="J150" s="41" t="s">
        <v>2890</v>
      </c>
      <c r="K150" s="41" t="s">
        <v>2891</v>
      </c>
      <c r="L150" s="41" t="s">
        <v>2894</v>
      </c>
      <c r="M150" s="17" t="s">
        <v>494</v>
      </c>
      <c r="N150" s="17" t="s">
        <v>4311</v>
      </c>
      <c r="O150" s="17" t="s">
        <v>494</v>
      </c>
      <c r="P150" s="17" t="s">
        <v>2166</v>
      </c>
      <c r="Q150" s="1" t="s">
        <v>4312</v>
      </c>
      <c r="R150" s="1" t="s">
        <v>730</v>
      </c>
      <c r="S150" s="20" t="s">
        <v>4312</v>
      </c>
      <c r="T150" s="1" t="s">
        <v>4311</v>
      </c>
      <c r="U150" s="1" t="s">
        <v>535</v>
      </c>
      <c r="V150" s="1" t="s">
        <v>4311</v>
      </c>
      <c r="W150" s="1" t="s">
        <v>4311</v>
      </c>
      <c r="X150" s="1" t="s">
        <v>4311</v>
      </c>
      <c r="Y150" s="1" t="s">
        <v>535</v>
      </c>
      <c r="Z150" s="1" t="s">
        <v>535</v>
      </c>
      <c r="AA150" s="1" t="s">
        <v>4311</v>
      </c>
      <c r="AB150" s="1" t="s">
        <v>1704</v>
      </c>
      <c r="AC150" s="1" t="s">
        <v>1705</v>
      </c>
      <c r="AD150" s="1" t="s">
        <v>1712</v>
      </c>
      <c r="AE150" s="1" t="s">
        <v>1713</v>
      </c>
      <c r="AF150" s="1" t="s">
        <v>1714</v>
      </c>
      <c r="AG150" s="1" t="s">
        <v>1715</v>
      </c>
      <c r="AH150" s="1" t="s">
        <v>1716</v>
      </c>
      <c r="AI150" s="1" t="s">
        <v>1717</v>
      </c>
      <c r="AJ150" s="1" t="s">
        <v>1682</v>
      </c>
      <c r="AK150" s="1" t="s">
        <v>538</v>
      </c>
      <c r="AL150" s="1" t="s">
        <v>1598</v>
      </c>
      <c r="AM150" s="1" t="s">
        <v>1637</v>
      </c>
      <c r="AN150" s="1" t="s">
        <v>1636</v>
      </c>
      <c r="AO150" s="1" t="s">
        <v>2068</v>
      </c>
      <c r="AP150" s="1" t="s">
        <v>2127</v>
      </c>
      <c r="AQ150" s="1" t="s">
        <v>1646</v>
      </c>
      <c r="AR150" s="1" t="s">
        <v>3995</v>
      </c>
      <c r="AS150" s="1" t="s">
        <v>1357</v>
      </c>
      <c r="AT150" s="1" t="s">
        <v>1536</v>
      </c>
      <c r="AU150" s="1" t="s">
        <v>730</v>
      </c>
      <c r="AV150" s="1" t="s">
        <v>1196</v>
      </c>
      <c r="AW150" s="1" t="s">
        <v>1197</v>
      </c>
      <c r="AX150" s="1" t="s">
        <v>4311</v>
      </c>
      <c r="AY150" s="20" t="s">
        <v>4311</v>
      </c>
      <c r="AZ150" s="1" t="s">
        <v>1576</v>
      </c>
      <c r="BA150" s="1" t="s">
        <v>540</v>
      </c>
      <c r="BB150" s="1" t="s">
        <v>2272</v>
      </c>
      <c r="BC150" s="1" t="s">
        <v>4262</v>
      </c>
      <c r="BD150" s="1" t="s">
        <v>4263</v>
      </c>
      <c r="BE150" s="20" t="s">
        <v>4311</v>
      </c>
    </row>
    <row r="151" spans="1:57" s="4" customFormat="1" ht="269.25" customHeight="1" x14ac:dyDescent="0.25">
      <c r="A151" s="7">
        <v>147</v>
      </c>
      <c r="B151" s="47"/>
      <c r="C151" s="41" t="s">
        <v>2383</v>
      </c>
      <c r="D151" s="41" t="s">
        <v>2753</v>
      </c>
      <c r="E151" s="41" t="s">
        <v>2754</v>
      </c>
      <c r="F151" s="41" t="s">
        <v>2887</v>
      </c>
      <c r="G151" s="41" t="s">
        <v>2888</v>
      </c>
      <c r="H151" s="41" t="s">
        <v>2400</v>
      </c>
      <c r="I151" s="41" t="s">
        <v>2889</v>
      </c>
      <c r="J151" s="41" t="s">
        <v>2890</v>
      </c>
      <c r="K151" s="41" t="s">
        <v>2895</v>
      </c>
      <c r="L151" s="41" t="s">
        <v>4308</v>
      </c>
      <c r="M151" s="17" t="s">
        <v>494</v>
      </c>
      <c r="N151" s="17" t="s">
        <v>4311</v>
      </c>
      <c r="O151" s="17" t="s">
        <v>494</v>
      </c>
      <c r="P151" s="17" t="s">
        <v>2166</v>
      </c>
      <c r="Q151" s="1" t="s">
        <v>4312</v>
      </c>
      <c r="R151" s="1" t="s">
        <v>4312</v>
      </c>
      <c r="S151" s="20" t="s">
        <v>4312</v>
      </c>
      <c r="T151" s="1" t="s">
        <v>4311</v>
      </c>
      <c r="U151" s="1" t="s">
        <v>535</v>
      </c>
      <c r="V151" s="1" t="s">
        <v>4311</v>
      </c>
      <c r="W151" s="1" t="s">
        <v>4311</v>
      </c>
      <c r="X151" s="1" t="s">
        <v>4311</v>
      </c>
      <c r="Y151" s="1" t="s">
        <v>535</v>
      </c>
      <c r="Z151" s="1" t="s">
        <v>535</v>
      </c>
      <c r="AA151" s="1" t="s">
        <v>4311</v>
      </c>
      <c r="AB151" s="1" t="s">
        <v>1704</v>
      </c>
      <c r="AC151" s="1" t="s">
        <v>1705</v>
      </c>
      <c r="AD151" s="1" t="s">
        <v>1712</v>
      </c>
      <c r="AE151" s="1" t="s">
        <v>1713</v>
      </c>
      <c r="AF151" s="1" t="s">
        <v>1714</v>
      </c>
      <c r="AG151" s="1" t="s">
        <v>1715</v>
      </c>
      <c r="AH151" s="1" t="s">
        <v>1716</v>
      </c>
      <c r="AI151" s="1" t="s">
        <v>1717</v>
      </c>
      <c r="AJ151" s="1" t="s">
        <v>1682</v>
      </c>
      <c r="AK151" s="1" t="s">
        <v>538</v>
      </c>
      <c r="AL151" s="1" t="s">
        <v>1598</v>
      </c>
      <c r="AM151" s="1" t="s">
        <v>1637</v>
      </c>
      <c r="AN151" s="1" t="s">
        <v>1636</v>
      </c>
      <c r="AO151" s="1" t="s">
        <v>2068</v>
      </c>
      <c r="AP151" s="1" t="s">
        <v>2127</v>
      </c>
      <c r="AQ151" s="1" t="s">
        <v>1646</v>
      </c>
      <c r="AR151" s="1" t="s">
        <v>3995</v>
      </c>
      <c r="AS151" s="1" t="s">
        <v>1214</v>
      </c>
      <c r="AT151" s="1" t="s">
        <v>1536</v>
      </c>
      <c r="AU151" s="1" t="s">
        <v>4312</v>
      </c>
      <c r="AV151" s="1" t="s">
        <v>1196</v>
      </c>
      <c r="AW151" s="1" t="s">
        <v>1197</v>
      </c>
      <c r="AX151" s="1" t="s">
        <v>4311</v>
      </c>
      <c r="AY151" s="20" t="s">
        <v>4311</v>
      </c>
      <c r="AZ151" s="1" t="s">
        <v>1576</v>
      </c>
      <c r="BA151" s="1" t="s">
        <v>540</v>
      </c>
      <c r="BB151" s="1" t="s">
        <v>2272</v>
      </c>
      <c r="BC151" s="1" t="s">
        <v>4262</v>
      </c>
      <c r="BD151" s="1" t="s">
        <v>4263</v>
      </c>
      <c r="BE151" s="20" t="s">
        <v>4311</v>
      </c>
    </row>
    <row r="152" spans="1:57" s="4" customFormat="1" ht="291.75" customHeight="1" x14ac:dyDescent="0.25">
      <c r="A152" s="8">
        <v>148</v>
      </c>
      <c r="B152" s="47" t="s">
        <v>118</v>
      </c>
      <c r="C152" s="41" t="s">
        <v>2383</v>
      </c>
      <c r="D152" s="41" t="s">
        <v>2753</v>
      </c>
      <c r="E152" s="41" t="s">
        <v>2754</v>
      </c>
      <c r="F152" s="41" t="s">
        <v>2896</v>
      </c>
      <c r="G152" s="41" t="s">
        <v>2897</v>
      </c>
      <c r="H152" s="41" t="s">
        <v>2813</v>
      </c>
      <c r="I152" s="41" t="s">
        <v>2898</v>
      </c>
      <c r="J152" s="41" t="s">
        <v>2899</v>
      </c>
      <c r="K152" s="41" t="s">
        <v>2900</v>
      </c>
      <c r="L152" s="41" t="s">
        <v>2901</v>
      </c>
      <c r="M152" s="17" t="s">
        <v>494</v>
      </c>
      <c r="N152" s="17" t="s">
        <v>4311</v>
      </c>
      <c r="O152" s="17" t="s">
        <v>494</v>
      </c>
      <c r="P152" s="17" t="s">
        <v>2165</v>
      </c>
      <c r="Q152" s="1" t="s">
        <v>4312</v>
      </c>
      <c r="R152" s="1" t="s">
        <v>4312</v>
      </c>
      <c r="S152" s="20" t="s">
        <v>4312</v>
      </c>
      <c r="T152" s="1" t="s">
        <v>4311</v>
      </c>
      <c r="U152" s="1" t="s">
        <v>535</v>
      </c>
      <c r="V152" s="1" t="s">
        <v>4311</v>
      </c>
      <c r="W152" s="1" t="s">
        <v>4311</v>
      </c>
      <c r="X152" s="1" t="s">
        <v>4311</v>
      </c>
      <c r="Y152" s="1" t="s">
        <v>535</v>
      </c>
      <c r="Z152" s="1" t="s">
        <v>535</v>
      </c>
      <c r="AA152" s="1" t="s">
        <v>4311</v>
      </c>
      <c r="AB152" s="1" t="s">
        <v>1704</v>
      </c>
      <c r="AC152" s="1" t="s">
        <v>1705</v>
      </c>
      <c r="AD152" s="1" t="s">
        <v>1712</v>
      </c>
      <c r="AE152" s="1" t="s">
        <v>1713</v>
      </c>
      <c r="AF152" s="1" t="s">
        <v>1714</v>
      </c>
      <c r="AG152" s="1" t="s">
        <v>1715</v>
      </c>
      <c r="AH152" s="1" t="s">
        <v>1716</v>
      </c>
      <c r="AI152" s="1" t="s">
        <v>1717</v>
      </c>
      <c r="AJ152" s="1" t="s">
        <v>1682</v>
      </c>
      <c r="AK152" s="1" t="s">
        <v>538</v>
      </c>
      <c r="AL152" s="1" t="s">
        <v>1598</v>
      </c>
      <c r="AM152" s="1" t="s">
        <v>1637</v>
      </c>
      <c r="AN152" s="1" t="s">
        <v>1636</v>
      </c>
      <c r="AO152" s="1" t="s">
        <v>535</v>
      </c>
      <c r="AP152" s="20" t="s">
        <v>4311</v>
      </c>
      <c r="AQ152" s="1" t="s">
        <v>1646</v>
      </c>
      <c r="AR152" s="1" t="s">
        <v>3995</v>
      </c>
      <c r="AS152" s="1" t="s">
        <v>1214</v>
      </c>
      <c r="AT152" s="1" t="s">
        <v>1536</v>
      </c>
      <c r="AU152" s="1" t="s">
        <v>4312</v>
      </c>
      <c r="AV152" s="1" t="s">
        <v>1196</v>
      </c>
      <c r="AW152" s="1" t="s">
        <v>1197</v>
      </c>
      <c r="AX152" s="1" t="s">
        <v>4311</v>
      </c>
      <c r="AY152" s="20" t="s">
        <v>4311</v>
      </c>
      <c r="AZ152" s="1" t="s">
        <v>1576</v>
      </c>
      <c r="BA152" s="1" t="s">
        <v>540</v>
      </c>
      <c r="BB152" s="1" t="s">
        <v>2272</v>
      </c>
      <c r="BC152" s="1" t="s">
        <v>4262</v>
      </c>
      <c r="BD152" s="1" t="s">
        <v>4263</v>
      </c>
      <c r="BE152" s="20" t="s">
        <v>4311</v>
      </c>
    </row>
    <row r="153" spans="1:57" s="4" customFormat="1" ht="269.25" customHeight="1" x14ac:dyDescent="0.25">
      <c r="A153" s="7">
        <v>149</v>
      </c>
      <c r="B153" s="47"/>
      <c r="C153" s="41" t="s">
        <v>2383</v>
      </c>
      <c r="D153" s="41" t="s">
        <v>2753</v>
      </c>
      <c r="E153" s="41" t="s">
        <v>2754</v>
      </c>
      <c r="F153" s="41" t="s">
        <v>2896</v>
      </c>
      <c r="G153" s="41" t="s">
        <v>2897</v>
      </c>
      <c r="H153" s="41" t="s">
        <v>2813</v>
      </c>
      <c r="I153" s="41" t="s">
        <v>2898</v>
      </c>
      <c r="J153" s="41" t="s">
        <v>2899</v>
      </c>
      <c r="K153" s="41" t="s">
        <v>2900</v>
      </c>
      <c r="L153" s="41" t="s">
        <v>2902</v>
      </c>
      <c r="M153" s="17" t="s">
        <v>494</v>
      </c>
      <c r="N153" s="17" t="s">
        <v>4311</v>
      </c>
      <c r="O153" s="17" t="s">
        <v>494</v>
      </c>
      <c r="P153" s="17" t="s">
        <v>2165</v>
      </c>
      <c r="Q153" s="1" t="s">
        <v>4312</v>
      </c>
      <c r="R153" s="1" t="s">
        <v>4312</v>
      </c>
      <c r="S153" s="20" t="s">
        <v>4312</v>
      </c>
      <c r="T153" s="1" t="s">
        <v>4311</v>
      </c>
      <c r="U153" s="1" t="s">
        <v>535</v>
      </c>
      <c r="V153" s="1" t="s">
        <v>4311</v>
      </c>
      <c r="W153" s="1" t="s">
        <v>4311</v>
      </c>
      <c r="X153" s="1" t="s">
        <v>4311</v>
      </c>
      <c r="Y153" s="1" t="s">
        <v>535</v>
      </c>
      <c r="Z153" s="1" t="s">
        <v>535</v>
      </c>
      <c r="AA153" s="1" t="s">
        <v>4311</v>
      </c>
      <c r="AB153" s="1" t="s">
        <v>1704</v>
      </c>
      <c r="AC153" s="1" t="s">
        <v>1705</v>
      </c>
      <c r="AD153" s="1" t="s">
        <v>1712</v>
      </c>
      <c r="AE153" s="1" t="s">
        <v>1713</v>
      </c>
      <c r="AF153" s="1" t="s">
        <v>1714</v>
      </c>
      <c r="AG153" s="1" t="s">
        <v>1715</v>
      </c>
      <c r="AH153" s="1" t="s">
        <v>1716</v>
      </c>
      <c r="AI153" s="1" t="s">
        <v>1717</v>
      </c>
      <c r="AJ153" s="1" t="s">
        <v>1682</v>
      </c>
      <c r="AK153" s="1" t="s">
        <v>538</v>
      </c>
      <c r="AL153" s="1" t="s">
        <v>1598</v>
      </c>
      <c r="AM153" s="1" t="s">
        <v>1637</v>
      </c>
      <c r="AN153" s="1" t="s">
        <v>1636</v>
      </c>
      <c r="AO153" s="1" t="s">
        <v>535</v>
      </c>
      <c r="AP153" s="20" t="s">
        <v>4311</v>
      </c>
      <c r="AQ153" s="1" t="s">
        <v>1646</v>
      </c>
      <c r="AR153" s="1" t="s">
        <v>3995</v>
      </c>
      <c r="AS153" s="1" t="s">
        <v>1214</v>
      </c>
      <c r="AT153" s="1" t="s">
        <v>1536</v>
      </c>
      <c r="AU153" s="1" t="s">
        <v>4312</v>
      </c>
      <c r="AV153" s="1" t="s">
        <v>1196</v>
      </c>
      <c r="AW153" s="1" t="s">
        <v>1197</v>
      </c>
      <c r="AX153" s="1" t="s">
        <v>4311</v>
      </c>
      <c r="AY153" s="20" t="s">
        <v>4311</v>
      </c>
      <c r="AZ153" s="1" t="s">
        <v>1576</v>
      </c>
      <c r="BA153" s="1" t="s">
        <v>540</v>
      </c>
      <c r="BB153" s="1" t="s">
        <v>2272</v>
      </c>
      <c r="BC153" s="1" t="s">
        <v>4262</v>
      </c>
      <c r="BD153" s="1" t="s">
        <v>4263</v>
      </c>
      <c r="BE153" s="20" t="s">
        <v>4311</v>
      </c>
    </row>
    <row r="154" spans="1:57" s="4" customFormat="1" ht="279" customHeight="1" x14ac:dyDescent="0.25">
      <c r="A154" s="8">
        <v>150</v>
      </c>
      <c r="B154" s="41" t="s">
        <v>119</v>
      </c>
      <c r="C154" s="41" t="s">
        <v>2383</v>
      </c>
      <c r="D154" s="41" t="s">
        <v>2753</v>
      </c>
      <c r="E154" s="41" t="s">
        <v>2754</v>
      </c>
      <c r="F154" s="41" t="s">
        <v>2896</v>
      </c>
      <c r="G154" s="41" t="s">
        <v>2897</v>
      </c>
      <c r="H154" s="41" t="s">
        <v>2813</v>
      </c>
      <c r="I154" s="41" t="s">
        <v>2903</v>
      </c>
      <c r="J154" s="41" t="s">
        <v>2904</v>
      </c>
      <c r="K154" s="41" t="s">
        <v>2900</v>
      </c>
      <c r="L154" s="41" t="s">
        <v>2905</v>
      </c>
      <c r="M154" s="17" t="s">
        <v>494</v>
      </c>
      <c r="N154" s="17" t="s">
        <v>4311</v>
      </c>
      <c r="O154" s="17" t="s">
        <v>494</v>
      </c>
      <c r="P154" s="17" t="s">
        <v>2167</v>
      </c>
      <c r="Q154" s="1" t="s">
        <v>4312</v>
      </c>
      <c r="R154" s="1" t="s">
        <v>4312</v>
      </c>
      <c r="S154" s="20" t="s">
        <v>4312</v>
      </c>
      <c r="T154" s="1" t="s">
        <v>4311</v>
      </c>
      <c r="U154" s="1" t="s">
        <v>535</v>
      </c>
      <c r="V154" s="1" t="s">
        <v>4311</v>
      </c>
      <c r="W154" s="1" t="s">
        <v>4311</v>
      </c>
      <c r="X154" s="1" t="s">
        <v>4311</v>
      </c>
      <c r="Y154" s="1" t="s">
        <v>535</v>
      </c>
      <c r="Z154" s="1" t="s">
        <v>535</v>
      </c>
      <c r="AA154" s="1" t="s">
        <v>4311</v>
      </c>
      <c r="AB154" s="1" t="s">
        <v>1704</v>
      </c>
      <c r="AC154" s="1" t="s">
        <v>1705</v>
      </c>
      <c r="AD154" s="1" t="s">
        <v>1712</v>
      </c>
      <c r="AE154" s="1" t="s">
        <v>1713</v>
      </c>
      <c r="AF154" s="1" t="s">
        <v>1714</v>
      </c>
      <c r="AG154" s="1" t="s">
        <v>1715</v>
      </c>
      <c r="AH154" s="1" t="s">
        <v>1716</v>
      </c>
      <c r="AI154" s="1" t="s">
        <v>1717</v>
      </c>
      <c r="AJ154" s="1" t="s">
        <v>1682</v>
      </c>
      <c r="AK154" s="1" t="s">
        <v>538</v>
      </c>
      <c r="AL154" s="1" t="s">
        <v>1598</v>
      </c>
      <c r="AM154" s="1" t="s">
        <v>1637</v>
      </c>
      <c r="AN154" s="1" t="s">
        <v>1636</v>
      </c>
      <c r="AO154" s="1" t="s">
        <v>535</v>
      </c>
      <c r="AP154" s="20" t="s">
        <v>4311</v>
      </c>
      <c r="AQ154" s="1" t="s">
        <v>1646</v>
      </c>
      <c r="AR154" s="1" t="s">
        <v>3995</v>
      </c>
      <c r="AS154" s="1" t="s">
        <v>1214</v>
      </c>
      <c r="AT154" s="1" t="s">
        <v>1536</v>
      </c>
      <c r="AU154" s="1" t="s">
        <v>4312</v>
      </c>
      <c r="AV154" s="1" t="s">
        <v>1196</v>
      </c>
      <c r="AW154" s="1" t="s">
        <v>1197</v>
      </c>
      <c r="AX154" s="1" t="s">
        <v>4311</v>
      </c>
      <c r="AY154" s="20" t="s">
        <v>4311</v>
      </c>
      <c r="AZ154" s="1" t="s">
        <v>1576</v>
      </c>
      <c r="BA154" s="1" t="s">
        <v>540</v>
      </c>
      <c r="BB154" s="1" t="s">
        <v>2272</v>
      </c>
      <c r="BC154" s="1" t="s">
        <v>4262</v>
      </c>
      <c r="BD154" s="1" t="s">
        <v>4263</v>
      </c>
      <c r="BE154" s="20" t="s">
        <v>4311</v>
      </c>
    </row>
    <row r="155" spans="1:57" s="4" customFormat="1" ht="279" customHeight="1" x14ac:dyDescent="0.25">
      <c r="A155" s="7">
        <v>151</v>
      </c>
      <c r="B155" s="41" t="s">
        <v>120</v>
      </c>
      <c r="C155" s="41" t="s">
        <v>2383</v>
      </c>
      <c r="D155" s="41" t="s">
        <v>2753</v>
      </c>
      <c r="E155" s="41" t="s">
        <v>2754</v>
      </c>
      <c r="F155" s="41" t="s">
        <v>2896</v>
      </c>
      <c r="G155" s="41" t="s">
        <v>2897</v>
      </c>
      <c r="H155" s="41" t="s">
        <v>2813</v>
      </c>
      <c r="I155" s="41" t="s">
        <v>2903</v>
      </c>
      <c r="J155" s="41" t="s">
        <v>2904</v>
      </c>
      <c r="K155" s="41" t="s">
        <v>2900</v>
      </c>
      <c r="L155" s="41" t="s">
        <v>2906</v>
      </c>
      <c r="M155" s="17" t="s">
        <v>494</v>
      </c>
      <c r="N155" s="17" t="s">
        <v>4311</v>
      </c>
      <c r="O155" s="17" t="s">
        <v>494</v>
      </c>
      <c r="P155" s="17" t="s">
        <v>2165</v>
      </c>
      <c r="Q155" s="1" t="s">
        <v>4312</v>
      </c>
      <c r="R155" s="1" t="s">
        <v>4312</v>
      </c>
      <c r="S155" s="20" t="s">
        <v>4312</v>
      </c>
      <c r="T155" s="1" t="s">
        <v>4311</v>
      </c>
      <c r="U155" s="1" t="s">
        <v>535</v>
      </c>
      <c r="V155" s="1" t="s">
        <v>4311</v>
      </c>
      <c r="W155" s="1" t="s">
        <v>4311</v>
      </c>
      <c r="X155" s="1" t="s">
        <v>4311</v>
      </c>
      <c r="Y155" s="1" t="s">
        <v>535</v>
      </c>
      <c r="Z155" s="1" t="s">
        <v>535</v>
      </c>
      <c r="AA155" s="1" t="s">
        <v>4311</v>
      </c>
      <c r="AB155" s="1" t="s">
        <v>1704</v>
      </c>
      <c r="AC155" s="1" t="s">
        <v>1705</v>
      </c>
      <c r="AD155" s="1" t="s">
        <v>1712</v>
      </c>
      <c r="AE155" s="1" t="s">
        <v>1713</v>
      </c>
      <c r="AF155" s="1" t="s">
        <v>1714</v>
      </c>
      <c r="AG155" s="1" t="s">
        <v>1715</v>
      </c>
      <c r="AH155" s="1" t="s">
        <v>1716</v>
      </c>
      <c r="AI155" s="1" t="s">
        <v>1717</v>
      </c>
      <c r="AJ155" s="1" t="s">
        <v>1682</v>
      </c>
      <c r="AK155" s="1" t="s">
        <v>538</v>
      </c>
      <c r="AL155" s="1" t="s">
        <v>1598</v>
      </c>
      <c r="AM155" s="1" t="s">
        <v>1637</v>
      </c>
      <c r="AN155" s="1" t="s">
        <v>1636</v>
      </c>
      <c r="AO155" s="1" t="s">
        <v>535</v>
      </c>
      <c r="AP155" s="20" t="s">
        <v>4311</v>
      </c>
      <c r="AQ155" s="1" t="s">
        <v>1646</v>
      </c>
      <c r="AR155" s="1" t="s">
        <v>3995</v>
      </c>
      <c r="AS155" s="1" t="s">
        <v>1214</v>
      </c>
      <c r="AT155" s="1" t="s">
        <v>1536</v>
      </c>
      <c r="AU155" s="1" t="s">
        <v>4312</v>
      </c>
      <c r="AV155" s="1" t="s">
        <v>1196</v>
      </c>
      <c r="AW155" s="1" t="s">
        <v>1197</v>
      </c>
      <c r="AX155" s="1" t="s">
        <v>4311</v>
      </c>
      <c r="AY155" s="20" t="s">
        <v>4311</v>
      </c>
      <c r="AZ155" s="1" t="s">
        <v>1576</v>
      </c>
      <c r="BA155" s="1" t="s">
        <v>540</v>
      </c>
      <c r="BB155" s="1" t="s">
        <v>2272</v>
      </c>
      <c r="BC155" s="1" t="s">
        <v>4262</v>
      </c>
      <c r="BD155" s="1" t="s">
        <v>4263</v>
      </c>
      <c r="BE155" s="20" t="s">
        <v>4311</v>
      </c>
    </row>
    <row r="156" spans="1:57" s="4" customFormat="1" ht="279" customHeight="1" x14ac:dyDescent="0.25">
      <c r="A156" s="8">
        <v>152</v>
      </c>
      <c r="B156" s="41" t="s">
        <v>121</v>
      </c>
      <c r="C156" s="41" t="s">
        <v>2383</v>
      </c>
      <c r="D156" s="41" t="s">
        <v>2753</v>
      </c>
      <c r="E156" s="41" t="s">
        <v>2754</v>
      </c>
      <c r="F156" s="41" t="s">
        <v>2896</v>
      </c>
      <c r="G156" s="41" t="s">
        <v>2897</v>
      </c>
      <c r="H156" s="41" t="s">
        <v>2813</v>
      </c>
      <c r="I156" s="41" t="s">
        <v>2903</v>
      </c>
      <c r="J156" s="41" t="s">
        <v>2904</v>
      </c>
      <c r="K156" s="41" t="s">
        <v>2900</v>
      </c>
      <c r="L156" s="41" t="s">
        <v>2907</v>
      </c>
      <c r="M156" s="17" t="s">
        <v>494</v>
      </c>
      <c r="N156" s="17" t="s">
        <v>4311</v>
      </c>
      <c r="O156" s="17" t="s">
        <v>494</v>
      </c>
      <c r="P156" s="17" t="s">
        <v>2165</v>
      </c>
      <c r="Q156" s="1" t="s">
        <v>4312</v>
      </c>
      <c r="R156" s="1" t="s">
        <v>4312</v>
      </c>
      <c r="S156" s="20" t="s">
        <v>4312</v>
      </c>
      <c r="T156" s="1" t="s">
        <v>4311</v>
      </c>
      <c r="U156" s="1" t="s">
        <v>535</v>
      </c>
      <c r="V156" s="1" t="s">
        <v>4311</v>
      </c>
      <c r="W156" s="1" t="s">
        <v>4311</v>
      </c>
      <c r="X156" s="1" t="s">
        <v>4311</v>
      </c>
      <c r="Y156" s="1" t="s">
        <v>535</v>
      </c>
      <c r="Z156" s="1" t="s">
        <v>535</v>
      </c>
      <c r="AA156" s="1" t="s">
        <v>4311</v>
      </c>
      <c r="AB156" s="1" t="s">
        <v>1704</v>
      </c>
      <c r="AC156" s="1" t="s">
        <v>1705</v>
      </c>
      <c r="AD156" s="1" t="s">
        <v>1712</v>
      </c>
      <c r="AE156" s="1" t="s">
        <v>1713</v>
      </c>
      <c r="AF156" s="1" t="s">
        <v>1714</v>
      </c>
      <c r="AG156" s="1" t="s">
        <v>1715</v>
      </c>
      <c r="AH156" s="1" t="s">
        <v>1716</v>
      </c>
      <c r="AI156" s="1" t="s">
        <v>1717</v>
      </c>
      <c r="AJ156" s="1" t="s">
        <v>1682</v>
      </c>
      <c r="AK156" s="1" t="s">
        <v>538</v>
      </c>
      <c r="AL156" s="1" t="s">
        <v>1598</v>
      </c>
      <c r="AM156" s="1" t="s">
        <v>1637</v>
      </c>
      <c r="AN156" s="1" t="s">
        <v>1636</v>
      </c>
      <c r="AO156" s="1" t="s">
        <v>535</v>
      </c>
      <c r="AP156" s="20" t="s">
        <v>4311</v>
      </c>
      <c r="AQ156" s="1" t="s">
        <v>1646</v>
      </c>
      <c r="AR156" s="1" t="s">
        <v>3995</v>
      </c>
      <c r="AS156" s="1" t="s">
        <v>1214</v>
      </c>
      <c r="AT156" s="1" t="s">
        <v>1536</v>
      </c>
      <c r="AU156" s="1" t="s">
        <v>4312</v>
      </c>
      <c r="AV156" s="1" t="s">
        <v>1196</v>
      </c>
      <c r="AW156" s="1" t="s">
        <v>1197</v>
      </c>
      <c r="AX156" s="1" t="s">
        <v>4311</v>
      </c>
      <c r="AY156" s="20" t="s">
        <v>4311</v>
      </c>
      <c r="AZ156" s="1" t="s">
        <v>1576</v>
      </c>
      <c r="BA156" s="1" t="s">
        <v>540</v>
      </c>
      <c r="BB156" s="1" t="s">
        <v>2272</v>
      </c>
      <c r="BC156" s="1" t="s">
        <v>4262</v>
      </c>
      <c r="BD156" s="1" t="s">
        <v>4263</v>
      </c>
      <c r="BE156" s="20" t="s">
        <v>4311</v>
      </c>
    </row>
    <row r="157" spans="1:57" s="4" customFormat="1" ht="280.5" customHeight="1" x14ac:dyDescent="0.25">
      <c r="A157" s="7">
        <v>153</v>
      </c>
      <c r="B157" s="41" t="s">
        <v>122</v>
      </c>
      <c r="C157" s="41" t="s">
        <v>2383</v>
      </c>
      <c r="D157" s="41" t="s">
        <v>2753</v>
      </c>
      <c r="E157" s="41" t="s">
        <v>2754</v>
      </c>
      <c r="F157" s="41" t="s">
        <v>2908</v>
      </c>
      <c r="G157" s="41" t="s">
        <v>2897</v>
      </c>
      <c r="H157" s="41" t="s">
        <v>2813</v>
      </c>
      <c r="I157" s="41" t="s">
        <v>2903</v>
      </c>
      <c r="J157" s="41" t="s">
        <v>2904</v>
      </c>
      <c r="K157" s="41" t="s">
        <v>2900</v>
      </c>
      <c r="L157" s="41" t="s">
        <v>2909</v>
      </c>
      <c r="M157" s="17" t="s">
        <v>494</v>
      </c>
      <c r="N157" s="17" t="s">
        <v>4311</v>
      </c>
      <c r="O157" s="17" t="s">
        <v>494</v>
      </c>
      <c r="P157" s="17" t="s">
        <v>2165</v>
      </c>
      <c r="Q157" s="1" t="s">
        <v>4312</v>
      </c>
      <c r="R157" s="1" t="s">
        <v>4312</v>
      </c>
      <c r="S157" s="20" t="s">
        <v>4312</v>
      </c>
      <c r="T157" s="1" t="s">
        <v>4311</v>
      </c>
      <c r="U157" s="1" t="s">
        <v>535</v>
      </c>
      <c r="V157" s="1" t="s">
        <v>4311</v>
      </c>
      <c r="W157" s="1" t="s">
        <v>4311</v>
      </c>
      <c r="X157" s="1" t="s">
        <v>4311</v>
      </c>
      <c r="Y157" s="1" t="s">
        <v>535</v>
      </c>
      <c r="Z157" s="1" t="s">
        <v>535</v>
      </c>
      <c r="AA157" s="1" t="s">
        <v>4311</v>
      </c>
      <c r="AB157" s="1" t="s">
        <v>1704</v>
      </c>
      <c r="AC157" s="1" t="s">
        <v>1705</v>
      </c>
      <c r="AD157" s="1" t="s">
        <v>1712</v>
      </c>
      <c r="AE157" s="1" t="s">
        <v>1713</v>
      </c>
      <c r="AF157" s="1" t="s">
        <v>1714</v>
      </c>
      <c r="AG157" s="1" t="s">
        <v>1715</v>
      </c>
      <c r="AH157" s="1" t="s">
        <v>1716</v>
      </c>
      <c r="AI157" s="1" t="s">
        <v>1717</v>
      </c>
      <c r="AJ157" s="1" t="s">
        <v>1682</v>
      </c>
      <c r="AK157" s="1" t="s">
        <v>538</v>
      </c>
      <c r="AL157" s="1" t="s">
        <v>1598</v>
      </c>
      <c r="AM157" s="1" t="s">
        <v>1637</v>
      </c>
      <c r="AN157" s="1" t="s">
        <v>1636</v>
      </c>
      <c r="AO157" s="1" t="s">
        <v>535</v>
      </c>
      <c r="AP157" s="20" t="s">
        <v>4311</v>
      </c>
      <c r="AQ157" s="1" t="s">
        <v>1646</v>
      </c>
      <c r="AR157" s="1" t="s">
        <v>3995</v>
      </c>
      <c r="AS157" s="1" t="s">
        <v>1214</v>
      </c>
      <c r="AT157" s="1" t="s">
        <v>1536</v>
      </c>
      <c r="AU157" s="1" t="s">
        <v>4312</v>
      </c>
      <c r="AV157" s="1" t="s">
        <v>1196</v>
      </c>
      <c r="AW157" s="1" t="s">
        <v>1197</v>
      </c>
      <c r="AX157" s="1" t="s">
        <v>4311</v>
      </c>
      <c r="AY157" s="20" t="s">
        <v>4311</v>
      </c>
      <c r="AZ157" s="1" t="s">
        <v>1576</v>
      </c>
      <c r="BA157" s="1" t="s">
        <v>540</v>
      </c>
      <c r="BB157" s="1" t="s">
        <v>2272</v>
      </c>
      <c r="BC157" s="1" t="s">
        <v>4262</v>
      </c>
      <c r="BD157" s="1" t="s">
        <v>4263</v>
      </c>
      <c r="BE157" s="20" t="s">
        <v>4311</v>
      </c>
    </row>
    <row r="158" spans="1:57" s="4" customFormat="1" ht="280.5" customHeight="1" x14ac:dyDescent="0.25">
      <c r="A158" s="8">
        <v>154</v>
      </c>
      <c r="B158" s="41" t="s">
        <v>123</v>
      </c>
      <c r="C158" s="41" t="s">
        <v>2383</v>
      </c>
      <c r="D158" s="41" t="s">
        <v>2753</v>
      </c>
      <c r="E158" s="41" t="s">
        <v>2754</v>
      </c>
      <c r="F158" s="41" t="s">
        <v>2908</v>
      </c>
      <c r="G158" s="41" t="s">
        <v>2897</v>
      </c>
      <c r="H158" s="41" t="s">
        <v>2813</v>
      </c>
      <c r="I158" s="41" t="s">
        <v>2903</v>
      </c>
      <c r="J158" s="41" t="s">
        <v>2904</v>
      </c>
      <c r="K158" s="41" t="s">
        <v>2900</v>
      </c>
      <c r="L158" s="41" t="s">
        <v>2910</v>
      </c>
      <c r="M158" s="17" t="s">
        <v>494</v>
      </c>
      <c r="N158" s="17" t="s">
        <v>4311</v>
      </c>
      <c r="O158" s="17" t="s">
        <v>494</v>
      </c>
      <c r="P158" s="17" t="s">
        <v>2165</v>
      </c>
      <c r="Q158" s="1" t="s">
        <v>4312</v>
      </c>
      <c r="R158" s="1" t="s">
        <v>4312</v>
      </c>
      <c r="S158" s="20" t="s">
        <v>4312</v>
      </c>
      <c r="T158" s="1" t="s">
        <v>4311</v>
      </c>
      <c r="U158" s="1" t="s">
        <v>535</v>
      </c>
      <c r="V158" s="1" t="s">
        <v>4311</v>
      </c>
      <c r="W158" s="1" t="s">
        <v>4311</v>
      </c>
      <c r="X158" s="1" t="s">
        <v>4311</v>
      </c>
      <c r="Y158" s="1" t="s">
        <v>535</v>
      </c>
      <c r="Z158" s="1" t="s">
        <v>535</v>
      </c>
      <c r="AA158" s="1" t="s">
        <v>4311</v>
      </c>
      <c r="AB158" s="1" t="s">
        <v>1704</v>
      </c>
      <c r="AC158" s="1" t="s">
        <v>1705</v>
      </c>
      <c r="AD158" s="1" t="s">
        <v>1712</v>
      </c>
      <c r="AE158" s="1" t="s">
        <v>1713</v>
      </c>
      <c r="AF158" s="1" t="s">
        <v>1714</v>
      </c>
      <c r="AG158" s="1" t="s">
        <v>1715</v>
      </c>
      <c r="AH158" s="1" t="s">
        <v>1716</v>
      </c>
      <c r="AI158" s="1" t="s">
        <v>1717</v>
      </c>
      <c r="AJ158" s="1" t="s">
        <v>1682</v>
      </c>
      <c r="AK158" s="1" t="s">
        <v>538</v>
      </c>
      <c r="AL158" s="1" t="s">
        <v>1598</v>
      </c>
      <c r="AM158" s="1" t="s">
        <v>1637</v>
      </c>
      <c r="AN158" s="1" t="s">
        <v>1636</v>
      </c>
      <c r="AO158" s="1" t="s">
        <v>535</v>
      </c>
      <c r="AP158" s="20" t="s">
        <v>4311</v>
      </c>
      <c r="AQ158" s="1" t="s">
        <v>1646</v>
      </c>
      <c r="AR158" s="1" t="s">
        <v>3995</v>
      </c>
      <c r="AS158" s="1" t="s">
        <v>1214</v>
      </c>
      <c r="AT158" s="1" t="s">
        <v>1536</v>
      </c>
      <c r="AU158" s="1" t="s">
        <v>4312</v>
      </c>
      <c r="AV158" s="1" t="s">
        <v>1196</v>
      </c>
      <c r="AW158" s="1" t="s">
        <v>1197</v>
      </c>
      <c r="AX158" s="1" t="s">
        <v>4311</v>
      </c>
      <c r="AY158" s="20" t="s">
        <v>4311</v>
      </c>
      <c r="AZ158" s="1" t="s">
        <v>1576</v>
      </c>
      <c r="BA158" s="1" t="s">
        <v>540</v>
      </c>
      <c r="BB158" s="1" t="s">
        <v>2272</v>
      </c>
      <c r="BC158" s="1" t="s">
        <v>4262</v>
      </c>
      <c r="BD158" s="1" t="s">
        <v>4263</v>
      </c>
      <c r="BE158" s="20" t="s">
        <v>4311</v>
      </c>
    </row>
    <row r="159" spans="1:57" s="4" customFormat="1" ht="280.5" customHeight="1" x14ac:dyDescent="0.25">
      <c r="A159" s="7">
        <v>155</v>
      </c>
      <c r="B159" s="41" t="s">
        <v>124</v>
      </c>
      <c r="C159" s="41" t="s">
        <v>2383</v>
      </c>
      <c r="D159" s="41" t="s">
        <v>2753</v>
      </c>
      <c r="E159" s="41" t="s">
        <v>2754</v>
      </c>
      <c r="F159" s="41" t="s">
        <v>2908</v>
      </c>
      <c r="G159" s="41" t="s">
        <v>2897</v>
      </c>
      <c r="H159" s="41" t="s">
        <v>2813</v>
      </c>
      <c r="I159" s="41" t="s">
        <v>2903</v>
      </c>
      <c r="J159" s="41" t="s">
        <v>2911</v>
      </c>
      <c r="K159" s="41" t="s">
        <v>2900</v>
      </c>
      <c r="L159" s="41" t="s">
        <v>2912</v>
      </c>
      <c r="M159" s="17" t="s">
        <v>494</v>
      </c>
      <c r="N159" s="17" t="s">
        <v>4311</v>
      </c>
      <c r="O159" s="17" t="s">
        <v>494</v>
      </c>
      <c r="P159" s="17" t="s">
        <v>2165</v>
      </c>
      <c r="Q159" s="1" t="s">
        <v>4312</v>
      </c>
      <c r="R159" s="1" t="s">
        <v>4312</v>
      </c>
      <c r="S159" s="20" t="s">
        <v>4312</v>
      </c>
      <c r="T159" s="1" t="s">
        <v>4311</v>
      </c>
      <c r="U159" s="1" t="s">
        <v>535</v>
      </c>
      <c r="V159" s="1" t="s">
        <v>4311</v>
      </c>
      <c r="W159" s="1" t="s">
        <v>4311</v>
      </c>
      <c r="X159" s="1" t="s">
        <v>4311</v>
      </c>
      <c r="Y159" s="1" t="s">
        <v>535</v>
      </c>
      <c r="Z159" s="1" t="s">
        <v>535</v>
      </c>
      <c r="AA159" s="1" t="s">
        <v>4311</v>
      </c>
      <c r="AB159" s="1" t="s">
        <v>1704</v>
      </c>
      <c r="AC159" s="1" t="s">
        <v>1705</v>
      </c>
      <c r="AD159" s="1" t="s">
        <v>1712</v>
      </c>
      <c r="AE159" s="1" t="s">
        <v>1713</v>
      </c>
      <c r="AF159" s="1" t="s">
        <v>1714</v>
      </c>
      <c r="AG159" s="1" t="s">
        <v>1715</v>
      </c>
      <c r="AH159" s="1" t="s">
        <v>1716</v>
      </c>
      <c r="AI159" s="1" t="s">
        <v>1717</v>
      </c>
      <c r="AJ159" s="1" t="s">
        <v>1682</v>
      </c>
      <c r="AK159" s="1" t="s">
        <v>538</v>
      </c>
      <c r="AL159" s="1" t="s">
        <v>1598</v>
      </c>
      <c r="AM159" s="1" t="s">
        <v>1637</v>
      </c>
      <c r="AN159" s="1" t="s">
        <v>1636</v>
      </c>
      <c r="AO159" s="1" t="s">
        <v>535</v>
      </c>
      <c r="AP159" s="20" t="s">
        <v>4311</v>
      </c>
      <c r="AQ159" s="1" t="s">
        <v>1646</v>
      </c>
      <c r="AR159" s="1" t="s">
        <v>3995</v>
      </c>
      <c r="AS159" s="1" t="s">
        <v>1214</v>
      </c>
      <c r="AT159" s="1" t="s">
        <v>1536</v>
      </c>
      <c r="AU159" s="1" t="s">
        <v>4312</v>
      </c>
      <c r="AV159" s="1" t="s">
        <v>1196</v>
      </c>
      <c r="AW159" s="1" t="s">
        <v>1197</v>
      </c>
      <c r="AX159" s="1" t="s">
        <v>4311</v>
      </c>
      <c r="AY159" s="20" t="s">
        <v>4311</v>
      </c>
      <c r="AZ159" s="1" t="s">
        <v>1576</v>
      </c>
      <c r="BA159" s="1" t="s">
        <v>540</v>
      </c>
      <c r="BB159" s="1" t="s">
        <v>2272</v>
      </c>
      <c r="BC159" s="1" t="s">
        <v>4262</v>
      </c>
      <c r="BD159" s="1" t="s">
        <v>4263</v>
      </c>
      <c r="BE159" s="20" t="s">
        <v>4311</v>
      </c>
    </row>
    <row r="160" spans="1:57" s="4" customFormat="1" ht="280.5" customHeight="1" x14ac:dyDescent="0.25">
      <c r="A160" s="8">
        <v>156</v>
      </c>
      <c r="B160" s="41" t="s">
        <v>125</v>
      </c>
      <c r="C160" s="41" t="s">
        <v>2383</v>
      </c>
      <c r="D160" s="41" t="s">
        <v>2753</v>
      </c>
      <c r="E160" s="41" t="s">
        <v>2754</v>
      </c>
      <c r="F160" s="41" t="s">
        <v>2908</v>
      </c>
      <c r="G160" s="41" t="s">
        <v>2897</v>
      </c>
      <c r="H160" s="41" t="s">
        <v>2813</v>
      </c>
      <c r="I160" s="41" t="s">
        <v>2903</v>
      </c>
      <c r="J160" s="41" t="s">
        <v>2911</v>
      </c>
      <c r="K160" s="41" t="s">
        <v>2900</v>
      </c>
      <c r="L160" s="41" t="s">
        <v>2913</v>
      </c>
      <c r="M160" s="17" t="s">
        <v>494</v>
      </c>
      <c r="N160" s="17" t="s">
        <v>4311</v>
      </c>
      <c r="O160" s="17" t="s">
        <v>494</v>
      </c>
      <c r="P160" s="17" t="s">
        <v>2165</v>
      </c>
      <c r="Q160" s="1" t="s">
        <v>4312</v>
      </c>
      <c r="R160" s="1" t="s">
        <v>4312</v>
      </c>
      <c r="S160" s="1" t="s">
        <v>1006</v>
      </c>
      <c r="T160" s="1" t="s">
        <v>4311</v>
      </c>
      <c r="U160" s="1" t="s">
        <v>535</v>
      </c>
      <c r="V160" s="1" t="s">
        <v>4311</v>
      </c>
      <c r="W160" s="1" t="s">
        <v>4311</v>
      </c>
      <c r="X160" s="1" t="s">
        <v>4311</v>
      </c>
      <c r="Y160" s="1" t="s">
        <v>535</v>
      </c>
      <c r="Z160" s="1" t="s">
        <v>535</v>
      </c>
      <c r="AA160" s="1" t="s">
        <v>4311</v>
      </c>
      <c r="AB160" s="1" t="s">
        <v>1704</v>
      </c>
      <c r="AC160" s="1" t="s">
        <v>1705</v>
      </c>
      <c r="AD160" s="1" t="s">
        <v>1712</v>
      </c>
      <c r="AE160" s="1" t="s">
        <v>1713</v>
      </c>
      <c r="AF160" s="1" t="s">
        <v>1714</v>
      </c>
      <c r="AG160" s="1" t="s">
        <v>1715</v>
      </c>
      <c r="AH160" s="1" t="s">
        <v>1716</v>
      </c>
      <c r="AI160" s="1" t="s">
        <v>1717</v>
      </c>
      <c r="AJ160" s="1" t="s">
        <v>1682</v>
      </c>
      <c r="AK160" s="1" t="s">
        <v>538</v>
      </c>
      <c r="AL160" s="1" t="s">
        <v>1598</v>
      </c>
      <c r="AM160" s="1" t="s">
        <v>1637</v>
      </c>
      <c r="AN160" s="1" t="s">
        <v>1636</v>
      </c>
      <c r="AO160" s="1" t="s">
        <v>535</v>
      </c>
      <c r="AP160" s="20" t="s">
        <v>4311</v>
      </c>
      <c r="AQ160" s="1" t="s">
        <v>1646</v>
      </c>
      <c r="AR160" s="1" t="s">
        <v>3995</v>
      </c>
      <c r="AS160" s="1" t="s">
        <v>1214</v>
      </c>
      <c r="AT160" s="1" t="s">
        <v>1536</v>
      </c>
      <c r="AU160" s="1" t="s">
        <v>4312</v>
      </c>
      <c r="AV160" s="1" t="s">
        <v>1196</v>
      </c>
      <c r="AW160" s="1" t="s">
        <v>1197</v>
      </c>
      <c r="AX160" s="1" t="s">
        <v>4311</v>
      </c>
      <c r="AY160" s="1" t="s">
        <v>1438</v>
      </c>
      <c r="AZ160" s="1" t="s">
        <v>1576</v>
      </c>
      <c r="BA160" s="1" t="s">
        <v>540</v>
      </c>
      <c r="BB160" s="1" t="s">
        <v>2272</v>
      </c>
      <c r="BC160" s="1" t="s">
        <v>4262</v>
      </c>
      <c r="BD160" s="1" t="s">
        <v>4263</v>
      </c>
      <c r="BE160" s="20" t="s">
        <v>4311</v>
      </c>
    </row>
    <row r="161" spans="1:57" s="4" customFormat="1" ht="288.75" customHeight="1" x14ac:dyDescent="0.25">
      <c r="A161" s="7">
        <v>157</v>
      </c>
      <c r="B161" s="47" t="s">
        <v>126</v>
      </c>
      <c r="C161" s="41" t="s">
        <v>2383</v>
      </c>
      <c r="D161" s="41" t="s">
        <v>2753</v>
      </c>
      <c r="E161" s="41" t="s">
        <v>2754</v>
      </c>
      <c r="F161" s="41" t="s">
        <v>2908</v>
      </c>
      <c r="G161" s="41" t="s">
        <v>2897</v>
      </c>
      <c r="H161" s="41" t="s">
        <v>2813</v>
      </c>
      <c r="I161" s="41" t="s">
        <v>2903</v>
      </c>
      <c r="J161" s="41" t="s">
        <v>2911</v>
      </c>
      <c r="K161" s="41" t="s">
        <v>2900</v>
      </c>
      <c r="L161" s="41" t="s">
        <v>2914</v>
      </c>
      <c r="M161" s="17" t="s">
        <v>494</v>
      </c>
      <c r="N161" s="17" t="s">
        <v>4311</v>
      </c>
      <c r="O161" s="17" t="s">
        <v>494</v>
      </c>
      <c r="P161" s="17" t="s">
        <v>2165</v>
      </c>
      <c r="Q161" s="1" t="s">
        <v>4312</v>
      </c>
      <c r="R161" s="1" t="s">
        <v>1102</v>
      </c>
      <c r="S161" s="1" t="s">
        <v>1006</v>
      </c>
      <c r="T161" s="1" t="s">
        <v>4311</v>
      </c>
      <c r="U161" s="1" t="s">
        <v>535</v>
      </c>
      <c r="V161" s="1" t="s">
        <v>4311</v>
      </c>
      <c r="W161" s="1" t="s">
        <v>4311</v>
      </c>
      <c r="X161" s="1" t="s">
        <v>4311</v>
      </c>
      <c r="Y161" s="1" t="s">
        <v>535</v>
      </c>
      <c r="Z161" s="1" t="s">
        <v>535</v>
      </c>
      <c r="AA161" s="1" t="s">
        <v>4311</v>
      </c>
      <c r="AB161" s="1" t="s">
        <v>1704</v>
      </c>
      <c r="AC161" s="1" t="s">
        <v>1705</v>
      </c>
      <c r="AD161" s="1" t="s">
        <v>1712</v>
      </c>
      <c r="AE161" s="1" t="s">
        <v>1713</v>
      </c>
      <c r="AF161" s="1" t="s">
        <v>1714</v>
      </c>
      <c r="AG161" s="1" t="s">
        <v>1715</v>
      </c>
      <c r="AH161" s="1" t="s">
        <v>1716</v>
      </c>
      <c r="AI161" s="1" t="s">
        <v>1717</v>
      </c>
      <c r="AJ161" s="1" t="s">
        <v>1682</v>
      </c>
      <c r="AK161" s="1" t="s">
        <v>538</v>
      </c>
      <c r="AL161" s="1" t="s">
        <v>1598</v>
      </c>
      <c r="AM161" s="1" t="s">
        <v>1637</v>
      </c>
      <c r="AN161" s="1" t="s">
        <v>1636</v>
      </c>
      <c r="AO161" s="1" t="s">
        <v>535</v>
      </c>
      <c r="AP161" s="20" t="s">
        <v>4311</v>
      </c>
      <c r="AQ161" s="1" t="s">
        <v>1646</v>
      </c>
      <c r="AR161" s="1" t="s">
        <v>3995</v>
      </c>
      <c r="AS161" s="1" t="s">
        <v>1357</v>
      </c>
      <c r="AT161" s="1" t="s">
        <v>1536</v>
      </c>
      <c r="AU161" s="1" t="s">
        <v>1102</v>
      </c>
      <c r="AV161" s="1" t="s">
        <v>1196</v>
      </c>
      <c r="AW161" s="1" t="s">
        <v>1197</v>
      </c>
      <c r="AX161" s="1" t="s">
        <v>4311</v>
      </c>
      <c r="AY161" s="1" t="s">
        <v>1438</v>
      </c>
      <c r="AZ161" s="1" t="s">
        <v>1576</v>
      </c>
      <c r="BA161" s="1" t="s">
        <v>540</v>
      </c>
      <c r="BB161" s="1" t="s">
        <v>2272</v>
      </c>
      <c r="BC161" s="1" t="s">
        <v>4262</v>
      </c>
      <c r="BD161" s="1" t="s">
        <v>4263</v>
      </c>
      <c r="BE161" s="20" t="s">
        <v>4311</v>
      </c>
    </row>
    <row r="162" spans="1:57" s="4" customFormat="1" ht="308.25" customHeight="1" x14ac:dyDescent="0.25">
      <c r="A162" s="8">
        <v>158</v>
      </c>
      <c r="B162" s="47"/>
      <c r="C162" s="41" t="s">
        <v>2383</v>
      </c>
      <c r="D162" s="41" t="s">
        <v>2753</v>
      </c>
      <c r="E162" s="41" t="s">
        <v>2754</v>
      </c>
      <c r="F162" s="41" t="s">
        <v>2908</v>
      </c>
      <c r="G162" s="41" t="s">
        <v>2897</v>
      </c>
      <c r="H162" s="41" t="s">
        <v>2813</v>
      </c>
      <c r="I162" s="41" t="s">
        <v>2903</v>
      </c>
      <c r="J162" s="41" t="s">
        <v>2911</v>
      </c>
      <c r="K162" s="41" t="s">
        <v>2900</v>
      </c>
      <c r="L162" s="41" t="s">
        <v>2915</v>
      </c>
      <c r="M162" s="17" t="s">
        <v>494</v>
      </c>
      <c r="N162" s="17" t="s">
        <v>4311</v>
      </c>
      <c r="O162" s="17" t="s">
        <v>494</v>
      </c>
      <c r="P162" s="17" t="s">
        <v>2165</v>
      </c>
      <c r="Q162" s="1" t="s">
        <v>1069</v>
      </c>
      <c r="R162" s="1" t="s">
        <v>1102</v>
      </c>
      <c r="S162" s="20" t="s">
        <v>4312</v>
      </c>
      <c r="T162" s="1" t="s">
        <v>4311</v>
      </c>
      <c r="U162" s="1" t="s">
        <v>535</v>
      </c>
      <c r="V162" s="1" t="s">
        <v>4311</v>
      </c>
      <c r="W162" s="1" t="s">
        <v>4311</v>
      </c>
      <c r="X162" s="1" t="s">
        <v>4311</v>
      </c>
      <c r="Y162" s="1" t="s">
        <v>535</v>
      </c>
      <c r="Z162" s="1" t="s">
        <v>535</v>
      </c>
      <c r="AA162" s="1" t="s">
        <v>4311</v>
      </c>
      <c r="AB162" s="1" t="s">
        <v>1704</v>
      </c>
      <c r="AC162" s="1" t="s">
        <v>1705</v>
      </c>
      <c r="AD162" s="1" t="s">
        <v>1712</v>
      </c>
      <c r="AE162" s="1" t="s">
        <v>1713</v>
      </c>
      <c r="AF162" s="1" t="s">
        <v>1714</v>
      </c>
      <c r="AG162" s="1" t="s">
        <v>1715</v>
      </c>
      <c r="AH162" s="1" t="s">
        <v>1716</v>
      </c>
      <c r="AI162" s="1" t="s">
        <v>1717</v>
      </c>
      <c r="AJ162" s="1" t="s">
        <v>1682</v>
      </c>
      <c r="AK162" s="1" t="s">
        <v>538</v>
      </c>
      <c r="AL162" s="1" t="s">
        <v>1598</v>
      </c>
      <c r="AM162" s="1" t="s">
        <v>1637</v>
      </c>
      <c r="AN162" s="1" t="s">
        <v>1636</v>
      </c>
      <c r="AO162" s="1" t="s">
        <v>535</v>
      </c>
      <c r="AP162" s="20" t="s">
        <v>4311</v>
      </c>
      <c r="AQ162" s="1" t="s">
        <v>1646</v>
      </c>
      <c r="AR162" s="1" t="s">
        <v>3995</v>
      </c>
      <c r="AS162" s="1" t="s">
        <v>1357</v>
      </c>
      <c r="AT162" s="1" t="s">
        <v>1536</v>
      </c>
      <c r="AU162" s="1" t="s">
        <v>1158</v>
      </c>
      <c r="AV162" s="1" t="s">
        <v>1289</v>
      </c>
      <c r="AW162" s="1" t="s">
        <v>1288</v>
      </c>
      <c r="AX162" s="1" t="s">
        <v>1376</v>
      </c>
      <c r="AY162" s="20" t="s">
        <v>4311</v>
      </c>
      <c r="AZ162" s="1" t="s">
        <v>1576</v>
      </c>
      <c r="BA162" s="1" t="s">
        <v>540</v>
      </c>
      <c r="BB162" s="1" t="s">
        <v>2272</v>
      </c>
      <c r="BC162" s="1" t="s">
        <v>4262</v>
      </c>
      <c r="BD162" s="1" t="s">
        <v>4263</v>
      </c>
      <c r="BE162" s="20" t="s">
        <v>4311</v>
      </c>
    </row>
    <row r="163" spans="1:57" s="4" customFormat="1" ht="194.25" customHeight="1" x14ac:dyDescent="0.25">
      <c r="A163" s="7">
        <v>159</v>
      </c>
      <c r="B163" s="41" t="s">
        <v>127</v>
      </c>
      <c r="C163" s="41" t="s">
        <v>2383</v>
      </c>
      <c r="D163" s="41" t="s">
        <v>2753</v>
      </c>
      <c r="E163" s="41" t="s">
        <v>2754</v>
      </c>
      <c r="F163" s="41" t="s">
        <v>2916</v>
      </c>
      <c r="G163" s="41" t="s">
        <v>2917</v>
      </c>
      <c r="H163" s="41" t="s">
        <v>2564</v>
      </c>
      <c r="I163" s="41" t="s">
        <v>2918</v>
      </c>
      <c r="J163" s="41" t="s">
        <v>2919</v>
      </c>
      <c r="K163" s="41" t="s">
        <v>2920</v>
      </c>
      <c r="L163" s="41" t="s">
        <v>2921</v>
      </c>
      <c r="M163" s="17" t="s">
        <v>494</v>
      </c>
      <c r="N163" s="17" t="s">
        <v>4311</v>
      </c>
      <c r="O163" s="17" t="s">
        <v>494</v>
      </c>
      <c r="P163" s="17" t="s">
        <v>2165</v>
      </c>
      <c r="Q163" s="1" t="s">
        <v>4312</v>
      </c>
      <c r="R163" s="1" t="s">
        <v>4312</v>
      </c>
      <c r="S163" s="20" t="s">
        <v>4312</v>
      </c>
      <c r="T163" s="1" t="s">
        <v>4311</v>
      </c>
      <c r="U163" s="1" t="s">
        <v>535</v>
      </c>
      <c r="V163" s="1" t="s">
        <v>4311</v>
      </c>
      <c r="W163" s="1" t="s">
        <v>4311</v>
      </c>
      <c r="X163" s="1" t="s">
        <v>4311</v>
      </c>
      <c r="Y163" s="1" t="s">
        <v>535</v>
      </c>
      <c r="Z163" s="1" t="s">
        <v>535</v>
      </c>
      <c r="AA163" s="1" t="s">
        <v>4311</v>
      </c>
      <c r="AB163" s="1" t="s">
        <v>1704</v>
      </c>
      <c r="AC163" s="1" t="s">
        <v>1705</v>
      </c>
      <c r="AD163" s="1" t="s">
        <v>1706</v>
      </c>
      <c r="AE163" s="1" t="s">
        <v>1707</v>
      </c>
      <c r="AF163" s="1" t="s">
        <v>1708</v>
      </c>
      <c r="AG163" s="1" t="s">
        <v>1709</v>
      </c>
      <c r="AH163" s="1" t="s">
        <v>1710</v>
      </c>
      <c r="AI163" s="1" t="s">
        <v>1711</v>
      </c>
      <c r="AJ163" s="1" t="s">
        <v>1682</v>
      </c>
      <c r="AK163" s="1" t="s">
        <v>538</v>
      </c>
      <c r="AL163" s="1" t="s">
        <v>1602</v>
      </c>
      <c r="AM163" s="1" t="s">
        <v>1637</v>
      </c>
      <c r="AN163" s="1" t="s">
        <v>1636</v>
      </c>
      <c r="AO163" s="1" t="s">
        <v>535</v>
      </c>
      <c r="AP163" s="20" t="s">
        <v>4311</v>
      </c>
      <c r="AQ163" s="1" t="s">
        <v>1648</v>
      </c>
      <c r="AR163" s="1" t="s">
        <v>3996</v>
      </c>
      <c r="AS163" s="1" t="s">
        <v>1214</v>
      </c>
      <c r="AT163" s="1" t="s">
        <v>1536</v>
      </c>
      <c r="AU163" s="1" t="s">
        <v>4312</v>
      </c>
      <c r="AV163" s="1" t="s">
        <v>1202</v>
      </c>
      <c r="AW163" s="1" t="s">
        <v>1203</v>
      </c>
      <c r="AX163" s="1" t="s">
        <v>4311</v>
      </c>
      <c r="AY163" s="20" t="s">
        <v>4311</v>
      </c>
      <c r="AZ163" s="1" t="s">
        <v>540</v>
      </c>
      <c r="BA163" s="1" t="s">
        <v>540</v>
      </c>
      <c r="BB163" s="1" t="s">
        <v>2265</v>
      </c>
      <c r="BC163" s="1" t="s">
        <v>4262</v>
      </c>
      <c r="BD163" s="1" t="s">
        <v>4263</v>
      </c>
      <c r="BE163" s="20" t="s">
        <v>4311</v>
      </c>
    </row>
    <row r="164" spans="1:57" s="4" customFormat="1" ht="194.25" customHeight="1" x14ac:dyDescent="0.25">
      <c r="A164" s="8">
        <v>160</v>
      </c>
      <c r="B164" s="47" t="s">
        <v>128</v>
      </c>
      <c r="C164" s="41" t="s">
        <v>2383</v>
      </c>
      <c r="D164" s="41" t="s">
        <v>2753</v>
      </c>
      <c r="E164" s="41" t="s">
        <v>2754</v>
      </c>
      <c r="F164" s="41" t="s">
        <v>2922</v>
      </c>
      <c r="G164" s="41" t="s">
        <v>2917</v>
      </c>
      <c r="H164" s="41" t="s">
        <v>2589</v>
      </c>
      <c r="I164" s="41" t="s">
        <v>2819</v>
      </c>
      <c r="J164" s="41" t="s">
        <v>2923</v>
      </c>
      <c r="K164" s="41" t="s">
        <v>2924</v>
      </c>
      <c r="L164" s="41" t="s">
        <v>2925</v>
      </c>
      <c r="M164" s="17" t="s">
        <v>494</v>
      </c>
      <c r="N164" s="17" t="s">
        <v>4311</v>
      </c>
      <c r="O164" s="17" t="s">
        <v>494</v>
      </c>
      <c r="P164" s="17" t="s">
        <v>2165</v>
      </c>
      <c r="Q164" s="1" t="s">
        <v>4312</v>
      </c>
      <c r="R164" s="1" t="s">
        <v>4312</v>
      </c>
      <c r="S164" s="1" t="s">
        <v>1004</v>
      </c>
      <c r="T164" s="1" t="s">
        <v>4311</v>
      </c>
      <c r="U164" s="1" t="s">
        <v>535</v>
      </c>
      <c r="V164" s="1" t="s">
        <v>4311</v>
      </c>
      <c r="W164" s="1" t="s">
        <v>4311</v>
      </c>
      <c r="X164" s="1" t="s">
        <v>4311</v>
      </c>
      <c r="Y164" s="1" t="s">
        <v>535</v>
      </c>
      <c r="Z164" s="1" t="s">
        <v>535</v>
      </c>
      <c r="AA164" s="1" t="s">
        <v>4311</v>
      </c>
      <c r="AB164" s="1" t="s">
        <v>1704</v>
      </c>
      <c r="AC164" s="1" t="s">
        <v>1705</v>
      </c>
      <c r="AD164" s="1" t="s">
        <v>1706</v>
      </c>
      <c r="AE164" s="1" t="s">
        <v>1707</v>
      </c>
      <c r="AF164" s="1" t="s">
        <v>1708</v>
      </c>
      <c r="AG164" s="1" t="s">
        <v>1709</v>
      </c>
      <c r="AH164" s="1" t="s">
        <v>1710</v>
      </c>
      <c r="AI164" s="1" t="s">
        <v>1711</v>
      </c>
      <c r="AJ164" s="1" t="s">
        <v>1682</v>
      </c>
      <c r="AK164" s="1" t="s">
        <v>538</v>
      </c>
      <c r="AL164" s="1" t="s">
        <v>1602</v>
      </c>
      <c r="AM164" s="1" t="s">
        <v>1637</v>
      </c>
      <c r="AN164" s="1" t="s">
        <v>1636</v>
      </c>
      <c r="AO164" s="1" t="s">
        <v>535</v>
      </c>
      <c r="AP164" s="20" t="s">
        <v>4311</v>
      </c>
      <c r="AQ164" s="1" t="s">
        <v>1646</v>
      </c>
      <c r="AR164" s="1" t="s">
        <v>3995</v>
      </c>
      <c r="AS164" s="1" t="s">
        <v>1214</v>
      </c>
      <c r="AT164" s="1" t="s">
        <v>1536</v>
      </c>
      <c r="AU164" s="1" t="s">
        <v>4312</v>
      </c>
      <c r="AV164" s="1" t="s">
        <v>1202</v>
      </c>
      <c r="AW164" s="1" t="s">
        <v>1203</v>
      </c>
      <c r="AX164" s="1" t="s">
        <v>4311</v>
      </c>
      <c r="AY164" s="1" t="s">
        <v>1436</v>
      </c>
      <c r="AZ164" s="1" t="s">
        <v>540</v>
      </c>
      <c r="BA164" s="1" t="s">
        <v>540</v>
      </c>
      <c r="BB164" s="1" t="s">
        <v>2265</v>
      </c>
      <c r="BC164" s="1" t="s">
        <v>4262</v>
      </c>
      <c r="BD164" s="1" t="s">
        <v>4263</v>
      </c>
      <c r="BE164" s="20" t="s">
        <v>4311</v>
      </c>
    </row>
    <row r="165" spans="1:57" s="4" customFormat="1" ht="147.75" customHeight="1" x14ac:dyDescent="0.25">
      <c r="A165" s="7">
        <v>161</v>
      </c>
      <c r="B165" s="47"/>
      <c r="C165" s="41" t="s">
        <v>2383</v>
      </c>
      <c r="D165" s="41" t="s">
        <v>2753</v>
      </c>
      <c r="E165" s="41" t="s">
        <v>2754</v>
      </c>
      <c r="F165" s="41" t="s">
        <v>2922</v>
      </c>
      <c r="G165" s="41" t="s">
        <v>2917</v>
      </c>
      <c r="H165" s="41" t="s">
        <v>2589</v>
      </c>
      <c r="I165" s="41" t="s">
        <v>2819</v>
      </c>
      <c r="J165" s="41" t="s">
        <v>2923</v>
      </c>
      <c r="K165" s="41" t="s">
        <v>2924</v>
      </c>
      <c r="L165" s="41" t="s">
        <v>2926</v>
      </c>
      <c r="M165" s="17" t="s">
        <v>494</v>
      </c>
      <c r="N165" s="17" t="s">
        <v>4311</v>
      </c>
      <c r="O165" s="17" t="s">
        <v>494</v>
      </c>
      <c r="P165" s="17" t="s">
        <v>2165</v>
      </c>
      <c r="Q165" s="1" t="s">
        <v>4312</v>
      </c>
      <c r="R165" s="1" t="s">
        <v>4312</v>
      </c>
      <c r="S165" s="1" t="s">
        <v>1004</v>
      </c>
      <c r="T165" s="1" t="s">
        <v>4311</v>
      </c>
      <c r="U165" s="1" t="s">
        <v>535</v>
      </c>
      <c r="V165" s="1" t="s">
        <v>4311</v>
      </c>
      <c r="W165" s="1" t="s">
        <v>4311</v>
      </c>
      <c r="X165" s="1" t="s">
        <v>4311</v>
      </c>
      <c r="Y165" s="1" t="s">
        <v>535</v>
      </c>
      <c r="Z165" s="1" t="s">
        <v>535</v>
      </c>
      <c r="AA165" s="1" t="s">
        <v>4311</v>
      </c>
      <c r="AB165" s="1" t="s">
        <v>1704</v>
      </c>
      <c r="AC165" s="1" t="s">
        <v>1705</v>
      </c>
      <c r="AD165" s="1" t="s">
        <v>1706</v>
      </c>
      <c r="AE165" s="1" t="s">
        <v>1707</v>
      </c>
      <c r="AF165" s="1" t="s">
        <v>1708</v>
      </c>
      <c r="AG165" s="1" t="s">
        <v>1709</v>
      </c>
      <c r="AH165" s="1" t="s">
        <v>1710</v>
      </c>
      <c r="AI165" s="1" t="s">
        <v>1711</v>
      </c>
      <c r="AJ165" s="1" t="s">
        <v>1682</v>
      </c>
      <c r="AK165" s="1" t="s">
        <v>538</v>
      </c>
      <c r="AL165" s="1" t="s">
        <v>1602</v>
      </c>
      <c r="AM165" s="1" t="s">
        <v>1637</v>
      </c>
      <c r="AN165" s="1" t="s">
        <v>1636</v>
      </c>
      <c r="AO165" s="1" t="s">
        <v>535</v>
      </c>
      <c r="AP165" s="20" t="s">
        <v>4311</v>
      </c>
      <c r="AQ165" s="1" t="s">
        <v>1646</v>
      </c>
      <c r="AR165" s="1" t="s">
        <v>3995</v>
      </c>
      <c r="AS165" s="1" t="s">
        <v>1214</v>
      </c>
      <c r="AT165" s="1" t="s">
        <v>1536</v>
      </c>
      <c r="AU165" s="1" t="s">
        <v>4312</v>
      </c>
      <c r="AV165" s="1" t="s">
        <v>1202</v>
      </c>
      <c r="AW165" s="1" t="s">
        <v>1203</v>
      </c>
      <c r="AX165" s="1" t="s">
        <v>4311</v>
      </c>
      <c r="AY165" s="1" t="s">
        <v>1436</v>
      </c>
      <c r="AZ165" s="1" t="s">
        <v>540</v>
      </c>
      <c r="BA165" s="1" t="s">
        <v>540</v>
      </c>
      <c r="BB165" s="1" t="s">
        <v>2265</v>
      </c>
      <c r="BC165" s="1" t="s">
        <v>4262</v>
      </c>
      <c r="BD165" s="1" t="s">
        <v>4263</v>
      </c>
      <c r="BE165" s="20" t="s">
        <v>4311</v>
      </c>
    </row>
    <row r="166" spans="1:57" s="4" customFormat="1" ht="147.75" customHeight="1" x14ac:dyDescent="0.25">
      <c r="A166" s="8">
        <v>162</v>
      </c>
      <c r="B166" s="47"/>
      <c r="C166" s="41" t="s">
        <v>2383</v>
      </c>
      <c r="D166" s="41" t="s">
        <v>2753</v>
      </c>
      <c r="E166" s="41" t="s">
        <v>2754</v>
      </c>
      <c r="F166" s="41" t="s">
        <v>2922</v>
      </c>
      <c r="G166" s="41" t="s">
        <v>2917</v>
      </c>
      <c r="H166" s="41" t="s">
        <v>2589</v>
      </c>
      <c r="I166" s="41" t="s">
        <v>2819</v>
      </c>
      <c r="J166" s="41" t="s">
        <v>2923</v>
      </c>
      <c r="K166" s="41" t="s">
        <v>2924</v>
      </c>
      <c r="L166" s="41" t="s">
        <v>2927</v>
      </c>
      <c r="M166" s="17" t="s">
        <v>494</v>
      </c>
      <c r="N166" s="17" t="s">
        <v>4311</v>
      </c>
      <c r="O166" s="17" t="s">
        <v>494</v>
      </c>
      <c r="P166" s="17" t="s">
        <v>2165</v>
      </c>
      <c r="Q166" s="1" t="s">
        <v>4312</v>
      </c>
      <c r="R166" s="1" t="s">
        <v>4312</v>
      </c>
      <c r="S166" s="20" t="s">
        <v>4312</v>
      </c>
      <c r="T166" s="1" t="s">
        <v>4311</v>
      </c>
      <c r="U166" s="1" t="s">
        <v>535</v>
      </c>
      <c r="V166" s="1" t="s">
        <v>4311</v>
      </c>
      <c r="W166" s="1" t="s">
        <v>4311</v>
      </c>
      <c r="X166" s="1" t="s">
        <v>4311</v>
      </c>
      <c r="Y166" s="1" t="s">
        <v>535</v>
      </c>
      <c r="Z166" s="1" t="s">
        <v>535</v>
      </c>
      <c r="AA166" s="1" t="s">
        <v>4311</v>
      </c>
      <c r="AB166" s="1" t="s">
        <v>1704</v>
      </c>
      <c r="AC166" s="1" t="s">
        <v>1705</v>
      </c>
      <c r="AD166" s="1" t="s">
        <v>1706</v>
      </c>
      <c r="AE166" s="1" t="s">
        <v>1707</v>
      </c>
      <c r="AF166" s="1" t="s">
        <v>1708</v>
      </c>
      <c r="AG166" s="1" t="s">
        <v>1709</v>
      </c>
      <c r="AH166" s="1" t="s">
        <v>1710</v>
      </c>
      <c r="AI166" s="1" t="s">
        <v>1711</v>
      </c>
      <c r="AJ166" s="1" t="s">
        <v>1682</v>
      </c>
      <c r="AK166" s="1" t="s">
        <v>538</v>
      </c>
      <c r="AL166" s="1" t="s">
        <v>1602</v>
      </c>
      <c r="AM166" s="1" t="s">
        <v>1637</v>
      </c>
      <c r="AN166" s="1" t="s">
        <v>1636</v>
      </c>
      <c r="AO166" s="1" t="s">
        <v>535</v>
      </c>
      <c r="AP166" s="20" t="s">
        <v>4311</v>
      </c>
      <c r="AQ166" s="1" t="s">
        <v>1646</v>
      </c>
      <c r="AR166" s="1" t="s">
        <v>3995</v>
      </c>
      <c r="AS166" s="1" t="s">
        <v>1214</v>
      </c>
      <c r="AT166" s="1" t="s">
        <v>1536</v>
      </c>
      <c r="AU166" s="1" t="s">
        <v>4312</v>
      </c>
      <c r="AV166" s="1" t="s">
        <v>1202</v>
      </c>
      <c r="AW166" s="1" t="s">
        <v>1203</v>
      </c>
      <c r="AX166" s="1" t="s">
        <v>4311</v>
      </c>
      <c r="AY166" s="20" t="s">
        <v>4311</v>
      </c>
      <c r="AZ166" s="1" t="s">
        <v>540</v>
      </c>
      <c r="BA166" s="1" t="s">
        <v>540</v>
      </c>
      <c r="BB166" s="1" t="s">
        <v>2265</v>
      </c>
      <c r="BC166" s="1" t="s">
        <v>4262</v>
      </c>
      <c r="BD166" s="1" t="s">
        <v>4263</v>
      </c>
      <c r="BE166" s="20" t="s">
        <v>4311</v>
      </c>
    </row>
    <row r="167" spans="1:57" s="4" customFormat="1" ht="147.75" customHeight="1" x14ac:dyDescent="0.25">
      <c r="A167" s="7">
        <v>163</v>
      </c>
      <c r="B167" s="47"/>
      <c r="C167" s="41" t="s">
        <v>2383</v>
      </c>
      <c r="D167" s="41" t="s">
        <v>2753</v>
      </c>
      <c r="E167" s="41" t="s">
        <v>2754</v>
      </c>
      <c r="F167" s="41" t="s">
        <v>2922</v>
      </c>
      <c r="G167" s="41" t="s">
        <v>2917</v>
      </c>
      <c r="H167" s="41" t="s">
        <v>2589</v>
      </c>
      <c r="I167" s="41" t="s">
        <v>2819</v>
      </c>
      <c r="J167" s="41" t="s">
        <v>2923</v>
      </c>
      <c r="K167" s="41" t="s">
        <v>2924</v>
      </c>
      <c r="L167" s="41" t="s">
        <v>2928</v>
      </c>
      <c r="M167" s="17" t="s">
        <v>494</v>
      </c>
      <c r="N167" s="17" t="s">
        <v>4311</v>
      </c>
      <c r="O167" s="17" t="s">
        <v>494</v>
      </c>
      <c r="P167" s="17" t="s">
        <v>2165</v>
      </c>
      <c r="Q167" s="1" t="s">
        <v>4312</v>
      </c>
      <c r="R167" s="1" t="s">
        <v>4312</v>
      </c>
      <c r="S167" s="20" t="s">
        <v>4312</v>
      </c>
      <c r="T167" s="1" t="s">
        <v>4311</v>
      </c>
      <c r="U167" s="1" t="s">
        <v>535</v>
      </c>
      <c r="V167" s="1" t="s">
        <v>4311</v>
      </c>
      <c r="W167" s="1" t="s">
        <v>4311</v>
      </c>
      <c r="X167" s="1" t="s">
        <v>4311</v>
      </c>
      <c r="Y167" s="1" t="s">
        <v>535</v>
      </c>
      <c r="Z167" s="1" t="s">
        <v>535</v>
      </c>
      <c r="AA167" s="1" t="s">
        <v>4311</v>
      </c>
      <c r="AB167" s="1" t="s">
        <v>1704</v>
      </c>
      <c r="AC167" s="1" t="s">
        <v>1705</v>
      </c>
      <c r="AD167" s="1" t="s">
        <v>1706</v>
      </c>
      <c r="AE167" s="1" t="s">
        <v>1707</v>
      </c>
      <c r="AF167" s="1" t="s">
        <v>1708</v>
      </c>
      <c r="AG167" s="1" t="s">
        <v>1709</v>
      </c>
      <c r="AH167" s="1" t="s">
        <v>1710</v>
      </c>
      <c r="AI167" s="1" t="s">
        <v>1711</v>
      </c>
      <c r="AJ167" s="1" t="s">
        <v>1682</v>
      </c>
      <c r="AK167" s="1" t="s">
        <v>538</v>
      </c>
      <c r="AL167" s="1" t="s">
        <v>1602</v>
      </c>
      <c r="AM167" s="1" t="s">
        <v>1637</v>
      </c>
      <c r="AN167" s="1" t="s">
        <v>1636</v>
      </c>
      <c r="AO167" s="1" t="s">
        <v>535</v>
      </c>
      <c r="AP167" s="20" t="s">
        <v>4311</v>
      </c>
      <c r="AQ167" s="1" t="s">
        <v>1646</v>
      </c>
      <c r="AR167" s="1" t="s">
        <v>3995</v>
      </c>
      <c r="AS167" s="1" t="s">
        <v>1214</v>
      </c>
      <c r="AT167" s="1" t="s">
        <v>1536</v>
      </c>
      <c r="AU167" s="1" t="s">
        <v>4312</v>
      </c>
      <c r="AV167" s="1" t="s">
        <v>1202</v>
      </c>
      <c r="AW167" s="1" t="s">
        <v>1203</v>
      </c>
      <c r="AX167" s="1" t="s">
        <v>4311</v>
      </c>
      <c r="AY167" s="20" t="s">
        <v>4311</v>
      </c>
      <c r="AZ167" s="1" t="s">
        <v>540</v>
      </c>
      <c r="BA167" s="1" t="s">
        <v>540</v>
      </c>
      <c r="BB167" s="1" t="s">
        <v>2265</v>
      </c>
      <c r="BC167" s="1" t="s">
        <v>4262</v>
      </c>
      <c r="BD167" s="1" t="s">
        <v>4263</v>
      </c>
      <c r="BE167" s="20" t="s">
        <v>4311</v>
      </c>
    </row>
    <row r="168" spans="1:57" s="4" customFormat="1" ht="147.75" customHeight="1" x14ac:dyDescent="0.25">
      <c r="A168" s="8">
        <v>164</v>
      </c>
      <c r="B168" s="47"/>
      <c r="C168" s="41" t="s">
        <v>2383</v>
      </c>
      <c r="D168" s="41" t="s">
        <v>2753</v>
      </c>
      <c r="E168" s="41" t="s">
        <v>2754</v>
      </c>
      <c r="F168" s="41" t="s">
        <v>2922</v>
      </c>
      <c r="G168" s="41" t="s">
        <v>2917</v>
      </c>
      <c r="H168" s="41" t="s">
        <v>2589</v>
      </c>
      <c r="I168" s="41" t="s">
        <v>2819</v>
      </c>
      <c r="J168" s="41" t="s">
        <v>2923</v>
      </c>
      <c r="K168" s="41" t="s">
        <v>2924</v>
      </c>
      <c r="L168" s="41" t="s">
        <v>2929</v>
      </c>
      <c r="M168" s="17" t="s">
        <v>494</v>
      </c>
      <c r="N168" s="17" t="s">
        <v>4311</v>
      </c>
      <c r="O168" s="17" t="s">
        <v>494</v>
      </c>
      <c r="P168" s="17" t="s">
        <v>2165</v>
      </c>
      <c r="Q168" s="1" t="s">
        <v>4312</v>
      </c>
      <c r="R168" s="1" t="s">
        <v>4312</v>
      </c>
      <c r="S168" s="20" t="s">
        <v>4312</v>
      </c>
      <c r="T168" s="1" t="s">
        <v>4311</v>
      </c>
      <c r="U168" s="1" t="s">
        <v>535</v>
      </c>
      <c r="V168" s="1" t="s">
        <v>4311</v>
      </c>
      <c r="W168" s="1" t="s">
        <v>4311</v>
      </c>
      <c r="X168" s="1" t="s">
        <v>4311</v>
      </c>
      <c r="Y168" s="1" t="s">
        <v>535</v>
      </c>
      <c r="Z168" s="1" t="s">
        <v>535</v>
      </c>
      <c r="AA168" s="1" t="s">
        <v>4311</v>
      </c>
      <c r="AB168" s="1" t="s">
        <v>1704</v>
      </c>
      <c r="AC168" s="1" t="s">
        <v>1705</v>
      </c>
      <c r="AD168" s="1" t="s">
        <v>1706</v>
      </c>
      <c r="AE168" s="1" t="s">
        <v>1707</v>
      </c>
      <c r="AF168" s="1" t="s">
        <v>1708</v>
      </c>
      <c r="AG168" s="1" t="s">
        <v>1709</v>
      </c>
      <c r="AH168" s="1" t="s">
        <v>1710</v>
      </c>
      <c r="AI168" s="1" t="s">
        <v>1711</v>
      </c>
      <c r="AJ168" s="1" t="s">
        <v>1682</v>
      </c>
      <c r="AK168" s="1" t="s">
        <v>538</v>
      </c>
      <c r="AL168" s="1" t="s">
        <v>1602</v>
      </c>
      <c r="AM168" s="1" t="s">
        <v>1637</v>
      </c>
      <c r="AN168" s="1" t="s">
        <v>1636</v>
      </c>
      <c r="AO168" s="1" t="s">
        <v>535</v>
      </c>
      <c r="AP168" s="20" t="s">
        <v>4311</v>
      </c>
      <c r="AQ168" s="1" t="s">
        <v>1646</v>
      </c>
      <c r="AR168" s="1" t="s">
        <v>3995</v>
      </c>
      <c r="AS168" s="1" t="s">
        <v>1214</v>
      </c>
      <c r="AT168" s="1" t="s">
        <v>1536</v>
      </c>
      <c r="AU168" s="1" t="s">
        <v>4312</v>
      </c>
      <c r="AV168" s="1" t="s">
        <v>1202</v>
      </c>
      <c r="AW168" s="1" t="s">
        <v>1203</v>
      </c>
      <c r="AX168" s="1" t="s">
        <v>4311</v>
      </c>
      <c r="AY168" s="20" t="s">
        <v>4311</v>
      </c>
      <c r="AZ168" s="1" t="s">
        <v>540</v>
      </c>
      <c r="BA168" s="1" t="s">
        <v>540</v>
      </c>
      <c r="BB168" s="1" t="s">
        <v>2265</v>
      </c>
      <c r="BC168" s="1" t="s">
        <v>4262</v>
      </c>
      <c r="BD168" s="1" t="s">
        <v>4263</v>
      </c>
      <c r="BE168" s="20" t="s">
        <v>4311</v>
      </c>
    </row>
    <row r="169" spans="1:57" s="4" customFormat="1" ht="139.5" customHeight="1" x14ac:dyDescent="0.25">
      <c r="A169" s="7">
        <v>165</v>
      </c>
      <c r="B169" s="41" t="s">
        <v>129</v>
      </c>
      <c r="C169" s="41" t="s">
        <v>2383</v>
      </c>
      <c r="D169" s="41" t="s">
        <v>2753</v>
      </c>
      <c r="E169" s="41" t="s">
        <v>2754</v>
      </c>
      <c r="F169" s="41" t="s">
        <v>2822</v>
      </c>
      <c r="G169" s="41" t="s">
        <v>2812</v>
      </c>
      <c r="H169" s="41" t="s">
        <v>2813</v>
      </c>
      <c r="I169" s="41" t="s">
        <v>2930</v>
      </c>
      <c r="J169" s="41" t="s">
        <v>2931</v>
      </c>
      <c r="K169" s="41" t="s">
        <v>2932</v>
      </c>
      <c r="L169" s="41" t="s">
        <v>2933</v>
      </c>
      <c r="M169" s="17" t="s">
        <v>492</v>
      </c>
      <c r="N169" s="17" t="s">
        <v>493</v>
      </c>
      <c r="O169" s="17" t="s">
        <v>494</v>
      </c>
      <c r="P169" s="17" t="s">
        <v>2166</v>
      </c>
      <c r="Q169" s="1" t="s">
        <v>4312</v>
      </c>
      <c r="R169" s="1" t="s">
        <v>4312</v>
      </c>
      <c r="S169" s="20" t="s">
        <v>4312</v>
      </c>
      <c r="T169" s="1" t="s">
        <v>535</v>
      </c>
      <c r="U169" s="1" t="s">
        <v>545</v>
      </c>
      <c r="V169" s="1" t="s">
        <v>536</v>
      </c>
      <c r="W169" s="1" t="s">
        <v>4311</v>
      </c>
      <c r="X169" s="1" t="s">
        <v>4311</v>
      </c>
      <c r="Y169" s="1" t="s">
        <v>535</v>
      </c>
      <c r="Z169" s="1" t="s">
        <v>535</v>
      </c>
      <c r="AA169" s="1" t="s">
        <v>4311</v>
      </c>
      <c r="AB169" s="1" t="s">
        <v>1776</v>
      </c>
      <c r="AC169" s="1" t="s">
        <v>1777</v>
      </c>
      <c r="AD169" s="1" t="s">
        <v>1778</v>
      </c>
      <c r="AE169" s="1" t="s">
        <v>1778</v>
      </c>
      <c r="AF169" s="1" t="s">
        <v>1686</v>
      </c>
      <c r="AG169" s="1" t="s">
        <v>1779</v>
      </c>
      <c r="AH169" s="1" t="s">
        <v>1688</v>
      </c>
      <c r="AI169" s="1" t="s">
        <v>1689</v>
      </c>
      <c r="AJ169" s="1" t="s">
        <v>1690</v>
      </c>
      <c r="AK169" s="1" t="s">
        <v>596</v>
      </c>
      <c r="AL169" s="1" t="s">
        <v>1598</v>
      </c>
      <c r="AM169" s="1" t="s">
        <v>1635</v>
      </c>
      <c r="AN169" s="1" t="s">
        <v>1636</v>
      </c>
      <c r="AO169" s="1" t="s">
        <v>535</v>
      </c>
      <c r="AP169" s="20" t="s">
        <v>4311</v>
      </c>
      <c r="AQ169" s="1" t="s">
        <v>1655</v>
      </c>
      <c r="AR169" s="1" t="s">
        <v>3995</v>
      </c>
      <c r="AS169" s="1" t="s">
        <v>1529</v>
      </c>
      <c r="AT169" s="1" t="s">
        <v>1538</v>
      </c>
      <c r="AU169" s="1" t="s">
        <v>4312</v>
      </c>
      <c r="AV169" s="1" t="s">
        <v>1551</v>
      </c>
      <c r="AW169" s="1" t="s">
        <v>1565</v>
      </c>
      <c r="AX169" s="1" t="s">
        <v>4311</v>
      </c>
      <c r="AY169" s="20" t="s">
        <v>4311</v>
      </c>
      <c r="AZ169" s="1" t="s">
        <v>1581</v>
      </c>
      <c r="BA169" s="1" t="s">
        <v>1591</v>
      </c>
      <c r="BB169" s="1" t="s">
        <v>598</v>
      </c>
      <c r="BC169" s="1" t="s">
        <v>599</v>
      </c>
      <c r="BD169" s="20" t="s">
        <v>4311</v>
      </c>
      <c r="BE169" s="20" t="s">
        <v>4311</v>
      </c>
    </row>
    <row r="170" spans="1:57" s="4" customFormat="1" ht="150.4" customHeight="1" x14ac:dyDescent="0.25">
      <c r="A170" s="8">
        <v>166</v>
      </c>
      <c r="B170" s="41" t="s">
        <v>130</v>
      </c>
      <c r="C170" s="41" t="s">
        <v>2383</v>
      </c>
      <c r="D170" s="41" t="s">
        <v>2753</v>
      </c>
      <c r="E170" s="41" t="s">
        <v>2754</v>
      </c>
      <c r="F170" s="41" t="s">
        <v>2934</v>
      </c>
      <c r="G170" s="41" t="s">
        <v>2897</v>
      </c>
      <c r="H170" s="41" t="s">
        <v>2813</v>
      </c>
      <c r="I170" s="41" t="s">
        <v>2935</v>
      </c>
      <c r="J170" s="41" t="s">
        <v>2936</v>
      </c>
      <c r="K170" s="41" t="s">
        <v>2937</v>
      </c>
      <c r="L170" s="41" t="s">
        <v>2938</v>
      </c>
      <c r="M170" s="17" t="s">
        <v>492</v>
      </c>
      <c r="N170" s="17" t="s">
        <v>493</v>
      </c>
      <c r="O170" s="17" t="s">
        <v>494</v>
      </c>
      <c r="P170" s="17" t="s">
        <v>2165</v>
      </c>
      <c r="Q170" s="1" t="s">
        <v>4312</v>
      </c>
      <c r="R170" s="1" t="s">
        <v>4312</v>
      </c>
      <c r="S170" s="20" t="s">
        <v>4312</v>
      </c>
      <c r="T170" s="1" t="s">
        <v>535</v>
      </c>
      <c r="U170" s="1" t="s">
        <v>545</v>
      </c>
      <c r="V170" s="1" t="s">
        <v>536</v>
      </c>
      <c r="W170" s="1" t="s">
        <v>4311</v>
      </c>
      <c r="X170" s="1" t="s">
        <v>4311</v>
      </c>
      <c r="Y170" s="1" t="s">
        <v>535</v>
      </c>
      <c r="Z170" s="1" t="s">
        <v>535</v>
      </c>
      <c r="AA170" s="1" t="s">
        <v>1780</v>
      </c>
      <c r="AB170" s="1" t="s">
        <v>1776</v>
      </c>
      <c r="AC170" s="1" t="s">
        <v>1777</v>
      </c>
      <c r="AD170" s="1" t="s">
        <v>1778</v>
      </c>
      <c r="AE170" s="1" t="s">
        <v>1778</v>
      </c>
      <c r="AF170" s="1" t="s">
        <v>1686</v>
      </c>
      <c r="AG170" s="1" t="s">
        <v>1779</v>
      </c>
      <c r="AH170" s="1" t="s">
        <v>1688</v>
      </c>
      <c r="AI170" s="1" t="s">
        <v>1689</v>
      </c>
      <c r="AJ170" s="1" t="s">
        <v>1690</v>
      </c>
      <c r="AK170" s="1" t="s">
        <v>596</v>
      </c>
      <c r="AL170" s="1" t="s">
        <v>1609</v>
      </c>
      <c r="AM170" s="1" t="s">
        <v>1635</v>
      </c>
      <c r="AN170" s="1" t="s">
        <v>1636</v>
      </c>
      <c r="AO170" s="1" t="s">
        <v>777</v>
      </c>
      <c r="AP170" s="20" t="s">
        <v>4311</v>
      </c>
      <c r="AQ170" s="1" t="s">
        <v>1656</v>
      </c>
      <c r="AR170" s="1" t="s">
        <v>3995</v>
      </c>
      <c r="AS170" s="1" t="s">
        <v>1212</v>
      </c>
      <c r="AT170" s="1" t="s">
        <v>1537</v>
      </c>
      <c r="AU170" s="1" t="s">
        <v>4312</v>
      </c>
      <c r="AV170" s="1" t="s">
        <v>1185</v>
      </c>
      <c r="AW170" s="1" t="s">
        <v>1569</v>
      </c>
      <c r="AX170" s="1" t="s">
        <v>4311</v>
      </c>
      <c r="AY170" s="20" t="s">
        <v>4311</v>
      </c>
      <c r="AZ170" s="1" t="s">
        <v>1581</v>
      </c>
      <c r="BA170" s="1" t="s">
        <v>1591</v>
      </c>
      <c r="BB170" s="1" t="s">
        <v>2305</v>
      </c>
      <c r="BC170" s="1" t="s">
        <v>599</v>
      </c>
      <c r="BD170" s="20" t="s">
        <v>4311</v>
      </c>
      <c r="BE170" s="20" t="s">
        <v>4311</v>
      </c>
    </row>
    <row r="171" spans="1:57" s="4" customFormat="1" ht="312.75" customHeight="1" x14ac:dyDescent="0.25">
      <c r="A171" s="7">
        <v>167</v>
      </c>
      <c r="B171" s="41" t="s">
        <v>131</v>
      </c>
      <c r="C171" s="41" t="s">
        <v>2383</v>
      </c>
      <c r="D171" s="41" t="s">
        <v>2753</v>
      </c>
      <c r="E171" s="41" t="s">
        <v>2754</v>
      </c>
      <c r="F171" s="41" t="s">
        <v>2939</v>
      </c>
      <c r="G171" s="41" t="s">
        <v>2812</v>
      </c>
      <c r="H171" s="41" t="s">
        <v>2813</v>
      </c>
      <c r="I171" s="41" t="s">
        <v>2814</v>
      </c>
      <c r="J171" s="41" t="s">
        <v>2940</v>
      </c>
      <c r="K171" s="41" t="s">
        <v>2941</v>
      </c>
      <c r="L171" s="41" t="s">
        <v>2942</v>
      </c>
      <c r="M171" s="17" t="s">
        <v>494</v>
      </c>
      <c r="N171" s="17" t="s">
        <v>4311</v>
      </c>
      <c r="O171" s="17" t="s">
        <v>494</v>
      </c>
      <c r="P171" s="17" t="s">
        <v>2165</v>
      </c>
      <c r="Q171" s="1" t="s">
        <v>4312</v>
      </c>
      <c r="R171" s="1" t="s">
        <v>1099</v>
      </c>
      <c r="S171" s="20" t="s">
        <v>4312</v>
      </c>
      <c r="T171" s="1" t="s">
        <v>4311</v>
      </c>
      <c r="U171" s="1" t="s">
        <v>535</v>
      </c>
      <c r="V171" s="1" t="s">
        <v>4311</v>
      </c>
      <c r="W171" s="1" t="s">
        <v>4311</v>
      </c>
      <c r="X171" s="1" t="s">
        <v>4311</v>
      </c>
      <c r="Y171" s="1" t="s">
        <v>535</v>
      </c>
      <c r="Z171" s="1" t="s">
        <v>535</v>
      </c>
      <c r="AA171" s="1" t="s">
        <v>4311</v>
      </c>
      <c r="AB171" s="1" t="s">
        <v>1683</v>
      </c>
      <c r="AC171" s="1" t="s">
        <v>1684</v>
      </c>
      <c r="AD171" s="1" t="s">
        <v>1685</v>
      </c>
      <c r="AE171" s="1" t="s">
        <v>1685</v>
      </c>
      <c r="AF171" s="1" t="s">
        <v>1686</v>
      </c>
      <c r="AG171" s="1" t="s">
        <v>1687</v>
      </c>
      <c r="AH171" s="1" t="s">
        <v>1688</v>
      </c>
      <c r="AI171" s="1" t="s">
        <v>1689</v>
      </c>
      <c r="AJ171" s="1" t="s">
        <v>1690</v>
      </c>
      <c r="AK171" s="1" t="s">
        <v>596</v>
      </c>
      <c r="AL171" s="1" t="s">
        <v>1608</v>
      </c>
      <c r="AM171" s="1" t="s">
        <v>1635</v>
      </c>
      <c r="AN171" s="1" t="s">
        <v>1636</v>
      </c>
      <c r="AO171" s="1" t="s">
        <v>535</v>
      </c>
      <c r="AP171" s="20" t="s">
        <v>4311</v>
      </c>
      <c r="AQ171" s="1" t="s">
        <v>1641</v>
      </c>
      <c r="AR171" s="1" t="s">
        <v>3995</v>
      </c>
      <c r="AS171" s="1" t="s">
        <v>1337</v>
      </c>
      <c r="AT171" s="1" t="s">
        <v>2142</v>
      </c>
      <c r="AU171" s="1" t="s">
        <v>1099</v>
      </c>
      <c r="AV171" s="1" t="s">
        <v>1185</v>
      </c>
      <c r="AW171" s="1" t="s">
        <v>1188</v>
      </c>
      <c r="AX171" s="1" t="s">
        <v>4311</v>
      </c>
      <c r="AY171" s="20" t="s">
        <v>4311</v>
      </c>
      <c r="AZ171" s="1" t="s">
        <v>2144</v>
      </c>
      <c r="BA171" s="1" t="s">
        <v>1591</v>
      </c>
      <c r="BB171" s="1" t="s">
        <v>2261</v>
      </c>
      <c r="BC171" s="1" t="s">
        <v>4264</v>
      </c>
      <c r="BD171" s="1" t="s">
        <v>4265</v>
      </c>
      <c r="BE171" s="20" t="s">
        <v>4311</v>
      </c>
    </row>
    <row r="172" spans="1:57" s="4" customFormat="1" ht="300.75" customHeight="1" x14ac:dyDescent="0.25">
      <c r="A172" s="8">
        <v>168</v>
      </c>
      <c r="B172" s="41" t="s">
        <v>132</v>
      </c>
      <c r="C172" s="41" t="s">
        <v>2330</v>
      </c>
      <c r="D172" s="41" t="s">
        <v>2943</v>
      </c>
      <c r="E172" s="41" t="s">
        <v>2944</v>
      </c>
      <c r="F172" s="41" t="s">
        <v>2945</v>
      </c>
      <c r="G172" s="41" t="s">
        <v>2946</v>
      </c>
      <c r="H172" s="41" t="s">
        <v>2947</v>
      </c>
      <c r="I172" s="41" t="s">
        <v>2948</v>
      </c>
      <c r="J172" s="41" t="s">
        <v>2949</v>
      </c>
      <c r="K172" s="41" t="s">
        <v>2950</v>
      </c>
      <c r="L172" s="41" t="s">
        <v>2951</v>
      </c>
      <c r="M172" s="17" t="s">
        <v>494</v>
      </c>
      <c r="N172" s="17" t="s">
        <v>4311</v>
      </c>
      <c r="O172" s="17" t="s">
        <v>494</v>
      </c>
      <c r="P172" s="17" t="s">
        <v>2166</v>
      </c>
      <c r="Q172" s="1" t="s">
        <v>4312</v>
      </c>
      <c r="R172" s="1" t="s">
        <v>1103</v>
      </c>
      <c r="S172" s="20" t="s">
        <v>4312</v>
      </c>
      <c r="T172" s="1" t="s">
        <v>4311</v>
      </c>
      <c r="U172" s="1" t="s">
        <v>535</v>
      </c>
      <c r="V172" s="1" t="s">
        <v>4311</v>
      </c>
      <c r="W172" s="1" t="s">
        <v>4311</v>
      </c>
      <c r="X172" s="1" t="s">
        <v>4311</v>
      </c>
      <c r="Y172" s="1" t="s">
        <v>535</v>
      </c>
      <c r="Z172" s="1" t="s">
        <v>535</v>
      </c>
      <c r="AA172" s="1" t="s">
        <v>4311</v>
      </c>
      <c r="AB172" s="1" t="s">
        <v>1683</v>
      </c>
      <c r="AC172" s="1" t="s">
        <v>1684</v>
      </c>
      <c r="AD172" s="1" t="s">
        <v>1685</v>
      </c>
      <c r="AE172" s="1" t="s">
        <v>1685</v>
      </c>
      <c r="AF172" s="1" t="s">
        <v>1686</v>
      </c>
      <c r="AG172" s="1" t="s">
        <v>1687</v>
      </c>
      <c r="AH172" s="1" t="s">
        <v>1688</v>
      </c>
      <c r="AI172" s="1" t="s">
        <v>1689</v>
      </c>
      <c r="AJ172" s="1" t="s">
        <v>1690</v>
      </c>
      <c r="AK172" s="1" t="s">
        <v>596</v>
      </c>
      <c r="AL172" s="1" t="s">
        <v>1608</v>
      </c>
      <c r="AM172" s="1" t="s">
        <v>1637</v>
      </c>
      <c r="AN172" s="1" t="s">
        <v>1636</v>
      </c>
      <c r="AO172" s="1" t="s">
        <v>535</v>
      </c>
      <c r="AP172" s="20" t="s">
        <v>4311</v>
      </c>
      <c r="AQ172" s="1" t="s">
        <v>1657</v>
      </c>
      <c r="AR172" s="1" t="s">
        <v>3995</v>
      </c>
      <c r="AS172" s="1" t="s">
        <v>1348</v>
      </c>
      <c r="AT172" s="1" t="s">
        <v>2141</v>
      </c>
      <c r="AU172" s="1" t="s">
        <v>1103</v>
      </c>
      <c r="AV172" s="1" t="s">
        <v>1185</v>
      </c>
      <c r="AW172" s="1" t="s">
        <v>1188</v>
      </c>
      <c r="AX172" s="1" t="s">
        <v>4311</v>
      </c>
      <c r="AY172" s="20" t="s">
        <v>4311</v>
      </c>
      <c r="AZ172" s="1" t="s">
        <v>2144</v>
      </c>
      <c r="BA172" s="1" t="s">
        <v>1591</v>
      </c>
      <c r="BB172" s="1" t="s">
        <v>2261</v>
      </c>
      <c r="BC172" s="1" t="s">
        <v>4264</v>
      </c>
      <c r="BD172" s="1" t="s">
        <v>4265</v>
      </c>
      <c r="BE172" s="20" t="s">
        <v>4311</v>
      </c>
    </row>
    <row r="173" spans="1:57" s="4" customFormat="1" ht="178.5" customHeight="1" x14ac:dyDescent="0.25">
      <c r="A173" s="7">
        <v>169</v>
      </c>
      <c r="B173" s="41" t="s">
        <v>133</v>
      </c>
      <c r="C173" s="41" t="s">
        <v>2330</v>
      </c>
      <c r="D173" s="41" t="s">
        <v>2943</v>
      </c>
      <c r="E173" s="41" t="s">
        <v>2944</v>
      </c>
      <c r="F173" s="41" t="s">
        <v>2952</v>
      </c>
      <c r="G173" s="41" t="s">
        <v>2953</v>
      </c>
      <c r="H173" s="41" t="s">
        <v>2947</v>
      </c>
      <c r="I173" s="41" t="s">
        <v>2954</v>
      </c>
      <c r="J173" s="41" t="s">
        <v>2955</v>
      </c>
      <c r="K173" s="41" t="s">
        <v>2956</v>
      </c>
      <c r="L173" s="41" t="s">
        <v>2957</v>
      </c>
      <c r="M173" s="17" t="s">
        <v>494</v>
      </c>
      <c r="N173" s="17" t="s">
        <v>4311</v>
      </c>
      <c r="O173" s="17" t="s">
        <v>494</v>
      </c>
      <c r="P173" s="17" t="s">
        <v>2165</v>
      </c>
      <c r="Q173" s="1" t="s">
        <v>1034</v>
      </c>
      <c r="R173" s="1" t="s">
        <v>4312</v>
      </c>
      <c r="S173" s="1" t="s">
        <v>1008</v>
      </c>
      <c r="T173" s="1" t="s">
        <v>4311</v>
      </c>
      <c r="U173" s="1" t="s">
        <v>535</v>
      </c>
      <c r="V173" s="1" t="s">
        <v>4311</v>
      </c>
      <c r="W173" s="1" t="s">
        <v>4311</v>
      </c>
      <c r="X173" s="1" t="s">
        <v>4311</v>
      </c>
      <c r="Y173" s="1" t="s">
        <v>535</v>
      </c>
      <c r="Z173" s="1" t="s">
        <v>535</v>
      </c>
      <c r="AA173" s="1" t="s">
        <v>4311</v>
      </c>
      <c r="AB173" s="1" t="s">
        <v>1704</v>
      </c>
      <c r="AC173" s="1" t="s">
        <v>1705</v>
      </c>
      <c r="AD173" s="1" t="s">
        <v>1706</v>
      </c>
      <c r="AE173" s="1" t="s">
        <v>1707</v>
      </c>
      <c r="AF173" s="1" t="s">
        <v>1708</v>
      </c>
      <c r="AG173" s="1" t="s">
        <v>1709</v>
      </c>
      <c r="AH173" s="1" t="s">
        <v>1710</v>
      </c>
      <c r="AI173" s="1" t="s">
        <v>1711</v>
      </c>
      <c r="AJ173" s="1" t="s">
        <v>1682</v>
      </c>
      <c r="AK173" s="1" t="s">
        <v>538</v>
      </c>
      <c r="AL173" s="1" t="s">
        <v>1602</v>
      </c>
      <c r="AM173" s="1" t="s">
        <v>1637</v>
      </c>
      <c r="AN173" s="1" t="s">
        <v>1636</v>
      </c>
      <c r="AO173" s="1" t="s">
        <v>535</v>
      </c>
      <c r="AP173" s="20" t="s">
        <v>4311</v>
      </c>
      <c r="AQ173" s="1" t="s">
        <v>1646</v>
      </c>
      <c r="AR173" s="1" t="s">
        <v>3995</v>
      </c>
      <c r="AS173" s="1" t="s">
        <v>1214</v>
      </c>
      <c r="AT173" s="1" t="s">
        <v>1536</v>
      </c>
      <c r="AU173" s="1" t="s">
        <v>1034</v>
      </c>
      <c r="AV173" s="1" t="s">
        <v>1202</v>
      </c>
      <c r="AW173" s="1" t="s">
        <v>1224</v>
      </c>
      <c r="AX173" s="1" t="s">
        <v>930</v>
      </c>
      <c r="AY173" s="1" t="s">
        <v>1440</v>
      </c>
      <c r="AZ173" s="1" t="s">
        <v>540</v>
      </c>
      <c r="BA173" s="1" t="s">
        <v>540</v>
      </c>
      <c r="BB173" s="1" t="s">
        <v>2265</v>
      </c>
      <c r="BC173" s="1" t="s">
        <v>4262</v>
      </c>
      <c r="BD173" s="1" t="s">
        <v>4263</v>
      </c>
      <c r="BE173" s="20" t="s">
        <v>4311</v>
      </c>
    </row>
    <row r="174" spans="1:57" s="4" customFormat="1" ht="261" customHeight="1" x14ac:dyDescent="0.25">
      <c r="A174" s="8">
        <v>170</v>
      </c>
      <c r="B174" s="41" t="s">
        <v>134</v>
      </c>
      <c r="C174" s="41" t="s">
        <v>2330</v>
      </c>
      <c r="D174" s="41" t="s">
        <v>2943</v>
      </c>
      <c r="E174" s="41" t="s">
        <v>2944</v>
      </c>
      <c r="F174" s="41" t="s">
        <v>2958</v>
      </c>
      <c r="G174" s="41" t="s">
        <v>2946</v>
      </c>
      <c r="H174" s="41" t="s">
        <v>2947</v>
      </c>
      <c r="I174" s="41" t="s">
        <v>2959</v>
      </c>
      <c r="J174" s="41" t="s">
        <v>2960</v>
      </c>
      <c r="K174" s="41" t="s">
        <v>2961</v>
      </c>
      <c r="L174" s="41" t="s">
        <v>2962</v>
      </c>
      <c r="M174" s="17" t="s">
        <v>494</v>
      </c>
      <c r="N174" s="17" t="s">
        <v>4311</v>
      </c>
      <c r="O174" s="17" t="s">
        <v>494</v>
      </c>
      <c r="P174" s="17" t="s">
        <v>2168</v>
      </c>
      <c r="Q174" s="1" t="s">
        <v>4312</v>
      </c>
      <c r="R174" s="1" t="s">
        <v>4312</v>
      </c>
      <c r="S174" s="20" t="s">
        <v>4312</v>
      </c>
      <c r="T174" s="1" t="s">
        <v>4311</v>
      </c>
      <c r="U174" s="1" t="s">
        <v>535</v>
      </c>
      <c r="V174" s="1" t="s">
        <v>4311</v>
      </c>
      <c r="W174" s="1" t="s">
        <v>4311</v>
      </c>
      <c r="X174" s="1" t="s">
        <v>4311</v>
      </c>
      <c r="Y174" s="1" t="s">
        <v>535</v>
      </c>
      <c r="Z174" s="1" t="s">
        <v>535</v>
      </c>
      <c r="AA174" s="1" t="s">
        <v>4311</v>
      </c>
      <c r="AB174" s="1" t="s">
        <v>1760</v>
      </c>
      <c r="AC174" s="1" t="s">
        <v>1761</v>
      </c>
      <c r="AD174" s="1" t="s">
        <v>1762</v>
      </c>
      <c r="AE174" s="1" t="s">
        <v>1763</v>
      </c>
      <c r="AF174" s="1" t="s">
        <v>1764</v>
      </c>
      <c r="AG174" s="1" t="s">
        <v>1765</v>
      </c>
      <c r="AH174" s="1" t="s">
        <v>1766</v>
      </c>
      <c r="AI174" s="1" t="s">
        <v>1767</v>
      </c>
      <c r="AJ174" s="1" t="s">
        <v>1768</v>
      </c>
      <c r="AK174" s="1" t="s">
        <v>538</v>
      </c>
      <c r="AL174" s="1" t="s">
        <v>1610</v>
      </c>
      <c r="AM174" s="1" t="s">
        <v>1637</v>
      </c>
      <c r="AN174" s="1" t="s">
        <v>1636</v>
      </c>
      <c r="AO174" s="1" t="s">
        <v>535</v>
      </c>
      <c r="AP174" s="20" t="s">
        <v>4311</v>
      </c>
      <c r="AQ174" s="1" t="s">
        <v>1673</v>
      </c>
      <c r="AR174" s="1" t="s">
        <v>3995</v>
      </c>
      <c r="AS174" s="1" t="s">
        <v>1214</v>
      </c>
      <c r="AT174" s="1" t="s">
        <v>1536</v>
      </c>
      <c r="AU174" s="1" t="s">
        <v>4312</v>
      </c>
      <c r="AV174" s="1" t="s">
        <v>1204</v>
      </c>
      <c r="AW174" s="1" t="s">
        <v>1205</v>
      </c>
      <c r="AX174" s="1" t="s">
        <v>4311</v>
      </c>
      <c r="AY174" s="20" t="s">
        <v>4311</v>
      </c>
      <c r="AZ174" s="1" t="s">
        <v>540</v>
      </c>
      <c r="BA174" s="1" t="s">
        <v>1591</v>
      </c>
      <c r="BB174" s="1" t="s">
        <v>2266</v>
      </c>
      <c r="BC174" s="1" t="s">
        <v>4264</v>
      </c>
      <c r="BD174" s="1" t="s">
        <v>4265</v>
      </c>
      <c r="BE174" s="20" t="s">
        <v>4311</v>
      </c>
    </row>
    <row r="175" spans="1:57" s="4" customFormat="1" ht="176.25" customHeight="1" x14ac:dyDescent="0.25">
      <c r="A175" s="7">
        <v>171</v>
      </c>
      <c r="B175" s="41" t="s">
        <v>135</v>
      </c>
      <c r="C175" s="41" t="s">
        <v>2330</v>
      </c>
      <c r="D175" s="41" t="s">
        <v>2943</v>
      </c>
      <c r="E175" s="41" t="s">
        <v>2944</v>
      </c>
      <c r="F175" s="41" t="s">
        <v>2963</v>
      </c>
      <c r="G175" s="41" t="s">
        <v>2964</v>
      </c>
      <c r="H175" s="41" t="s">
        <v>2713</v>
      </c>
      <c r="I175" s="41" t="s">
        <v>2965</v>
      </c>
      <c r="J175" s="41" t="s">
        <v>2966</v>
      </c>
      <c r="K175" s="41" t="s">
        <v>2967</v>
      </c>
      <c r="L175" s="41" t="s">
        <v>2968</v>
      </c>
      <c r="M175" s="17" t="s">
        <v>494</v>
      </c>
      <c r="N175" s="17" t="s">
        <v>4311</v>
      </c>
      <c r="O175" s="17" t="s">
        <v>494</v>
      </c>
      <c r="P175" s="17" t="s">
        <v>2167</v>
      </c>
      <c r="Q175" s="1" t="s">
        <v>1070</v>
      </c>
      <c r="R175" s="1" t="s">
        <v>4312</v>
      </c>
      <c r="S175" s="20" t="s">
        <v>4312</v>
      </c>
      <c r="T175" s="1" t="s">
        <v>4311</v>
      </c>
      <c r="U175" s="1" t="s">
        <v>535</v>
      </c>
      <c r="V175" s="1" t="s">
        <v>4311</v>
      </c>
      <c r="W175" s="1" t="s">
        <v>4311</v>
      </c>
      <c r="X175" s="1" t="s">
        <v>4311</v>
      </c>
      <c r="Y175" s="1" t="s">
        <v>535</v>
      </c>
      <c r="Z175" s="1" t="s">
        <v>535</v>
      </c>
      <c r="AA175" s="1" t="s">
        <v>4311</v>
      </c>
      <c r="AB175" s="1" t="s">
        <v>1704</v>
      </c>
      <c r="AC175" s="1" t="s">
        <v>1705</v>
      </c>
      <c r="AD175" s="1" t="s">
        <v>1706</v>
      </c>
      <c r="AE175" s="1" t="s">
        <v>1707</v>
      </c>
      <c r="AF175" s="1" t="s">
        <v>1708</v>
      </c>
      <c r="AG175" s="1" t="s">
        <v>1709</v>
      </c>
      <c r="AH175" s="1" t="s">
        <v>1710</v>
      </c>
      <c r="AI175" s="1" t="s">
        <v>1711</v>
      </c>
      <c r="AJ175" s="1" t="s">
        <v>1682</v>
      </c>
      <c r="AK175" s="1" t="s">
        <v>538</v>
      </c>
      <c r="AL175" s="1" t="s">
        <v>1602</v>
      </c>
      <c r="AM175" s="1" t="s">
        <v>1637</v>
      </c>
      <c r="AN175" s="1" t="s">
        <v>1636</v>
      </c>
      <c r="AO175" s="1" t="s">
        <v>535</v>
      </c>
      <c r="AP175" s="20" t="s">
        <v>4311</v>
      </c>
      <c r="AQ175" s="1" t="s">
        <v>1648</v>
      </c>
      <c r="AR175" s="1" t="s">
        <v>3995</v>
      </c>
      <c r="AS175" s="1" t="s">
        <v>1214</v>
      </c>
      <c r="AT175" s="1" t="s">
        <v>1536</v>
      </c>
      <c r="AU175" s="1" t="s">
        <v>1070</v>
      </c>
      <c r="AV175" s="1" t="s">
        <v>1251</v>
      </c>
      <c r="AW175" s="1" t="s">
        <v>1252</v>
      </c>
      <c r="AX175" s="1" t="s">
        <v>1377</v>
      </c>
      <c r="AY175" s="20" t="s">
        <v>4311</v>
      </c>
      <c r="AZ175" s="1" t="s">
        <v>540</v>
      </c>
      <c r="BA175" s="1" t="s">
        <v>540</v>
      </c>
      <c r="BB175" s="1" t="s">
        <v>2265</v>
      </c>
      <c r="BC175" s="1" t="s">
        <v>4262</v>
      </c>
      <c r="BD175" s="1" t="s">
        <v>4263</v>
      </c>
      <c r="BE175" s="20" t="s">
        <v>4311</v>
      </c>
    </row>
    <row r="176" spans="1:57" s="4" customFormat="1" ht="163.15" customHeight="1" x14ac:dyDescent="0.25">
      <c r="A176" s="8">
        <v>172</v>
      </c>
      <c r="B176" s="41" t="s">
        <v>136</v>
      </c>
      <c r="C176" s="41" t="s">
        <v>2330</v>
      </c>
      <c r="D176" s="41" t="s">
        <v>2943</v>
      </c>
      <c r="E176" s="41" t="s">
        <v>2944</v>
      </c>
      <c r="F176" s="41" t="s">
        <v>2969</v>
      </c>
      <c r="G176" s="41" t="s">
        <v>2970</v>
      </c>
      <c r="H176" s="41" t="s">
        <v>2947</v>
      </c>
      <c r="I176" s="41" t="s">
        <v>2971</v>
      </c>
      <c r="J176" s="41" t="s">
        <v>2972</v>
      </c>
      <c r="K176" s="41" t="s">
        <v>2973</v>
      </c>
      <c r="L176" s="41" t="s">
        <v>3987</v>
      </c>
      <c r="M176" s="17" t="s">
        <v>494</v>
      </c>
      <c r="N176" s="17" t="s">
        <v>4311</v>
      </c>
      <c r="O176" s="17" t="s">
        <v>494</v>
      </c>
      <c r="P176" s="17" t="s">
        <v>2165</v>
      </c>
      <c r="Q176" s="1" t="s">
        <v>4312</v>
      </c>
      <c r="R176" s="1" t="s">
        <v>4312</v>
      </c>
      <c r="S176" s="20" t="s">
        <v>4312</v>
      </c>
      <c r="T176" s="1" t="s">
        <v>4311</v>
      </c>
      <c r="U176" s="1" t="s">
        <v>535</v>
      </c>
      <c r="V176" s="1" t="s">
        <v>4311</v>
      </c>
      <c r="W176" s="1" t="s">
        <v>4311</v>
      </c>
      <c r="X176" s="1" t="s">
        <v>4311</v>
      </c>
      <c r="Y176" s="1" t="s">
        <v>535</v>
      </c>
      <c r="Z176" s="1" t="s">
        <v>535</v>
      </c>
      <c r="AA176" s="1" t="s">
        <v>4311</v>
      </c>
      <c r="AB176" s="1" t="s">
        <v>1704</v>
      </c>
      <c r="AC176" s="1" t="s">
        <v>1705</v>
      </c>
      <c r="AD176" s="1" t="s">
        <v>1706</v>
      </c>
      <c r="AE176" s="1" t="s">
        <v>1707</v>
      </c>
      <c r="AF176" s="1" t="s">
        <v>1708</v>
      </c>
      <c r="AG176" s="1" t="s">
        <v>1709</v>
      </c>
      <c r="AH176" s="1" t="s">
        <v>1710</v>
      </c>
      <c r="AI176" s="1" t="s">
        <v>1711</v>
      </c>
      <c r="AJ176" s="1" t="s">
        <v>1682</v>
      </c>
      <c r="AK176" s="1" t="s">
        <v>538</v>
      </c>
      <c r="AL176" s="1" t="s">
        <v>1602</v>
      </c>
      <c r="AM176" s="1" t="s">
        <v>1637</v>
      </c>
      <c r="AN176" s="1" t="s">
        <v>1636</v>
      </c>
      <c r="AO176" s="1" t="s">
        <v>535</v>
      </c>
      <c r="AP176" s="20" t="s">
        <v>4311</v>
      </c>
      <c r="AQ176" s="1" t="s">
        <v>1648</v>
      </c>
      <c r="AR176" s="1" t="s">
        <v>3995</v>
      </c>
      <c r="AS176" s="1" t="s">
        <v>1214</v>
      </c>
      <c r="AT176" s="1" t="s">
        <v>1536</v>
      </c>
      <c r="AU176" s="1" t="s">
        <v>4312</v>
      </c>
      <c r="AV176" s="1" t="s">
        <v>1202</v>
      </c>
      <c r="AW176" s="1" t="s">
        <v>1203</v>
      </c>
      <c r="AX176" s="1" t="s">
        <v>4311</v>
      </c>
      <c r="AY176" s="20" t="s">
        <v>4311</v>
      </c>
      <c r="AZ176" s="1" t="s">
        <v>540</v>
      </c>
      <c r="BA176" s="1" t="s">
        <v>540</v>
      </c>
      <c r="BB176" s="1" t="s">
        <v>2274</v>
      </c>
      <c r="BC176" s="1" t="s">
        <v>4262</v>
      </c>
      <c r="BD176" s="1" t="s">
        <v>4263</v>
      </c>
      <c r="BE176" s="20" t="s">
        <v>4311</v>
      </c>
    </row>
    <row r="177" spans="1:57" s="4" customFormat="1" ht="279.75" customHeight="1" x14ac:dyDescent="0.25">
      <c r="A177" s="7">
        <v>173</v>
      </c>
      <c r="B177" s="41" t="s">
        <v>137</v>
      </c>
      <c r="C177" s="41" t="s">
        <v>2330</v>
      </c>
      <c r="D177" s="41" t="s">
        <v>2943</v>
      </c>
      <c r="E177" s="41" t="s">
        <v>2944</v>
      </c>
      <c r="F177" s="41" t="s">
        <v>2974</v>
      </c>
      <c r="G177" s="41" t="s">
        <v>2970</v>
      </c>
      <c r="H177" s="41" t="s">
        <v>2947</v>
      </c>
      <c r="I177" s="41" t="s">
        <v>2975</v>
      </c>
      <c r="J177" s="41" t="s">
        <v>2976</v>
      </c>
      <c r="K177" s="41" t="s">
        <v>2977</v>
      </c>
      <c r="L177" s="41" t="s">
        <v>4001</v>
      </c>
      <c r="M177" s="17" t="s">
        <v>494</v>
      </c>
      <c r="N177" s="17" t="s">
        <v>4311</v>
      </c>
      <c r="O177" s="17" t="s">
        <v>494</v>
      </c>
      <c r="P177" s="17" t="s">
        <v>2165</v>
      </c>
      <c r="Q177" s="1" t="s">
        <v>4312</v>
      </c>
      <c r="R177" s="1" t="s">
        <v>4312</v>
      </c>
      <c r="S177" s="1" t="s">
        <v>1009</v>
      </c>
      <c r="T177" s="1" t="s">
        <v>4311</v>
      </c>
      <c r="U177" s="1" t="s">
        <v>535</v>
      </c>
      <c r="V177" s="1" t="s">
        <v>4311</v>
      </c>
      <c r="W177" s="1" t="s">
        <v>4311</v>
      </c>
      <c r="X177" s="1" t="s">
        <v>4311</v>
      </c>
      <c r="Y177" s="1" t="s">
        <v>535</v>
      </c>
      <c r="Z177" s="1" t="s">
        <v>535</v>
      </c>
      <c r="AA177" s="1" t="s">
        <v>4311</v>
      </c>
      <c r="AB177" s="1" t="s">
        <v>1683</v>
      </c>
      <c r="AC177" s="1" t="s">
        <v>1684</v>
      </c>
      <c r="AD177" s="1" t="s">
        <v>1685</v>
      </c>
      <c r="AE177" s="1" t="s">
        <v>1685</v>
      </c>
      <c r="AF177" s="1" t="s">
        <v>1686</v>
      </c>
      <c r="AG177" s="1" t="s">
        <v>1687</v>
      </c>
      <c r="AH177" s="1" t="s">
        <v>1688</v>
      </c>
      <c r="AI177" s="1" t="s">
        <v>1689</v>
      </c>
      <c r="AJ177" s="1" t="s">
        <v>1690</v>
      </c>
      <c r="AK177" s="1" t="s">
        <v>596</v>
      </c>
      <c r="AL177" s="1" t="s">
        <v>1610</v>
      </c>
      <c r="AM177" s="1" t="s">
        <v>1637</v>
      </c>
      <c r="AN177" s="1" t="s">
        <v>1636</v>
      </c>
      <c r="AO177" s="1" t="s">
        <v>535</v>
      </c>
      <c r="AP177" s="20" t="s">
        <v>4311</v>
      </c>
      <c r="AQ177" s="1" t="s">
        <v>1657</v>
      </c>
      <c r="AR177" s="1" t="s">
        <v>4275</v>
      </c>
      <c r="AS177" s="1" t="s">
        <v>1212</v>
      </c>
      <c r="AT177" s="1" t="s">
        <v>2141</v>
      </c>
      <c r="AU177" s="1" t="s">
        <v>4312</v>
      </c>
      <c r="AV177" s="1" t="s">
        <v>1185</v>
      </c>
      <c r="AW177" s="1" t="s">
        <v>1188</v>
      </c>
      <c r="AX177" s="1" t="s">
        <v>4311</v>
      </c>
      <c r="AY177" s="1" t="s">
        <v>1441</v>
      </c>
      <c r="AZ177" s="1" t="s">
        <v>2144</v>
      </c>
      <c r="BA177" s="1" t="s">
        <v>1591</v>
      </c>
      <c r="BB177" s="1" t="s">
        <v>2261</v>
      </c>
      <c r="BC177" s="1" t="s">
        <v>4264</v>
      </c>
      <c r="BD177" s="1" t="s">
        <v>4265</v>
      </c>
      <c r="BE177" s="20" t="s">
        <v>4311</v>
      </c>
    </row>
    <row r="178" spans="1:57" s="4" customFormat="1" ht="296.25" customHeight="1" x14ac:dyDescent="0.25">
      <c r="A178" s="8">
        <v>174</v>
      </c>
      <c r="B178" s="41" t="s">
        <v>138</v>
      </c>
      <c r="C178" s="41" t="s">
        <v>2330</v>
      </c>
      <c r="D178" s="41" t="s">
        <v>2943</v>
      </c>
      <c r="E178" s="41" t="s">
        <v>2944</v>
      </c>
      <c r="F178" s="41" t="s">
        <v>2974</v>
      </c>
      <c r="G178" s="41" t="s">
        <v>2970</v>
      </c>
      <c r="H178" s="41" t="s">
        <v>2947</v>
      </c>
      <c r="I178" s="41" t="s">
        <v>2975</v>
      </c>
      <c r="J178" s="41" t="s">
        <v>2976</v>
      </c>
      <c r="K178" s="41" t="s">
        <v>2977</v>
      </c>
      <c r="L178" s="41" t="s">
        <v>4002</v>
      </c>
      <c r="M178" s="17" t="s">
        <v>494</v>
      </c>
      <c r="N178" s="17" t="s">
        <v>4311</v>
      </c>
      <c r="O178" s="17" t="s">
        <v>494</v>
      </c>
      <c r="P178" s="17" t="s">
        <v>2165</v>
      </c>
      <c r="Q178" s="1" t="s">
        <v>4312</v>
      </c>
      <c r="R178" s="1" t="s">
        <v>4312</v>
      </c>
      <c r="S178" s="20" t="s">
        <v>4312</v>
      </c>
      <c r="T178" s="1" t="s">
        <v>4311</v>
      </c>
      <c r="U178" s="1" t="s">
        <v>535</v>
      </c>
      <c r="V178" s="1" t="s">
        <v>4311</v>
      </c>
      <c r="W178" s="1" t="s">
        <v>4311</v>
      </c>
      <c r="X178" s="1" t="s">
        <v>4311</v>
      </c>
      <c r="Y178" s="1" t="s">
        <v>535</v>
      </c>
      <c r="Z178" s="1" t="s">
        <v>535</v>
      </c>
      <c r="AA178" s="1" t="s">
        <v>4311</v>
      </c>
      <c r="AB178" s="1" t="s">
        <v>1683</v>
      </c>
      <c r="AC178" s="1" t="s">
        <v>1684</v>
      </c>
      <c r="AD178" s="1" t="s">
        <v>1685</v>
      </c>
      <c r="AE178" s="1" t="s">
        <v>1685</v>
      </c>
      <c r="AF178" s="1" t="s">
        <v>1686</v>
      </c>
      <c r="AG178" s="1" t="s">
        <v>1687</v>
      </c>
      <c r="AH178" s="1" t="s">
        <v>1688</v>
      </c>
      <c r="AI178" s="1" t="s">
        <v>1689</v>
      </c>
      <c r="AJ178" s="1" t="s">
        <v>1690</v>
      </c>
      <c r="AK178" s="1" t="s">
        <v>596</v>
      </c>
      <c r="AL178" s="1" t="s">
        <v>1610</v>
      </c>
      <c r="AM178" s="1" t="s">
        <v>1637</v>
      </c>
      <c r="AN178" s="1" t="s">
        <v>1636</v>
      </c>
      <c r="AO178" s="1" t="s">
        <v>535</v>
      </c>
      <c r="AP178" s="20" t="s">
        <v>4311</v>
      </c>
      <c r="AQ178" s="1" t="s">
        <v>1657</v>
      </c>
      <c r="AR178" s="1" t="s">
        <v>3995</v>
      </c>
      <c r="AS178" s="1" t="s">
        <v>1212</v>
      </c>
      <c r="AT178" s="1" t="s">
        <v>2141</v>
      </c>
      <c r="AU178" s="1" t="s">
        <v>4312</v>
      </c>
      <c r="AV178" s="1" t="s">
        <v>1185</v>
      </c>
      <c r="AW178" s="1" t="s">
        <v>1188</v>
      </c>
      <c r="AX178" s="1" t="s">
        <v>4311</v>
      </c>
      <c r="AY178" s="20" t="s">
        <v>4311</v>
      </c>
      <c r="AZ178" s="1" t="s">
        <v>2144</v>
      </c>
      <c r="BA178" s="1" t="s">
        <v>1591</v>
      </c>
      <c r="BB178" s="1" t="s">
        <v>2261</v>
      </c>
      <c r="BC178" s="1" t="s">
        <v>4264</v>
      </c>
      <c r="BD178" s="1" t="s">
        <v>4265</v>
      </c>
      <c r="BE178" s="20" t="s">
        <v>4311</v>
      </c>
    </row>
    <row r="179" spans="1:57" s="4" customFormat="1" ht="187.5" customHeight="1" x14ac:dyDescent="0.25">
      <c r="A179" s="7">
        <v>175</v>
      </c>
      <c r="B179" s="41" t="s">
        <v>139</v>
      </c>
      <c r="C179" s="41" t="s">
        <v>2330</v>
      </c>
      <c r="D179" s="41" t="s">
        <v>2943</v>
      </c>
      <c r="E179" s="41" t="s">
        <v>2944</v>
      </c>
      <c r="F179" s="41" t="s">
        <v>2978</v>
      </c>
      <c r="G179" s="41" t="s">
        <v>2979</v>
      </c>
      <c r="H179" s="41" t="s">
        <v>2947</v>
      </c>
      <c r="I179" s="41" t="s">
        <v>2980</v>
      </c>
      <c r="J179" s="41" t="s">
        <v>2981</v>
      </c>
      <c r="K179" s="41" t="s">
        <v>2982</v>
      </c>
      <c r="L179" s="41" t="s">
        <v>2983</v>
      </c>
      <c r="M179" s="17" t="s">
        <v>494</v>
      </c>
      <c r="N179" s="17" t="s">
        <v>4311</v>
      </c>
      <c r="O179" s="17" t="s">
        <v>494</v>
      </c>
      <c r="P179" s="17" t="s">
        <v>2167</v>
      </c>
      <c r="Q179" s="1" t="s">
        <v>1051</v>
      </c>
      <c r="R179" s="1" t="s">
        <v>1104</v>
      </c>
      <c r="S179" s="1" t="s">
        <v>1008</v>
      </c>
      <c r="T179" s="1" t="s">
        <v>4311</v>
      </c>
      <c r="U179" s="1" t="s">
        <v>535</v>
      </c>
      <c r="V179" s="1" t="s">
        <v>4311</v>
      </c>
      <c r="W179" s="1" t="s">
        <v>4311</v>
      </c>
      <c r="X179" s="1" t="s">
        <v>4311</v>
      </c>
      <c r="Y179" s="1" t="s">
        <v>535</v>
      </c>
      <c r="Z179" s="1" t="s">
        <v>535</v>
      </c>
      <c r="AA179" s="1" t="s">
        <v>4311</v>
      </c>
      <c r="AB179" s="1" t="s">
        <v>1704</v>
      </c>
      <c r="AC179" s="1" t="s">
        <v>1705</v>
      </c>
      <c r="AD179" s="1" t="s">
        <v>1706</v>
      </c>
      <c r="AE179" s="1" t="s">
        <v>1707</v>
      </c>
      <c r="AF179" s="1" t="s">
        <v>1708</v>
      </c>
      <c r="AG179" s="1" t="s">
        <v>1709</v>
      </c>
      <c r="AH179" s="1" t="s">
        <v>1710</v>
      </c>
      <c r="AI179" s="1" t="s">
        <v>1711</v>
      </c>
      <c r="AJ179" s="1" t="s">
        <v>1682</v>
      </c>
      <c r="AK179" s="1" t="s">
        <v>538</v>
      </c>
      <c r="AL179" s="1" t="s">
        <v>1602</v>
      </c>
      <c r="AM179" s="1" t="s">
        <v>1637</v>
      </c>
      <c r="AN179" s="1" t="s">
        <v>1636</v>
      </c>
      <c r="AO179" s="1" t="s">
        <v>535</v>
      </c>
      <c r="AP179" s="20" t="s">
        <v>4311</v>
      </c>
      <c r="AQ179" s="1" t="s">
        <v>1648</v>
      </c>
      <c r="AR179" s="1" t="s">
        <v>3995</v>
      </c>
      <c r="AS179" s="1" t="s">
        <v>1357</v>
      </c>
      <c r="AT179" s="1" t="s">
        <v>1536</v>
      </c>
      <c r="AU179" s="1" t="s">
        <v>1159</v>
      </c>
      <c r="AV179" s="1" t="s">
        <v>1253</v>
      </c>
      <c r="AW179" s="1" t="s">
        <v>1254</v>
      </c>
      <c r="AX179" s="1" t="s">
        <v>925</v>
      </c>
      <c r="AY179" s="1" t="s">
        <v>1440</v>
      </c>
      <c r="AZ179" s="1" t="s">
        <v>540</v>
      </c>
      <c r="BA179" s="1" t="s">
        <v>540</v>
      </c>
      <c r="BB179" s="1" t="s">
        <v>2265</v>
      </c>
      <c r="BC179" s="1" t="s">
        <v>4262</v>
      </c>
      <c r="BD179" s="1" t="s">
        <v>4263</v>
      </c>
      <c r="BE179" s="20" t="s">
        <v>4311</v>
      </c>
    </row>
    <row r="180" spans="1:57" s="4" customFormat="1" ht="174" customHeight="1" x14ac:dyDescent="0.25">
      <c r="A180" s="8">
        <v>176</v>
      </c>
      <c r="B180" s="41" t="s">
        <v>140</v>
      </c>
      <c r="C180" s="41" t="s">
        <v>2330</v>
      </c>
      <c r="D180" s="41" t="s">
        <v>2943</v>
      </c>
      <c r="E180" s="41" t="s">
        <v>2944</v>
      </c>
      <c r="F180" s="41" t="s">
        <v>2984</v>
      </c>
      <c r="G180" s="41" t="s">
        <v>2979</v>
      </c>
      <c r="H180" s="41" t="s">
        <v>2947</v>
      </c>
      <c r="I180" s="41" t="s">
        <v>2985</v>
      </c>
      <c r="J180" s="41" t="s">
        <v>2986</v>
      </c>
      <c r="K180" s="41" t="s">
        <v>2987</v>
      </c>
      <c r="L180" s="41" t="s">
        <v>2988</v>
      </c>
      <c r="M180" s="17" t="s">
        <v>494</v>
      </c>
      <c r="N180" s="17" t="s">
        <v>4311</v>
      </c>
      <c r="O180" s="17" t="s">
        <v>494</v>
      </c>
      <c r="P180" s="17" t="s">
        <v>2167</v>
      </c>
      <c r="Q180" s="1" t="s">
        <v>4312</v>
      </c>
      <c r="R180" s="1" t="s">
        <v>4312</v>
      </c>
      <c r="S180" s="20" t="s">
        <v>4312</v>
      </c>
      <c r="T180" s="1" t="s">
        <v>4311</v>
      </c>
      <c r="U180" s="1" t="s">
        <v>535</v>
      </c>
      <c r="V180" s="1" t="s">
        <v>4311</v>
      </c>
      <c r="W180" s="1" t="s">
        <v>4311</v>
      </c>
      <c r="X180" s="1" t="s">
        <v>4311</v>
      </c>
      <c r="Y180" s="1" t="s">
        <v>535</v>
      </c>
      <c r="Z180" s="1" t="s">
        <v>535</v>
      </c>
      <c r="AA180" s="1" t="s">
        <v>4311</v>
      </c>
      <c r="AB180" s="1" t="s">
        <v>1704</v>
      </c>
      <c r="AC180" s="1" t="s">
        <v>1705</v>
      </c>
      <c r="AD180" s="1" t="s">
        <v>1706</v>
      </c>
      <c r="AE180" s="1" t="s">
        <v>1707</v>
      </c>
      <c r="AF180" s="1" t="s">
        <v>1708</v>
      </c>
      <c r="AG180" s="1" t="s">
        <v>1709</v>
      </c>
      <c r="AH180" s="1" t="s">
        <v>1710</v>
      </c>
      <c r="AI180" s="1" t="s">
        <v>1711</v>
      </c>
      <c r="AJ180" s="1" t="s">
        <v>1682</v>
      </c>
      <c r="AK180" s="1" t="s">
        <v>538</v>
      </c>
      <c r="AL180" s="1" t="s">
        <v>1602</v>
      </c>
      <c r="AM180" s="1" t="s">
        <v>1637</v>
      </c>
      <c r="AN180" s="1" t="s">
        <v>1636</v>
      </c>
      <c r="AO180" s="1" t="s">
        <v>535</v>
      </c>
      <c r="AP180" s="20" t="s">
        <v>4311</v>
      </c>
      <c r="AQ180" s="1" t="s">
        <v>1648</v>
      </c>
      <c r="AR180" s="1" t="s">
        <v>3995</v>
      </c>
      <c r="AS180" s="1" t="s">
        <v>1214</v>
      </c>
      <c r="AT180" s="1" t="s">
        <v>1536</v>
      </c>
      <c r="AU180" s="1" t="s">
        <v>4312</v>
      </c>
      <c r="AV180" s="1" t="s">
        <v>1202</v>
      </c>
      <c r="AW180" s="1" t="s">
        <v>1203</v>
      </c>
      <c r="AX180" s="1" t="s">
        <v>4311</v>
      </c>
      <c r="AY180" s="20" t="s">
        <v>4311</v>
      </c>
      <c r="AZ180" s="1" t="s">
        <v>540</v>
      </c>
      <c r="BA180" s="1" t="s">
        <v>540</v>
      </c>
      <c r="BB180" s="1" t="s">
        <v>2265</v>
      </c>
      <c r="BC180" s="1" t="s">
        <v>4262</v>
      </c>
      <c r="BD180" s="1" t="s">
        <v>4263</v>
      </c>
      <c r="BE180" s="20" t="s">
        <v>4311</v>
      </c>
    </row>
    <row r="181" spans="1:57" s="4" customFormat="1" ht="174" customHeight="1" x14ac:dyDescent="0.25">
      <c r="A181" s="7">
        <v>177</v>
      </c>
      <c r="B181" s="41" t="s">
        <v>141</v>
      </c>
      <c r="C181" s="41" t="s">
        <v>2330</v>
      </c>
      <c r="D181" s="41" t="s">
        <v>2943</v>
      </c>
      <c r="E181" s="41" t="s">
        <v>2944</v>
      </c>
      <c r="F181" s="41" t="s">
        <v>2989</v>
      </c>
      <c r="G181" s="41" t="s">
        <v>2946</v>
      </c>
      <c r="H181" s="41" t="s">
        <v>2947</v>
      </c>
      <c r="I181" s="41" t="s">
        <v>2971</v>
      </c>
      <c r="J181" s="41" t="s">
        <v>2990</v>
      </c>
      <c r="K181" s="41" t="s">
        <v>2991</v>
      </c>
      <c r="L181" s="41" t="s">
        <v>2992</v>
      </c>
      <c r="M181" s="17" t="s">
        <v>494</v>
      </c>
      <c r="N181" s="17" t="s">
        <v>4311</v>
      </c>
      <c r="O181" s="17" t="s">
        <v>494</v>
      </c>
      <c r="P181" s="17" t="s">
        <v>2167</v>
      </c>
      <c r="Q181" s="1" t="s">
        <v>4312</v>
      </c>
      <c r="R181" s="1" t="s">
        <v>4312</v>
      </c>
      <c r="S181" s="20" t="s">
        <v>4312</v>
      </c>
      <c r="T181" s="1" t="s">
        <v>4311</v>
      </c>
      <c r="U181" s="1" t="s">
        <v>535</v>
      </c>
      <c r="V181" s="1" t="s">
        <v>4311</v>
      </c>
      <c r="W181" s="1" t="s">
        <v>4311</v>
      </c>
      <c r="X181" s="1" t="s">
        <v>4311</v>
      </c>
      <c r="Y181" s="1" t="s">
        <v>535</v>
      </c>
      <c r="Z181" s="1" t="s">
        <v>535</v>
      </c>
      <c r="AA181" s="1" t="s">
        <v>4311</v>
      </c>
      <c r="AB181" s="1" t="s">
        <v>1704</v>
      </c>
      <c r="AC181" s="1" t="s">
        <v>1705</v>
      </c>
      <c r="AD181" s="1" t="s">
        <v>1706</v>
      </c>
      <c r="AE181" s="1" t="s">
        <v>1707</v>
      </c>
      <c r="AF181" s="1" t="s">
        <v>1708</v>
      </c>
      <c r="AG181" s="1" t="s">
        <v>1709</v>
      </c>
      <c r="AH181" s="1" t="s">
        <v>1710</v>
      </c>
      <c r="AI181" s="1" t="s">
        <v>1711</v>
      </c>
      <c r="AJ181" s="1" t="s">
        <v>1682</v>
      </c>
      <c r="AK181" s="1" t="s">
        <v>538</v>
      </c>
      <c r="AL181" s="1" t="s">
        <v>1602</v>
      </c>
      <c r="AM181" s="1" t="s">
        <v>1637</v>
      </c>
      <c r="AN181" s="1" t="s">
        <v>1636</v>
      </c>
      <c r="AO181" s="1" t="s">
        <v>535</v>
      </c>
      <c r="AP181" s="20" t="s">
        <v>4311</v>
      </c>
      <c r="AQ181" s="1" t="s">
        <v>1648</v>
      </c>
      <c r="AR181" s="1" t="s">
        <v>3995</v>
      </c>
      <c r="AS181" s="1" t="s">
        <v>1214</v>
      </c>
      <c r="AT181" s="1" t="s">
        <v>1536</v>
      </c>
      <c r="AU181" s="1" t="s">
        <v>4312</v>
      </c>
      <c r="AV181" s="1" t="s">
        <v>1202</v>
      </c>
      <c r="AW181" s="1" t="s">
        <v>1203</v>
      </c>
      <c r="AX181" s="1" t="s">
        <v>4311</v>
      </c>
      <c r="AY181" s="20" t="s">
        <v>4311</v>
      </c>
      <c r="AZ181" s="1" t="s">
        <v>540</v>
      </c>
      <c r="BA181" s="1" t="s">
        <v>540</v>
      </c>
      <c r="BB181" s="1" t="s">
        <v>2265</v>
      </c>
      <c r="BC181" s="1" t="s">
        <v>4262</v>
      </c>
      <c r="BD181" s="1" t="s">
        <v>4263</v>
      </c>
      <c r="BE181" s="20" t="s">
        <v>4311</v>
      </c>
    </row>
    <row r="182" spans="1:57" s="4" customFormat="1" ht="174" customHeight="1" x14ac:dyDescent="0.25">
      <c r="A182" s="8">
        <v>178</v>
      </c>
      <c r="B182" s="41" t="s">
        <v>142</v>
      </c>
      <c r="C182" s="41" t="s">
        <v>2330</v>
      </c>
      <c r="D182" s="41" t="s">
        <v>2943</v>
      </c>
      <c r="E182" s="41" t="s">
        <v>2944</v>
      </c>
      <c r="F182" s="41" t="s">
        <v>2993</v>
      </c>
      <c r="G182" s="41" t="s">
        <v>2946</v>
      </c>
      <c r="H182" s="41" t="s">
        <v>2947</v>
      </c>
      <c r="I182" s="41" t="s">
        <v>2994</v>
      </c>
      <c r="J182" s="41" t="s">
        <v>2995</v>
      </c>
      <c r="K182" s="41" t="s">
        <v>2996</v>
      </c>
      <c r="L182" s="41" t="s">
        <v>2997</v>
      </c>
      <c r="M182" s="17" t="s">
        <v>494</v>
      </c>
      <c r="N182" s="17" t="s">
        <v>4311</v>
      </c>
      <c r="O182" s="17" t="s">
        <v>494</v>
      </c>
      <c r="P182" s="17" t="s">
        <v>2167</v>
      </c>
      <c r="Q182" s="1" t="s">
        <v>4312</v>
      </c>
      <c r="R182" s="1" t="s">
        <v>4312</v>
      </c>
      <c r="S182" s="20" t="s">
        <v>4312</v>
      </c>
      <c r="T182" s="1" t="s">
        <v>4311</v>
      </c>
      <c r="U182" s="1" t="s">
        <v>535</v>
      </c>
      <c r="V182" s="1" t="s">
        <v>4311</v>
      </c>
      <c r="W182" s="1" t="s">
        <v>4311</v>
      </c>
      <c r="X182" s="1" t="s">
        <v>4311</v>
      </c>
      <c r="Y182" s="1" t="s">
        <v>535</v>
      </c>
      <c r="Z182" s="1" t="s">
        <v>535</v>
      </c>
      <c r="AA182" s="1" t="s">
        <v>4311</v>
      </c>
      <c r="AB182" s="1" t="s">
        <v>1704</v>
      </c>
      <c r="AC182" s="1" t="s">
        <v>1705</v>
      </c>
      <c r="AD182" s="1" t="s">
        <v>1706</v>
      </c>
      <c r="AE182" s="1" t="s">
        <v>1707</v>
      </c>
      <c r="AF182" s="1" t="s">
        <v>1708</v>
      </c>
      <c r="AG182" s="1" t="s">
        <v>1709</v>
      </c>
      <c r="AH182" s="1" t="s">
        <v>1710</v>
      </c>
      <c r="AI182" s="1" t="s">
        <v>1711</v>
      </c>
      <c r="AJ182" s="1" t="s">
        <v>1682</v>
      </c>
      <c r="AK182" s="1" t="s">
        <v>538</v>
      </c>
      <c r="AL182" s="1" t="s">
        <v>1602</v>
      </c>
      <c r="AM182" s="1" t="s">
        <v>1637</v>
      </c>
      <c r="AN182" s="1" t="s">
        <v>1636</v>
      </c>
      <c r="AO182" s="1" t="s">
        <v>535</v>
      </c>
      <c r="AP182" s="20" t="s">
        <v>4311</v>
      </c>
      <c r="AQ182" s="1" t="s">
        <v>1648</v>
      </c>
      <c r="AR182" s="1" t="s">
        <v>3995</v>
      </c>
      <c r="AS182" s="1" t="s">
        <v>1214</v>
      </c>
      <c r="AT182" s="1" t="s">
        <v>1536</v>
      </c>
      <c r="AU182" s="1" t="s">
        <v>4312</v>
      </c>
      <c r="AV182" s="1" t="s">
        <v>1202</v>
      </c>
      <c r="AW182" s="1" t="s">
        <v>1203</v>
      </c>
      <c r="AX182" s="1" t="s">
        <v>4311</v>
      </c>
      <c r="AY182" s="20" t="s">
        <v>4311</v>
      </c>
      <c r="AZ182" s="1" t="s">
        <v>540</v>
      </c>
      <c r="BA182" s="1" t="s">
        <v>540</v>
      </c>
      <c r="BB182" s="1" t="s">
        <v>2265</v>
      </c>
      <c r="BC182" s="1" t="s">
        <v>4262</v>
      </c>
      <c r="BD182" s="1" t="s">
        <v>4263</v>
      </c>
      <c r="BE182" s="20" t="s">
        <v>4311</v>
      </c>
    </row>
    <row r="183" spans="1:57" s="4" customFormat="1" ht="174" customHeight="1" x14ac:dyDescent="0.25">
      <c r="A183" s="7">
        <v>179</v>
      </c>
      <c r="B183" s="41" t="s">
        <v>143</v>
      </c>
      <c r="C183" s="41" t="s">
        <v>2330</v>
      </c>
      <c r="D183" s="41" t="s">
        <v>2943</v>
      </c>
      <c r="E183" s="41" t="s">
        <v>2944</v>
      </c>
      <c r="F183" s="41" t="s">
        <v>2998</v>
      </c>
      <c r="G183" s="41" t="s">
        <v>2946</v>
      </c>
      <c r="H183" s="41" t="s">
        <v>2947</v>
      </c>
      <c r="I183" s="41" t="s">
        <v>2994</v>
      </c>
      <c r="J183" s="41" t="s">
        <v>2999</v>
      </c>
      <c r="K183" s="41" t="s">
        <v>3000</v>
      </c>
      <c r="L183" s="41" t="s">
        <v>3001</v>
      </c>
      <c r="M183" s="17" t="s">
        <v>494</v>
      </c>
      <c r="N183" s="17" t="s">
        <v>4311</v>
      </c>
      <c r="O183" s="17" t="s">
        <v>494</v>
      </c>
      <c r="P183" s="17" t="s">
        <v>2165</v>
      </c>
      <c r="Q183" s="1" t="s">
        <v>4312</v>
      </c>
      <c r="R183" s="1" t="s">
        <v>4312</v>
      </c>
      <c r="S183" s="1" t="s">
        <v>1009</v>
      </c>
      <c r="T183" s="1" t="s">
        <v>4311</v>
      </c>
      <c r="U183" s="1" t="s">
        <v>535</v>
      </c>
      <c r="V183" s="1" t="s">
        <v>4311</v>
      </c>
      <c r="W183" s="1" t="s">
        <v>4311</v>
      </c>
      <c r="X183" s="1" t="s">
        <v>4311</v>
      </c>
      <c r="Y183" s="1" t="s">
        <v>535</v>
      </c>
      <c r="Z183" s="1" t="s">
        <v>535</v>
      </c>
      <c r="AA183" s="1" t="s">
        <v>4311</v>
      </c>
      <c r="AB183" s="1" t="s">
        <v>1704</v>
      </c>
      <c r="AC183" s="1" t="s">
        <v>1705</v>
      </c>
      <c r="AD183" s="1" t="s">
        <v>1706</v>
      </c>
      <c r="AE183" s="1" t="s">
        <v>1707</v>
      </c>
      <c r="AF183" s="1" t="s">
        <v>1708</v>
      </c>
      <c r="AG183" s="1" t="s">
        <v>1709</v>
      </c>
      <c r="AH183" s="1" t="s">
        <v>1710</v>
      </c>
      <c r="AI183" s="1" t="s">
        <v>1711</v>
      </c>
      <c r="AJ183" s="1" t="s">
        <v>1682</v>
      </c>
      <c r="AK183" s="1" t="s">
        <v>538</v>
      </c>
      <c r="AL183" s="1" t="s">
        <v>1602</v>
      </c>
      <c r="AM183" s="1" t="s">
        <v>1637</v>
      </c>
      <c r="AN183" s="1" t="s">
        <v>1636</v>
      </c>
      <c r="AO183" s="1" t="s">
        <v>535</v>
      </c>
      <c r="AP183" s="20" t="s">
        <v>4311</v>
      </c>
      <c r="AQ183" s="1" t="s">
        <v>1648</v>
      </c>
      <c r="AR183" s="1" t="s">
        <v>3995</v>
      </c>
      <c r="AS183" s="1" t="s">
        <v>1214</v>
      </c>
      <c r="AT183" s="1" t="s">
        <v>1536</v>
      </c>
      <c r="AU183" s="1" t="s">
        <v>4312</v>
      </c>
      <c r="AV183" s="1" t="s">
        <v>1202</v>
      </c>
      <c r="AW183" s="1" t="s">
        <v>1203</v>
      </c>
      <c r="AX183" s="1" t="s">
        <v>4311</v>
      </c>
      <c r="AY183" s="1" t="s">
        <v>1442</v>
      </c>
      <c r="AZ183" s="1" t="s">
        <v>540</v>
      </c>
      <c r="BA183" s="1" t="s">
        <v>540</v>
      </c>
      <c r="BB183" s="1" t="s">
        <v>2265</v>
      </c>
      <c r="BC183" s="1" t="s">
        <v>4262</v>
      </c>
      <c r="BD183" s="1" t="s">
        <v>4263</v>
      </c>
      <c r="BE183" s="20" t="s">
        <v>4311</v>
      </c>
    </row>
    <row r="184" spans="1:57" s="4" customFormat="1" ht="174" customHeight="1" x14ac:dyDescent="0.25">
      <c r="A184" s="8">
        <v>180</v>
      </c>
      <c r="B184" s="41" t="s">
        <v>144</v>
      </c>
      <c r="C184" s="41" t="s">
        <v>2330</v>
      </c>
      <c r="D184" s="41" t="s">
        <v>2943</v>
      </c>
      <c r="E184" s="41" t="s">
        <v>2944</v>
      </c>
      <c r="F184" s="41" t="s">
        <v>3002</v>
      </c>
      <c r="G184" s="41" t="s">
        <v>2946</v>
      </c>
      <c r="H184" s="41" t="s">
        <v>2947</v>
      </c>
      <c r="I184" s="41" t="s">
        <v>2994</v>
      </c>
      <c r="J184" s="41" t="s">
        <v>3003</v>
      </c>
      <c r="K184" s="41" t="s">
        <v>3004</v>
      </c>
      <c r="L184" s="41" t="s">
        <v>3005</v>
      </c>
      <c r="M184" s="17" t="s">
        <v>494</v>
      </c>
      <c r="N184" s="17" t="s">
        <v>4311</v>
      </c>
      <c r="O184" s="17" t="s">
        <v>494</v>
      </c>
      <c r="P184" s="17" t="s">
        <v>2165</v>
      </c>
      <c r="Q184" s="1" t="s">
        <v>4312</v>
      </c>
      <c r="R184" s="1" t="s">
        <v>4312</v>
      </c>
      <c r="S184" s="20" t="s">
        <v>4312</v>
      </c>
      <c r="T184" s="1" t="s">
        <v>4311</v>
      </c>
      <c r="U184" s="1" t="s">
        <v>535</v>
      </c>
      <c r="V184" s="1" t="s">
        <v>4311</v>
      </c>
      <c r="W184" s="1" t="s">
        <v>4311</v>
      </c>
      <c r="X184" s="1" t="s">
        <v>4311</v>
      </c>
      <c r="Y184" s="1" t="s">
        <v>535</v>
      </c>
      <c r="Z184" s="1" t="s">
        <v>535</v>
      </c>
      <c r="AA184" s="1" t="s">
        <v>4311</v>
      </c>
      <c r="AB184" s="1" t="s">
        <v>1704</v>
      </c>
      <c r="AC184" s="1" t="s">
        <v>1705</v>
      </c>
      <c r="AD184" s="1" t="s">
        <v>1706</v>
      </c>
      <c r="AE184" s="1" t="s">
        <v>1707</v>
      </c>
      <c r="AF184" s="1" t="s">
        <v>1708</v>
      </c>
      <c r="AG184" s="1" t="s">
        <v>1709</v>
      </c>
      <c r="AH184" s="1" t="s">
        <v>1710</v>
      </c>
      <c r="AI184" s="1" t="s">
        <v>1711</v>
      </c>
      <c r="AJ184" s="1" t="s">
        <v>1682</v>
      </c>
      <c r="AK184" s="1" t="s">
        <v>538</v>
      </c>
      <c r="AL184" s="1" t="s">
        <v>1602</v>
      </c>
      <c r="AM184" s="1" t="s">
        <v>1637</v>
      </c>
      <c r="AN184" s="1" t="s">
        <v>1636</v>
      </c>
      <c r="AO184" s="1" t="s">
        <v>535</v>
      </c>
      <c r="AP184" s="20" t="s">
        <v>4311</v>
      </c>
      <c r="AQ184" s="1" t="s">
        <v>1648</v>
      </c>
      <c r="AR184" s="1" t="s">
        <v>3995</v>
      </c>
      <c r="AS184" s="1" t="s">
        <v>1214</v>
      </c>
      <c r="AT184" s="1" t="s">
        <v>1536</v>
      </c>
      <c r="AU184" s="1" t="s">
        <v>4312</v>
      </c>
      <c r="AV184" s="1" t="s">
        <v>1202</v>
      </c>
      <c r="AW184" s="1" t="s">
        <v>1203</v>
      </c>
      <c r="AX184" s="1" t="s">
        <v>4311</v>
      </c>
      <c r="AY184" s="20" t="s">
        <v>4311</v>
      </c>
      <c r="AZ184" s="1" t="s">
        <v>540</v>
      </c>
      <c r="BA184" s="1" t="s">
        <v>540</v>
      </c>
      <c r="BB184" s="1" t="s">
        <v>2265</v>
      </c>
      <c r="BC184" s="1" t="s">
        <v>4262</v>
      </c>
      <c r="BD184" s="1" t="s">
        <v>4263</v>
      </c>
      <c r="BE184" s="20" t="s">
        <v>4311</v>
      </c>
    </row>
    <row r="185" spans="1:57" s="4" customFormat="1" ht="276.75" customHeight="1" x14ac:dyDescent="0.25">
      <c r="A185" s="7">
        <v>181</v>
      </c>
      <c r="B185" s="41" t="s">
        <v>145</v>
      </c>
      <c r="C185" s="41" t="s">
        <v>2383</v>
      </c>
      <c r="D185" s="41" t="s">
        <v>3006</v>
      </c>
      <c r="E185" s="41" t="s">
        <v>3007</v>
      </c>
      <c r="F185" s="41" t="s">
        <v>3008</v>
      </c>
      <c r="G185" s="41" t="s">
        <v>3009</v>
      </c>
      <c r="H185" s="41" t="s">
        <v>2413</v>
      </c>
      <c r="I185" s="41" t="s">
        <v>3010</v>
      </c>
      <c r="J185" s="41" t="s">
        <v>3011</v>
      </c>
      <c r="K185" s="41" t="s">
        <v>3012</v>
      </c>
      <c r="L185" s="41" t="s">
        <v>3013</v>
      </c>
      <c r="M185" s="17" t="s">
        <v>494</v>
      </c>
      <c r="N185" s="17" t="s">
        <v>4311</v>
      </c>
      <c r="O185" s="17" t="s">
        <v>494</v>
      </c>
      <c r="P185" s="17" t="s">
        <v>2166</v>
      </c>
      <c r="Q185" s="1" t="s">
        <v>4312</v>
      </c>
      <c r="R185" s="1" t="s">
        <v>778</v>
      </c>
      <c r="S185" s="20" t="s">
        <v>4312</v>
      </c>
      <c r="T185" s="1" t="s">
        <v>4311</v>
      </c>
      <c r="U185" s="1" t="s">
        <v>535</v>
      </c>
      <c r="V185" s="1" t="s">
        <v>4311</v>
      </c>
      <c r="W185" s="1" t="s">
        <v>4311</v>
      </c>
      <c r="X185" s="1" t="s">
        <v>4311</v>
      </c>
      <c r="Y185" s="1" t="s">
        <v>535</v>
      </c>
      <c r="Z185" s="1" t="s">
        <v>535</v>
      </c>
      <c r="AA185" s="1" t="s">
        <v>4311</v>
      </c>
      <c r="AB185" s="1" t="s">
        <v>1704</v>
      </c>
      <c r="AC185" s="1" t="s">
        <v>1705</v>
      </c>
      <c r="AD185" s="1" t="s">
        <v>1712</v>
      </c>
      <c r="AE185" s="1" t="s">
        <v>1713</v>
      </c>
      <c r="AF185" s="1" t="s">
        <v>1714</v>
      </c>
      <c r="AG185" s="1" t="s">
        <v>1715</v>
      </c>
      <c r="AH185" s="1" t="s">
        <v>1716</v>
      </c>
      <c r="AI185" s="1" t="s">
        <v>1717</v>
      </c>
      <c r="AJ185" s="1" t="s">
        <v>1682</v>
      </c>
      <c r="AK185" s="1" t="s">
        <v>538</v>
      </c>
      <c r="AL185" s="1" t="s">
        <v>1598</v>
      </c>
      <c r="AM185" s="1" t="s">
        <v>1637</v>
      </c>
      <c r="AN185" s="1" t="s">
        <v>1636</v>
      </c>
      <c r="AO185" s="1" t="s">
        <v>535</v>
      </c>
      <c r="AP185" s="20" t="s">
        <v>4311</v>
      </c>
      <c r="AQ185" s="1" t="s">
        <v>1646</v>
      </c>
      <c r="AR185" s="1" t="s">
        <v>3995</v>
      </c>
      <c r="AS185" s="1" t="s">
        <v>1357</v>
      </c>
      <c r="AT185" s="1" t="s">
        <v>1536</v>
      </c>
      <c r="AU185" s="1" t="s">
        <v>778</v>
      </c>
      <c r="AV185" s="1" t="s">
        <v>1196</v>
      </c>
      <c r="AW185" s="1" t="s">
        <v>1197</v>
      </c>
      <c r="AX185" s="1" t="s">
        <v>4311</v>
      </c>
      <c r="AY185" s="20" t="s">
        <v>4311</v>
      </c>
      <c r="AZ185" s="1" t="s">
        <v>1576</v>
      </c>
      <c r="BA185" s="1" t="s">
        <v>540</v>
      </c>
      <c r="BB185" s="1" t="s">
        <v>2272</v>
      </c>
      <c r="BC185" s="1" t="s">
        <v>4262</v>
      </c>
      <c r="BD185" s="1" t="s">
        <v>4263</v>
      </c>
      <c r="BE185" s="20" t="s">
        <v>4311</v>
      </c>
    </row>
    <row r="186" spans="1:57" s="4" customFormat="1" ht="180.75" customHeight="1" x14ac:dyDescent="0.25">
      <c r="A186" s="8">
        <v>182</v>
      </c>
      <c r="B186" s="41" t="s">
        <v>146</v>
      </c>
      <c r="C186" s="41" t="s">
        <v>2383</v>
      </c>
      <c r="D186" s="41" t="s">
        <v>3006</v>
      </c>
      <c r="E186" s="41" t="s">
        <v>3007</v>
      </c>
      <c r="F186" s="41" t="s">
        <v>3014</v>
      </c>
      <c r="G186" s="41" t="s">
        <v>3009</v>
      </c>
      <c r="H186" s="41" t="s">
        <v>2413</v>
      </c>
      <c r="I186" s="41" t="s">
        <v>3015</v>
      </c>
      <c r="J186" s="41" t="s">
        <v>3016</v>
      </c>
      <c r="K186" s="41" t="s">
        <v>3017</v>
      </c>
      <c r="L186" s="41" t="s">
        <v>3018</v>
      </c>
      <c r="M186" s="17" t="s">
        <v>494</v>
      </c>
      <c r="N186" s="17" t="s">
        <v>4311</v>
      </c>
      <c r="O186" s="17" t="s">
        <v>494</v>
      </c>
      <c r="P186" s="17" t="s">
        <v>2165</v>
      </c>
      <c r="Q186" s="1" t="s">
        <v>4312</v>
      </c>
      <c r="R186" s="1" t="s">
        <v>4312</v>
      </c>
      <c r="S186" s="20" t="s">
        <v>4312</v>
      </c>
      <c r="T186" s="1" t="s">
        <v>4311</v>
      </c>
      <c r="U186" s="1" t="s">
        <v>535</v>
      </c>
      <c r="V186" s="1" t="s">
        <v>4311</v>
      </c>
      <c r="W186" s="1" t="s">
        <v>4311</v>
      </c>
      <c r="X186" s="1" t="s">
        <v>4311</v>
      </c>
      <c r="Y186" s="1" t="s">
        <v>535</v>
      </c>
      <c r="Z186" s="1" t="s">
        <v>535</v>
      </c>
      <c r="AA186" s="1" t="s">
        <v>4311</v>
      </c>
      <c r="AB186" s="1" t="s">
        <v>1704</v>
      </c>
      <c r="AC186" s="1" t="s">
        <v>1705</v>
      </c>
      <c r="AD186" s="1" t="s">
        <v>1706</v>
      </c>
      <c r="AE186" s="1" t="s">
        <v>1707</v>
      </c>
      <c r="AF186" s="1" t="s">
        <v>1708</v>
      </c>
      <c r="AG186" s="1" t="s">
        <v>1709</v>
      </c>
      <c r="AH186" s="1" t="s">
        <v>1710</v>
      </c>
      <c r="AI186" s="1" t="s">
        <v>1711</v>
      </c>
      <c r="AJ186" s="1" t="s">
        <v>1682</v>
      </c>
      <c r="AK186" s="1" t="s">
        <v>538</v>
      </c>
      <c r="AL186" s="1" t="s">
        <v>1604</v>
      </c>
      <c r="AM186" s="1" t="s">
        <v>1635</v>
      </c>
      <c r="AN186" s="1" t="s">
        <v>1636</v>
      </c>
      <c r="AO186" s="1" t="s">
        <v>535</v>
      </c>
      <c r="AP186" s="20" t="s">
        <v>4311</v>
      </c>
      <c r="AQ186" s="1" t="s">
        <v>1646</v>
      </c>
      <c r="AR186" s="1" t="s">
        <v>3995</v>
      </c>
      <c r="AS186" s="1" t="s">
        <v>1214</v>
      </c>
      <c r="AT186" s="1" t="s">
        <v>1536</v>
      </c>
      <c r="AU186" s="1" t="s">
        <v>4312</v>
      </c>
      <c r="AV186" s="1" t="s">
        <v>1204</v>
      </c>
      <c r="AW186" s="1" t="s">
        <v>1205</v>
      </c>
      <c r="AX186" s="1" t="s">
        <v>4311</v>
      </c>
      <c r="AY186" s="20" t="s">
        <v>4311</v>
      </c>
      <c r="AZ186" s="1" t="s">
        <v>540</v>
      </c>
      <c r="BA186" s="1" t="s">
        <v>540</v>
      </c>
      <c r="BB186" s="1" t="s">
        <v>2265</v>
      </c>
      <c r="BC186" s="1" t="s">
        <v>4262</v>
      </c>
      <c r="BD186" s="1" t="s">
        <v>4263</v>
      </c>
      <c r="BE186" s="20" t="s">
        <v>4311</v>
      </c>
    </row>
    <row r="187" spans="1:57" s="4" customFormat="1" ht="288" customHeight="1" x14ac:dyDescent="0.25">
      <c r="A187" s="7">
        <v>183</v>
      </c>
      <c r="B187" s="41" t="s">
        <v>147</v>
      </c>
      <c r="C187" s="41" t="s">
        <v>2383</v>
      </c>
      <c r="D187" s="41" t="s">
        <v>3006</v>
      </c>
      <c r="E187" s="41" t="s">
        <v>3007</v>
      </c>
      <c r="F187" s="41" t="s">
        <v>3019</v>
      </c>
      <c r="G187" s="41" t="s">
        <v>3020</v>
      </c>
      <c r="H187" s="41" t="s">
        <v>2413</v>
      </c>
      <c r="I187" s="41" t="s">
        <v>3021</v>
      </c>
      <c r="J187" s="41" t="s">
        <v>3022</v>
      </c>
      <c r="K187" s="41" t="s">
        <v>148</v>
      </c>
      <c r="L187" s="41" t="s">
        <v>3023</v>
      </c>
      <c r="M187" s="17" t="s">
        <v>494</v>
      </c>
      <c r="N187" s="17" t="s">
        <v>4311</v>
      </c>
      <c r="O187" s="17" t="s">
        <v>494</v>
      </c>
      <c r="P187" s="17" t="s">
        <v>2165</v>
      </c>
      <c r="Q187" s="1" t="s">
        <v>1071</v>
      </c>
      <c r="R187" s="1" t="s">
        <v>4312</v>
      </c>
      <c r="S187" s="20" t="s">
        <v>4312</v>
      </c>
      <c r="T187" s="1" t="s">
        <v>4311</v>
      </c>
      <c r="U187" s="1" t="s">
        <v>535</v>
      </c>
      <c r="V187" s="1" t="s">
        <v>4311</v>
      </c>
      <c r="W187" s="1" t="s">
        <v>4311</v>
      </c>
      <c r="X187" s="1" t="s">
        <v>4311</v>
      </c>
      <c r="Y187" s="1" t="s">
        <v>535</v>
      </c>
      <c r="Z187" s="1" t="s">
        <v>535</v>
      </c>
      <c r="AA187" s="1" t="s">
        <v>4311</v>
      </c>
      <c r="AB187" s="1" t="s">
        <v>1704</v>
      </c>
      <c r="AC187" s="1" t="s">
        <v>1705</v>
      </c>
      <c r="AD187" s="1" t="s">
        <v>1712</v>
      </c>
      <c r="AE187" s="1" t="s">
        <v>1713</v>
      </c>
      <c r="AF187" s="1" t="s">
        <v>1714</v>
      </c>
      <c r="AG187" s="1" t="s">
        <v>1715</v>
      </c>
      <c r="AH187" s="1" t="s">
        <v>1716</v>
      </c>
      <c r="AI187" s="1" t="s">
        <v>1717</v>
      </c>
      <c r="AJ187" s="1" t="s">
        <v>1682</v>
      </c>
      <c r="AK187" s="1" t="s">
        <v>538</v>
      </c>
      <c r="AL187" s="1" t="s">
        <v>1598</v>
      </c>
      <c r="AM187" s="1" t="s">
        <v>1637</v>
      </c>
      <c r="AN187" s="1" t="s">
        <v>1636</v>
      </c>
      <c r="AO187" s="1" t="s">
        <v>535</v>
      </c>
      <c r="AP187" s="20" t="s">
        <v>4311</v>
      </c>
      <c r="AQ187" s="1" t="s">
        <v>1646</v>
      </c>
      <c r="AR187" s="1" t="s">
        <v>3995</v>
      </c>
      <c r="AS187" s="1" t="s">
        <v>1214</v>
      </c>
      <c r="AT187" s="1" t="s">
        <v>1536</v>
      </c>
      <c r="AU187" s="1" t="s">
        <v>1071</v>
      </c>
      <c r="AV187" s="1" t="s">
        <v>1291</v>
      </c>
      <c r="AW187" s="1" t="s">
        <v>1290</v>
      </c>
      <c r="AX187" s="1" t="s">
        <v>1378</v>
      </c>
      <c r="AY187" s="20" t="s">
        <v>4311</v>
      </c>
      <c r="AZ187" s="1" t="s">
        <v>1576</v>
      </c>
      <c r="BA187" s="1" t="s">
        <v>540</v>
      </c>
      <c r="BB187" s="1" t="s">
        <v>2272</v>
      </c>
      <c r="BC187" s="1" t="s">
        <v>4262</v>
      </c>
      <c r="BD187" s="1" t="s">
        <v>4263</v>
      </c>
      <c r="BE187" s="20" t="s">
        <v>4311</v>
      </c>
    </row>
    <row r="188" spans="1:57" s="4" customFormat="1" ht="279" customHeight="1" x14ac:dyDescent="0.25">
      <c r="A188" s="8">
        <v>184</v>
      </c>
      <c r="B188" s="41" t="s">
        <v>149</v>
      </c>
      <c r="C188" s="41" t="s">
        <v>2383</v>
      </c>
      <c r="D188" s="41" t="s">
        <v>3006</v>
      </c>
      <c r="E188" s="41" t="s">
        <v>3007</v>
      </c>
      <c r="F188" s="41" t="s">
        <v>3024</v>
      </c>
      <c r="G188" s="41" t="s">
        <v>3009</v>
      </c>
      <c r="H188" s="41" t="s">
        <v>2413</v>
      </c>
      <c r="I188" s="41" t="s">
        <v>3025</v>
      </c>
      <c r="J188" s="41" t="s">
        <v>3026</v>
      </c>
      <c r="K188" s="41" t="s">
        <v>3027</v>
      </c>
      <c r="L188" s="41" t="s">
        <v>3028</v>
      </c>
      <c r="M188" s="17" t="s">
        <v>494</v>
      </c>
      <c r="N188" s="17" t="s">
        <v>4311</v>
      </c>
      <c r="O188" s="17" t="s">
        <v>494</v>
      </c>
      <c r="P188" s="17" t="s">
        <v>2168</v>
      </c>
      <c r="Q188" s="1" t="s">
        <v>1071</v>
      </c>
      <c r="R188" s="1" t="s">
        <v>4312</v>
      </c>
      <c r="S188" s="20" t="s">
        <v>4312</v>
      </c>
      <c r="T188" s="1" t="s">
        <v>4311</v>
      </c>
      <c r="U188" s="1" t="s">
        <v>535</v>
      </c>
      <c r="V188" s="1" t="s">
        <v>4311</v>
      </c>
      <c r="W188" s="1" t="s">
        <v>4311</v>
      </c>
      <c r="X188" s="1" t="s">
        <v>4311</v>
      </c>
      <c r="Y188" s="1" t="s">
        <v>535</v>
      </c>
      <c r="Z188" s="1" t="s">
        <v>535</v>
      </c>
      <c r="AA188" s="1" t="s">
        <v>4311</v>
      </c>
      <c r="AB188" s="1" t="s">
        <v>1704</v>
      </c>
      <c r="AC188" s="1" t="s">
        <v>1705</v>
      </c>
      <c r="AD188" s="1" t="s">
        <v>1712</v>
      </c>
      <c r="AE188" s="1" t="s">
        <v>1713</v>
      </c>
      <c r="AF188" s="1" t="s">
        <v>1714</v>
      </c>
      <c r="AG188" s="1" t="s">
        <v>1715</v>
      </c>
      <c r="AH188" s="1" t="s">
        <v>1716</v>
      </c>
      <c r="AI188" s="1" t="s">
        <v>1717</v>
      </c>
      <c r="AJ188" s="1" t="s">
        <v>1682</v>
      </c>
      <c r="AK188" s="1" t="s">
        <v>538</v>
      </c>
      <c r="AL188" s="1" t="s">
        <v>1598</v>
      </c>
      <c r="AM188" s="1" t="s">
        <v>1637</v>
      </c>
      <c r="AN188" s="1" t="s">
        <v>1636</v>
      </c>
      <c r="AO188" s="1" t="s">
        <v>535</v>
      </c>
      <c r="AP188" s="20" t="s">
        <v>4311</v>
      </c>
      <c r="AQ188" s="1" t="s">
        <v>1646</v>
      </c>
      <c r="AR188" s="1" t="s">
        <v>3995</v>
      </c>
      <c r="AS188" s="1" t="s">
        <v>1214</v>
      </c>
      <c r="AT188" s="1" t="s">
        <v>1536</v>
      </c>
      <c r="AU188" s="1" t="s">
        <v>1071</v>
      </c>
      <c r="AV188" s="1" t="s">
        <v>1292</v>
      </c>
      <c r="AW188" s="1" t="s">
        <v>1290</v>
      </c>
      <c r="AX188" s="1" t="s">
        <v>1378</v>
      </c>
      <c r="AY188" s="20" t="s">
        <v>4311</v>
      </c>
      <c r="AZ188" s="1" t="s">
        <v>1576</v>
      </c>
      <c r="BA188" s="1" t="s">
        <v>540</v>
      </c>
      <c r="BB188" s="1" t="s">
        <v>2272</v>
      </c>
      <c r="BC188" s="1" t="s">
        <v>4262</v>
      </c>
      <c r="BD188" s="1" t="s">
        <v>4263</v>
      </c>
      <c r="BE188" s="20" t="s">
        <v>4311</v>
      </c>
    </row>
    <row r="189" spans="1:57" s="4" customFormat="1" ht="294.75" customHeight="1" x14ac:dyDescent="0.25">
      <c r="A189" s="7">
        <v>185</v>
      </c>
      <c r="B189" s="41" t="s">
        <v>150</v>
      </c>
      <c r="C189" s="41" t="s">
        <v>2383</v>
      </c>
      <c r="D189" s="41" t="s">
        <v>3006</v>
      </c>
      <c r="E189" s="41" t="s">
        <v>3007</v>
      </c>
      <c r="F189" s="41" t="s">
        <v>3029</v>
      </c>
      <c r="G189" s="41" t="s">
        <v>3009</v>
      </c>
      <c r="H189" s="41" t="s">
        <v>2413</v>
      </c>
      <c r="I189" s="41" t="s">
        <v>3025</v>
      </c>
      <c r="J189" s="41" t="s">
        <v>3026</v>
      </c>
      <c r="K189" s="41" t="s">
        <v>3030</v>
      </c>
      <c r="L189" s="41" t="s">
        <v>3031</v>
      </c>
      <c r="M189" s="17" t="s">
        <v>494</v>
      </c>
      <c r="N189" s="17" t="s">
        <v>4311</v>
      </c>
      <c r="O189" s="17" t="s">
        <v>494</v>
      </c>
      <c r="P189" s="17" t="s">
        <v>2168</v>
      </c>
      <c r="Q189" s="1" t="s">
        <v>1071</v>
      </c>
      <c r="R189" s="1" t="s">
        <v>4312</v>
      </c>
      <c r="S189" s="20" t="s">
        <v>4312</v>
      </c>
      <c r="T189" s="1" t="s">
        <v>4311</v>
      </c>
      <c r="U189" s="1" t="s">
        <v>535</v>
      </c>
      <c r="V189" s="1" t="s">
        <v>4311</v>
      </c>
      <c r="W189" s="1" t="s">
        <v>4311</v>
      </c>
      <c r="X189" s="1" t="s">
        <v>4311</v>
      </c>
      <c r="Y189" s="1" t="s">
        <v>535</v>
      </c>
      <c r="Z189" s="1" t="s">
        <v>535</v>
      </c>
      <c r="AA189" s="1" t="s">
        <v>4311</v>
      </c>
      <c r="AB189" s="1" t="s">
        <v>1704</v>
      </c>
      <c r="AC189" s="1" t="s">
        <v>1705</v>
      </c>
      <c r="AD189" s="1" t="s">
        <v>1712</v>
      </c>
      <c r="AE189" s="1" t="s">
        <v>1713</v>
      </c>
      <c r="AF189" s="1" t="s">
        <v>1714</v>
      </c>
      <c r="AG189" s="1" t="s">
        <v>1715</v>
      </c>
      <c r="AH189" s="1" t="s">
        <v>1716</v>
      </c>
      <c r="AI189" s="1" t="s">
        <v>1717</v>
      </c>
      <c r="AJ189" s="1" t="s">
        <v>1682</v>
      </c>
      <c r="AK189" s="1" t="s">
        <v>538</v>
      </c>
      <c r="AL189" s="1" t="s">
        <v>1598</v>
      </c>
      <c r="AM189" s="1" t="s">
        <v>1637</v>
      </c>
      <c r="AN189" s="1" t="s">
        <v>1636</v>
      </c>
      <c r="AO189" s="1" t="s">
        <v>535</v>
      </c>
      <c r="AP189" s="20" t="s">
        <v>4311</v>
      </c>
      <c r="AQ189" s="1" t="s">
        <v>1646</v>
      </c>
      <c r="AR189" s="1" t="s">
        <v>3995</v>
      </c>
      <c r="AS189" s="1" t="s">
        <v>1214</v>
      </c>
      <c r="AT189" s="1" t="s">
        <v>1536</v>
      </c>
      <c r="AU189" s="1" t="s">
        <v>1071</v>
      </c>
      <c r="AV189" s="1" t="s">
        <v>1292</v>
      </c>
      <c r="AW189" s="1" t="s">
        <v>1290</v>
      </c>
      <c r="AX189" s="1" t="s">
        <v>1378</v>
      </c>
      <c r="AY189" s="20" t="s">
        <v>4311</v>
      </c>
      <c r="AZ189" s="1" t="s">
        <v>1576</v>
      </c>
      <c r="BA189" s="1" t="s">
        <v>540</v>
      </c>
      <c r="BB189" s="1" t="s">
        <v>2272</v>
      </c>
      <c r="BC189" s="1" t="s">
        <v>4262</v>
      </c>
      <c r="BD189" s="1" t="s">
        <v>4263</v>
      </c>
      <c r="BE189" s="20" t="s">
        <v>4311</v>
      </c>
    </row>
    <row r="190" spans="1:57" s="4" customFormat="1" ht="175.5" customHeight="1" x14ac:dyDescent="0.25">
      <c r="A190" s="8">
        <v>186</v>
      </c>
      <c r="B190" s="41" t="s">
        <v>152</v>
      </c>
      <c r="C190" s="41" t="s">
        <v>2383</v>
      </c>
      <c r="D190" s="41" t="s">
        <v>3006</v>
      </c>
      <c r="E190" s="41" t="s">
        <v>3007</v>
      </c>
      <c r="F190" s="41" t="s">
        <v>3032</v>
      </c>
      <c r="G190" s="41" t="s">
        <v>3033</v>
      </c>
      <c r="H190" s="41" t="s">
        <v>2413</v>
      </c>
      <c r="I190" s="41" t="s">
        <v>3034</v>
      </c>
      <c r="J190" s="41" t="s">
        <v>3035</v>
      </c>
      <c r="K190" s="41" t="s">
        <v>3036</v>
      </c>
      <c r="L190" s="41" t="s">
        <v>3037</v>
      </c>
      <c r="M190" s="17" t="s">
        <v>494</v>
      </c>
      <c r="N190" s="17" t="s">
        <v>4311</v>
      </c>
      <c r="O190" s="17" t="s">
        <v>494</v>
      </c>
      <c r="P190" s="17" t="s">
        <v>2165</v>
      </c>
      <c r="Q190" s="1" t="s">
        <v>4312</v>
      </c>
      <c r="R190" s="1" t="s">
        <v>4312</v>
      </c>
      <c r="S190" s="20" t="s">
        <v>4312</v>
      </c>
      <c r="T190" s="1" t="s">
        <v>4311</v>
      </c>
      <c r="U190" s="1" t="s">
        <v>535</v>
      </c>
      <c r="V190" s="1" t="s">
        <v>4311</v>
      </c>
      <c r="W190" s="1" t="s">
        <v>4311</v>
      </c>
      <c r="X190" s="1" t="s">
        <v>4311</v>
      </c>
      <c r="Y190" s="1" t="s">
        <v>535</v>
      </c>
      <c r="Z190" s="1" t="s">
        <v>535</v>
      </c>
      <c r="AA190" s="1" t="s">
        <v>4311</v>
      </c>
      <c r="AB190" s="1" t="s">
        <v>1704</v>
      </c>
      <c r="AC190" s="1" t="s">
        <v>1705</v>
      </c>
      <c r="AD190" s="1" t="s">
        <v>1706</v>
      </c>
      <c r="AE190" s="1" t="s">
        <v>1707</v>
      </c>
      <c r="AF190" s="1" t="s">
        <v>1708</v>
      </c>
      <c r="AG190" s="1" t="s">
        <v>1709</v>
      </c>
      <c r="AH190" s="1" t="s">
        <v>1710</v>
      </c>
      <c r="AI190" s="1" t="s">
        <v>1711</v>
      </c>
      <c r="AJ190" s="1" t="s">
        <v>1682</v>
      </c>
      <c r="AK190" s="1" t="s">
        <v>538</v>
      </c>
      <c r="AL190" s="1" t="s">
        <v>1602</v>
      </c>
      <c r="AM190" s="1" t="s">
        <v>1637</v>
      </c>
      <c r="AN190" s="1" t="s">
        <v>1636</v>
      </c>
      <c r="AO190" s="1" t="s">
        <v>535</v>
      </c>
      <c r="AP190" s="20" t="s">
        <v>4311</v>
      </c>
      <c r="AQ190" s="1" t="s">
        <v>1646</v>
      </c>
      <c r="AR190" s="1" t="s">
        <v>3995</v>
      </c>
      <c r="AS190" s="1" t="s">
        <v>1214</v>
      </c>
      <c r="AT190" s="1" t="s">
        <v>1536</v>
      </c>
      <c r="AU190" s="1" t="s">
        <v>4312</v>
      </c>
      <c r="AV190" s="1" t="s">
        <v>1202</v>
      </c>
      <c r="AW190" s="1" t="s">
        <v>1203</v>
      </c>
      <c r="AX190" s="1" t="s">
        <v>4311</v>
      </c>
      <c r="AY190" s="20" t="s">
        <v>4311</v>
      </c>
      <c r="AZ190" s="1" t="s">
        <v>540</v>
      </c>
      <c r="BA190" s="1" t="s">
        <v>540</v>
      </c>
      <c r="BB190" s="1" t="s">
        <v>2265</v>
      </c>
      <c r="BC190" s="1" t="s">
        <v>4262</v>
      </c>
      <c r="BD190" s="1" t="s">
        <v>4263</v>
      </c>
      <c r="BE190" s="20" t="s">
        <v>4311</v>
      </c>
    </row>
    <row r="191" spans="1:57" s="4" customFormat="1" ht="292.5" customHeight="1" x14ac:dyDescent="0.25">
      <c r="A191" s="7">
        <v>187</v>
      </c>
      <c r="B191" s="41" t="s">
        <v>153</v>
      </c>
      <c r="C191" s="41" t="s">
        <v>2383</v>
      </c>
      <c r="D191" s="41" t="s">
        <v>3006</v>
      </c>
      <c r="E191" s="41" t="s">
        <v>3007</v>
      </c>
      <c r="F191" s="41" t="s">
        <v>3038</v>
      </c>
      <c r="G191" s="41" t="s">
        <v>3033</v>
      </c>
      <c r="H191" s="41" t="s">
        <v>2413</v>
      </c>
      <c r="I191" s="41" t="s">
        <v>3039</v>
      </c>
      <c r="J191" s="41" t="s">
        <v>3040</v>
      </c>
      <c r="K191" s="41" t="s">
        <v>3041</v>
      </c>
      <c r="L191" s="41" t="s">
        <v>3042</v>
      </c>
      <c r="M191" s="17" t="s">
        <v>494</v>
      </c>
      <c r="N191" s="17" t="s">
        <v>4311</v>
      </c>
      <c r="O191" s="17" t="s">
        <v>494</v>
      </c>
      <c r="P191" s="17" t="s">
        <v>2165</v>
      </c>
      <c r="Q191" s="1" t="s">
        <v>4312</v>
      </c>
      <c r="R191" s="1" t="s">
        <v>1132</v>
      </c>
      <c r="S191" s="20" t="s">
        <v>4312</v>
      </c>
      <c r="T191" s="1" t="s">
        <v>4311</v>
      </c>
      <c r="U191" s="1" t="s">
        <v>535</v>
      </c>
      <c r="V191" s="1" t="s">
        <v>4311</v>
      </c>
      <c r="W191" s="1" t="s">
        <v>4311</v>
      </c>
      <c r="X191" s="1" t="s">
        <v>4311</v>
      </c>
      <c r="Y191" s="1" t="s">
        <v>535</v>
      </c>
      <c r="Z191" s="1" t="s">
        <v>535</v>
      </c>
      <c r="AA191" s="1" t="s">
        <v>4311</v>
      </c>
      <c r="AB191" s="1" t="s">
        <v>1704</v>
      </c>
      <c r="AC191" s="1" t="s">
        <v>1705</v>
      </c>
      <c r="AD191" s="1" t="s">
        <v>1712</v>
      </c>
      <c r="AE191" s="1" t="s">
        <v>1713</v>
      </c>
      <c r="AF191" s="1" t="s">
        <v>1714</v>
      </c>
      <c r="AG191" s="1" t="s">
        <v>1715</v>
      </c>
      <c r="AH191" s="1" t="s">
        <v>1716</v>
      </c>
      <c r="AI191" s="1" t="s">
        <v>1717</v>
      </c>
      <c r="AJ191" s="1" t="s">
        <v>1682</v>
      </c>
      <c r="AK191" s="1" t="s">
        <v>538</v>
      </c>
      <c r="AL191" s="1" t="s">
        <v>1598</v>
      </c>
      <c r="AM191" s="1" t="s">
        <v>1637</v>
      </c>
      <c r="AN191" s="1" t="s">
        <v>1636</v>
      </c>
      <c r="AO191" s="1" t="s">
        <v>535</v>
      </c>
      <c r="AP191" s="20" t="s">
        <v>4311</v>
      </c>
      <c r="AQ191" s="1" t="s">
        <v>1646</v>
      </c>
      <c r="AR191" s="1" t="s">
        <v>3995</v>
      </c>
      <c r="AS191" s="1" t="s">
        <v>1214</v>
      </c>
      <c r="AT191" s="1" t="s">
        <v>1536</v>
      </c>
      <c r="AU191" s="1" t="s">
        <v>1132</v>
      </c>
      <c r="AV191" s="1" t="s">
        <v>1334</v>
      </c>
      <c r="AW191" s="1" t="s">
        <v>1197</v>
      </c>
      <c r="AX191" s="1" t="s">
        <v>4311</v>
      </c>
      <c r="AY191" s="20" t="s">
        <v>4311</v>
      </c>
      <c r="AZ191" s="1" t="s">
        <v>1576</v>
      </c>
      <c r="BA191" s="1" t="s">
        <v>540</v>
      </c>
      <c r="BB191" s="1" t="s">
        <v>2272</v>
      </c>
      <c r="BC191" s="1" t="s">
        <v>4262</v>
      </c>
      <c r="BD191" s="1" t="s">
        <v>4263</v>
      </c>
      <c r="BE191" s="20" t="s">
        <v>4311</v>
      </c>
    </row>
    <row r="192" spans="1:57" s="4" customFormat="1" ht="212.25" customHeight="1" x14ac:dyDescent="0.25">
      <c r="A192" s="8">
        <v>188</v>
      </c>
      <c r="B192" s="41" t="s">
        <v>154</v>
      </c>
      <c r="C192" s="41" t="s">
        <v>2330</v>
      </c>
      <c r="D192" s="41" t="s">
        <v>3043</v>
      </c>
      <c r="E192" s="41" t="s">
        <v>3044</v>
      </c>
      <c r="F192" s="41" t="s">
        <v>3045</v>
      </c>
      <c r="G192" s="41" t="s">
        <v>3046</v>
      </c>
      <c r="H192" s="41" t="s">
        <v>2663</v>
      </c>
      <c r="I192" s="41" t="s">
        <v>3047</v>
      </c>
      <c r="J192" s="41" t="s">
        <v>3048</v>
      </c>
      <c r="K192" s="41" t="s">
        <v>3049</v>
      </c>
      <c r="L192" s="41" t="s">
        <v>3050</v>
      </c>
      <c r="M192" s="17" t="s">
        <v>494</v>
      </c>
      <c r="N192" s="17" t="s">
        <v>4311</v>
      </c>
      <c r="O192" s="17" t="s">
        <v>494</v>
      </c>
      <c r="P192" s="17" t="s">
        <v>2165</v>
      </c>
      <c r="Q192" s="1" t="s">
        <v>4312</v>
      </c>
      <c r="R192" s="1" t="s">
        <v>4312</v>
      </c>
      <c r="S192" s="20" t="s">
        <v>4312</v>
      </c>
      <c r="T192" s="1" t="s">
        <v>4311</v>
      </c>
      <c r="U192" s="1" t="s">
        <v>535</v>
      </c>
      <c r="V192" s="1" t="s">
        <v>4311</v>
      </c>
      <c r="W192" s="1" t="s">
        <v>4311</v>
      </c>
      <c r="X192" s="1" t="s">
        <v>4311</v>
      </c>
      <c r="Y192" s="1" t="s">
        <v>535</v>
      </c>
      <c r="Z192" s="1" t="s">
        <v>535</v>
      </c>
      <c r="AA192" s="1" t="s">
        <v>4311</v>
      </c>
      <c r="AB192" s="1" t="s">
        <v>1704</v>
      </c>
      <c r="AC192" s="1" t="s">
        <v>1705</v>
      </c>
      <c r="AD192" s="1" t="s">
        <v>1706</v>
      </c>
      <c r="AE192" s="1" t="s">
        <v>1707</v>
      </c>
      <c r="AF192" s="1" t="s">
        <v>1708</v>
      </c>
      <c r="AG192" s="1" t="s">
        <v>1709</v>
      </c>
      <c r="AH192" s="1" t="s">
        <v>1710</v>
      </c>
      <c r="AI192" s="1" t="s">
        <v>1711</v>
      </c>
      <c r="AJ192" s="1" t="s">
        <v>1682</v>
      </c>
      <c r="AK192" s="1" t="s">
        <v>538</v>
      </c>
      <c r="AL192" s="1" t="s">
        <v>1600</v>
      </c>
      <c r="AM192" s="1" t="s">
        <v>1637</v>
      </c>
      <c r="AN192" s="1" t="s">
        <v>1636</v>
      </c>
      <c r="AO192" s="1" t="s">
        <v>2069</v>
      </c>
      <c r="AP192" s="1" t="s">
        <v>2127</v>
      </c>
      <c r="AQ192" s="1" t="s">
        <v>1646</v>
      </c>
      <c r="AR192" s="1" t="s">
        <v>3995</v>
      </c>
      <c r="AS192" s="1" t="s">
        <v>1214</v>
      </c>
      <c r="AT192" s="1" t="s">
        <v>1536</v>
      </c>
      <c r="AU192" s="1" t="s">
        <v>4312</v>
      </c>
      <c r="AV192" s="1" t="s">
        <v>1202</v>
      </c>
      <c r="AW192" s="1" t="s">
        <v>1203</v>
      </c>
      <c r="AX192" s="1" t="s">
        <v>4311</v>
      </c>
      <c r="AY192" s="20" t="s">
        <v>4311</v>
      </c>
      <c r="AZ192" s="1" t="s">
        <v>540</v>
      </c>
      <c r="BA192" s="1" t="s">
        <v>540</v>
      </c>
      <c r="BB192" s="1" t="s">
        <v>2264</v>
      </c>
      <c r="BC192" s="1" t="s">
        <v>4262</v>
      </c>
      <c r="BD192" s="1" t="s">
        <v>4263</v>
      </c>
      <c r="BE192" s="20" t="s">
        <v>4311</v>
      </c>
    </row>
    <row r="193" spans="1:58" s="4" customFormat="1" ht="280.5" customHeight="1" x14ac:dyDescent="0.25">
      <c r="A193" s="7">
        <v>189</v>
      </c>
      <c r="B193" s="41" t="s">
        <v>155</v>
      </c>
      <c r="C193" s="41" t="s">
        <v>2330</v>
      </c>
      <c r="D193" s="41" t="s">
        <v>3043</v>
      </c>
      <c r="E193" s="41" t="s">
        <v>3044</v>
      </c>
      <c r="F193" s="41" t="s">
        <v>3051</v>
      </c>
      <c r="G193" s="41" t="s">
        <v>3046</v>
      </c>
      <c r="H193" s="41" t="s">
        <v>2663</v>
      </c>
      <c r="I193" s="41" t="s">
        <v>3052</v>
      </c>
      <c r="J193" s="41" t="s">
        <v>3053</v>
      </c>
      <c r="K193" s="41" t="s">
        <v>3054</v>
      </c>
      <c r="L193" s="41" t="s">
        <v>3055</v>
      </c>
      <c r="M193" s="17" t="s">
        <v>494</v>
      </c>
      <c r="N193" s="17" t="s">
        <v>4311</v>
      </c>
      <c r="O193" s="17" t="s">
        <v>494</v>
      </c>
      <c r="P193" s="17" t="s">
        <v>2166</v>
      </c>
      <c r="Q193" s="1" t="s">
        <v>4312</v>
      </c>
      <c r="R193" s="1" t="s">
        <v>4312</v>
      </c>
      <c r="S193" s="20" t="s">
        <v>4312</v>
      </c>
      <c r="T193" s="1" t="s">
        <v>4311</v>
      </c>
      <c r="U193" s="1" t="s">
        <v>535</v>
      </c>
      <c r="V193" s="1" t="s">
        <v>4311</v>
      </c>
      <c r="W193" s="1" t="s">
        <v>4311</v>
      </c>
      <c r="X193" s="1" t="s">
        <v>4311</v>
      </c>
      <c r="Y193" s="1" t="s">
        <v>535</v>
      </c>
      <c r="Z193" s="1" t="s">
        <v>535</v>
      </c>
      <c r="AA193" s="1" t="s">
        <v>4311</v>
      </c>
      <c r="AB193" s="1" t="s">
        <v>1704</v>
      </c>
      <c r="AC193" s="1" t="s">
        <v>1705</v>
      </c>
      <c r="AD193" s="1" t="s">
        <v>1712</v>
      </c>
      <c r="AE193" s="1" t="s">
        <v>1713</v>
      </c>
      <c r="AF193" s="1" t="s">
        <v>1714</v>
      </c>
      <c r="AG193" s="1" t="s">
        <v>1715</v>
      </c>
      <c r="AH193" s="1" t="s">
        <v>1716</v>
      </c>
      <c r="AI193" s="1" t="s">
        <v>1717</v>
      </c>
      <c r="AJ193" s="1" t="s">
        <v>1682</v>
      </c>
      <c r="AK193" s="1" t="s">
        <v>538</v>
      </c>
      <c r="AL193" s="1" t="s">
        <v>1598</v>
      </c>
      <c r="AM193" s="1" t="s">
        <v>1637</v>
      </c>
      <c r="AN193" s="1" t="s">
        <v>1636</v>
      </c>
      <c r="AO193" s="1" t="s">
        <v>535</v>
      </c>
      <c r="AP193" s="20" t="s">
        <v>4311</v>
      </c>
      <c r="AQ193" s="1" t="s">
        <v>1645</v>
      </c>
      <c r="AR193" s="1" t="s">
        <v>3995</v>
      </c>
      <c r="AS193" s="1" t="s">
        <v>1214</v>
      </c>
      <c r="AT193" s="1" t="s">
        <v>1536</v>
      </c>
      <c r="AU193" s="1" t="s">
        <v>4312</v>
      </c>
      <c r="AV193" s="1" t="s">
        <v>1196</v>
      </c>
      <c r="AW193" s="1" t="s">
        <v>1197</v>
      </c>
      <c r="AX193" s="1" t="s">
        <v>4311</v>
      </c>
      <c r="AY193" s="20" t="s">
        <v>4311</v>
      </c>
      <c r="AZ193" s="1" t="s">
        <v>1576</v>
      </c>
      <c r="BA193" s="1" t="s">
        <v>540</v>
      </c>
      <c r="BB193" s="1" t="s">
        <v>2272</v>
      </c>
      <c r="BC193" s="1" t="s">
        <v>4262</v>
      </c>
      <c r="BD193" s="1" t="s">
        <v>4263</v>
      </c>
      <c r="BE193" s="20" t="s">
        <v>4311</v>
      </c>
    </row>
    <row r="194" spans="1:58" s="4" customFormat="1" ht="148.5" customHeight="1" x14ac:dyDescent="0.25">
      <c r="A194" s="8">
        <v>190</v>
      </c>
      <c r="B194" s="41" t="s">
        <v>156</v>
      </c>
      <c r="C194" s="41" t="s">
        <v>2330</v>
      </c>
      <c r="D194" s="41" t="s">
        <v>3043</v>
      </c>
      <c r="E194" s="41" t="s">
        <v>3044</v>
      </c>
      <c r="F194" s="41" t="s">
        <v>3056</v>
      </c>
      <c r="G194" s="41" t="s">
        <v>3057</v>
      </c>
      <c r="H194" s="41" t="s">
        <v>2813</v>
      </c>
      <c r="I194" s="41" t="s">
        <v>3058</v>
      </c>
      <c r="J194" s="41" t="s">
        <v>3059</v>
      </c>
      <c r="K194" s="41" t="s">
        <v>3060</v>
      </c>
      <c r="L194" s="41" t="s">
        <v>3061</v>
      </c>
      <c r="M194" s="17" t="s">
        <v>494</v>
      </c>
      <c r="N194" s="17" t="s">
        <v>4311</v>
      </c>
      <c r="O194" s="17" t="s">
        <v>494</v>
      </c>
      <c r="P194" s="17" t="s">
        <v>2165</v>
      </c>
      <c r="Q194" s="1" t="s">
        <v>1036</v>
      </c>
      <c r="R194" s="1" t="s">
        <v>4312</v>
      </c>
      <c r="S194" s="20" t="s">
        <v>4312</v>
      </c>
      <c r="T194" s="1" t="s">
        <v>4311</v>
      </c>
      <c r="U194" s="1" t="s">
        <v>535</v>
      </c>
      <c r="V194" s="1" t="s">
        <v>4311</v>
      </c>
      <c r="W194" s="1" t="s">
        <v>4311</v>
      </c>
      <c r="X194" s="1" t="s">
        <v>4311</v>
      </c>
      <c r="Y194" s="1" t="s">
        <v>535</v>
      </c>
      <c r="Z194" s="1" t="s">
        <v>535</v>
      </c>
      <c r="AA194" s="1" t="s">
        <v>4311</v>
      </c>
      <c r="AB194" s="1" t="s">
        <v>1704</v>
      </c>
      <c r="AC194" s="1" t="s">
        <v>1705</v>
      </c>
      <c r="AD194" s="1" t="s">
        <v>1706</v>
      </c>
      <c r="AE194" s="1" t="s">
        <v>1707</v>
      </c>
      <c r="AF194" s="1" t="s">
        <v>1708</v>
      </c>
      <c r="AG194" s="1" t="s">
        <v>1709</v>
      </c>
      <c r="AH194" s="1" t="s">
        <v>1710</v>
      </c>
      <c r="AI194" s="1" t="s">
        <v>1711</v>
      </c>
      <c r="AJ194" s="1" t="s">
        <v>1682</v>
      </c>
      <c r="AK194" s="1" t="s">
        <v>538</v>
      </c>
      <c r="AL194" s="1" t="s">
        <v>1602</v>
      </c>
      <c r="AM194" s="1" t="s">
        <v>1637</v>
      </c>
      <c r="AN194" s="1" t="s">
        <v>1636</v>
      </c>
      <c r="AO194" s="1" t="s">
        <v>535</v>
      </c>
      <c r="AP194" s="20" t="s">
        <v>4311</v>
      </c>
      <c r="AQ194" s="1" t="s">
        <v>1646</v>
      </c>
      <c r="AR194" s="1" t="s">
        <v>3995</v>
      </c>
      <c r="AS194" s="1" t="s">
        <v>1214</v>
      </c>
      <c r="AT194" s="1" t="s">
        <v>1536</v>
      </c>
      <c r="AU194" s="1" t="s">
        <v>1036</v>
      </c>
      <c r="AV194" s="1" t="s">
        <v>1202</v>
      </c>
      <c r="AW194" s="1" t="s">
        <v>1225</v>
      </c>
      <c r="AX194" s="1" t="s">
        <v>1379</v>
      </c>
      <c r="AY194" s="20" t="s">
        <v>4311</v>
      </c>
      <c r="AZ194" s="1" t="s">
        <v>540</v>
      </c>
      <c r="BA194" s="1" t="s">
        <v>540</v>
      </c>
      <c r="BB194" s="1" t="s">
        <v>2265</v>
      </c>
      <c r="BC194" s="1" t="s">
        <v>4262</v>
      </c>
      <c r="BD194" s="1" t="s">
        <v>4263</v>
      </c>
      <c r="BE194" s="20" t="s">
        <v>4311</v>
      </c>
    </row>
    <row r="195" spans="1:58" s="4" customFormat="1" ht="222" customHeight="1" x14ac:dyDescent="0.25">
      <c r="A195" s="7">
        <v>191</v>
      </c>
      <c r="B195" s="41" t="s">
        <v>157</v>
      </c>
      <c r="C195" s="41" t="s">
        <v>2330</v>
      </c>
      <c r="D195" s="41" t="s">
        <v>3043</v>
      </c>
      <c r="E195" s="41" t="s">
        <v>3044</v>
      </c>
      <c r="F195" s="41" t="s">
        <v>3062</v>
      </c>
      <c r="G195" s="41" t="s">
        <v>3063</v>
      </c>
      <c r="H195" s="41" t="s">
        <v>2663</v>
      </c>
      <c r="I195" s="41" t="s">
        <v>3064</v>
      </c>
      <c r="J195" s="41" t="s">
        <v>3065</v>
      </c>
      <c r="K195" s="41" t="s">
        <v>3066</v>
      </c>
      <c r="L195" s="41" t="s">
        <v>3067</v>
      </c>
      <c r="M195" s="17" t="s">
        <v>494</v>
      </c>
      <c r="N195" s="17" t="s">
        <v>4311</v>
      </c>
      <c r="O195" s="17" t="s">
        <v>494</v>
      </c>
      <c r="P195" s="17" t="s">
        <v>2165</v>
      </c>
      <c r="Q195" s="1" t="s">
        <v>4312</v>
      </c>
      <c r="R195" s="1" t="s">
        <v>4312</v>
      </c>
      <c r="S195" s="20" t="s">
        <v>4312</v>
      </c>
      <c r="T195" s="1" t="s">
        <v>4311</v>
      </c>
      <c r="U195" s="1" t="s">
        <v>535</v>
      </c>
      <c r="V195" s="1" t="s">
        <v>4311</v>
      </c>
      <c r="W195" s="1" t="s">
        <v>4311</v>
      </c>
      <c r="X195" s="1" t="s">
        <v>4311</v>
      </c>
      <c r="Y195" s="1" t="s">
        <v>535</v>
      </c>
      <c r="Z195" s="1" t="s">
        <v>535</v>
      </c>
      <c r="AA195" s="1" t="s">
        <v>4311</v>
      </c>
      <c r="AB195" s="1" t="s">
        <v>1704</v>
      </c>
      <c r="AC195" s="1" t="s">
        <v>1705</v>
      </c>
      <c r="AD195" s="1" t="s">
        <v>1706</v>
      </c>
      <c r="AE195" s="1" t="s">
        <v>1707</v>
      </c>
      <c r="AF195" s="1" t="s">
        <v>1708</v>
      </c>
      <c r="AG195" s="1" t="s">
        <v>1709</v>
      </c>
      <c r="AH195" s="1" t="s">
        <v>1710</v>
      </c>
      <c r="AI195" s="1" t="s">
        <v>1711</v>
      </c>
      <c r="AJ195" s="1" t="s">
        <v>1682</v>
      </c>
      <c r="AK195" s="1" t="s">
        <v>538</v>
      </c>
      <c r="AL195" s="1" t="s">
        <v>1600</v>
      </c>
      <c r="AM195" s="1" t="s">
        <v>1637</v>
      </c>
      <c r="AN195" s="1" t="s">
        <v>1636</v>
      </c>
      <c r="AO195" s="1" t="s">
        <v>535</v>
      </c>
      <c r="AP195" s="20" t="s">
        <v>4311</v>
      </c>
      <c r="AQ195" s="1" t="s">
        <v>1646</v>
      </c>
      <c r="AR195" s="1" t="s">
        <v>3995</v>
      </c>
      <c r="AS195" s="1" t="s">
        <v>1214</v>
      </c>
      <c r="AT195" s="1" t="s">
        <v>1536</v>
      </c>
      <c r="AU195" s="1" t="s">
        <v>4312</v>
      </c>
      <c r="AV195" s="1" t="s">
        <v>1202</v>
      </c>
      <c r="AW195" s="1" t="s">
        <v>1203</v>
      </c>
      <c r="AX195" s="1" t="s">
        <v>4311</v>
      </c>
      <c r="AY195" s="20" t="s">
        <v>4311</v>
      </c>
      <c r="AZ195" s="1" t="s">
        <v>540</v>
      </c>
      <c r="BA195" s="1" t="s">
        <v>540</v>
      </c>
      <c r="BB195" s="1" t="s">
        <v>2264</v>
      </c>
      <c r="BC195" s="1" t="s">
        <v>4262</v>
      </c>
      <c r="BD195" s="1" t="s">
        <v>4263</v>
      </c>
      <c r="BE195" s="20" t="s">
        <v>4311</v>
      </c>
    </row>
    <row r="196" spans="1:58" s="4" customFormat="1" ht="299.25" customHeight="1" x14ac:dyDescent="0.25">
      <c r="A196" s="8">
        <v>192</v>
      </c>
      <c r="B196" s="41" t="s">
        <v>158</v>
      </c>
      <c r="C196" s="41" t="s">
        <v>2330</v>
      </c>
      <c r="D196" s="41" t="s">
        <v>3043</v>
      </c>
      <c r="E196" s="41" t="s">
        <v>3044</v>
      </c>
      <c r="F196" s="41" t="s">
        <v>3068</v>
      </c>
      <c r="G196" s="41" t="s">
        <v>3069</v>
      </c>
      <c r="H196" s="41" t="s">
        <v>2663</v>
      </c>
      <c r="I196" s="41" t="s">
        <v>3070</v>
      </c>
      <c r="J196" s="41" t="s">
        <v>3071</v>
      </c>
      <c r="K196" s="41" t="s">
        <v>3072</v>
      </c>
      <c r="L196" s="41" t="s">
        <v>3073</v>
      </c>
      <c r="M196" s="17" t="s">
        <v>494</v>
      </c>
      <c r="N196" s="17" t="s">
        <v>4311</v>
      </c>
      <c r="O196" s="17" t="s">
        <v>494</v>
      </c>
      <c r="P196" s="17" t="s">
        <v>2166</v>
      </c>
      <c r="Q196" s="1" t="s">
        <v>4312</v>
      </c>
      <c r="R196" s="1" t="s">
        <v>4288</v>
      </c>
      <c r="S196" s="1" t="s">
        <v>1011</v>
      </c>
      <c r="T196" s="1" t="s">
        <v>4311</v>
      </c>
      <c r="U196" s="1" t="s">
        <v>535</v>
      </c>
      <c r="V196" s="1" t="s">
        <v>4311</v>
      </c>
      <c r="W196" s="1" t="s">
        <v>4311</v>
      </c>
      <c r="X196" s="1" t="s">
        <v>4311</v>
      </c>
      <c r="Y196" s="1" t="s">
        <v>545</v>
      </c>
      <c r="Z196" s="1" t="s">
        <v>545</v>
      </c>
      <c r="AA196" s="20" t="s">
        <v>4308</v>
      </c>
      <c r="AB196" s="20" t="s">
        <v>4308</v>
      </c>
      <c r="AC196" s="20" t="s">
        <v>4308</v>
      </c>
      <c r="AD196" s="20" t="s">
        <v>4308</v>
      </c>
      <c r="AE196" s="1" t="s">
        <v>4308</v>
      </c>
      <c r="AF196" s="20" t="s">
        <v>4308</v>
      </c>
      <c r="AG196" s="20" t="s">
        <v>4308</v>
      </c>
      <c r="AH196" s="20" t="s">
        <v>4308</v>
      </c>
      <c r="AI196" s="20" t="s">
        <v>4308</v>
      </c>
      <c r="AJ196" s="20" t="s">
        <v>4308</v>
      </c>
      <c r="AK196" s="1" t="s">
        <v>4258</v>
      </c>
      <c r="AL196" s="1" t="s">
        <v>1598</v>
      </c>
      <c r="AM196" s="1" t="s">
        <v>1637</v>
      </c>
      <c r="AN196" s="1" t="s">
        <v>1636</v>
      </c>
      <c r="AO196" s="1" t="s">
        <v>535</v>
      </c>
      <c r="AP196" s="20" t="s">
        <v>4311</v>
      </c>
      <c r="AQ196" s="1" t="s">
        <v>1645</v>
      </c>
      <c r="AR196" s="1" t="s">
        <v>3995</v>
      </c>
      <c r="AS196" s="1" t="s">
        <v>2136</v>
      </c>
      <c r="AT196" s="1" t="s">
        <v>1536</v>
      </c>
      <c r="AU196" s="1" t="s">
        <v>600</v>
      </c>
      <c r="AV196" s="1" t="s">
        <v>1196</v>
      </c>
      <c r="AW196" s="1" t="s">
        <v>1197</v>
      </c>
      <c r="AX196" s="1" t="s">
        <v>4311</v>
      </c>
      <c r="AY196" s="1" t="s">
        <v>1443</v>
      </c>
      <c r="AZ196" s="1" t="s">
        <v>1576</v>
      </c>
      <c r="BA196" s="1" t="s">
        <v>540</v>
      </c>
      <c r="BB196" s="1" t="s">
        <v>2272</v>
      </c>
      <c r="BC196" s="1" t="s">
        <v>2245</v>
      </c>
      <c r="BD196" s="20" t="s">
        <v>4311</v>
      </c>
      <c r="BE196" s="20" t="s">
        <v>4311</v>
      </c>
    </row>
    <row r="197" spans="1:58" s="4" customFormat="1" ht="161.25" customHeight="1" x14ac:dyDescent="0.25">
      <c r="A197" s="7">
        <v>193</v>
      </c>
      <c r="B197" s="41" t="s">
        <v>159</v>
      </c>
      <c r="C197" s="41" t="s">
        <v>2330</v>
      </c>
      <c r="D197" s="41" t="s">
        <v>3043</v>
      </c>
      <c r="E197" s="41" t="s">
        <v>3044</v>
      </c>
      <c r="F197" s="41" t="s">
        <v>3074</v>
      </c>
      <c r="G197" s="41" t="s">
        <v>3075</v>
      </c>
      <c r="H197" s="41" t="s">
        <v>2663</v>
      </c>
      <c r="I197" s="41" t="s">
        <v>3076</v>
      </c>
      <c r="J197" s="41" t="s">
        <v>3077</v>
      </c>
      <c r="K197" s="41" t="s">
        <v>3078</v>
      </c>
      <c r="L197" s="41" t="s">
        <v>3079</v>
      </c>
      <c r="M197" s="17" t="s">
        <v>494</v>
      </c>
      <c r="N197" s="17" t="s">
        <v>4311</v>
      </c>
      <c r="O197" s="17" t="s">
        <v>494</v>
      </c>
      <c r="P197" s="17" t="s">
        <v>2165</v>
      </c>
      <c r="Q197" s="1" t="s">
        <v>4312</v>
      </c>
      <c r="R197" s="1" t="s">
        <v>1105</v>
      </c>
      <c r="S197" s="20" t="s">
        <v>4312</v>
      </c>
      <c r="T197" s="1" t="s">
        <v>4311</v>
      </c>
      <c r="U197" s="1" t="s">
        <v>535</v>
      </c>
      <c r="V197" s="1" t="s">
        <v>4311</v>
      </c>
      <c r="W197" s="1" t="s">
        <v>4311</v>
      </c>
      <c r="X197" s="1" t="s">
        <v>4311</v>
      </c>
      <c r="Y197" s="1" t="s">
        <v>535</v>
      </c>
      <c r="Z197" s="1" t="s">
        <v>535</v>
      </c>
      <c r="AA197" s="1" t="s">
        <v>4311</v>
      </c>
      <c r="AB197" s="1" t="s">
        <v>1704</v>
      </c>
      <c r="AC197" s="1" t="s">
        <v>1705</v>
      </c>
      <c r="AD197" s="1" t="s">
        <v>1781</v>
      </c>
      <c r="AE197" s="1" t="s">
        <v>1782</v>
      </c>
      <c r="AF197" s="1" t="s">
        <v>1783</v>
      </c>
      <c r="AG197" s="1" t="s">
        <v>1709</v>
      </c>
      <c r="AH197" s="1" t="s">
        <v>1710</v>
      </c>
      <c r="AI197" s="1" t="s">
        <v>1711</v>
      </c>
      <c r="AJ197" s="1" t="s">
        <v>1682</v>
      </c>
      <c r="AK197" s="1" t="s">
        <v>538</v>
      </c>
      <c r="AL197" s="1" t="s">
        <v>1611</v>
      </c>
      <c r="AM197" s="1" t="s">
        <v>1637</v>
      </c>
      <c r="AN197" s="1" t="s">
        <v>1636</v>
      </c>
      <c r="AO197" s="1" t="s">
        <v>535</v>
      </c>
      <c r="AP197" s="20" t="s">
        <v>4311</v>
      </c>
      <c r="AQ197" s="1" t="s">
        <v>1648</v>
      </c>
      <c r="AR197" s="1" t="s">
        <v>3995</v>
      </c>
      <c r="AS197" s="1" t="s">
        <v>1357</v>
      </c>
      <c r="AT197" s="1" t="s">
        <v>1536</v>
      </c>
      <c r="AU197" s="1" t="s">
        <v>1105</v>
      </c>
      <c r="AV197" s="1" t="s">
        <v>594</v>
      </c>
      <c r="AW197" s="1" t="s">
        <v>1206</v>
      </c>
      <c r="AX197" s="1" t="s">
        <v>4311</v>
      </c>
      <c r="AY197" s="20" t="s">
        <v>4311</v>
      </c>
      <c r="AZ197" s="1" t="s">
        <v>540</v>
      </c>
      <c r="BA197" s="1" t="s">
        <v>540</v>
      </c>
      <c r="BB197" s="1" t="s">
        <v>2275</v>
      </c>
      <c r="BC197" s="1" t="s">
        <v>656</v>
      </c>
      <c r="BD197" s="20" t="s">
        <v>4311</v>
      </c>
      <c r="BE197" s="20" t="s">
        <v>4311</v>
      </c>
    </row>
    <row r="198" spans="1:58" s="4" customFormat="1" ht="287.25" customHeight="1" x14ac:dyDescent="0.25">
      <c r="A198" s="8">
        <v>194</v>
      </c>
      <c r="B198" s="41" t="s">
        <v>160</v>
      </c>
      <c r="C198" s="41" t="s">
        <v>2330</v>
      </c>
      <c r="D198" s="41" t="s">
        <v>3043</v>
      </c>
      <c r="E198" s="41" t="s">
        <v>3044</v>
      </c>
      <c r="F198" s="41" t="s">
        <v>3080</v>
      </c>
      <c r="G198" s="41" t="s">
        <v>3069</v>
      </c>
      <c r="H198" s="41" t="s">
        <v>2388</v>
      </c>
      <c r="I198" s="41" t="s">
        <v>3081</v>
      </c>
      <c r="J198" s="41" t="s">
        <v>3082</v>
      </c>
      <c r="K198" s="41" t="s">
        <v>3083</v>
      </c>
      <c r="L198" s="41" t="s">
        <v>3084</v>
      </c>
      <c r="M198" s="17" t="s">
        <v>494</v>
      </c>
      <c r="N198" s="17" t="s">
        <v>4311</v>
      </c>
      <c r="O198" s="17" t="s">
        <v>494</v>
      </c>
      <c r="P198" s="17" t="s">
        <v>2166</v>
      </c>
      <c r="Q198" s="1" t="s">
        <v>4312</v>
      </c>
      <c r="R198" s="1" t="s">
        <v>4312</v>
      </c>
      <c r="S198" s="1" t="s">
        <v>980</v>
      </c>
      <c r="T198" s="1" t="s">
        <v>4311</v>
      </c>
      <c r="U198" s="1" t="s">
        <v>535</v>
      </c>
      <c r="V198" s="1" t="s">
        <v>4311</v>
      </c>
      <c r="W198" s="1" t="s">
        <v>4311</v>
      </c>
      <c r="X198" s="1" t="s">
        <v>4311</v>
      </c>
      <c r="Y198" s="1" t="s">
        <v>535</v>
      </c>
      <c r="Z198" s="1" t="s">
        <v>535</v>
      </c>
      <c r="AA198" s="1" t="s">
        <v>4311</v>
      </c>
      <c r="AB198" s="1" t="s">
        <v>1683</v>
      </c>
      <c r="AC198" s="1" t="s">
        <v>1684</v>
      </c>
      <c r="AD198" s="1" t="s">
        <v>1685</v>
      </c>
      <c r="AE198" s="1" t="s">
        <v>1685</v>
      </c>
      <c r="AF198" s="1" t="s">
        <v>1686</v>
      </c>
      <c r="AG198" s="1" t="s">
        <v>1687</v>
      </c>
      <c r="AH198" s="1" t="s">
        <v>1688</v>
      </c>
      <c r="AI198" s="1" t="s">
        <v>1689</v>
      </c>
      <c r="AJ198" s="1" t="s">
        <v>1690</v>
      </c>
      <c r="AK198" s="1" t="s">
        <v>596</v>
      </c>
      <c r="AL198" s="1" t="s">
        <v>1608</v>
      </c>
      <c r="AM198" s="1" t="s">
        <v>1637</v>
      </c>
      <c r="AN198" s="1" t="s">
        <v>1636</v>
      </c>
      <c r="AO198" s="1" t="s">
        <v>535</v>
      </c>
      <c r="AP198" s="20" t="s">
        <v>4311</v>
      </c>
      <c r="AQ198" s="1" t="s">
        <v>1641</v>
      </c>
      <c r="AR198" s="1" t="s">
        <v>4308</v>
      </c>
      <c r="AS198" s="1" t="s">
        <v>1212</v>
      </c>
      <c r="AT198" s="1" t="s">
        <v>2141</v>
      </c>
      <c r="AU198" s="1" t="s">
        <v>4312</v>
      </c>
      <c r="AV198" s="1" t="s">
        <v>1185</v>
      </c>
      <c r="AW198" s="1" t="s">
        <v>1188</v>
      </c>
      <c r="AX198" s="1" t="s">
        <v>4311</v>
      </c>
      <c r="AY198" s="1" t="s">
        <v>1413</v>
      </c>
      <c r="AZ198" s="1" t="s">
        <v>2144</v>
      </c>
      <c r="BA198" s="1" t="s">
        <v>1591</v>
      </c>
      <c r="BB198" s="1" t="s">
        <v>2261</v>
      </c>
      <c r="BC198" s="1" t="s">
        <v>4264</v>
      </c>
      <c r="BD198" s="1" t="s">
        <v>4265</v>
      </c>
      <c r="BE198" s="20" t="s">
        <v>4311</v>
      </c>
    </row>
    <row r="199" spans="1:58" s="4" customFormat="1" ht="159" customHeight="1" x14ac:dyDescent="0.25">
      <c r="A199" s="7">
        <v>195</v>
      </c>
      <c r="B199" s="41" t="s">
        <v>161</v>
      </c>
      <c r="C199" s="41" t="s">
        <v>2330</v>
      </c>
      <c r="D199" s="41" t="s">
        <v>3043</v>
      </c>
      <c r="E199" s="41" t="s">
        <v>3044</v>
      </c>
      <c r="F199" s="41" t="s">
        <v>3085</v>
      </c>
      <c r="G199" s="41" t="s">
        <v>3086</v>
      </c>
      <c r="H199" s="41" t="s">
        <v>2343</v>
      </c>
      <c r="I199" s="41" t="s">
        <v>3087</v>
      </c>
      <c r="J199" s="41" t="s">
        <v>3088</v>
      </c>
      <c r="K199" s="41" t="s">
        <v>3089</v>
      </c>
      <c r="L199" s="41" t="s">
        <v>3090</v>
      </c>
      <c r="M199" s="17" t="s">
        <v>494</v>
      </c>
      <c r="N199" s="17" t="s">
        <v>4311</v>
      </c>
      <c r="O199" s="17" t="s">
        <v>492</v>
      </c>
      <c r="P199" s="17" t="s">
        <v>2168</v>
      </c>
      <c r="Q199" s="1" t="s">
        <v>4312</v>
      </c>
      <c r="R199" s="1" t="s">
        <v>1119</v>
      </c>
      <c r="S199" s="20" t="s">
        <v>4312</v>
      </c>
      <c r="T199" s="1" t="s">
        <v>4311</v>
      </c>
      <c r="U199" s="1" t="s">
        <v>535</v>
      </c>
      <c r="V199" s="1" t="s">
        <v>4311</v>
      </c>
      <c r="W199" s="1" t="s">
        <v>4311</v>
      </c>
      <c r="X199" s="1" t="s">
        <v>4311</v>
      </c>
      <c r="Y199" s="1" t="s">
        <v>535</v>
      </c>
      <c r="Z199" s="1" t="s">
        <v>535</v>
      </c>
      <c r="AA199" s="1" t="s">
        <v>4311</v>
      </c>
      <c r="AB199" s="1" t="s">
        <v>1704</v>
      </c>
      <c r="AC199" s="1" t="s">
        <v>1705</v>
      </c>
      <c r="AD199" s="1" t="s">
        <v>1706</v>
      </c>
      <c r="AE199" s="1" t="s">
        <v>1707</v>
      </c>
      <c r="AF199" s="1" t="s">
        <v>1708</v>
      </c>
      <c r="AG199" s="1" t="s">
        <v>1709</v>
      </c>
      <c r="AH199" s="1" t="s">
        <v>1710</v>
      </c>
      <c r="AI199" s="1" t="s">
        <v>1711</v>
      </c>
      <c r="AJ199" s="1" t="s">
        <v>1682</v>
      </c>
      <c r="AK199" s="1" t="s">
        <v>538</v>
      </c>
      <c r="AL199" s="1" t="s">
        <v>1602</v>
      </c>
      <c r="AM199" s="1" t="s">
        <v>1637</v>
      </c>
      <c r="AN199" s="1" t="s">
        <v>1636</v>
      </c>
      <c r="AO199" s="1" t="s">
        <v>535</v>
      </c>
      <c r="AP199" s="20" t="s">
        <v>4311</v>
      </c>
      <c r="AQ199" s="1" t="s">
        <v>1646</v>
      </c>
      <c r="AR199" s="1" t="s">
        <v>3995</v>
      </c>
      <c r="AS199" s="1" t="s">
        <v>1357</v>
      </c>
      <c r="AT199" s="1" t="s">
        <v>1536</v>
      </c>
      <c r="AU199" s="1" t="s">
        <v>1119</v>
      </c>
      <c r="AV199" s="1" t="s">
        <v>1202</v>
      </c>
      <c r="AW199" s="1" t="s">
        <v>1203</v>
      </c>
      <c r="AX199" s="1" t="s">
        <v>4311</v>
      </c>
      <c r="AY199" s="20" t="s">
        <v>4311</v>
      </c>
      <c r="AZ199" s="1" t="s">
        <v>540</v>
      </c>
      <c r="BA199" s="1" t="s">
        <v>540</v>
      </c>
      <c r="BB199" s="1" t="s">
        <v>2265</v>
      </c>
      <c r="BC199" s="1" t="s">
        <v>4262</v>
      </c>
      <c r="BD199" s="1" t="s">
        <v>4263</v>
      </c>
      <c r="BE199" s="20" t="s">
        <v>4311</v>
      </c>
      <c r="BF199" s="24"/>
    </row>
    <row r="200" spans="1:58" s="4" customFormat="1" ht="159" customHeight="1" x14ac:dyDescent="0.25">
      <c r="A200" s="8">
        <v>196</v>
      </c>
      <c r="B200" s="41" t="s">
        <v>162</v>
      </c>
      <c r="C200" s="41" t="s">
        <v>2330</v>
      </c>
      <c r="D200" s="41" t="s">
        <v>3043</v>
      </c>
      <c r="E200" s="41" t="s">
        <v>3044</v>
      </c>
      <c r="F200" s="41" t="s">
        <v>3091</v>
      </c>
      <c r="G200" s="41" t="s">
        <v>3086</v>
      </c>
      <c r="H200" s="41" t="s">
        <v>2663</v>
      </c>
      <c r="I200" s="41" t="s">
        <v>3092</v>
      </c>
      <c r="J200" s="41" t="s">
        <v>3093</v>
      </c>
      <c r="K200" s="41" t="s">
        <v>3094</v>
      </c>
      <c r="L200" s="41" t="s">
        <v>3095</v>
      </c>
      <c r="M200" s="17" t="s">
        <v>494</v>
      </c>
      <c r="N200" s="17" t="s">
        <v>4311</v>
      </c>
      <c r="O200" s="17" t="s">
        <v>494</v>
      </c>
      <c r="P200" s="17" t="s">
        <v>2165</v>
      </c>
      <c r="Q200" s="1" t="s">
        <v>4312</v>
      </c>
      <c r="R200" s="1" t="s">
        <v>1106</v>
      </c>
      <c r="S200" s="20" t="s">
        <v>4312</v>
      </c>
      <c r="T200" s="1" t="s">
        <v>4311</v>
      </c>
      <c r="U200" s="1" t="s">
        <v>535</v>
      </c>
      <c r="V200" s="1" t="s">
        <v>4311</v>
      </c>
      <c r="W200" s="1" t="s">
        <v>4311</v>
      </c>
      <c r="X200" s="1" t="s">
        <v>4311</v>
      </c>
      <c r="Y200" s="1" t="s">
        <v>535</v>
      </c>
      <c r="Z200" s="1" t="s">
        <v>535</v>
      </c>
      <c r="AA200" s="1" t="s">
        <v>4311</v>
      </c>
      <c r="AB200" s="1" t="s">
        <v>1704</v>
      </c>
      <c r="AC200" s="1" t="s">
        <v>1705</v>
      </c>
      <c r="AD200" s="1" t="s">
        <v>1706</v>
      </c>
      <c r="AE200" s="1" t="s">
        <v>1707</v>
      </c>
      <c r="AF200" s="1" t="s">
        <v>1708</v>
      </c>
      <c r="AG200" s="1" t="s">
        <v>1709</v>
      </c>
      <c r="AH200" s="1" t="s">
        <v>1710</v>
      </c>
      <c r="AI200" s="1" t="s">
        <v>1711</v>
      </c>
      <c r="AJ200" s="1" t="s">
        <v>1682</v>
      </c>
      <c r="AK200" s="1" t="s">
        <v>538</v>
      </c>
      <c r="AL200" s="1" t="s">
        <v>1602</v>
      </c>
      <c r="AM200" s="1" t="s">
        <v>1637</v>
      </c>
      <c r="AN200" s="1" t="s">
        <v>1636</v>
      </c>
      <c r="AO200" s="1" t="s">
        <v>535</v>
      </c>
      <c r="AP200" s="20" t="s">
        <v>4311</v>
      </c>
      <c r="AQ200" s="1" t="s">
        <v>1646</v>
      </c>
      <c r="AR200" s="1" t="s">
        <v>3995</v>
      </c>
      <c r="AS200" s="1" t="s">
        <v>1357</v>
      </c>
      <c r="AT200" s="1" t="s">
        <v>1536</v>
      </c>
      <c r="AU200" s="1" t="s">
        <v>1106</v>
      </c>
      <c r="AV200" s="1" t="s">
        <v>1202</v>
      </c>
      <c r="AW200" s="1" t="s">
        <v>1203</v>
      </c>
      <c r="AX200" s="1" t="s">
        <v>4311</v>
      </c>
      <c r="AY200" s="20" t="s">
        <v>4311</v>
      </c>
      <c r="AZ200" s="1" t="s">
        <v>540</v>
      </c>
      <c r="BA200" s="1" t="s">
        <v>540</v>
      </c>
      <c r="BB200" s="1" t="s">
        <v>2265</v>
      </c>
      <c r="BC200" s="1" t="s">
        <v>4262</v>
      </c>
      <c r="BD200" s="1" t="s">
        <v>4263</v>
      </c>
      <c r="BE200" s="20" t="s">
        <v>4311</v>
      </c>
    </row>
    <row r="201" spans="1:58" s="4" customFormat="1" ht="159" customHeight="1" x14ac:dyDescent="0.25">
      <c r="A201" s="7">
        <v>197</v>
      </c>
      <c r="B201" s="41" t="s">
        <v>163</v>
      </c>
      <c r="C201" s="41" t="s">
        <v>2330</v>
      </c>
      <c r="D201" s="41" t="s">
        <v>3043</v>
      </c>
      <c r="E201" s="41" t="s">
        <v>3044</v>
      </c>
      <c r="F201" s="41" t="s">
        <v>3096</v>
      </c>
      <c r="G201" s="41" t="s">
        <v>3086</v>
      </c>
      <c r="H201" s="41" t="s">
        <v>2663</v>
      </c>
      <c r="I201" s="41" t="s">
        <v>3092</v>
      </c>
      <c r="J201" s="41" t="s">
        <v>3097</v>
      </c>
      <c r="K201" s="41" t="s">
        <v>3098</v>
      </c>
      <c r="L201" s="41" t="s">
        <v>3099</v>
      </c>
      <c r="M201" s="17" t="s">
        <v>494</v>
      </c>
      <c r="N201" s="17" t="s">
        <v>4311</v>
      </c>
      <c r="O201" s="17" t="s">
        <v>494</v>
      </c>
      <c r="P201" s="17" t="s">
        <v>2165</v>
      </c>
      <c r="Q201" s="1" t="s">
        <v>4312</v>
      </c>
      <c r="R201" s="1" t="s">
        <v>4312</v>
      </c>
      <c r="S201" s="20" t="s">
        <v>4312</v>
      </c>
      <c r="T201" s="1" t="s">
        <v>4311</v>
      </c>
      <c r="U201" s="1" t="s">
        <v>535</v>
      </c>
      <c r="V201" s="1" t="s">
        <v>4311</v>
      </c>
      <c r="W201" s="1" t="s">
        <v>4311</v>
      </c>
      <c r="X201" s="1" t="s">
        <v>4311</v>
      </c>
      <c r="Y201" s="1" t="s">
        <v>535</v>
      </c>
      <c r="Z201" s="1" t="s">
        <v>535</v>
      </c>
      <c r="AA201" s="1" t="s">
        <v>4311</v>
      </c>
      <c r="AB201" s="1" t="s">
        <v>1704</v>
      </c>
      <c r="AC201" s="1" t="s">
        <v>1705</v>
      </c>
      <c r="AD201" s="1" t="s">
        <v>1706</v>
      </c>
      <c r="AE201" s="1" t="s">
        <v>1707</v>
      </c>
      <c r="AF201" s="1" t="s">
        <v>1708</v>
      </c>
      <c r="AG201" s="1" t="s">
        <v>1709</v>
      </c>
      <c r="AH201" s="1" t="s">
        <v>1710</v>
      </c>
      <c r="AI201" s="1" t="s">
        <v>1711</v>
      </c>
      <c r="AJ201" s="1" t="s">
        <v>1682</v>
      </c>
      <c r="AK201" s="1" t="s">
        <v>538</v>
      </c>
      <c r="AL201" s="1" t="s">
        <v>1602</v>
      </c>
      <c r="AM201" s="1" t="s">
        <v>1637</v>
      </c>
      <c r="AN201" s="1" t="s">
        <v>1636</v>
      </c>
      <c r="AO201" s="1" t="s">
        <v>535</v>
      </c>
      <c r="AP201" s="20" t="s">
        <v>4311</v>
      </c>
      <c r="AQ201" s="1" t="s">
        <v>1646</v>
      </c>
      <c r="AR201" s="1" t="s">
        <v>3995</v>
      </c>
      <c r="AS201" s="1" t="s">
        <v>1214</v>
      </c>
      <c r="AT201" s="1" t="s">
        <v>1536</v>
      </c>
      <c r="AU201" s="1" t="s">
        <v>4312</v>
      </c>
      <c r="AV201" s="1" t="s">
        <v>1202</v>
      </c>
      <c r="AW201" s="1" t="s">
        <v>1203</v>
      </c>
      <c r="AX201" s="1" t="s">
        <v>4311</v>
      </c>
      <c r="AY201" s="20" t="s">
        <v>4311</v>
      </c>
      <c r="AZ201" s="1" t="s">
        <v>540</v>
      </c>
      <c r="BA201" s="1" t="s">
        <v>540</v>
      </c>
      <c r="BB201" s="1" t="s">
        <v>2265</v>
      </c>
      <c r="BC201" s="1" t="s">
        <v>4262</v>
      </c>
      <c r="BD201" s="1" t="s">
        <v>4263</v>
      </c>
      <c r="BE201" s="20" t="s">
        <v>4311</v>
      </c>
    </row>
    <row r="202" spans="1:58" s="4" customFormat="1" ht="159" customHeight="1" x14ac:dyDescent="0.25">
      <c r="A202" s="8">
        <v>198</v>
      </c>
      <c r="B202" s="41" t="s">
        <v>164</v>
      </c>
      <c r="C202" s="41" t="s">
        <v>2330</v>
      </c>
      <c r="D202" s="41" t="s">
        <v>3043</v>
      </c>
      <c r="E202" s="41" t="s">
        <v>3044</v>
      </c>
      <c r="F202" s="41" t="s">
        <v>3096</v>
      </c>
      <c r="G202" s="41" t="s">
        <v>3086</v>
      </c>
      <c r="H202" s="41" t="s">
        <v>2663</v>
      </c>
      <c r="I202" s="41" t="s">
        <v>3092</v>
      </c>
      <c r="J202" s="41" t="s">
        <v>3097</v>
      </c>
      <c r="K202" s="41" t="s">
        <v>3100</v>
      </c>
      <c r="L202" s="41" t="s">
        <v>3101</v>
      </c>
      <c r="M202" s="17" t="s">
        <v>494</v>
      </c>
      <c r="N202" s="17" t="s">
        <v>4311</v>
      </c>
      <c r="O202" s="17" t="s">
        <v>494</v>
      </c>
      <c r="P202" s="17" t="s">
        <v>2165</v>
      </c>
      <c r="Q202" s="1" t="s">
        <v>4312</v>
      </c>
      <c r="R202" s="1" t="s">
        <v>4312</v>
      </c>
      <c r="S202" s="20" t="s">
        <v>4312</v>
      </c>
      <c r="T202" s="1" t="s">
        <v>4311</v>
      </c>
      <c r="U202" s="1" t="s">
        <v>535</v>
      </c>
      <c r="V202" s="1" t="s">
        <v>4311</v>
      </c>
      <c r="W202" s="1" t="s">
        <v>4311</v>
      </c>
      <c r="X202" s="1" t="s">
        <v>4311</v>
      </c>
      <c r="Y202" s="1" t="s">
        <v>535</v>
      </c>
      <c r="Z202" s="1" t="s">
        <v>535</v>
      </c>
      <c r="AA202" s="1" t="s">
        <v>4311</v>
      </c>
      <c r="AB202" s="1" t="s">
        <v>1704</v>
      </c>
      <c r="AC202" s="1" t="s">
        <v>1705</v>
      </c>
      <c r="AD202" s="1" t="s">
        <v>1706</v>
      </c>
      <c r="AE202" s="1" t="s">
        <v>1707</v>
      </c>
      <c r="AF202" s="1" t="s">
        <v>1708</v>
      </c>
      <c r="AG202" s="1" t="s">
        <v>1709</v>
      </c>
      <c r="AH202" s="1" t="s">
        <v>1710</v>
      </c>
      <c r="AI202" s="1" t="s">
        <v>1711</v>
      </c>
      <c r="AJ202" s="1" t="s">
        <v>1682</v>
      </c>
      <c r="AK202" s="1" t="s">
        <v>538</v>
      </c>
      <c r="AL202" s="1" t="s">
        <v>1602</v>
      </c>
      <c r="AM202" s="1" t="s">
        <v>1637</v>
      </c>
      <c r="AN202" s="1" t="s">
        <v>1636</v>
      </c>
      <c r="AO202" s="1" t="s">
        <v>535</v>
      </c>
      <c r="AP202" s="20" t="s">
        <v>4311</v>
      </c>
      <c r="AQ202" s="1" t="s">
        <v>1646</v>
      </c>
      <c r="AR202" s="1" t="s">
        <v>3995</v>
      </c>
      <c r="AS202" s="1" t="s">
        <v>1214</v>
      </c>
      <c r="AT202" s="1" t="s">
        <v>1536</v>
      </c>
      <c r="AU202" s="1" t="s">
        <v>4312</v>
      </c>
      <c r="AV202" s="1" t="s">
        <v>1202</v>
      </c>
      <c r="AW202" s="1" t="s">
        <v>1203</v>
      </c>
      <c r="AX202" s="1" t="s">
        <v>4311</v>
      </c>
      <c r="AY202" s="20" t="s">
        <v>4311</v>
      </c>
      <c r="AZ202" s="1" t="s">
        <v>540</v>
      </c>
      <c r="BA202" s="1" t="s">
        <v>540</v>
      </c>
      <c r="BB202" s="1" t="s">
        <v>2265</v>
      </c>
      <c r="BC202" s="1" t="s">
        <v>4262</v>
      </c>
      <c r="BD202" s="1" t="s">
        <v>4263</v>
      </c>
      <c r="BE202" s="20" t="s">
        <v>4311</v>
      </c>
    </row>
    <row r="203" spans="1:58" s="4" customFormat="1" ht="159" customHeight="1" x14ac:dyDescent="0.25">
      <c r="A203" s="7">
        <v>199</v>
      </c>
      <c r="B203" s="41" t="s">
        <v>165</v>
      </c>
      <c r="C203" s="41" t="s">
        <v>2330</v>
      </c>
      <c r="D203" s="41" t="s">
        <v>3043</v>
      </c>
      <c r="E203" s="41" t="s">
        <v>3044</v>
      </c>
      <c r="F203" s="41" t="s">
        <v>3102</v>
      </c>
      <c r="G203" s="41" t="s">
        <v>3086</v>
      </c>
      <c r="H203" s="41" t="s">
        <v>2663</v>
      </c>
      <c r="I203" s="41" t="s">
        <v>3092</v>
      </c>
      <c r="J203" s="41" t="s">
        <v>3093</v>
      </c>
      <c r="K203" s="41" t="s">
        <v>3103</v>
      </c>
      <c r="L203" s="41" t="s">
        <v>3104</v>
      </c>
      <c r="M203" s="17" t="s">
        <v>494</v>
      </c>
      <c r="N203" s="17" t="s">
        <v>4311</v>
      </c>
      <c r="O203" s="17" t="s">
        <v>494</v>
      </c>
      <c r="P203" s="17" t="s">
        <v>2165</v>
      </c>
      <c r="Q203" s="1" t="s">
        <v>4312</v>
      </c>
      <c r="R203" s="1" t="s">
        <v>4312</v>
      </c>
      <c r="S203" s="20" t="s">
        <v>4312</v>
      </c>
      <c r="T203" s="1" t="s">
        <v>4311</v>
      </c>
      <c r="U203" s="1" t="s">
        <v>535</v>
      </c>
      <c r="V203" s="1" t="s">
        <v>4311</v>
      </c>
      <c r="W203" s="1" t="s">
        <v>4311</v>
      </c>
      <c r="X203" s="1" t="s">
        <v>4311</v>
      </c>
      <c r="Y203" s="1" t="s">
        <v>535</v>
      </c>
      <c r="Z203" s="1" t="s">
        <v>535</v>
      </c>
      <c r="AA203" s="1" t="s">
        <v>4311</v>
      </c>
      <c r="AB203" s="1" t="s">
        <v>1704</v>
      </c>
      <c r="AC203" s="1" t="s">
        <v>1705</v>
      </c>
      <c r="AD203" s="1" t="s">
        <v>1706</v>
      </c>
      <c r="AE203" s="1" t="s">
        <v>1707</v>
      </c>
      <c r="AF203" s="1" t="s">
        <v>1708</v>
      </c>
      <c r="AG203" s="1" t="s">
        <v>1709</v>
      </c>
      <c r="AH203" s="1" t="s">
        <v>1710</v>
      </c>
      <c r="AI203" s="1" t="s">
        <v>1711</v>
      </c>
      <c r="AJ203" s="1" t="s">
        <v>1682</v>
      </c>
      <c r="AK203" s="1" t="s">
        <v>538</v>
      </c>
      <c r="AL203" s="1" t="s">
        <v>1602</v>
      </c>
      <c r="AM203" s="1" t="s">
        <v>1637</v>
      </c>
      <c r="AN203" s="1" t="s">
        <v>1636</v>
      </c>
      <c r="AO203" s="1" t="s">
        <v>535</v>
      </c>
      <c r="AP203" s="20" t="s">
        <v>4311</v>
      </c>
      <c r="AQ203" s="1" t="s">
        <v>1646</v>
      </c>
      <c r="AR203" s="1" t="s">
        <v>3995</v>
      </c>
      <c r="AS203" s="1" t="s">
        <v>1214</v>
      </c>
      <c r="AT203" s="1" t="s">
        <v>1536</v>
      </c>
      <c r="AU203" s="1" t="s">
        <v>4312</v>
      </c>
      <c r="AV203" s="1" t="s">
        <v>1202</v>
      </c>
      <c r="AW203" s="1" t="s">
        <v>1203</v>
      </c>
      <c r="AX203" s="1" t="s">
        <v>4311</v>
      </c>
      <c r="AY203" s="20" t="s">
        <v>4311</v>
      </c>
      <c r="AZ203" s="1" t="s">
        <v>540</v>
      </c>
      <c r="BA203" s="1" t="s">
        <v>540</v>
      </c>
      <c r="BB203" s="1" t="s">
        <v>2265</v>
      </c>
      <c r="BC203" s="1" t="s">
        <v>4262</v>
      </c>
      <c r="BD203" s="1" t="s">
        <v>4263</v>
      </c>
      <c r="BE203" s="20" t="s">
        <v>4311</v>
      </c>
    </row>
    <row r="204" spans="1:58" s="4" customFormat="1" ht="159" customHeight="1" x14ac:dyDescent="0.25">
      <c r="A204" s="8">
        <v>200</v>
      </c>
      <c r="B204" s="41" t="s">
        <v>166</v>
      </c>
      <c r="C204" s="41" t="s">
        <v>2330</v>
      </c>
      <c r="D204" s="41" t="s">
        <v>3043</v>
      </c>
      <c r="E204" s="41" t="s">
        <v>3044</v>
      </c>
      <c r="F204" s="41" t="s">
        <v>3105</v>
      </c>
      <c r="G204" s="41" t="s">
        <v>3106</v>
      </c>
      <c r="H204" s="41" t="s">
        <v>2813</v>
      </c>
      <c r="I204" s="41" t="s">
        <v>3107</v>
      </c>
      <c r="J204" s="41" t="s">
        <v>3108</v>
      </c>
      <c r="K204" s="41" t="s">
        <v>3109</v>
      </c>
      <c r="L204" s="41" t="s">
        <v>3110</v>
      </c>
      <c r="M204" s="17" t="s">
        <v>494</v>
      </c>
      <c r="N204" s="17" t="s">
        <v>4311</v>
      </c>
      <c r="O204" s="17" t="s">
        <v>494</v>
      </c>
      <c r="P204" s="17" t="s">
        <v>2165</v>
      </c>
      <c r="Q204" s="1" t="s">
        <v>4312</v>
      </c>
      <c r="R204" s="1" t="s">
        <v>4312</v>
      </c>
      <c r="S204" s="20" t="s">
        <v>4312</v>
      </c>
      <c r="T204" s="1" t="s">
        <v>4311</v>
      </c>
      <c r="U204" s="1" t="s">
        <v>535</v>
      </c>
      <c r="V204" s="1" t="s">
        <v>4311</v>
      </c>
      <c r="W204" s="1" t="s">
        <v>4311</v>
      </c>
      <c r="X204" s="1" t="s">
        <v>4311</v>
      </c>
      <c r="Y204" s="1" t="s">
        <v>535</v>
      </c>
      <c r="Z204" s="1" t="s">
        <v>535</v>
      </c>
      <c r="AA204" s="1" t="s">
        <v>4311</v>
      </c>
      <c r="AB204" s="1" t="s">
        <v>1704</v>
      </c>
      <c r="AC204" s="1" t="s">
        <v>1705</v>
      </c>
      <c r="AD204" s="1" t="s">
        <v>1706</v>
      </c>
      <c r="AE204" s="1" t="s">
        <v>1707</v>
      </c>
      <c r="AF204" s="1" t="s">
        <v>1708</v>
      </c>
      <c r="AG204" s="1" t="s">
        <v>1709</v>
      </c>
      <c r="AH204" s="1" t="s">
        <v>1710</v>
      </c>
      <c r="AI204" s="1" t="s">
        <v>1711</v>
      </c>
      <c r="AJ204" s="1" t="s">
        <v>1682</v>
      </c>
      <c r="AK204" s="1" t="s">
        <v>538</v>
      </c>
      <c r="AL204" s="1" t="s">
        <v>1604</v>
      </c>
      <c r="AM204" s="1" t="s">
        <v>1635</v>
      </c>
      <c r="AN204" s="1" t="s">
        <v>1636</v>
      </c>
      <c r="AO204" s="1" t="s">
        <v>535</v>
      </c>
      <c r="AP204" s="20" t="s">
        <v>4311</v>
      </c>
      <c r="AQ204" s="1" t="s">
        <v>1646</v>
      </c>
      <c r="AR204" s="1" t="s">
        <v>3995</v>
      </c>
      <c r="AS204" s="1" t="s">
        <v>1214</v>
      </c>
      <c r="AT204" s="1" t="s">
        <v>1536</v>
      </c>
      <c r="AU204" s="1" t="s">
        <v>4312</v>
      </c>
      <c r="AV204" s="1" t="s">
        <v>1204</v>
      </c>
      <c r="AW204" s="1" t="s">
        <v>1205</v>
      </c>
      <c r="AX204" s="1" t="s">
        <v>4311</v>
      </c>
      <c r="AY204" s="20" t="s">
        <v>4311</v>
      </c>
      <c r="AZ204" s="1" t="s">
        <v>540</v>
      </c>
      <c r="BA204" s="1" t="s">
        <v>540</v>
      </c>
      <c r="BB204" s="1" t="s">
        <v>2265</v>
      </c>
      <c r="BC204" s="1" t="s">
        <v>4262</v>
      </c>
      <c r="BD204" s="1" t="s">
        <v>4263</v>
      </c>
      <c r="BE204" s="20" t="s">
        <v>4311</v>
      </c>
    </row>
    <row r="205" spans="1:58" s="4" customFormat="1" ht="159" customHeight="1" x14ac:dyDescent="0.25">
      <c r="A205" s="7">
        <v>201</v>
      </c>
      <c r="B205" s="41" t="s">
        <v>167</v>
      </c>
      <c r="C205" s="41" t="s">
        <v>2330</v>
      </c>
      <c r="D205" s="41" t="s">
        <v>3043</v>
      </c>
      <c r="E205" s="41" t="s">
        <v>3044</v>
      </c>
      <c r="F205" s="41" t="s">
        <v>3111</v>
      </c>
      <c r="G205" s="41" t="s">
        <v>3112</v>
      </c>
      <c r="H205" s="41" t="s">
        <v>2813</v>
      </c>
      <c r="I205" s="41" t="s">
        <v>3113</v>
      </c>
      <c r="J205" s="41" t="s">
        <v>3114</v>
      </c>
      <c r="K205" s="41" t="s">
        <v>3115</v>
      </c>
      <c r="L205" s="41" t="s">
        <v>3116</v>
      </c>
      <c r="M205" s="17" t="s">
        <v>494</v>
      </c>
      <c r="N205" s="17" t="s">
        <v>4311</v>
      </c>
      <c r="O205" s="17" t="s">
        <v>494</v>
      </c>
      <c r="P205" s="17" t="s">
        <v>2165</v>
      </c>
      <c r="Q205" s="1" t="s">
        <v>1052</v>
      </c>
      <c r="R205" s="1" t="s">
        <v>1107</v>
      </c>
      <c r="S205" s="20" t="s">
        <v>4312</v>
      </c>
      <c r="T205" s="1" t="s">
        <v>4311</v>
      </c>
      <c r="U205" s="1" t="s">
        <v>535</v>
      </c>
      <c r="V205" s="1" t="s">
        <v>4311</v>
      </c>
      <c r="W205" s="1" t="s">
        <v>4311</v>
      </c>
      <c r="X205" s="1" t="s">
        <v>4311</v>
      </c>
      <c r="Y205" s="1" t="s">
        <v>535</v>
      </c>
      <c r="Z205" s="1" t="s">
        <v>535</v>
      </c>
      <c r="AA205" s="1" t="s">
        <v>4311</v>
      </c>
      <c r="AB205" s="1" t="s">
        <v>1704</v>
      </c>
      <c r="AC205" s="1" t="s">
        <v>1705</v>
      </c>
      <c r="AD205" s="1" t="s">
        <v>1706</v>
      </c>
      <c r="AE205" s="1" t="s">
        <v>1707</v>
      </c>
      <c r="AF205" s="1" t="s">
        <v>1708</v>
      </c>
      <c r="AG205" s="1" t="s">
        <v>1709</v>
      </c>
      <c r="AH205" s="1" t="s">
        <v>1710</v>
      </c>
      <c r="AI205" s="1" t="s">
        <v>1711</v>
      </c>
      <c r="AJ205" s="1" t="s">
        <v>1682</v>
      </c>
      <c r="AK205" s="1" t="s">
        <v>538</v>
      </c>
      <c r="AL205" s="1" t="s">
        <v>1604</v>
      </c>
      <c r="AM205" s="1" t="s">
        <v>1635</v>
      </c>
      <c r="AN205" s="1" t="s">
        <v>1636</v>
      </c>
      <c r="AO205" s="1" t="s">
        <v>535</v>
      </c>
      <c r="AP205" s="20" t="s">
        <v>4311</v>
      </c>
      <c r="AQ205" s="1" t="s">
        <v>1646</v>
      </c>
      <c r="AR205" s="1" t="s">
        <v>3995</v>
      </c>
      <c r="AS205" s="1" t="s">
        <v>1357</v>
      </c>
      <c r="AT205" s="1" t="s">
        <v>1536</v>
      </c>
      <c r="AU205" s="1" t="s">
        <v>1160</v>
      </c>
      <c r="AV205" s="1" t="s">
        <v>1255</v>
      </c>
      <c r="AW205" s="1" t="s">
        <v>1256</v>
      </c>
      <c r="AX205" s="1" t="s">
        <v>1380</v>
      </c>
      <c r="AY205" s="20" t="s">
        <v>4311</v>
      </c>
      <c r="AZ205" s="1" t="s">
        <v>540</v>
      </c>
      <c r="BA205" s="1" t="s">
        <v>540</v>
      </c>
      <c r="BB205" s="1" t="s">
        <v>2265</v>
      </c>
      <c r="BC205" s="1" t="s">
        <v>4262</v>
      </c>
      <c r="BD205" s="1" t="s">
        <v>4263</v>
      </c>
      <c r="BE205" s="20" t="s">
        <v>4311</v>
      </c>
    </row>
    <row r="206" spans="1:58" s="4" customFormat="1" ht="161.25" customHeight="1" x14ac:dyDescent="0.25">
      <c r="A206" s="8">
        <v>202</v>
      </c>
      <c r="B206" s="41" t="s">
        <v>168</v>
      </c>
      <c r="C206" s="41" t="s">
        <v>2330</v>
      </c>
      <c r="D206" s="41" t="s">
        <v>3043</v>
      </c>
      <c r="E206" s="41" t="s">
        <v>3044</v>
      </c>
      <c r="F206" s="41" t="s">
        <v>3117</v>
      </c>
      <c r="G206" s="41" t="s">
        <v>2662</v>
      </c>
      <c r="H206" s="41" t="s">
        <v>2663</v>
      </c>
      <c r="I206" s="41" t="s">
        <v>3118</v>
      </c>
      <c r="J206" s="41" t="s">
        <v>3119</v>
      </c>
      <c r="K206" s="41" t="s">
        <v>3120</v>
      </c>
      <c r="L206" s="41" t="s">
        <v>3121</v>
      </c>
      <c r="M206" s="17" t="s">
        <v>494</v>
      </c>
      <c r="N206" s="17" t="s">
        <v>4311</v>
      </c>
      <c r="O206" s="17" t="s">
        <v>494</v>
      </c>
      <c r="P206" s="17" t="s">
        <v>2165</v>
      </c>
      <c r="Q206" s="1" t="s">
        <v>1072</v>
      </c>
      <c r="R206" s="1" t="s">
        <v>4312</v>
      </c>
      <c r="S206" s="1" t="s">
        <v>998</v>
      </c>
      <c r="T206" s="1" t="s">
        <v>4311</v>
      </c>
      <c r="U206" s="1" t="s">
        <v>535</v>
      </c>
      <c r="V206" s="1" t="s">
        <v>4311</v>
      </c>
      <c r="W206" s="1" t="s">
        <v>4311</v>
      </c>
      <c r="X206" s="1" t="s">
        <v>4311</v>
      </c>
      <c r="Y206" s="1" t="s">
        <v>535</v>
      </c>
      <c r="Z206" s="1" t="s">
        <v>535</v>
      </c>
      <c r="AA206" s="1" t="s">
        <v>1691</v>
      </c>
      <c r="AB206" s="1" t="s">
        <v>1704</v>
      </c>
      <c r="AC206" s="1" t="s">
        <v>1705</v>
      </c>
      <c r="AD206" s="1" t="s">
        <v>1706</v>
      </c>
      <c r="AE206" s="1" t="s">
        <v>1707</v>
      </c>
      <c r="AF206" s="1" t="s">
        <v>1708</v>
      </c>
      <c r="AG206" s="1" t="s">
        <v>1709</v>
      </c>
      <c r="AH206" s="1" t="s">
        <v>1710</v>
      </c>
      <c r="AI206" s="1" t="s">
        <v>1711</v>
      </c>
      <c r="AJ206" s="1" t="s">
        <v>1682</v>
      </c>
      <c r="AK206" s="1" t="s">
        <v>538</v>
      </c>
      <c r="AL206" s="1" t="s">
        <v>1602</v>
      </c>
      <c r="AM206" s="1" t="s">
        <v>1637</v>
      </c>
      <c r="AN206" s="1" t="s">
        <v>1636</v>
      </c>
      <c r="AO206" s="1" t="s">
        <v>535</v>
      </c>
      <c r="AP206" s="20" t="s">
        <v>4311</v>
      </c>
      <c r="AQ206" s="1" t="s">
        <v>1646</v>
      </c>
      <c r="AR206" s="1" t="s">
        <v>3995</v>
      </c>
      <c r="AS206" s="1" t="s">
        <v>1214</v>
      </c>
      <c r="AT206" s="1" t="s">
        <v>1536</v>
      </c>
      <c r="AU206" s="1" t="s">
        <v>1072</v>
      </c>
      <c r="AV206" s="1" t="s">
        <v>1257</v>
      </c>
      <c r="AW206" s="1" t="s">
        <v>1258</v>
      </c>
      <c r="AX206" s="1" t="s">
        <v>1381</v>
      </c>
      <c r="AY206" s="1" t="s">
        <v>1430</v>
      </c>
      <c r="AZ206" s="1" t="s">
        <v>540</v>
      </c>
      <c r="BA206" s="1" t="s">
        <v>540</v>
      </c>
      <c r="BB206" s="1" t="s">
        <v>2265</v>
      </c>
      <c r="BC206" s="1" t="s">
        <v>4262</v>
      </c>
      <c r="BD206" s="1" t="s">
        <v>4263</v>
      </c>
      <c r="BE206" s="20" t="s">
        <v>4311</v>
      </c>
    </row>
    <row r="207" spans="1:58" s="4" customFormat="1" ht="210" customHeight="1" x14ac:dyDescent="0.25">
      <c r="A207" s="7">
        <v>203</v>
      </c>
      <c r="B207" s="41" t="s">
        <v>169</v>
      </c>
      <c r="C207" s="41" t="s">
        <v>2330</v>
      </c>
      <c r="D207" s="41" t="s">
        <v>3043</v>
      </c>
      <c r="E207" s="41" t="s">
        <v>3044</v>
      </c>
      <c r="F207" s="41" t="s">
        <v>3122</v>
      </c>
      <c r="G207" s="41" t="s">
        <v>2662</v>
      </c>
      <c r="H207" s="41" t="s">
        <v>2663</v>
      </c>
      <c r="I207" s="41" t="s">
        <v>3118</v>
      </c>
      <c r="J207" s="41" t="s">
        <v>3119</v>
      </c>
      <c r="K207" s="41" t="s">
        <v>3120</v>
      </c>
      <c r="L207" s="41" t="s">
        <v>3123</v>
      </c>
      <c r="M207" s="17" t="s">
        <v>494</v>
      </c>
      <c r="N207" s="17" t="s">
        <v>4311</v>
      </c>
      <c r="O207" s="17" t="s">
        <v>494</v>
      </c>
      <c r="P207" s="17" t="s">
        <v>2165</v>
      </c>
      <c r="Q207" s="1" t="s">
        <v>4312</v>
      </c>
      <c r="R207" s="1" t="s">
        <v>4312</v>
      </c>
      <c r="S207" s="20" t="s">
        <v>4312</v>
      </c>
      <c r="T207" s="1" t="s">
        <v>4311</v>
      </c>
      <c r="U207" s="1" t="s">
        <v>535</v>
      </c>
      <c r="V207" s="1" t="s">
        <v>4311</v>
      </c>
      <c r="W207" s="1" t="s">
        <v>4311</v>
      </c>
      <c r="X207" s="1" t="s">
        <v>4311</v>
      </c>
      <c r="Y207" s="1" t="s">
        <v>535</v>
      </c>
      <c r="Z207" s="1" t="s">
        <v>535</v>
      </c>
      <c r="AA207" s="1" t="s">
        <v>4311</v>
      </c>
      <c r="AB207" s="1" t="s">
        <v>1704</v>
      </c>
      <c r="AC207" s="1" t="s">
        <v>1705</v>
      </c>
      <c r="AD207" s="1" t="s">
        <v>1706</v>
      </c>
      <c r="AE207" s="1" t="s">
        <v>1707</v>
      </c>
      <c r="AF207" s="1" t="s">
        <v>1708</v>
      </c>
      <c r="AG207" s="1" t="s">
        <v>1709</v>
      </c>
      <c r="AH207" s="1" t="s">
        <v>1710</v>
      </c>
      <c r="AI207" s="1" t="s">
        <v>1711</v>
      </c>
      <c r="AJ207" s="1" t="s">
        <v>1682</v>
      </c>
      <c r="AK207" s="1" t="s">
        <v>538</v>
      </c>
      <c r="AL207" s="1" t="s">
        <v>1600</v>
      </c>
      <c r="AM207" s="1" t="s">
        <v>1637</v>
      </c>
      <c r="AN207" s="1" t="s">
        <v>1636</v>
      </c>
      <c r="AO207" s="1" t="s">
        <v>535</v>
      </c>
      <c r="AP207" s="20" t="s">
        <v>4311</v>
      </c>
      <c r="AQ207" s="1" t="s">
        <v>1646</v>
      </c>
      <c r="AR207" s="1" t="s">
        <v>3995</v>
      </c>
      <c r="AS207" s="1" t="s">
        <v>1214</v>
      </c>
      <c r="AT207" s="1" t="s">
        <v>1536</v>
      </c>
      <c r="AU207" s="1" t="s">
        <v>4312</v>
      </c>
      <c r="AV207" s="1" t="s">
        <v>1202</v>
      </c>
      <c r="AW207" s="1" t="s">
        <v>1203</v>
      </c>
      <c r="AX207" s="1" t="s">
        <v>4311</v>
      </c>
      <c r="AY207" s="20" t="s">
        <v>4311</v>
      </c>
      <c r="AZ207" s="1" t="s">
        <v>540</v>
      </c>
      <c r="BA207" s="1" t="s">
        <v>540</v>
      </c>
      <c r="BB207" s="1" t="s">
        <v>2264</v>
      </c>
      <c r="BC207" s="1" t="s">
        <v>4262</v>
      </c>
      <c r="BD207" s="1" t="s">
        <v>4263</v>
      </c>
      <c r="BE207" s="20" t="s">
        <v>4311</v>
      </c>
    </row>
    <row r="208" spans="1:58" s="4" customFormat="1" ht="202.5" customHeight="1" x14ac:dyDescent="0.25">
      <c r="A208" s="8">
        <v>204</v>
      </c>
      <c r="B208" s="41" t="s">
        <v>170</v>
      </c>
      <c r="C208" s="41" t="s">
        <v>2330</v>
      </c>
      <c r="D208" s="41" t="s">
        <v>3043</v>
      </c>
      <c r="E208" s="41" t="s">
        <v>3044</v>
      </c>
      <c r="F208" s="41" t="s">
        <v>3122</v>
      </c>
      <c r="G208" s="41" t="s">
        <v>2662</v>
      </c>
      <c r="H208" s="41" t="s">
        <v>2663</v>
      </c>
      <c r="I208" s="41" t="s">
        <v>3118</v>
      </c>
      <c r="J208" s="41" t="s">
        <v>3119</v>
      </c>
      <c r="K208" s="41" t="s">
        <v>3120</v>
      </c>
      <c r="L208" s="41" t="s">
        <v>3124</v>
      </c>
      <c r="M208" s="17" t="s">
        <v>494</v>
      </c>
      <c r="N208" s="17" t="s">
        <v>4311</v>
      </c>
      <c r="O208" s="17" t="s">
        <v>494</v>
      </c>
      <c r="P208" s="17" t="s">
        <v>2165</v>
      </c>
      <c r="Q208" s="1" t="s">
        <v>4312</v>
      </c>
      <c r="R208" s="1" t="s">
        <v>4312</v>
      </c>
      <c r="S208" s="20" t="s">
        <v>4312</v>
      </c>
      <c r="T208" s="1" t="s">
        <v>4311</v>
      </c>
      <c r="U208" s="1" t="s">
        <v>535</v>
      </c>
      <c r="V208" s="1" t="s">
        <v>4311</v>
      </c>
      <c r="W208" s="1" t="s">
        <v>4311</v>
      </c>
      <c r="X208" s="1" t="s">
        <v>4311</v>
      </c>
      <c r="Y208" s="1" t="s">
        <v>535</v>
      </c>
      <c r="Z208" s="1" t="s">
        <v>535</v>
      </c>
      <c r="AA208" s="1" t="s">
        <v>4311</v>
      </c>
      <c r="AB208" s="1" t="s">
        <v>1704</v>
      </c>
      <c r="AC208" s="1" t="s">
        <v>1705</v>
      </c>
      <c r="AD208" s="1" t="s">
        <v>1706</v>
      </c>
      <c r="AE208" s="1" t="s">
        <v>1707</v>
      </c>
      <c r="AF208" s="1" t="s">
        <v>1708</v>
      </c>
      <c r="AG208" s="1" t="s">
        <v>1709</v>
      </c>
      <c r="AH208" s="1" t="s">
        <v>1710</v>
      </c>
      <c r="AI208" s="1" t="s">
        <v>1711</v>
      </c>
      <c r="AJ208" s="1" t="s">
        <v>1682</v>
      </c>
      <c r="AK208" s="1" t="s">
        <v>538</v>
      </c>
      <c r="AL208" s="1" t="s">
        <v>1600</v>
      </c>
      <c r="AM208" s="1" t="s">
        <v>1637</v>
      </c>
      <c r="AN208" s="1" t="s">
        <v>1636</v>
      </c>
      <c r="AO208" s="1" t="s">
        <v>535</v>
      </c>
      <c r="AP208" s="20" t="s">
        <v>4311</v>
      </c>
      <c r="AQ208" s="1" t="s">
        <v>1646</v>
      </c>
      <c r="AR208" s="1" t="s">
        <v>3995</v>
      </c>
      <c r="AS208" s="1" t="s">
        <v>1214</v>
      </c>
      <c r="AT208" s="1" t="s">
        <v>1536</v>
      </c>
      <c r="AU208" s="1" t="s">
        <v>4312</v>
      </c>
      <c r="AV208" s="1" t="s">
        <v>1202</v>
      </c>
      <c r="AW208" s="1" t="s">
        <v>1203</v>
      </c>
      <c r="AX208" s="1" t="s">
        <v>4311</v>
      </c>
      <c r="AY208" s="20" t="s">
        <v>4311</v>
      </c>
      <c r="AZ208" s="1" t="s">
        <v>540</v>
      </c>
      <c r="BA208" s="1" t="s">
        <v>540</v>
      </c>
      <c r="BB208" s="1" t="s">
        <v>2264</v>
      </c>
      <c r="BC208" s="1" t="s">
        <v>4262</v>
      </c>
      <c r="BD208" s="1" t="s">
        <v>4263</v>
      </c>
      <c r="BE208" s="20" t="s">
        <v>4311</v>
      </c>
    </row>
    <row r="209" spans="1:57" s="4" customFormat="1" ht="212.25" customHeight="1" x14ac:dyDescent="0.25">
      <c r="A209" s="7">
        <v>205</v>
      </c>
      <c r="B209" s="41" t="s">
        <v>171</v>
      </c>
      <c r="C209" s="41" t="s">
        <v>2330</v>
      </c>
      <c r="D209" s="41" t="s">
        <v>3043</v>
      </c>
      <c r="E209" s="41" t="s">
        <v>3044</v>
      </c>
      <c r="F209" s="41" t="s">
        <v>3122</v>
      </c>
      <c r="G209" s="41" t="s">
        <v>2662</v>
      </c>
      <c r="H209" s="41" t="s">
        <v>2663</v>
      </c>
      <c r="I209" s="41" t="s">
        <v>3118</v>
      </c>
      <c r="J209" s="41" t="s">
        <v>3119</v>
      </c>
      <c r="K209" s="41" t="s">
        <v>3125</v>
      </c>
      <c r="L209" s="41" t="s">
        <v>3126</v>
      </c>
      <c r="M209" s="17" t="s">
        <v>494</v>
      </c>
      <c r="N209" s="17" t="s">
        <v>4311</v>
      </c>
      <c r="O209" s="17" t="s">
        <v>494</v>
      </c>
      <c r="P209" s="17" t="s">
        <v>2165</v>
      </c>
      <c r="Q209" s="1" t="s">
        <v>4312</v>
      </c>
      <c r="R209" s="1" t="s">
        <v>4312</v>
      </c>
      <c r="S209" s="20" t="s">
        <v>4312</v>
      </c>
      <c r="T209" s="1" t="s">
        <v>4311</v>
      </c>
      <c r="U209" s="1" t="s">
        <v>535</v>
      </c>
      <c r="V209" s="1" t="s">
        <v>4311</v>
      </c>
      <c r="W209" s="1" t="s">
        <v>4311</v>
      </c>
      <c r="X209" s="1" t="s">
        <v>4311</v>
      </c>
      <c r="Y209" s="1" t="s">
        <v>535</v>
      </c>
      <c r="Z209" s="1" t="s">
        <v>535</v>
      </c>
      <c r="AA209" s="1" t="s">
        <v>4311</v>
      </c>
      <c r="AB209" s="1" t="s">
        <v>1704</v>
      </c>
      <c r="AC209" s="1" t="s">
        <v>1705</v>
      </c>
      <c r="AD209" s="1" t="s">
        <v>1706</v>
      </c>
      <c r="AE209" s="1" t="s">
        <v>1707</v>
      </c>
      <c r="AF209" s="1" t="s">
        <v>1708</v>
      </c>
      <c r="AG209" s="1" t="s">
        <v>1709</v>
      </c>
      <c r="AH209" s="1" t="s">
        <v>1710</v>
      </c>
      <c r="AI209" s="1" t="s">
        <v>1711</v>
      </c>
      <c r="AJ209" s="1" t="s">
        <v>1682</v>
      </c>
      <c r="AK209" s="1" t="s">
        <v>538</v>
      </c>
      <c r="AL209" s="1" t="s">
        <v>1600</v>
      </c>
      <c r="AM209" s="1" t="s">
        <v>1637</v>
      </c>
      <c r="AN209" s="1" t="s">
        <v>1636</v>
      </c>
      <c r="AO209" s="1" t="s">
        <v>535</v>
      </c>
      <c r="AP209" s="20" t="s">
        <v>4311</v>
      </c>
      <c r="AQ209" s="1" t="s">
        <v>1646</v>
      </c>
      <c r="AR209" s="1" t="s">
        <v>3995</v>
      </c>
      <c r="AS209" s="1" t="s">
        <v>1214</v>
      </c>
      <c r="AT209" s="1" t="s">
        <v>1536</v>
      </c>
      <c r="AU209" s="1" t="s">
        <v>4312</v>
      </c>
      <c r="AV209" s="1" t="s">
        <v>1202</v>
      </c>
      <c r="AW209" s="1" t="s">
        <v>1203</v>
      </c>
      <c r="AX209" s="1" t="s">
        <v>4311</v>
      </c>
      <c r="AY209" s="20" t="s">
        <v>4311</v>
      </c>
      <c r="AZ209" s="1" t="s">
        <v>540</v>
      </c>
      <c r="BA209" s="1" t="s">
        <v>540</v>
      </c>
      <c r="BB209" s="1" t="s">
        <v>2264</v>
      </c>
      <c r="BC209" s="1" t="s">
        <v>4262</v>
      </c>
      <c r="BD209" s="1" t="s">
        <v>4263</v>
      </c>
      <c r="BE209" s="20" t="s">
        <v>4311</v>
      </c>
    </row>
    <row r="210" spans="1:57" s="4" customFormat="1" ht="171" customHeight="1" x14ac:dyDescent="0.25">
      <c r="A210" s="8">
        <v>206</v>
      </c>
      <c r="B210" s="41" t="s">
        <v>172</v>
      </c>
      <c r="C210" s="41" t="s">
        <v>2330</v>
      </c>
      <c r="D210" s="41" t="s">
        <v>3043</v>
      </c>
      <c r="E210" s="41" t="s">
        <v>3044</v>
      </c>
      <c r="F210" s="41" t="s">
        <v>3117</v>
      </c>
      <c r="G210" s="41" t="s">
        <v>2662</v>
      </c>
      <c r="H210" s="41" t="s">
        <v>2663</v>
      </c>
      <c r="I210" s="41" t="s">
        <v>3118</v>
      </c>
      <c r="J210" s="41" t="s">
        <v>3127</v>
      </c>
      <c r="K210" s="41" t="s">
        <v>3128</v>
      </c>
      <c r="L210" s="41" t="s">
        <v>3129</v>
      </c>
      <c r="M210" s="17" t="s">
        <v>494</v>
      </c>
      <c r="N210" s="17" t="s">
        <v>4311</v>
      </c>
      <c r="O210" s="17" t="s">
        <v>494</v>
      </c>
      <c r="P210" s="17" t="s">
        <v>2165</v>
      </c>
      <c r="Q210" s="1" t="s">
        <v>1037</v>
      </c>
      <c r="R210" s="1" t="s">
        <v>4312</v>
      </c>
      <c r="S210" s="1" t="s">
        <v>998</v>
      </c>
      <c r="T210" s="1" t="s">
        <v>4311</v>
      </c>
      <c r="U210" s="1" t="s">
        <v>535</v>
      </c>
      <c r="V210" s="1" t="s">
        <v>4311</v>
      </c>
      <c r="W210" s="1" t="s">
        <v>4311</v>
      </c>
      <c r="X210" s="1" t="s">
        <v>4311</v>
      </c>
      <c r="Y210" s="1" t="s">
        <v>545</v>
      </c>
      <c r="Z210" s="1" t="s">
        <v>545</v>
      </c>
      <c r="AA210" s="20" t="s">
        <v>4308</v>
      </c>
      <c r="AB210" s="20" t="s">
        <v>4308</v>
      </c>
      <c r="AC210" s="20" t="s">
        <v>4308</v>
      </c>
      <c r="AD210" s="20" t="s">
        <v>4308</v>
      </c>
      <c r="AE210" s="1" t="s">
        <v>4308</v>
      </c>
      <c r="AF210" s="20" t="s">
        <v>4308</v>
      </c>
      <c r="AG210" s="20" t="s">
        <v>4308</v>
      </c>
      <c r="AH210" s="20" t="s">
        <v>4308</v>
      </c>
      <c r="AI210" s="20" t="s">
        <v>4308</v>
      </c>
      <c r="AJ210" s="20" t="s">
        <v>4308</v>
      </c>
      <c r="AK210" s="1" t="s">
        <v>4258</v>
      </c>
      <c r="AL210" s="1" t="s">
        <v>1602</v>
      </c>
      <c r="AM210" s="1" t="s">
        <v>1637</v>
      </c>
      <c r="AN210" s="1" t="s">
        <v>1636</v>
      </c>
      <c r="AO210" s="1" t="s">
        <v>535</v>
      </c>
      <c r="AP210" s="20" t="s">
        <v>4311</v>
      </c>
      <c r="AQ210" s="1" t="s">
        <v>1646</v>
      </c>
      <c r="AR210" s="1" t="s">
        <v>3995</v>
      </c>
      <c r="AS210" s="1" t="s">
        <v>1214</v>
      </c>
      <c r="AT210" s="1" t="s">
        <v>1536</v>
      </c>
      <c r="AU210" s="1" t="s">
        <v>1037</v>
      </c>
      <c r="AV210" s="1" t="s">
        <v>1202</v>
      </c>
      <c r="AW210" s="1" t="s">
        <v>1226</v>
      </c>
      <c r="AX210" s="1" t="s">
        <v>1382</v>
      </c>
      <c r="AY210" s="1" t="s">
        <v>1430</v>
      </c>
      <c r="AZ210" s="1" t="s">
        <v>540</v>
      </c>
      <c r="BA210" s="1" t="s">
        <v>540</v>
      </c>
      <c r="BB210" s="1" t="s">
        <v>2265</v>
      </c>
      <c r="BC210" s="1" t="s">
        <v>2246</v>
      </c>
      <c r="BD210" s="20" t="s">
        <v>4311</v>
      </c>
      <c r="BE210" s="20" t="s">
        <v>4311</v>
      </c>
    </row>
    <row r="211" spans="1:57" s="4" customFormat="1" ht="291" customHeight="1" x14ac:dyDescent="0.25">
      <c r="A211" s="7">
        <v>207</v>
      </c>
      <c r="B211" s="41" t="s">
        <v>173</v>
      </c>
      <c r="C211" s="41" t="s">
        <v>2330</v>
      </c>
      <c r="D211" s="41" t="s">
        <v>3043</v>
      </c>
      <c r="E211" s="41" t="s">
        <v>3044</v>
      </c>
      <c r="F211" s="41" t="s">
        <v>3130</v>
      </c>
      <c r="G211" s="41" t="s">
        <v>3075</v>
      </c>
      <c r="H211" s="41" t="s">
        <v>2663</v>
      </c>
      <c r="I211" s="41" t="s">
        <v>3076</v>
      </c>
      <c r="J211" s="41" t="s">
        <v>3131</v>
      </c>
      <c r="K211" s="41" t="s">
        <v>3132</v>
      </c>
      <c r="L211" s="41" t="s">
        <v>3133</v>
      </c>
      <c r="M211" s="17" t="s">
        <v>494</v>
      </c>
      <c r="N211" s="17" t="s">
        <v>4311</v>
      </c>
      <c r="O211" s="17" t="s">
        <v>494</v>
      </c>
      <c r="P211" s="17" t="s">
        <v>2165</v>
      </c>
      <c r="Q211" s="1" t="s">
        <v>4312</v>
      </c>
      <c r="R211" s="1" t="s">
        <v>4312</v>
      </c>
      <c r="S211" s="20" t="s">
        <v>4312</v>
      </c>
      <c r="T211" s="1" t="s">
        <v>4311</v>
      </c>
      <c r="U211" s="1" t="s">
        <v>535</v>
      </c>
      <c r="V211" s="1" t="s">
        <v>4311</v>
      </c>
      <c r="W211" s="1" t="s">
        <v>4311</v>
      </c>
      <c r="X211" s="1" t="s">
        <v>4311</v>
      </c>
      <c r="Y211" s="1" t="s">
        <v>545</v>
      </c>
      <c r="Z211" s="1" t="s">
        <v>545</v>
      </c>
      <c r="AA211" s="20" t="s">
        <v>4308</v>
      </c>
      <c r="AB211" s="20" t="s">
        <v>4308</v>
      </c>
      <c r="AC211" s="20" t="s">
        <v>4308</v>
      </c>
      <c r="AD211" s="20" t="s">
        <v>4308</v>
      </c>
      <c r="AE211" s="1" t="s">
        <v>4308</v>
      </c>
      <c r="AF211" s="20" t="s">
        <v>4308</v>
      </c>
      <c r="AG211" s="20" t="s">
        <v>4308</v>
      </c>
      <c r="AH211" s="20" t="s">
        <v>4308</v>
      </c>
      <c r="AI211" s="20" t="s">
        <v>4308</v>
      </c>
      <c r="AJ211" s="20" t="s">
        <v>4308</v>
      </c>
      <c r="AK211" s="1" t="s">
        <v>4258</v>
      </c>
      <c r="AL211" s="1" t="s">
        <v>1610</v>
      </c>
      <c r="AM211" s="1" t="s">
        <v>1637</v>
      </c>
      <c r="AN211" s="1" t="s">
        <v>1636</v>
      </c>
      <c r="AO211" s="1" t="s">
        <v>535</v>
      </c>
      <c r="AP211" s="20" t="s">
        <v>4311</v>
      </c>
      <c r="AQ211" s="1" t="s">
        <v>1658</v>
      </c>
      <c r="AR211" s="1" t="s">
        <v>4275</v>
      </c>
      <c r="AS211" s="1" t="s">
        <v>1212</v>
      </c>
      <c r="AT211" s="1" t="s">
        <v>2141</v>
      </c>
      <c r="AU211" s="1" t="s">
        <v>4312</v>
      </c>
      <c r="AV211" s="1" t="s">
        <v>1185</v>
      </c>
      <c r="AW211" s="1" t="s">
        <v>1188</v>
      </c>
      <c r="AX211" s="1" t="s">
        <v>4311</v>
      </c>
      <c r="AY211" s="20" t="s">
        <v>4311</v>
      </c>
      <c r="AZ211" s="1" t="s">
        <v>2144</v>
      </c>
      <c r="BA211" s="1" t="s">
        <v>1591</v>
      </c>
      <c r="BB211" s="1" t="s">
        <v>2276</v>
      </c>
      <c r="BC211" s="1" t="s">
        <v>2247</v>
      </c>
      <c r="BD211" s="20" t="s">
        <v>4311</v>
      </c>
      <c r="BE211" s="20" t="s">
        <v>4311</v>
      </c>
    </row>
    <row r="212" spans="1:57" s="4" customFormat="1" ht="149.25" customHeight="1" x14ac:dyDescent="0.25">
      <c r="A212" s="8">
        <v>208</v>
      </c>
      <c r="B212" s="41" t="s">
        <v>174</v>
      </c>
      <c r="C212" s="41" t="s">
        <v>2330</v>
      </c>
      <c r="D212" s="41" t="s">
        <v>3043</v>
      </c>
      <c r="E212" s="41" t="s">
        <v>3044</v>
      </c>
      <c r="F212" s="41" t="s">
        <v>3134</v>
      </c>
      <c r="G212" s="41" t="s">
        <v>3057</v>
      </c>
      <c r="H212" s="41" t="s">
        <v>2813</v>
      </c>
      <c r="I212" s="41" t="s">
        <v>3058</v>
      </c>
      <c r="J212" s="41" t="s">
        <v>3135</v>
      </c>
      <c r="K212" s="41" t="s">
        <v>3136</v>
      </c>
      <c r="L212" s="41" t="s">
        <v>3137</v>
      </c>
      <c r="M212" s="17" t="s">
        <v>494</v>
      </c>
      <c r="N212" s="17" t="s">
        <v>4311</v>
      </c>
      <c r="O212" s="17" t="s">
        <v>494</v>
      </c>
      <c r="P212" s="17" t="s">
        <v>2165</v>
      </c>
      <c r="Q212" s="1" t="s">
        <v>4312</v>
      </c>
      <c r="R212" s="1" t="s">
        <v>4312</v>
      </c>
      <c r="S212" s="20" t="s">
        <v>4312</v>
      </c>
      <c r="T212" s="1" t="s">
        <v>4311</v>
      </c>
      <c r="U212" s="1" t="s">
        <v>535</v>
      </c>
      <c r="V212" s="1" t="s">
        <v>4311</v>
      </c>
      <c r="W212" s="1" t="s">
        <v>4311</v>
      </c>
      <c r="X212" s="1" t="s">
        <v>4311</v>
      </c>
      <c r="Y212" s="1" t="s">
        <v>535</v>
      </c>
      <c r="Z212" s="1" t="s">
        <v>535</v>
      </c>
      <c r="AA212" s="1" t="s">
        <v>4311</v>
      </c>
      <c r="AB212" s="1" t="s">
        <v>1704</v>
      </c>
      <c r="AC212" s="1" t="s">
        <v>1705</v>
      </c>
      <c r="AD212" s="1" t="s">
        <v>1706</v>
      </c>
      <c r="AE212" s="1" t="s">
        <v>1707</v>
      </c>
      <c r="AF212" s="1" t="s">
        <v>1708</v>
      </c>
      <c r="AG212" s="1" t="s">
        <v>1709</v>
      </c>
      <c r="AH212" s="1" t="s">
        <v>1710</v>
      </c>
      <c r="AI212" s="1" t="s">
        <v>1711</v>
      </c>
      <c r="AJ212" s="1" t="s">
        <v>1682</v>
      </c>
      <c r="AK212" s="1" t="s">
        <v>538</v>
      </c>
      <c r="AL212" s="1" t="s">
        <v>1602</v>
      </c>
      <c r="AM212" s="1" t="s">
        <v>1637</v>
      </c>
      <c r="AN212" s="1" t="s">
        <v>1636</v>
      </c>
      <c r="AO212" s="1" t="s">
        <v>535</v>
      </c>
      <c r="AP212" s="20" t="s">
        <v>4311</v>
      </c>
      <c r="AQ212" s="1" t="s">
        <v>1646</v>
      </c>
      <c r="AR212" s="1" t="s">
        <v>3995</v>
      </c>
      <c r="AS212" s="1" t="s">
        <v>1214</v>
      </c>
      <c r="AT212" s="1" t="s">
        <v>1536</v>
      </c>
      <c r="AU212" s="1" t="s">
        <v>4312</v>
      </c>
      <c r="AV212" s="1" t="s">
        <v>1202</v>
      </c>
      <c r="AW212" s="1" t="s">
        <v>1203</v>
      </c>
      <c r="AX212" s="1" t="s">
        <v>4311</v>
      </c>
      <c r="AY212" s="20" t="s">
        <v>4311</v>
      </c>
      <c r="AZ212" s="1" t="s">
        <v>540</v>
      </c>
      <c r="BA212" s="1" t="s">
        <v>540</v>
      </c>
      <c r="BB212" s="1" t="s">
        <v>2265</v>
      </c>
      <c r="BC212" s="1" t="s">
        <v>4262</v>
      </c>
      <c r="BD212" s="1" t="s">
        <v>4263</v>
      </c>
      <c r="BE212" s="20" t="s">
        <v>4311</v>
      </c>
    </row>
    <row r="213" spans="1:57" s="4" customFormat="1" ht="373.5" customHeight="1" x14ac:dyDescent="0.25">
      <c r="A213" s="41">
        <v>209</v>
      </c>
      <c r="B213" s="41" t="s">
        <v>175</v>
      </c>
      <c r="C213" s="41" t="s">
        <v>2330</v>
      </c>
      <c r="D213" s="41" t="s">
        <v>3043</v>
      </c>
      <c r="E213" s="41" t="s">
        <v>3044</v>
      </c>
      <c r="F213" s="41" t="s">
        <v>3138</v>
      </c>
      <c r="G213" s="41" t="s">
        <v>3057</v>
      </c>
      <c r="H213" s="41" t="s">
        <v>2813</v>
      </c>
      <c r="I213" s="41" t="s">
        <v>3139</v>
      </c>
      <c r="J213" s="41" t="s">
        <v>3140</v>
      </c>
      <c r="K213" s="41" t="s">
        <v>3141</v>
      </c>
      <c r="L213" s="41" t="s">
        <v>3988</v>
      </c>
      <c r="M213" s="28" t="s">
        <v>494</v>
      </c>
      <c r="N213" s="17" t="s">
        <v>4311</v>
      </c>
      <c r="O213" s="28" t="s">
        <v>494</v>
      </c>
      <c r="P213" s="28" t="s">
        <v>2165</v>
      </c>
      <c r="Q213" s="20" t="s">
        <v>4116</v>
      </c>
      <c r="R213" s="1" t="s">
        <v>4312</v>
      </c>
      <c r="S213" s="20" t="s">
        <v>4312</v>
      </c>
      <c r="T213" s="20" t="s">
        <v>535</v>
      </c>
      <c r="U213" s="20" t="s">
        <v>545</v>
      </c>
      <c r="V213" s="20" t="s">
        <v>546</v>
      </c>
      <c r="W213" s="20" t="s">
        <v>4047</v>
      </c>
      <c r="X213" s="32" t="s">
        <v>4048</v>
      </c>
      <c r="Y213" s="20" t="s">
        <v>545</v>
      </c>
      <c r="Z213" s="20" t="s">
        <v>545</v>
      </c>
      <c r="AA213" s="20" t="s">
        <v>4308</v>
      </c>
      <c r="AB213" s="20" t="s">
        <v>4157</v>
      </c>
      <c r="AC213" s="20" t="s">
        <v>4157</v>
      </c>
      <c r="AD213" s="20" t="s">
        <v>4157</v>
      </c>
      <c r="AE213" s="20" t="s">
        <v>4159</v>
      </c>
      <c r="AF213" s="20" t="s">
        <v>4160</v>
      </c>
      <c r="AG213" s="20" t="s">
        <v>4308</v>
      </c>
      <c r="AH213" s="20" t="s">
        <v>4168</v>
      </c>
      <c r="AI213" s="20" t="s">
        <v>4308</v>
      </c>
      <c r="AJ213" s="20" t="s">
        <v>4308</v>
      </c>
      <c r="AK213" s="1" t="s">
        <v>4258</v>
      </c>
      <c r="AL213" s="20" t="s">
        <v>4308</v>
      </c>
      <c r="AM213" s="20" t="s">
        <v>4308</v>
      </c>
      <c r="AN213" s="20" t="s">
        <v>4151</v>
      </c>
      <c r="AO213" s="20" t="s">
        <v>535</v>
      </c>
      <c r="AP213" s="20" t="s">
        <v>4311</v>
      </c>
      <c r="AQ213" s="20" t="s">
        <v>4308</v>
      </c>
      <c r="AR213" s="1" t="s">
        <v>4269</v>
      </c>
      <c r="AS213" s="1" t="s">
        <v>4308</v>
      </c>
      <c r="AT213" s="20" t="s">
        <v>4308</v>
      </c>
      <c r="AU213" s="20" t="s">
        <v>4116</v>
      </c>
      <c r="AV213" s="20" t="s">
        <v>4169</v>
      </c>
      <c r="AW213" s="20" t="s">
        <v>4170</v>
      </c>
      <c r="AX213" s="20" t="s">
        <v>4117</v>
      </c>
      <c r="AY213" s="20" t="s">
        <v>4311</v>
      </c>
      <c r="AZ213" s="20" t="s">
        <v>4311</v>
      </c>
      <c r="BA213" s="20" t="s">
        <v>4311</v>
      </c>
      <c r="BB213" s="20" t="s">
        <v>4045</v>
      </c>
      <c r="BC213" s="20" t="s">
        <v>4113</v>
      </c>
      <c r="BD213" s="20" t="s">
        <v>4311</v>
      </c>
      <c r="BE213" s="20" t="s">
        <v>4311</v>
      </c>
    </row>
    <row r="214" spans="1:57" s="4" customFormat="1" ht="162" customHeight="1" x14ac:dyDescent="0.25">
      <c r="A214" s="8">
        <v>210</v>
      </c>
      <c r="B214" s="41" t="s">
        <v>176</v>
      </c>
      <c r="C214" s="41" t="s">
        <v>2330</v>
      </c>
      <c r="D214" s="41" t="s">
        <v>3043</v>
      </c>
      <c r="E214" s="41" t="s">
        <v>3044</v>
      </c>
      <c r="F214" s="41" t="s">
        <v>3142</v>
      </c>
      <c r="G214" s="41" t="s">
        <v>3057</v>
      </c>
      <c r="H214" s="41" t="s">
        <v>2813</v>
      </c>
      <c r="I214" s="41" t="s">
        <v>3143</v>
      </c>
      <c r="J214" s="41" t="s">
        <v>3144</v>
      </c>
      <c r="K214" s="41" t="s">
        <v>3145</v>
      </c>
      <c r="L214" s="41" t="s">
        <v>3146</v>
      </c>
      <c r="M214" s="17" t="s">
        <v>494</v>
      </c>
      <c r="N214" s="17" t="s">
        <v>4311</v>
      </c>
      <c r="O214" s="17" t="s">
        <v>494</v>
      </c>
      <c r="P214" s="17" t="s">
        <v>2165</v>
      </c>
      <c r="Q214" s="1" t="s">
        <v>4312</v>
      </c>
      <c r="R214" s="1" t="s">
        <v>4312</v>
      </c>
      <c r="S214" s="20" t="s">
        <v>4312</v>
      </c>
      <c r="T214" s="1" t="s">
        <v>4311</v>
      </c>
      <c r="U214" s="1" t="s">
        <v>535</v>
      </c>
      <c r="V214" s="1" t="s">
        <v>4311</v>
      </c>
      <c r="W214" s="1" t="s">
        <v>4311</v>
      </c>
      <c r="X214" s="1" t="s">
        <v>4311</v>
      </c>
      <c r="Y214" s="1" t="s">
        <v>535</v>
      </c>
      <c r="Z214" s="1" t="s">
        <v>535</v>
      </c>
      <c r="AA214" s="1" t="s">
        <v>4311</v>
      </c>
      <c r="AB214" s="1" t="s">
        <v>1704</v>
      </c>
      <c r="AC214" s="1" t="s">
        <v>1705</v>
      </c>
      <c r="AD214" s="1" t="s">
        <v>1706</v>
      </c>
      <c r="AE214" s="1" t="s">
        <v>1707</v>
      </c>
      <c r="AF214" s="1" t="s">
        <v>1708</v>
      </c>
      <c r="AG214" s="1" t="s">
        <v>1709</v>
      </c>
      <c r="AH214" s="1" t="s">
        <v>1710</v>
      </c>
      <c r="AI214" s="1" t="s">
        <v>1711</v>
      </c>
      <c r="AJ214" s="1" t="s">
        <v>1682</v>
      </c>
      <c r="AK214" s="1" t="s">
        <v>538</v>
      </c>
      <c r="AL214" s="1" t="s">
        <v>1602</v>
      </c>
      <c r="AM214" s="1" t="s">
        <v>1637</v>
      </c>
      <c r="AN214" s="1" t="s">
        <v>1636</v>
      </c>
      <c r="AO214" s="1" t="s">
        <v>535</v>
      </c>
      <c r="AP214" s="20" t="s">
        <v>4311</v>
      </c>
      <c r="AQ214" s="1" t="s">
        <v>1646</v>
      </c>
      <c r="AR214" s="1" t="s">
        <v>4277</v>
      </c>
      <c r="AS214" s="1" t="s">
        <v>1214</v>
      </c>
      <c r="AT214" s="1" t="s">
        <v>1536</v>
      </c>
      <c r="AU214" s="1" t="s">
        <v>4312</v>
      </c>
      <c r="AV214" s="1" t="s">
        <v>1202</v>
      </c>
      <c r="AW214" s="1" t="s">
        <v>1203</v>
      </c>
      <c r="AX214" s="1" t="s">
        <v>4311</v>
      </c>
      <c r="AY214" s="20" t="s">
        <v>4311</v>
      </c>
      <c r="AZ214" s="1" t="s">
        <v>540</v>
      </c>
      <c r="BA214" s="1" t="s">
        <v>540</v>
      </c>
      <c r="BB214" s="1" t="s">
        <v>2265</v>
      </c>
      <c r="BC214" s="1" t="s">
        <v>4262</v>
      </c>
      <c r="BD214" s="1" t="s">
        <v>4263</v>
      </c>
      <c r="BE214" s="20" t="s">
        <v>4311</v>
      </c>
    </row>
    <row r="215" spans="1:57" s="4" customFormat="1" ht="171" customHeight="1" x14ac:dyDescent="0.25">
      <c r="A215" s="7">
        <v>211</v>
      </c>
      <c r="B215" s="41" t="s">
        <v>177</v>
      </c>
      <c r="C215" s="41" t="s">
        <v>2330</v>
      </c>
      <c r="D215" s="41" t="s">
        <v>3043</v>
      </c>
      <c r="E215" s="41" t="s">
        <v>3044</v>
      </c>
      <c r="F215" s="41" t="s">
        <v>3147</v>
      </c>
      <c r="G215" s="41" t="s">
        <v>3106</v>
      </c>
      <c r="H215" s="41" t="s">
        <v>2813</v>
      </c>
      <c r="I215" s="41" t="s">
        <v>3107</v>
      </c>
      <c r="J215" s="41" t="s">
        <v>3108</v>
      </c>
      <c r="K215" s="41" t="s">
        <v>3148</v>
      </c>
      <c r="L215" s="41" t="s">
        <v>3149</v>
      </c>
      <c r="M215" s="17" t="s">
        <v>494</v>
      </c>
      <c r="N215" s="17" t="s">
        <v>4311</v>
      </c>
      <c r="O215" s="17" t="s">
        <v>494</v>
      </c>
      <c r="P215" s="17" t="s">
        <v>2165</v>
      </c>
      <c r="Q215" s="1" t="s">
        <v>4312</v>
      </c>
      <c r="R215" s="1" t="s">
        <v>4312</v>
      </c>
      <c r="S215" s="20" t="s">
        <v>4312</v>
      </c>
      <c r="T215" s="1" t="s">
        <v>4311</v>
      </c>
      <c r="U215" s="1" t="s">
        <v>535</v>
      </c>
      <c r="V215" s="1" t="s">
        <v>4311</v>
      </c>
      <c r="W215" s="1" t="s">
        <v>4311</v>
      </c>
      <c r="X215" s="1" t="s">
        <v>4311</v>
      </c>
      <c r="Y215" s="1" t="s">
        <v>535</v>
      </c>
      <c r="Z215" s="1" t="s">
        <v>535</v>
      </c>
      <c r="AA215" s="1" t="s">
        <v>4311</v>
      </c>
      <c r="AB215" s="1" t="s">
        <v>1704</v>
      </c>
      <c r="AC215" s="1" t="s">
        <v>1705</v>
      </c>
      <c r="AD215" s="1" t="s">
        <v>1706</v>
      </c>
      <c r="AE215" s="1" t="s">
        <v>1707</v>
      </c>
      <c r="AF215" s="1" t="s">
        <v>1708</v>
      </c>
      <c r="AG215" s="1" t="s">
        <v>1709</v>
      </c>
      <c r="AH215" s="1" t="s">
        <v>1710</v>
      </c>
      <c r="AI215" s="1" t="s">
        <v>1711</v>
      </c>
      <c r="AJ215" s="1" t="s">
        <v>1682</v>
      </c>
      <c r="AK215" s="1" t="s">
        <v>538</v>
      </c>
      <c r="AL215" s="1" t="s">
        <v>1602</v>
      </c>
      <c r="AM215" s="1" t="s">
        <v>1637</v>
      </c>
      <c r="AN215" s="1" t="s">
        <v>1636</v>
      </c>
      <c r="AO215" s="1" t="s">
        <v>535</v>
      </c>
      <c r="AP215" s="20" t="s">
        <v>4311</v>
      </c>
      <c r="AQ215" s="1" t="s">
        <v>1654</v>
      </c>
      <c r="AR215" s="1" t="s">
        <v>4277</v>
      </c>
      <c r="AS215" s="1" t="s">
        <v>1214</v>
      </c>
      <c r="AT215" s="1" t="s">
        <v>1536</v>
      </c>
      <c r="AU215" s="1" t="s">
        <v>4312</v>
      </c>
      <c r="AV215" s="1" t="s">
        <v>1202</v>
      </c>
      <c r="AW215" s="1" t="s">
        <v>1203</v>
      </c>
      <c r="AX215" s="1" t="s">
        <v>4311</v>
      </c>
      <c r="AY215" s="20" t="s">
        <v>4311</v>
      </c>
      <c r="AZ215" s="1" t="s">
        <v>540</v>
      </c>
      <c r="BA215" s="1" t="s">
        <v>540</v>
      </c>
      <c r="BB215" s="1" t="s">
        <v>2265</v>
      </c>
      <c r="BC215" s="1" t="s">
        <v>4262</v>
      </c>
      <c r="BD215" s="1" t="s">
        <v>4263</v>
      </c>
      <c r="BE215" s="20" t="s">
        <v>4311</v>
      </c>
    </row>
    <row r="216" spans="1:57" s="4" customFormat="1" ht="171.75" customHeight="1" x14ac:dyDescent="0.25">
      <c r="A216" s="8">
        <v>212</v>
      </c>
      <c r="B216" s="41" t="s">
        <v>178</v>
      </c>
      <c r="C216" s="41" t="s">
        <v>2330</v>
      </c>
      <c r="D216" s="41" t="s">
        <v>3043</v>
      </c>
      <c r="E216" s="41" t="s">
        <v>3044</v>
      </c>
      <c r="F216" s="41" t="s">
        <v>3150</v>
      </c>
      <c r="G216" s="41" t="s">
        <v>3106</v>
      </c>
      <c r="H216" s="41" t="s">
        <v>2813</v>
      </c>
      <c r="I216" s="41" t="s">
        <v>3107</v>
      </c>
      <c r="J216" s="41" t="s">
        <v>3151</v>
      </c>
      <c r="K216" s="41" t="s">
        <v>3152</v>
      </c>
      <c r="L216" s="41" t="s">
        <v>3153</v>
      </c>
      <c r="M216" s="17" t="s">
        <v>494</v>
      </c>
      <c r="N216" s="17" t="s">
        <v>4311</v>
      </c>
      <c r="O216" s="17" t="s">
        <v>494</v>
      </c>
      <c r="P216" s="17" t="s">
        <v>2165</v>
      </c>
      <c r="Q216" s="1" t="s">
        <v>4312</v>
      </c>
      <c r="R216" s="1" t="s">
        <v>1108</v>
      </c>
      <c r="S216" s="20" t="s">
        <v>4312</v>
      </c>
      <c r="T216" s="1" t="s">
        <v>4311</v>
      </c>
      <c r="U216" s="1" t="s">
        <v>535</v>
      </c>
      <c r="V216" s="1" t="s">
        <v>4311</v>
      </c>
      <c r="W216" s="1" t="s">
        <v>4311</v>
      </c>
      <c r="X216" s="1" t="s">
        <v>4311</v>
      </c>
      <c r="Y216" s="1" t="s">
        <v>535</v>
      </c>
      <c r="Z216" s="1" t="s">
        <v>535</v>
      </c>
      <c r="AA216" s="1" t="s">
        <v>4311</v>
      </c>
      <c r="AB216" s="1" t="s">
        <v>1704</v>
      </c>
      <c r="AC216" s="1" t="s">
        <v>1705</v>
      </c>
      <c r="AD216" s="1" t="s">
        <v>1706</v>
      </c>
      <c r="AE216" s="1" t="s">
        <v>1707</v>
      </c>
      <c r="AF216" s="1" t="s">
        <v>1708</v>
      </c>
      <c r="AG216" s="1" t="s">
        <v>1709</v>
      </c>
      <c r="AH216" s="1" t="s">
        <v>1710</v>
      </c>
      <c r="AI216" s="1" t="s">
        <v>1711</v>
      </c>
      <c r="AJ216" s="1" t="s">
        <v>1682</v>
      </c>
      <c r="AK216" s="1" t="s">
        <v>538</v>
      </c>
      <c r="AL216" s="1" t="s">
        <v>1602</v>
      </c>
      <c r="AM216" s="1" t="s">
        <v>1637</v>
      </c>
      <c r="AN216" s="1" t="s">
        <v>1636</v>
      </c>
      <c r="AO216" s="1" t="s">
        <v>535</v>
      </c>
      <c r="AP216" s="20" t="s">
        <v>4311</v>
      </c>
      <c r="AQ216" s="1" t="s">
        <v>1654</v>
      </c>
      <c r="AR216" s="1" t="s">
        <v>4277</v>
      </c>
      <c r="AS216" s="1" t="s">
        <v>1357</v>
      </c>
      <c r="AT216" s="1" t="s">
        <v>1536</v>
      </c>
      <c r="AU216" s="1" t="s">
        <v>1108</v>
      </c>
      <c r="AV216" s="1" t="s">
        <v>1202</v>
      </c>
      <c r="AW216" s="1" t="s">
        <v>1203</v>
      </c>
      <c r="AX216" s="1" t="s">
        <v>4311</v>
      </c>
      <c r="AY216" s="20" t="s">
        <v>4311</v>
      </c>
      <c r="AZ216" s="1" t="s">
        <v>540</v>
      </c>
      <c r="BA216" s="1" t="s">
        <v>540</v>
      </c>
      <c r="BB216" s="1" t="s">
        <v>2265</v>
      </c>
      <c r="BC216" s="1" t="s">
        <v>4262</v>
      </c>
      <c r="BD216" s="1" t="s">
        <v>4263</v>
      </c>
      <c r="BE216" s="20" t="s">
        <v>4311</v>
      </c>
    </row>
    <row r="217" spans="1:57" s="4" customFormat="1" ht="401.25" customHeight="1" x14ac:dyDescent="0.25">
      <c r="A217" s="41">
        <v>213</v>
      </c>
      <c r="B217" s="41" t="s">
        <v>179</v>
      </c>
      <c r="C217" s="41" t="s">
        <v>2330</v>
      </c>
      <c r="D217" s="41" t="s">
        <v>3043</v>
      </c>
      <c r="E217" s="41" t="s">
        <v>3044</v>
      </c>
      <c r="F217" s="41" t="s">
        <v>3154</v>
      </c>
      <c r="G217" s="41" t="s">
        <v>3046</v>
      </c>
      <c r="H217" s="41" t="s">
        <v>2663</v>
      </c>
      <c r="I217" s="41" t="s">
        <v>3052</v>
      </c>
      <c r="J217" s="41" t="s">
        <v>3155</v>
      </c>
      <c r="K217" s="41" t="s">
        <v>3156</v>
      </c>
      <c r="L217" s="41" t="s">
        <v>3157</v>
      </c>
      <c r="M217" s="28" t="s">
        <v>494</v>
      </c>
      <c r="N217" s="17" t="s">
        <v>4311</v>
      </c>
      <c r="O217" s="28" t="s">
        <v>494</v>
      </c>
      <c r="P217" s="28" t="s">
        <v>2166</v>
      </c>
      <c r="Q217" s="20" t="s">
        <v>1038</v>
      </c>
      <c r="R217" s="1" t="s">
        <v>4312</v>
      </c>
      <c r="S217" s="20" t="s">
        <v>4312</v>
      </c>
      <c r="T217" s="20" t="s">
        <v>535</v>
      </c>
      <c r="U217" s="20" t="s">
        <v>545</v>
      </c>
      <c r="V217" s="20" t="s">
        <v>546</v>
      </c>
      <c r="W217" s="20" t="s">
        <v>4038</v>
      </c>
      <c r="X217" s="32">
        <v>42276</v>
      </c>
      <c r="Y217" s="20" t="s">
        <v>535</v>
      </c>
      <c r="Z217" s="20" t="s">
        <v>535</v>
      </c>
      <c r="AA217" s="20" t="s">
        <v>4139</v>
      </c>
      <c r="AB217" s="20" t="s">
        <v>4139</v>
      </c>
      <c r="AC217" s="20" t="s">
        <v>4140</v>
      </c>
      <c r="AD217" s="20" t="s">
        <v>4139</v>
      </c>
      <c r="AE217" s="20" t="s">
        <v>4141</v>
      </c>
      <c r="AF217" s="20" t="s">
        <v>4308</v>
      </c>
      <c r="AG217" s="20" t="s">
        <v>4308</v>
      </c>
      <c r="AH217" s="20" t="s">
        <v>4142</v>
      </c>
      <c r="AI217" s="20" t="s">
        <v>4143</v>
      </c>
      <c r="AJ217" s="20" t="s">
        <v>4308</v>
      </c>
      <c r="AK217" s="20" t="s">
        <v>4259</v>
      </c>
      <c r="AL217" s="20" t="s">
        <v>4308</v>
      </c>
      <c r="AM217" s="20" t="s">
        <v>4152</v>
      </c>
      <c r="AN217" s="20" t="s">
        <v>4308</v>
      </c>
      <c r="AO217" s="20" t="s">
        <v>535</v>
      </c>
      <c r="AP217" s="20" t="s">
        <v>4311</v>
      </c>
      <c r="AQ217" s="20" t="s">
        <v>4308</v>
      </c>
      <c r="AR217" s="1" t="s">
        <v>4278</v>
      </c>
      <c r="AS217" s="1" t="s">
        <v>4308</v>
      </c>
      <c r="AT217" s="20" t="s">
        <v>4308</v>
      </c>
      <c r="AU217" s="20" t="s">
        <v>1038</v>
      </c>
      <c r="AV217" s="20" t="s">
        <v>4129</v>
      </c>
      <c r="AW217" s="20" t="s">
        <v>4130</v>
      </c>
      <c r="AX217" s="20" t="s">
        <v>4115</v>
      </c>
      <c r="AY217" s="20" t="s">
        <v>4311</v>
      </c>
      <c r="AZ217" s="20" t="s">
        <v>4311</v>
      </c>
      <c r="BA217" s="20" t="s">
        <v>4311</v>
      </c>
      <c r="BB217" s="20" t="s">
        <v>4046</v>
      </c>
      <c r="BC217" s="20" t="s">
        <v>4113</v>
      </c>
      <c r="BD217" s="20" t="s">
        <v>4311</v>
      </c>
      <c r="BE217" s="20" t="s">
        <v>4311</v>
      </c>
    </row>
    <row r="218" spans="1:57" s="4" customFormat="1" ht="146.25" customHeight="1" x14ac:dyDescent="0.25">
      <c r="A218" s="8">
        <v>214</v>
      </c>
      <c r="B218" s="41" t="s">
        <v>180</v>
      </c>
      <c r="C218" s="41" t="s">
        <v>2330</v>
      </c>
      <c r="D218" s="41" t="s">
        <v>3043</v>
      </c>
      <c r="E218" s="41" t="s">
        <v>3044</v>
      </c>
      <c r="F218" s="41" t="s">
        <v>3158</v>
      </c>
      <c r="G218" s="41" t="s">
        <v>3106</v>
      </c>
      <c r="H218" s="41" t="s">
        <v>2813</v>
      </c>
      <c r="I218" s="41" t="s">
        <v>3107</v>
      </c>
      <c r="J218" s="41" t="s">
        <v>3159</v>
      </c>
      <c r="K218" s="41" t="s">
        <v>3160</v>
      </c>
      <c r="L218" s="41" t="s">
        <v>3161</v>
      </c>
      <c r="M218" s="17" t="s">
        <v>494</v>
      </c>
      <c r="N218" s="17" t="s">
        <v>4311</v>
      </c>
      <c r="O218" s="17" t="s">
        <v>494</v>
      </c>
      <c r="P218" s="17" t="s">
        <v>2165</v>
      </c>
      <c r="Q218" s="1" t="s">
        <v>4312</v>
      </c>
      <c r="R218" s="1" t="s">
        <v>4312</v>
      </c>
      <c r="S218" s="20" t="s">
        <v>4312</v>
      </c>
      <c r="T218" s="1" t="s">
        <v>4311</v>
      </c>
      <c r="U218" s="1" t="s">
        <v>535</v>
      </c>
      <c r="V218" s="1" t="s">
        <v>4311</v>
      </c>
      <c r="W218" s="1" t="s">
        <v>4311</v>
      </c>
      <c r="X218" s="1" t="s">
        <v>4311</v>
      </c>
      <c r="Y218" s="1" t="s">
        <v>535</v>
      </c>
      <c r="Z218" s="1" t="s">
        <v>535</v>
      </c>
      <c r="AA218" s="1" t="s">
        <v>4311</v>
      </c>
      <c r="AB218" s="1" t="s">
        <v>1704</v>
      </c>
      <c r="AC218" s="1" t="s">
        <v>1705</v>
      </c>
      <c r="AD218" s="1" t="s">
        <v>1706</v>
      </c>
      <c r="AE218" s="33" t="s">
        <v>1707</v>
      </c>
      <c r="AF218" s="1" t="s">
        <v>1708</v>
      </c>
      <c r="AG218" s="1" t="s">
        <v>1709</v>
      </c>
      <c r="AH218" s="1" t="s">
        <v>1710</v>
      </c>
      <c r="AI218" s="1" t="s">
        <v>1711</v>
      </c>
      <c r="AJ218" s="1" t="s">
        <v>1682</v>
      </c>
      <c r="AK218" s="34" t="s">
        <v>538</v>
      </c>
      <c r="AL218" s="1" t="s">
        <v>1602</v>
      </c>
      <c r="AM218" s="1" t="s">
        <v>1637</v>
      </c>
      <c r="AN218" s="1" t="s">
        <v>1636</v>
      </c>
      <c r="AO218" s="1" t="s">
        <v>535</v>
      </c>
      <c r="AP218" s="20" t="s">
        <v>4311</v>
      </c>
      <c r="AQ218" s="1" t="s">
        <v>1654</v>
      </c>
      <c r="AR218" s="1" t="s">
        <v>4277</v>
      </c>
      <c r="AS218" s="1" t="s">
        <v>1214</v>
      </c>
      <c r="AT218" s="1" t="s">
        <v>1536</v>
      </c>
      <c r="AU218" s="1" t="s">
        <v>4312</v>
      </c>
      <c r="AV218" s="1" t="s">
        <v>1202</v>
      </c>
      <c r="AW218" s="1" t="s">
        <v>1203</v>
      </c>
      <c r="AX218" s="1" t="s">
        <v>4311</v>
      </c>
      <c r="AY218" s="20" t="s">
        <v>4311</v>
      </c>
      <c r="AZ218" s="1" t="s">
        <v>540</v>
      </c>
      <c r="BA218" s="1" t="s">
        <v>540</v>
      </c>
      <c r="BB218" s="1" t="s">
        <v>2265</v>
      </c>
      <c r="BC218" s="1" t="s">
        <v>4262</v>
      </c>
      <c r="BD218" s="1" t="s">
        <v>4263</v>
      </c>
      <c r="BE218" s="20" t="s">
        <v>4311</v>
      </c>
    </row>
    <row r="219" spans="1:57" s="4" customFormat="1" ht="146.25" customHeight="1" x14ac:dyDescent="0.25">
      <c r="A219" s="7">
        <v>215</v>
      </c>
      <c r="B219" s="41" t="s">
        <v>181</v>
      </c>
      <c r="C219" s="41" t="s">
        <v>2330</v>
      </c>
      <c r="D219" s="41" t="s">
        <v>3043</v>
      </c>
      <c r="E219" s="41" t="s">
        <v>3044</v>
      </c>
      <c r="F219" s="41" t="s">
        <v>3162</v>
      </c>
      <c r="G219" s="41" t="s">
        <v>3106</v>
      </c>
      <c r="H219" s="41" t="s">
        <v>2813</v>
      </c>
      <c r="I219" s="41" t="s">
        <v>3107</v>
      </c>
      <c r="J219" s="41" t="s">
        <v>3163</v>
      </c>
      <c r="K219" s="41" t="s">
        <v>3152</v>
      </c>
      <c r="L219" s="41" t="s">
        <v>3164</v>
      </c>
      <c r="M219" s="17" t="s">
        <v>494</v>
      </c>
      <c r="N219" s="17" t="s">
        <v>4311</v>
      </c>
      <c r="O219" s="17" t="s">
        <v>494</v>
      </c>
      <c r="P219" s="17" t="s">
        <v>2165</v>
      </c>
      <c r="Q219" s="1" t="s">
        <v>4312</v>
      </c>
      <c r="R219" s="1" t="s">
        <v>4312</v>
      </c>
      <c r="S219" s="20" t="s">
        <v>4312</v>
      </c>
      <c r="T219" s="1" t="s">
        <v>4311</v>
      </c>
      <c r="U219" s="1" t="s">
        <v>535</v>
      </c>
      <c r="V219" s="1" t="s">
        <v>4311</v>
      </c>
      <c r="W219" s="1" t="s">
        <v>4311</v>
      </c>
      <c r="X219" s="1" t="s">
        <v>4311</v>
      </c>
      <c r="Y219" s="1" t="s">
        <v>535</v>
      </c>
      <c r="Z219" s="1" t="s">
        <v>535</v>
      </c>
      <c r="AA219" s="1" t="s">
        <v>4311</v>
      </c>
      <c r="AB219" s="1" t="s">
        <v>1704</v>
      </c>
      <c r="AC219" s="1" t="s">
        <v>1705</v>
      </c>
      <c r="AD219" s="1" t="s">
        <v>1706</v>
      </c>
      <c r="AE219" s="1" t="s">
        <v>1707</v>
      </c>
      <c r="AF219" s="1" t="s">
        <v>1708</v>
      </c>
      <c r="AG219" s="1" t="s">
        <v>1709</v>
      </c>
      <c r="AH219" s="1" t="s">
        <v>1710</v>
      </c>
      <c r="AI219" s="1" t="s">
        <v>1711</v>
      </c>
      <c r="AJ219" s="1" t="s">
        <v>1682</v>
      </c>
      <c r="AK219" s="1" t="s">
        <v>538</v>
      </c>
      <c r="AL219" s="1" t="s">
        <v>1602</v>
      </c>
      <c r="AM219" s="1" t="s">
        <v>1637</v>
      </c>
      <c r="AN219" s="1" t="s">
        <v>1636</v>
      </c>
      <c r="AO219" s="1" t="s">
        <v>535</v>
      </c>
      <c r="AP219" s="20" t="s">
        <v>4311</v>
      </c>
      <c r="AQ219" s="1" t="s">
        <v>1646</v>
      </c>
      <c r="AR219" s="1" t="s">
        <v>4277</v>
      </c>
      <c r="AS219" s="1" t="s">
        <v>1214</v>
      </c>
      <c r="AT219" s="1" t="s">
        <v>1536</v>
      </c>
      <c r="AU219" s="1" t="s">
        <v>4312</v>
      </c>
      <c r="AV219" s="1" t="s">
        <v>1202</v>
      </c>
      <c r="AW219" s="1" t="s">
        <v>1203</v>
      </c>
      <c r="AX219" s="1" t="s">
        <v>4311</v>
      </c>
      <c r="AY219" s="20" t="s">
        <v>4311</v>
      </c>
      <c r="AZ219" s="1" t="s">
        <v>540</v>
      </c>
      <c r="BA219" s="1" t="s">
        <v>540</v>
      </c>
      <c r="BB219" s="1" t="s">
        <v>2265</v>
      </c>
      <c r="BC219" s="1" t="s">
        <v>4262</v>
      </c>
      <c r="BD219" s="1" t="s">
        <v>4263</v>
      </c>
      <c r="BE219" s="20" t="s">
        <v>4311</v>
      </c>
    </row>
    <row r="220" spans="1:57" s="4" customFormat="1" ht="146.25" customHeight="1" x14ac:dyDescent="0.25">
      <c r="A220" s="8">
        <v>216</v>
      </c>
      <c r="B220" s="41" t="s">
        <v>182</v>
      </c>
      <c r="C220" s="41" t="s">
        <v>2330</v>
      </c>
      <c r="D220" s="41" t="s">
        <v>3043</v>
      </c>
      <c r="E220" s="41" t="s">
        <v>3044</v>
      </c>
      <c r="F220" s="41" t="s">
        <v>3150</v>
      </c>
      <c r="G220" s="41" t="s">
        <v>3106</v>
      </c>
      <c r="H220" s="41" t="s">
        <v>2813</v>
      </c>
      <c r="I220" s="41" t="s">
        <v>3107</v>
      </c>
      <c r="J220" s="41" t="s">
        <v>3151</v>
      </c>
      <c r="K220" s="41" t="s">
        <v>3152</v>
      </c>
      <c r="L220" s="41" t="s">
        <v>3165</v>
      </c>
      <c r="M220" s="17" t="s">
        <v>494</v>
      </c>
      <c r="N220" s="17" t="s">
        <v>4311</v>
      </c>
      <c r="O220" s="17" t="s">
        <v>494</v>
      </c>
      <c r="P220" s="17" t="s">
        <v>2165</v>
      </c>
      <c r="Q220" s="1" t="s">
        <v>4312</v>
      </c>
      <c r="R220" s="1" t="s">
        <v>1108</v>
      </c>
      <c r="S220" s="20" t="s">
        <v>4312</v>
      </c>
      <c r="T220" s="1" t="s">
        <v>4311</v>
      </c>
      <c r="U220" s="1" t="s">
        <v>535</v>
      </c>
      <c r="V220" s="1" t="s">
        <v>4311</v>
      </c>
      <c r="W220" s="1" t="s">
        <v>4311</v>
      </c>
      <c r="X220" s="1" t="s">
        <v>4311</v>
      </c>
      <c r="Y220" s="1" t="s">
        <v>535</v>
      </c>
      <c r="Z220" s="1" t="s">
        <v>535</v>
      </c>
      <c r="AA220" s="1" t="s">
        <v>4311</v>
      </c>
      <c r="AB220" s="1" t="s">
        <v>1704</v>
      </c>
      <c r="AC220" s="1" t="s">
        <v>1705</v>
      </c>
      <c r="AD220" s="1" t="s">
        <v>1706</v>
      </c>
      <c r="AE220" s="1" t="s">
        <v>1707</v>
      </c>
      <c r="AF220" s="1" t="s">
        <v>1708</v>
      </c>
      <c r="AG220" s="1" t="s">
        <v>1709</v>
      </c>
      <c r="AH220" s="1" t="s">
        <v>1710</v>
      </c>
      <c r="AI220" s="1" t="s">
        <v>1711</v>
      </c>
      <c r="AJ220" s="1" t="s">
        <v>1682</v>
      </c>
      <c r="AK220" s="1" t="s">
        <v>538</v>
      </c>
      <c r="AL220" s="1" t="s">
        <v>1602</v>
      </c>
      <c r="AM220" s="1" t="s">
        <v>1637</v>
      </c>
      <c r="AN220" s="1" t="s">
        <v>1636</v>
      </c>
      <c r="AO220" s="1" t="s">
        <v>535</v>
      </c>
      <c r="AP220" s="20" t="s">
        <v>4311</v>
      </c>
      <c r="AQ220" s="1" t="s">
        <v>1646</v>
      </c>
      <c r="AR220" s="1" t="s">
        <v>4277</v>
      </c>
      <c r="AS220" s="1" t="s">
        <v>1357</v>
      </c>
      <c r="AT220" s="1" t="s">
        <v>1536</v>
      </c>
      <c r="AU220" s="1" t="s">
        <v>1108</v>
      </c>
      <c r="AV220" s="1" t="s">
        <v>1202</v>
      </c>
      <c r="AW220" s="1" t="s">
        <v>1203</v>
      </c>
      <c r="AX220" s="1" t="s">
        <v>4311</v>
      </c>
      <c r="AY220" s="20" t="s">
        <v>4311</v>
      </c>
      <c r="AZ220" s="1" t="s">
        <v>540</v>
      </c>
      <c r="BA220" s="1" t="s">
        <v>540</v>
      </c>
      <c r="BB220" s="1" t="s">
        <v>2265</v>
      </c>
      <c r="BC220" s="1" t="s">
        <v>4262</v>
      </c>
      <c r="BD220" s="1" t="s">
        <v>4263</v>
      </c>
      <c r="BE220" s="20" t="s">
        <v>4311</v>
      </c>
    </row>
    <row r="221" spans="1:57" s="4" customFormat="1" ht="146.25" customHeight="1" x14ac:dyDescent="0.25">
      <c r="A221" s="7">
        <v>217</v>
      </c>
      <c r="B221" s="41" t="s">
        <v>183</v>
      </c>
      <c r="C221" s="41" t="s">
        <v>2330</v>
      </c>
      <c r="D221" s="41" t="s">
        <v>3043</v>
      </c>
      <c r="E221" s="41" t="s">
        <v>3044</v>
      </c>
      <c r="F221" s="41" t="s">
        <v>3150</v>
      </c>
      <c r="G221" s="41" t="s">
        <v>3106</v>
      </c>
      <c r="H221" s="41" t="s">
        <v>2813</v>
      </c>
      <c r="I221" s="41" t="s">
        <v>3107</v>
      </c>
      <c r="J221" s="41" t="s">
        <v>3151</v>
      </c>
      <c r="K221" s="41" t="s">
        <v>3166</v>
      </c>
      <c r="L221" s="41" t="s">
        <v>3167</v>
      </c>
      <c r="M221" s="17" t="s">
        <v>494</v>
      </c>
      <c r="N221" s="17" t="s">
        <v>4311</v>
      </c>
      <c r="O221" s="17" t="s">
        <v>494</v>
      </c>
      <c r="P221" s="17" t="s">
        <v>2165</v>
      </c>
      <c r="Q221" s="1" t="s">
        <v>4312</v>
      </c>
      <c r="R221" s="1" t="s">
        <v>4312</v>
      </c>
      <c r="S221" s="20" t="s">
        <v>4312</v>
      </c>
      <c r="T221" s="1" t="s">
        <v>4311</v>
      </c>
      <c r="U221" s="1" t="s">
        <v>535</v>
      </c>
      <c r="V221" s="1" t="s">
        <v>4311</v>
      </c>
      <c r="W221" s="1" t="s">
        <v>4311</v>
      </c>
      <c r="X221" s="1" t="s">
        <v>4311</v>
      </c>
      <c r="Y221" s="1" t="s">
        <v>535</v>
      </c>
      <c r="Z221" s="1" t="s">
        <v>535</v>
      </c>
      <c r="AA221" s="1" t="s">
        <v>4311</v>
      </c>
      <c r="AB221" s="1" t="s">
        <v>1704</v>
      </c>
      <c r="AC221" s="1" t="s">
        <v>1705</v>
      </c>
      <c r="AD221" s="1" t="s">
        <v>1706</v>
      </c>
      <c r="AE221" s="1" t="s">
        <v>1707</v>
      </c>
      <c r="AF221" s="1" t="s">
        <v>1708</v>
      </c>
      <c r="AG221" s="1" t="s">
        <v>1709</v>
      </c>
      <c r="AH221" s="1" t="s">
        <v>1710</v>
      </c>
      <c r="AI221" s="1" t="s">
        <v>1711</v>
      </c>
      <c r="AJ221" s="1" t="s">
        <v>1682</v>
      </c>
      <c r="AK221" s="1" t="s">
        <v>538</v>
      </c>
      <c r="AL221" s="1" t="s">
        <v>1602</v>
      </c>
      <c r="AM221" s="1" t="s">
        <v>1637</v>
      </c>
      <c r="AN221" s="1" t="s">
        <v>1636</v>
      </c>
      <c r="AO221" s="1" t="s">
        <v>535</v>
      </c>
      <c r="AP221" s="20" t="s">
        <v>4311</v>
      </c>
      <c r="AQ221" s="1" t="s">
        <v>1646</v>
      </c>
      <c r="AR221" s="1" t="s">
        <v>4277</v>
      </c>
      <c r="AS221" s="1" t="s">
        <v>1214</v>
      </c>
      <c r="AT221" s="1" t="s">
        <v>1536</v>
      </c>
      <c r="AU221" s="1" t="s">
        <v>4312</v>
      </c>
      <c r="AV221" s="1" t="s">
        <v>1202</v>
      </c>
      <c r="AW221" s="1" t="s">
        <v>1203</v>
      </c>
      <c r="AX221" s="1" t="s">
        <v>4311</v>
      </c>
      <c r="AY221" s="20" t="s">
        <v>4311</v>
      </c>
      <c r="AZ221" s="1" t="s">
        <v>540</v>
      </c>
      <c r="BA221" s="1" t="s">
        <v>540</v>
      </c>
      <c r="BB221" s="1" t="s">
        <v>2265</v>
      </c>
      <c r="BC221" s="1" t="s">
        <v>4262</v>
      </c>
      <c r="BD221" s="1" t="s">
        <v>4263</v>
      </c>
      <c r="BE221" s="20" t="s">
        <v>4311</v>
      </c>
    </row>
    <row r="222" spans="1:57" s="4" customFormat="1" ht="304.5" customHeight="1" x14ac:dyDescent="0.25">
      <c r="A222" s="8">
        <v>218</v>
      </c>
      <c r="B222" s="41" t="s">
        <v>184</v>
      </c>
      <c r="C222" s="41" t="s">
        <v>2330</v>
      </c>
      <c r="D222" s="41" t="s">
        <v>3043</v>
      </c>
      <c r="E222" s="41" t="s">
        <v>3044</v>
      </c>
      <c r="F222" s="41" t="s">
        <v>3056</v>
      </c>
      <c r="G222" s="41" t="s">
        <v>3057</v>
      </c>
      <c r="H222" s="41" t="s">
        <v>2813</v>
      </c>
      <c r="I222" s="41" t="s">
        <v>3058</v>
      </c>
      <c r="J222" s="41" t="s">
        <v>3059</v>
      </c>
      <c r="K222" s="41" t="s">
        <v>3060</v>
      </c>
      <c r="L222" s="41" t="s">
        <v>3989</v>
      </c>
      <c r="M222" s="17" t="s">
        <v>494</v>
      </c>
      <c r="N222" s="17" t="s">
        <v>4311</v>
      </c>
      <c r="O222" s="17" t="s">
        <v>494</v>
      </c>
      <c r="P222" s="17" t="s">
        <v>2165</v>
      </c>
      <c r="Q222" s="1" t="s">
        <v>1036</v>
      </c>
      <c r="R222" s="1" t="s">
        <v>4312</v>
      </c>
      <c r="S222" s="20" t="s">
        <v>4312</v>
      </c>
      <c r="T222" s="1" t="s">
        <v>4311</v>
      </c>
      <c r="U222" s="1" t="s">
        <v>535</v>
      </c>
      <c r="V222" s="1" t="s">
        <v>4311</v>
      </c>
      <c r="W222" s="1" t="s">
        <v>4311</v>
      </c>
      <c r="X222" s="1" t="s">
        <v>4311</v>
      </c>
      <c r="Y222" s="1" t="s">
        <v>535</v>
      </c>
      <c r="Z222" s="1" t="s">
        <v>535</v>
      </c>
      <c r="AA222" s="1" t="s">
        <v>4311</v>
      </c>
      <c r="AB222" s="1" t="s">
        <v>1704</v>
      </c>
      <c r="AC222" s="1" t="s">
        <v>1705</v>
      </c>
      <c r="AD222" s="1" t="s">
        <v>1712</v>
      </c>
      <c r="AE222" s="1" t="s">
        <v>1713</v>
      </c>
      <c r="AF222" s="1" t="s">
        <v>1714</v>
      </c>
      <c r="AG222" s="1" t="s">
        <v>1715</v>
      </c>
      <c r="AH222" s="1" t="s">
        <v>1716</v>
      </c>
      <c r="AI222" s="1" t="s">
        <v>1717</v>
      </c>
      <c r="AJ222" s="1" t="s">
        <v>1682</v>
      </c>
      <c r="AK222" s="1" t="s">
        <v>538</v>
      </c>
      <c r="AL222" s="1" t="s">
        <v>1598</v>
      </c>
      <c r="AM222" s="1" t="s">
        <v>1637</v>
      </c>
      <c r="AN222" s="1" t="s">
        <v>1636</v>
      </c>
      <c r="AO222" s="1" t="s">
        <v>535</v>
      </c>
      <c r="AP222" s="20" t="s">
        <v>4311</v>
      </c>
      <c r="AQ222" s="1" t="s">
        <v>1648</v>
      </c>
      <c r="AR222" s="1" t="s">
        <v>3995</v>
      </c>
      <c r="AS222" s="1" t="s">
        <v>1214</v>
      </c>
      <c r="AT222" s="1" t="s">
        <v>1536</v>
      </c>
      <c r="AU222" s="1" t="s">
        <v>1036</v>
      </c>
      <c r="AV222" s="1" t="s">
        <v>1196</v>
      </c>
      <c r="AW222" s="1" t="s">
        <v>1293</v>
      </c>
      <c r="AX222" s="1" t="s">
        <v>1379</v>
      </c>
      <c r="AY222" s="20" t="s">
        <v>4311</v>
      </c>
      <c r="AZ222" s="1" t="s">
        <v>1576</v>
      </c>
      <c r="BA222" s="1" t="s">
        <v>540</v>
      </c>
      <c r="BB222" s="1" t="s">
        <v>2272</v>
      </c>
      <c r="BC222" s="1" t="s">
        <v>4262</v>
      </c>
      <c r="BD222" s="1" t="s">
        <v>4263</v>
      </c>
      <c r="BE222" s="20" t="s">
        <v>4311</v>
      </c>
    </row>
    <row r="223" spans="1:57" s="4" customFormat="1" ht="278.25" customHeight="1" x14ac:dyDescent="0.25">
      <c r="A223" s="7">
        <v>219</v>
      </c>
      <c r="B223" s="41" t="s">
        <v>185</v>
      </c>
      <c r="C223" s="41" t="s">
        <v>2330</v>
      </c>
      <c r="D223" s="41" t="s">
        <v>3043</v>
      </c>
      <c r="E223" s="41" t="s">
        <v>3044</v>
      </c>
      <c r="F223" s="41" t="s">
        <v>3138</v>
      </c>
      <c r="G223" s="41" t="s">
        <v>3057</v>
      </c>
      <c r="H223" s="41" t="s">
        <v>2813</v>
      </c>
      <c r="I223" s="41" t="s">
        <v>3058</v>
      </c>
      <c r="J223" s="41" t="s">
        <v>3168</v>
      </c>
      <c r="K223" s="41" t="s">
        <v>3169</v>
      </c>
      <c r="L223" s="41" t="s">
        <v>3170</v>
      </c>
      <c r="M223" s="17" t="s">
        <v>494</v>
      </c>
      <c r="N223" s="17" t="s">
        <v>4311</v>
      </c>
      <c r="O223" s="17" t="s">
        <v>494</v>
      </c>
      <c r="P223" s="17" t="s">
        <v>2165</v>
      </c>
      <c r="Q223" s="1" t="s">
        <v>4312</v>
      </c>
      <c r="R223" s="1" t="s">
        <v>4312</v>
      </c>
      <c r="S223" s="20" t="s">
        <v>4312</v>
      </c>
      <c r="T223" s="1" t="s">
        <v>4311</v>
      </c>
      <c r="U223" s="1" t="s">
        <v>535</v>
      </c>
      <c r="V223" s="1" t="s">
        <v>4311</v>
      </c>
      <c r="W223" s="1" t="s">
        <v>4311</v>
      </c>
      <c r="X223" s="1" t="s">
        <v>4311</v>
      </c>
      <c r="Y223" s="1" t="s">
        <v>535</v>
      </c>
      <c r="Z223" s="1" t="s">
        <v>535</v>
      </c>
      <c r="AA223" s="1" t="s">
        <v>4311</v>
      </c>
      <c r="AB223" s="1" t="s">
        <v>1704</v>
      </c>
      <c r="AC223" s="1" t="s">
        <v>1705</v>
      </c>
      <c r="AD223" s="1" t="s">
        <v>1712</v>
      </c>
      <c r="AE223" s="1" t="s">
        <v>1713</v>
      </c>
      <c r="AF223" s="1" t="s">
        <v>1714</v>
      </c>
      <c r="AG223" s="1" t="s">
        <v>1715</v>
      </c>
      <c r="AH223" s="1" t="s">
        <v>1716</v>
      </c>
      <c r="AI223" s="1" t="s">
        <v>1717</v>
      </c>
      <c r="AJ223" s="1" t="s">
        <v>1682</v>
      </c>
      <c r="AK223" s="1" t="s">
        <v>538</v>
      </c>
      <c r="AL223" s="1" t="s">
        <v>1598</v>
      </c>
      <c r="AM223" s="1" t="s">
        <v>1637</v>
      </c>
      <c r="AN223" s="1" t="s">
        <v>1636</v>
      </c>
      <c r="AO223" s="1" t="s">
        <v>535</v>
      </c>
      <c r="AP223" s="20" t="s">
        <v>4311</v>
      </c>
      <c r="AQ223" s="1" t="s">
        <v>1648</v>
      </c>
      <c r="AR223" s="1" t="s">
        <v>3995</v>
      </c>
      <c r="AS223" s="1" t="s">
        <v>1214</v>
      </c>
      <c r="AT223" s="1" t="s">
        <v>1536</v>
      </c>
      <c r="AU223" s="1" t="s">
        <v>4312</v>
      </c>
      <c r="AV223" s="1" t="s">
        <v>1196</v>
      </c>
      <c r="AW223" s="1" t="s">
        <v>1197</v>
      </c>
      <c r="AX223" s="1" t="s">
        <v>4311</v>
      </c>
      <c r="AY223" s="20" t="s">
        <v>4311</v>
      </c>
      <c r="AZ223" s="1" t="s">
        <v>1576</v>
      </c>
      <c r="BA223" s="1" t="s">
        <v>540</v>
      </c>
      <c r="BB223" s="1" t="s">
        <v>2272</v>
      </c>
      <c r="BC223" s="1" t="s">
        <v>4262</v>
      </c>
      <c r="BD223" s="1" t="s">
        <v>4263</v>
      </c>
      <c r="BE223" s="20" t="s">
        <v>4311</v>
      </c>
    </row>
    <row r="224" spans="1:57" s="4" customFormat="1" ht="267" customHeight="1" x14ac:dyDescent="0.25">
      <c r="A224" s="8">
        <v>220</v>
      </c>
      <c r="B224" s="41" t="s">
        <v>186</v>
      </c>
      <c r="C224" s="41" t="s">
        <v>2383</v>
      </c>
      <c r="D224" s="41" t="s">
        <v>3171</v>
      </c>
      <c r="E224" s="41" t="s">
        <v>3172</v>
      </c>
      <c r="F224" s="41" t="s">
        <v>3173</v>
      </c>
      <c r="G224" s="41" t="s">
        <v>3174</v>
      </c>
      <c r="H224" s="41" t="s">
        <v>2400</v>
      </c>
      <c r="I224" s="41" t="s">
        <v>3175</v>
      </c>
      <c r="J224" s="41" t="s">
        <v>3176</v>
      </c>
      <c r="K224" s="41" t="s">
        <v>3177</v>
      </c>
      <c r="L224" s="41" t="s">
        <v>3178</v>
      </c>
      <c r="M224" s="17" t="s">
        <v>492</v>
      </c>
      <c r="N224" s="17" t="s">
        <v>493</v>
      </c>
      <c r="O224" s="17" t="s">
        <v>494</v>
      </c>
      <c r="P224" s="17" t="s">
        <v>2165</v>
      </c>
      <c r="Q224" s="1" t="s">
        <v>4312</v>
      </c>
      <c r="R224" s="1" t="s">
        <v>4312</v>
      </c>
      <c r="S224" s="20" t="s">
        <v>4312</v>
      </c>
      <c r="T224" s="1" t="s">
        <v>535</v>
      </c>
      <c r="U224" s="1" t="s">
        <v>545</v>
      </c>
      <c r="V224" s="1" t="s">
        <v>546</v>
      </c>
      <c r="W224" s="1" t="s">
        <v>601</v>
      </c>
      <c r="X224" s="1" t="s">
        <v>602</v>
      </c>
      <c r="Y224" s="1" t="s">
        <v>545</v>
      </c>
      <c r="Z224" s="1" t="s">
        <v>545</v>
      </c>
      <c r="AA224" s="20" t="s">
        <v>4308</v>
      </c>
      <c r="AB224" s="20" t="s">
        <v>4308</v>
      </c>
      <c r="AC224" s="20" t="s">
        <v>4308</v>
      </c>
      <c r="AD224" s="20" t="s">
        <v>4308</v>
      </c>
      <c r="AE224" s="1" t="s">
        <v>603</v>
      </c>
      <c r="AF224" s="1" t="s">
        <v>604</v>
      </c>
      <c r="AG224" s="1" t="s">
        <v>605</v>
      </c>
      <c r="AH224" s="20" t="s">
        <v>4308</v>
      </c>
      <c r="AI224" s="1" t="s">
        <v>606</v>
      </c>
      <c r="AJ224" s="20" t="s">
        <v>4308</v>
      </c>
      <c r="AK224" s="1" t="s">
        <v>4258</v>
      </c>
      <c r="AL224" s="20" t="s">
        <v>4308</v>
      </c>
      <c r="AM224" s="20" t="s">
        <v>4308</v>
      </c>
      <c r="AN224" s="1" t="s">
        <v>538</v>
      </c>
      <c r="AO224" s="1" t="s">
        <v>535</v>
      </c>
      <c r="AP224" s="20" t="s">
        <v>4311</v>
      </c>
      <c r="AQ224" s="20" t="s">
        <v>4308</v>
      </c>
      <c r="AR224" s="1" t="s">
        <v>3995</v>
      </c>
      <c r="AS224" s="1" t="s">
        <v>4308</v>
      </c>
      <c r="AT224" s="20" t="s">
        <v>4308</v>
      </c>
      <c r="AU224" s="1" t="s">
        <v>4312</v>
      </c>
      <c r="AV224" s="1" t="s">
        <v>607</v>
      </c>
      <c r="AW224" s="1" t="s">
        <v>608</v>
      </c>
      <c r="AX224" s="1" t="s">
        <v>4311</v>
      </c>
      <c r="AY224" s="20" t="s">
        <v>4311</v>
      </c>
      <c r="AZ224" s="1" t="s">
        <v>609</v>
      </c>
      <c r="BA224" s="20" t="s">
        <v>4311</v>
      </c>
      <c r="BB224" s="1" t="s">
        <v>610</v>
      </c>
      <c r="BC224" s="1" t="s">
        <v>553</v>
      </c>
      <c r="BD224" s="20" t="s">
        <v>4311</v>
      </c>
      <c r="BE224" s="20" t="s">
        <v>4311</v>
      </c>
    </row>
    <row r="225" spans="1:57" s="4" customFormat="1" ht="405.75" customHeight="1" x14ac:dyDescent="0.25">
      <c r="A225" s="7">
        <v>221</v>
      </c>
      <c r="B225" s="41" t="s">
        <v>187</v>
      </c>
      <c r="C225" s="41" t="s">
        <v>2383</v>
      </c>
      <c r="D225" s="41" t="s">
        <v>3171</v>
      </c>
      <c r="E225" s="41" t="s">
        <v>3172</v>
      </c>
      <c r="F225" s="41" t="s">
        <v>3179</v>
      </c>
      <c r="G225" s="41" t="s">
        <v>3174</v>
      </c>
      <c r="H225" s="41" t="s">
        <v>2400</v>
      </c>
      <c r="I225" s="41" t="s">
        <v>3180</v>
      </c>
      <c r="J225" s="41" t="s">
        <v>3181</v>
      </c>
      <c r="K225" s="41" t="s">
        <v>3182</v>
      </c>
      <c r="L225" s="41" t="s">
        <v>3183</v>
      </c>
      <c r="M225" s="17" t="s">
        <v>492</v>
      </c>
      <c r="N225" s="17" t="s">
        <v>493</v>
      </c>
      <c r="O225" s="17" t="s">
        <v>494</v>
      </c>
      <c r="P225" s="17" t="s">
        <v>2166</v>
      </c>
      <c r="Q225" s="1" t="s">
        <v>4312</v>
      </c>
      <c r="R225" s="1" t="s">
        <v>4312</v>
      </c>
      <c r="S225" s="20" t="s">
        <v>4312</v>
      </c>
      <c r="T225" s="1" t="s">
        <v>535</v>
      </c>
      <c r="U225" s="1" t="s">
        <v>545</v>
      </c>
      <c r="V225" s="1" t="s">
        <v>546</v>
      </c>
      <c r="W225" s="1" t="s">
        <v>611</v>
      </c>
      <c r="X225" s="1" t="s">
        <v>612</v>
      </c>
      <c r="Y225" s="1" t="s">
        <v>545</v>
      </c>
      <c r="Z225" s="1" t="s">
        <v>545</v>
      </c>
      <c r="AA225" s="1" t="s">
        <v>613</v>
      </c>
      <c r="AB225" s="1" t="s">
        <v>613</v>
      </c>
      <c r="AC225" s="1" t="s">
        <v>613</v>
      </c>
      <c r="AD225" s="1" t="s">
        <v>613</v>
      </c>
      <c r="AE225" s="1" t="s">
        <v>613</v>
      </c>
      <c r="AF225" s="1" t="s">
        <v>614</v>
      </c>
      <c r="AG225" s="1" t="s">
        <v>615</v>
      </c>
      <c r="AH225" s="20" t="s">
        <v>4308</v>
      </c>
      <c r="AI225" s="20" t="s">
        <v>4308</v>
      </c>
      <c r="AJ225" s="20" t="s">
        <v>4308</v>
      </c>
      <c r="AK225" s="1" t="s">
        <v>4258</v>
      </c>
      <c r="AL225" s="20" t="s">
        <v>4308</v>
      </c>
      <c r="AM225" s="20" t="s">
        <v>4308</v>
      </c>
      <c r="AN225" s="1" t="s">
        <v>538</v>
      </c>
      <c r="AO225" s="1" t="s">
        <v>535</v>
      </c>
      <c r="AP225" s="20" t="s">
        <v>4311</v>
      </c>
      <c r="AQ225" s="1" t="s">
        <v>616</v>
      </c>
      <c r="AR225" s="1" t="s">
        <v>3995</v>
      </c>
      <c r="AS225" s="1" t="s">
        <v>4308</v>
      </c>
      <c r="AT225" s="20" t="s">
        <v>4308</v>
      </c>
      <c r="AU225" s="1" t="s">
        <v>4312</v>
      </c>
      <c r="AV225" s="1" t="s">
        <v>617</v>
      </c>
      <c r="AW225" s="1" t="s">
        <v>617</v>
      </c>
      <c r="AX225" s="1" t="s">
        <v>4311</v>
      </c>
      <c r="AY225" s="20" t="s">
        <v>4311</v>
      </c>
      <c r="AZ225" s="20" t="s">
        <v>4311</v>
      </c>
      <c r="BA225" s="20" t="s">
        <v>4311</v>
      </c>
      <c r="BB225" s="1" t="s">
        <v>618</v>
      </c>
      <c r="BC225" s="1" t="s">
        <v>553</v>
      </c>
      <c r="BD225" s="20" t="s">
        <v>4311</v>
      </c>
      <c r="BE225" s="20" t="s">
        <v>4311</v>
      </c>
    </row>
    <row r="226" spans="1:57" s="4" customFormat="1" ht="157.15" customHeight="1" x14ac:dyDescent="0.25">
      <c r="A226" s="8">
        <v>222</v>
      </c>
      <c r="B226" s="41" t="s">
        <v>188</v>
      </c>
      <c r="C226" s="41" t="s">
        <v>2383</v>
      </c>
      <c r="D226" s="41" t="s">
        <v>3171</v>
      </c>
      <c r="E226" s="41" t="s">
        <v>3172</v>
      </c>
      <c r="F226" s="41" t="s">
        <v>3184</v>
      </c>
      <c r="G226" s="41" t="s">
        <v>3185</v>
      </c>
      <c r="H226" s="41" t="s">
        <v>2400</v>
      </c>
      <c r="I226" s="41" t="s">
        <v>2844</v>
      </c>
      <c r="J226" s="41" t="s">
        <v>3186</v>
      </c>
      <c r="K226" s="41" t="s">
        <v>3187</v>
      </c>
      <c r="L226" s="41" t="s">
        <v>3188</v>
      </c>
      <c r="M226" s="17" t="s">
        <v>494</v>
      </c>
      <c r="N226" s="17" t="s">
        <v>4311</v>
      </c>
      <c r="O226" s="17" t="s">
        <v>494</v>
      </c>
      <c r="P226" s="17" t="s">
        <v>2166</v>
      </c>
      <c r="Q226" s="1" t="s">
        <v>1073</v>
      </c>
      <c r="R226" s="1" t="s">
        <v>1127</v>
      </c>
      <c r="S226" s="1" t="s">
        <v>1012</v>
      </c>
      <c r="T226" s="1" t="s">
        <v>4311</v>
      </c>
      <c r="U226" s="1" t="s">
        <v>535</v>
      </c>
      <c r="V226" s="1" t="s">
        <v>4311</v>
      </c>
      <c r="W226" s="1" t="s">
        <v>4311</v>
      </c>
      <c r="X226" s="1" t="s">
        <v>4311</v>
      </c>
      <c r="Y226" s="1" t="s">
        <v>535</v>
      </c>
      <c r="Z226" s="1" t="s">
        <v>535</v>
      </c>
      <c r="AA226" s="1" t="s">
        <v>4311</v>
      </c>
      <c r="AB226" s="1" t="s">
        <v>1704</v>
      </c>
      <c r="AC226" s="1" t="s">
        <v>1705</v>
      </c>
      <c r="AD226" s="1" t="s">
        <v>1706</v>
      </c>
      <c r="AE226" s="1" t="s">
        <v>1707</v>
      </c>
      <c r="AF226" s="1" t="s">
        <v>1708</v>
      </c>
      <c r="AG226" s="1" t="s">
        <v>1709</v>
      </c>
      <c r="AH226" s="1" t="s">
        <v>1710</v>
      </c>
      <c r="AI226" s="1" t="s">
        <v>1711</v>
      </c>
      <c r="AJ226" s="1" t="s">
        <v>1682</v>
      </c>
      <c r="AK226" s="1" t="s">
        <v>538</v>
      </c>
      <c r="AL226" s="1" t="s">
        <v>1602</v>
      </c>
      <c r="AM226" s="1" t="s">
        <v>1637</v>
      </c>
      <c r="AN226" s="1" t="s">
        <v>1636</v>
      </c>
      <c r="AO226" s="1" t="s">
        <v>535</v>
      </c>
      <c r="AP226" s="20" t="s">
        <v>4311</v>
      </c>
      <c r="AQ226" s="1" t="s">
        <v>1646</v>
      </c>
      <c r="AR226" s="1" t="s">
        <v>3995</v>
      </c>
      <c r="AS226" s="1" t="s">
        <v>1356</v>
      </c>
      <c r="AT226" s="1" t="s">
        <v>1536</v>
      </c>
      <c r="AU226" s="1" t="s">
        <v>1161</v>
      </c>
      <c r="AV226" s="1" t="s">
        <v>1259</v>
      </c>
      <c r="AW226" s="1" t="s">
        <v>1260</v>
      </c>
      <c r="AX226" s="1" t="s">
        <v>1383</v>
      </c>
      <c r="AY226" s="1" t="s">
        <v>1444</v>
      </c>
      <c r="AZ226" s="1" t="s">
        <v>540</v>
      </c>
      <c r="BA226" s="1" t="s">
        <v>540</v>
      </c>
      <c r="BB226" s="1" t="s">
        <v>2265</v>
      </c>
      <c r="BC226" s="1" t="s">
        <v>4262</v>
      </c>
      <c r="BD226" s="1" t="s">
        <v>4263</v>
      </c>
      <c r="BE226" s="20" t="s">
        <v>4311</v>
      </c>
    </row>
    <row r="227" spans="1:57" s="4" customFormat="1" ht="157.15" customHeight="1" x14ac:dyDescent="0.25">
      <c r="A227" s="7">
        <v>223</v>
      </c>
      <c r="B227" s="41" t="s">
        <v>189</v>
      </c>
      <c r="C227" s="41" t="s">
        <v>2383</v>
      </c>
      <c r="D227" s="41" t="s">
        <v>3171</v>
      </c>
      <c r="E227" s="41" t="s">
        <v>3172</v>
      </c>
      <c r="F227" s="41" t="s">
        <v>3189</v>
      </c>
      <c r="G227" s="41" t="s">
        <v>3185</v>
      </c>
      <c r="H227" s="41" t="s">
        <v>2400</v>
      </c>
      <c r="I227" s="41" t="s">
        <v>2844</v>
      </c>
      <c r="J227" s="41" t="s">
        <v>3186</v>
      </c>
      <c r="K227" s="41" t="s">
        <v>3190</v>
      </c>
      <c r="L227" s="41" t="s">
        <v>3191</v>
      </c>
      <c r="M227" s="17" t="s">
        <v>494</v>
      </c>
      <c r="N227" s="17" t="s">
        <v>4311</v>
      </c>
      <c r="O227" s="17" t="s">
        <v>494</v>
      </c>
      <c r="P227" s="17" t="s">
        <v>2166</v>
      </c>
      <c r="Q227" s="1" t="s">
        <v>1039</v>
      </c>
      <c r="R227" s="1" t="s">
        <v>1127</v>
      </c>
      <c r="S227" s="20" t="s">
        <v>4312</v>
      </c>
      <c r="T227" s="1" t="s">
        <v>4311</v>
      </c>
      <c r="U227" s="1" t="s">
        <v>535</v>
      </c>
      <c r="V227" s="1" t="s">
        <v>4311</v>
      </c>
      <c r="W227" s="1" t="s">
        <v>4311</v>
      </c>
      <c r="X227" s="1" t="s">
        <v>4311</v>
      </c>
      <c r="Y227" s="1" t="s">
        <v>535</v>
      </c>
      <c r="Z227" s="1" t="s">
        <v>535</v>
      </c>
      <c r="AA227" s="1" t="s">
        <v>4311</v>
      </c>
      <c r="AB227" s="1" t="s">
        <v>1704</v>
      </c>
      <c r="AC227" s="1" t="s">
        <v>1705</v>
      </c>
      <c r="AD227" s="1" t="s">
        <v>1706</v>
      </c>
      <c r="AE227" s="1" t="s">
        <v>1707</v>
      </c>
      <c r="AF227" s="1" t="s">
        <v>1708</v>
      </c>
      <c r="AG227" s="1" t="s">
        <v>1709</v>
      </c>
      <c r="AH227" s="1" t="s">
        <v>1710</v>
      </c>
      <c r="AI227" s="1" t="s">
        <v>1711</v>
      </c>
      <c r="AJ227" s="1" t="s">
        <v>1682</v>
      </c>
      <c r="AK227" s="1" t="s">
        <v>538</v>
      </c>
      <c r="AL227" s="1" t="s">
        <v>1602</v>
      </c>
      <c r="AM227" s="1" t="s">
        <v>1637</v>
      </c>
      <c r="AN227" s="1" t="s">
        <v>1636</v>
      </c>
      <c r="AO227" s="1" t="s">
        <v>2070</v>
      </c>
      <c r="AP227" s="1" t="s">
        <v>2127</v>
      </c>
      <c r="AQ227" s="1" t="s">
        <v>1646</v>
      </c>
      <c r="AR227" s="1" t="s">
        <v>3995</v>
      </c>
      <c r="AS227" s="1" t="s">
        <v>1356</v>
      </c>
      <c r="AT227" s="1" t="s">
        <v>1536</v>
      </c>
      <c r="AU227" s="1" t="s">
        <v>1162</v>
      </c>
      <c r="AV227" s="1" t="s">
        <v>1202</v>
      </c>
      <c r="AW227" s="1" t="s">
        <v>1227</v>
      </c>
      <c r="AX227" s="1" t="s">
        <v>1384</v>
      </c>
      <c r="AY227" s="20" t="s">
        <v>4311</v>
      </c>
      <c r="AZ227" s="1" t="s">
        <v>540</v>
      </c>
      <c r="BA227" s="1" t="s">
        <v>540</v>
      </c>
      <c r="BB227" s="1" t="s">
        <v>2265</v>
      </c>
      <c r="BC227" s="1" t="s">
        <v>4262</v>
      </c>
      <c r="BD227" s="1" t="s">
        <v>4263</v>
      </c>
      <c r="BE227" s="20" t="s">
        <v>4311</v>
      </c>
    </row>
    <row r="228" spans="1:57" s="4" customFormat="1" ht="284.25" customHeight="1" x14ac:dyDescent="0.25">
      <c r="A228" s="8">
        <v>224</v>
      </c>
      <c r="B228" s="41" t="s">
        <v>190</v>
      </c>
      <c r="C228" s="41" t="s">
        <v>2383</v>
      </c>
      <c r="D228" s="41" t="s">
        <v>3171</v>
      </c>
      <c r="E228" s="41" t="s">
        <v>3172</v>
      </c>
      <c r="F228" s="41" t="s">
        <v>3192</v>
      </c>
      <c r="G228" s="41" t="s">
        <v>3174</v>
      </c>
      <c r="H228" s="41" t="s">
        <v>3193</v>
      </c>
      <c r="I228" s="41" t="s">
        <v>3194</v>
      </c>
      <c r="J228" s="41" t="s">
        <v>3195</v>
      </c>
      <c r="K228" s="41" t="s">
        <v>3196</v>
      </c>
      <c r="L228" s="41" t="s">
        <v>3197</v>
      </c>
      <c r="M228" s="17" t="s">
        <v>494</v>
      </c>
      <c r="N228" s="17" t="s">
        <v>4311</v>
      </c>
      <c r="O228" s="17" t="s">
        <v>494</v>
      </c>
      <c r="P228" s="17" t="s">
        <v>2166</v>
      </c>
      <c r="Q228" s="1" t="s">
        <v>4312</v>
      </c>
      <c r="R228" s="1" t="s">
        <v>4312</v>
      </c>
      <c r="S228" s="1" t="s">
        <v>1013</v>
      </c>
      <c r="T228" s="1" t="s">
        <v>4311</v>
      </c>
      <c r="U228" s="1" t="s">
        <v>535</v>
      </c>
      <c r="V228" s="1" t="s">
        <v>4311</v>
      </c>
      <c r="W228" s="1" t="s">
        <v>4311</v>
      </c>
      <c r="X228" s="1" t="s">
        <v>4311</v>
      </c>
      <c r="Y228" s="1" t="s">
        <v>535</v>
      </c>
      <c r="Z228" s="1" t="s">
        <v>535</v>
      </c>
      <c r="AA228" s="1" t="s">
        <v>4311</v>
      </c>
      <c r="AB228" s="1" t="s">
        <v>1704</v>
      </c>
      <c r="AC228" s="1" t="s">
        <v>1705</v>
      </c>
      <c r="AD228" s="1" t="s">
        <v>1712</v>
      </c>
      <c r="AE228" s="1" t="s">
        <v>1713</v>
      </c>
      <c r="AF228" s="1" t="s">
        <v>1714</v>
      </c>
      <c r="AG228" s="1" t="s">
        <v>1715</v>
      </c>
      <c r="AH228" s="1" t="s">
        <v>1716</v>
      </c>
      <c r="AI228" s="1" t="s">
        <v>1717</v>
      </c>
      <c r="AJ228" s="1" t="s">
        <v>1682</v>
      </c>
      <c r="AK228" s="1" t="s">
        <v>538</v>
      </c>
      <c r="AL228" s="1" t="s">
        <v>1598</v>
      </c>
      <c r="AM228" s="1" t="s">
        <v>1637</v>
      </c>
      <c r="AN228" s="1" t="s">
        <v>1636</v>
      </c>
      <c r="AO228" s="1" t="s">
        <v>2071</v>
      </c>
      <c r="AP228" s="1" t="s">
        <v>2127</v>
      </c>
      <c r="AQ228" s="1" t="s">
        <v>1658</v>
      </c>
      <c r="AR228" s="1" t="s">
        <v>3995</v>
      </c>
      <c r="AS228" s="1" t="s">
        <v>1214</v>
      </c>
      <c r="AT228" s="1" t="s">
        <v>1536</v>
      </c>
      <c r="AU228" s="1" t="s">
        <v>4312</v>
      </c>
      <c r="AV228" s="1" t="s">
        <v>1196</v>
      </c>
      <c r="AW228" s="1" t="s">
        <v>1197</v>
      </c>
      <c r="AX228" s="1" t="s">
        <v>4311</v>
      </c>
      <c r="AY228" s="1" t="s">
        <v>1445</v>
      </c>
      <c r="AZ228" s="1" t="s">
        <v>1576</v>
      </c>
      <c r="BA228" s="1" t="s">
        <v>540</v>
      </c>
      <c r="BB228" s="1" t="s">
        <v>2272</v>
      </c>
      <c r="BC228" s="1" t="s">
        <v>4262</v>
      </c>
      <c r="BD228" s="1" t="s">
        <v>4263</v>
      </c>
      <c r="BE228" s="20" t="s">
        <v>4311</v>
      </c>
    </row>
    <row r="229" spans="1:57" s="4" customFormat="1" ht="286.5" customHeight="1" x14ac:dyDescent="0.25">
      <c r="A229" s="7">
        <v>225</v>
      </c>
      <c r="B229" s="41" t="s">
        <v>191</v>
      </c>
      <c r="C229" s="41" t="s">
        <v>2383</v>
      </c>
      <c r="D229" s="41" t="s">
        <v>3171</v>
      </c>
      <c r="E229" s="41" t="s">
        <v>3172</v>
      </c>
      <c r="F229" s="41" t="s">
        <v>3198</v>
      </c>
      <c r="G229" s="41" t="s">
        <v>3174</v>
      </c>
      <c r="H229" s="41" t="s">
        <v>3193</v>
      </c>
      <c r="I229" s="41" t="s">
        <v>3194</v>
      </c>
      <c r="J229" s="41" t="s">
        <v>3195</v>
      </c>
      <c r="K229" s="41" t="s">
        <v>3199</v>
      </c>
      <c r="L229" s="41" t="s">
        <v>3200</v>
      </c>
      <c r="M229" s="17" t="s">
        <v>494</v>
      </c>
      <c r="N229" s="17" t="s">
        <v>4311</v>
      </c>
      <c r="O229" s="17" t="s">
        <v>494</v>
      </c>
      <c r="P229" s="17" t="s">
        <v>2166</v>
      </c>
      <c r="Q229" s="1" t="s">
        <v>1053</v>
      </c>
      <c r="R229" s="1" t="s">
        <v>1127</v>
      </c>
      <c r="S229" s="20" t="s">
        <v>4312</v>
      </c>
      <c r="T229" s="1" t="s">
        <v>4311</v>
      </c>
      <c r="U229" s="1" t="s">
        <v>535</v>
      </c>
      <c r="V229" s="1" t="s">
        <v>4311</v>
      </c>
      <c r="W229" s="1" t="s">
        <v>4311</v>
      </c>
      <c r="X229" s="1" t="s">
        <v>4311</v>
      </c>
      <c r="Y229" s="1" t="s">
        <v>535</v>
      </c>
      <c r="Z229" s="1" t="s">
        <v>535</v>
      </c>
      <c r="AA229" s="1" t="s">
        <v>1691</v>
      </c>
      <c r="AB229" s="1" t="s">
        <v>1704</v>
      </c>
      <c r="AC229" s="1" t="s">
        <v>1705</v>
      </c>
      <c r="AD229" s="1" t="s">
        <v>1712</v>
      </c>
      <c r="AE229" s="1" t="s">
        <v>1713</v>
      </c>
      <c r="AF229" s="1" t="s">
        <v>1714</v>
      </c>
      <c r="AG229" s="1" t="s">
        <v>1715</v>
      </c>
      <c r="AH229" s="1" t="s">
        <v>1716</v>
      </c>
      <c r="AI229" s="1" t="s">
        <v>1717</v>
      </c>
      <c r="AJ229" s="1" t="s">
        <v>1682</v>
      </c>
      <c r="AK229" s="1" t="s">
        <v>538</v>
      </c>
      <c r="AL229" s="1" t="s">
        <v>1598</v>
      </c>
      <c r="AM229" s="1" t="s">
        <v>1637</v>
      </c>
      <c r="AN229" s="1" t="s">
        <v>1636</v>
      </c>
      <c r="AO229" s="1" t="s">
        <v>535</v>
      </c>
      <c r="AP229" s="20" t="s">
        <v>4311</v>
      </c>
      <c r="AQ229" s="1" t="s">
        <v>1658</v>
      </c>
      <c r="AR229" s="1" t="s">
        <v>3995</v>
      </c>
      <c r="AS229" s="1" t="s">
        <v>1356</v>
      </c>
      <c r="AT229" s="1" t="s">
        <v>1536</v>
      </c>
      <c r="AU229" s="1" t="s">
        <v>1163</v>
      </c>
      <c r="AV229" s="1" t="s">
        <v>1315</v>
      </c>
      <c r="AW229" s="1" t="s">
        <v>1316</v>
      </c>
      <c r="AX229" s="1" t="s">
        <v>1385</v>
      </c>
      <c r="AY229" s="20" t="s">
        <v>4311</v>
      </c>
      <c r="AZ229" s="1" t="s">
        <v>1576</v>
      </c>
      <c r="BA229" s="1" t="s">
        <v>540</v>
      </c>
      <c r="BB229" s="1" t="s">
        <v>2272</v>
      </c>
      <c r="BC229" s="1" t="s">
        <v>4262</v>
      </c>
      <c r="BD229" s="1" t="s">
        <v>4263</v>
      </c>
      <c r="BE229" s="20" t="s">
        <v>4311</v>
      </c>
    </row>
    <row r="230" spans="1:57" s="4" customFormat="1" ht="305.25" customHeight="1" x14ac:dyDescent="0.25">
      <c r="A230" s="8">
        <v>226</v>
      </c>
      <c r="B230" s="41" t="s">
        <v>192</v>
      </c>
      <c r="C230" s="41" t="s">
        <v>2383</v>
      </c>
      <c r="D230" s="41" t="s">
        <v>3171</v>
      </c>
      <c r="E230" s="41" t="s">
        <v>3172</v>
      </c>
      <c r="F230" s="41" t="s">
        <v>3198</v>
      </c>
      <c r="G230" s="41" t="s">
        <v>3174</v>
      </c>
      <c r="H230" s="41" t="s">
        <v>3193</v>
      </c>
      <c r="I230" s="41" t="s">
        <v>3201</v>
      </c>
      <c r="J230" s="41" t="s">
        <v>3202</v>
      </c>
      <c r="K230" s="41" t="s">
        <v>3199</v>
      </c>
      <c r="L230" s="41" t="s">
        <v>3203</v>
      </c>
      <c r="M230" s="17" t="s">
        <v>494</v>
      </c>
      <c r="N230" s="17" t="s">
        <v>4311</v>
      </c>
      <c r="O230" s="17" t="s">
        <v>494</v>
      </c>
      <c r="P230" s="17" t="s">
        <v>2166</v>
      </c>
      <c r="Q230" s="1" t="s">
        <v>4312</v>
      </c>
      <c r="R230" s="1" t="s">
        <v>1109</v>
      </c>
      <c r="S230" s="20" t="s">
        <v>4312</v>
      </c>
      <c r="T230" s="1" t="s">
        <v>4311</v>
      </c>
      <c r="U230" s="1" t="s">
        <v>535</v>
      </c>
      <c r="V230" s="1" t="s">
        <v>4311</v>
      </c>
      <c r="W230" s="1" t="s">
        <v>4311</v>
      </c>
      <c r="X230" s="1" t="s">
        <v>4311</v>
      </c>
      <c r="Y230" s="1" t="s">
        <v>535</v>
      </c>
      <c r="Z230" s="1" t="s">
        <v>535</v>
      </c>
      <c r="AA230" s="1" t="s">
        <v>1691</v>
      </c>
      <c r="AB230" s="1" t="s">
        <v>1704</v>
      </c>
      <c r="AC230" s="1" t="s">
        <v>1705</v>
      </c>
      <c r="AD230" s="1" t="s">
        <v>1712</v>
      </c>
      <c r="AE230" s="1" t="s">
        <v>1713</v>
      </c>
      <c r="AF230" s="1" t="s">
        <v>1714</v>
      </c>
      <c r="AG230" s="1" t="s">
        <v>1715</v>
      </c>
      <c r="AH230" s="1" t="s">
        <v>1716</v>
      </c>
      <c r="AI230" s="1" t="s">
        <v>1717</v>
      </c>
      <c r="AJ230" s="1" t="s">
        <v>1682</v>
      </c>
      <c r="AK230" s="1" t="s">
        <v>538</v>
      </c>
      <c r="AL230" s="1" t="s">
        <v>1598</v>
      </c>
      <c r="AM230" s="1" t="s">
        <v>1637</v>
      </c>
      <c r="AN230" s="1" t="s">
        <v>1636</v>
      </c>
      <c r="AO230" s="1" t="s">
        <v>535</v>
      </c>
      <c r="AP230" s="20" t="s">
        <v>4311</v>
      </c>
      <c r="AQ230" s="1" t="s">
        <v>1658</v>
      </c>
      <c r="AR230" s="1" t="s">
        <v>3995</v>
      </c>
      <c r="AS230" s="1" t="s">
        <v>1357</v>
      </c>
      <c r="AT230" s="1" t="s">
        <v>1536</v>
      </c>
      <c r="AU230" s="1" t="s">
        <v>1109</v>
      </c>
      <c r="AV230" s="1" t="s">
        <v>1196</v>
      </c>
      <c r="AW230" s="1" t="s">
        <v>1197</v>
      </c>
      <c r="AX230" s="1" t="s">
        <v>4311</v>
      </c>
      <c r="AY230" s="20" t="s">
        <v>4311</v>
      </c>
      <c r="AZ230" s="1" t="s">
        <v>1576</v>
      </c>
      <c r="BA230" s="1" t="s">
        <v>540</v>
      </c>
      <c r="BB230" s="1" t="s">
        <v>2272</v>
      </c>
      <c r="BC230" s="1" t="s">
        <v>4262</v>
      </c>
      <c r="BD230" s="1" t="s">
        <v>4263</v>
      </c>
      <c r="BE230" s="20" t="s">
        <v>4311</v>
      </c>
    </row>
    <row r="231" spans="1:57" s="4" customFormat="1" ht="171.75" customHeight="1" x14ac:dyDescent="0.25">
      <c r="A231" s="7">
        <v>227</v>
      </c>
      <c r="B231" s="41" t="s">
        <v>193</v>
      </c>
      <c r="C231" s="41" t="s">
        <v>2383</v>
      </c>
      <c r="D231" s="41" t="s">
        <v>3171</v>
      </c>
      <c r="E231" s="41" t="s">
        <v>3172</v>
      </c>
      <c r="F231" s="41" t="s">
        <v>3204</v>
      </c>
      <c r="G231" s="41" t="s">
        <v>3174</v>
      </c>
      <c r="H231" s="41" t="s">
        <v>3193</v>
      </c>
      <c r="I231" s="41" t="s">
        <v>3201</v>
      </c>
      <c r="J231" s="41" t="s">
        <v>3205</v>
      </c>
      <c r="K231" s="41" t="s">
        <v>3206</v>
      </c>
      <c r="L231" s="41" t="s">
        <v>3207</v>
      </c>
      <c r="M231" s="17" t="s">
        <v>494</v>
      </c>
      <c r="N231" s="17" t="s">
        <v>4311</v>
      </c>
      <c r="O231" s="17" t="s">
        <v>494</v>
      </c>
      <c r="P231" s="17" t="s">
        <v>2167</v>
      </c>
      <c r="Q231" s="1" t="s">
        <v>1074</v>
      </c>
      <c r="R231" s="1" t="s">
        <v>1109</v>
      </c>
      <c r="S231" s="1" t="s">
        <v>1014</v>
      </c>
      <c r="T231" s="1" t="s">
        <v>4311</v>
      </c>
      <c r="U231" s="1" t="s">
        <v>535</v>
      </c>
      <c r="V231" s="1" t="s">
        <v>4311</v>
      </c>
      <c r="W231" s="1" t="s">
        <v>4311</v>
      </c>
      <c r="X231" s="1" t="s">
        <v>4311</v>
      </c>
      <c r="Y231" s="1" t="s">
        <v>535</v>
      </c>
      <c r="Z231" s="1" t="s">
        <v>535</v>
      </c>
      <c r="AA231" s="1" t="s">
        <v>4311</v>
      </c>
      <c r="AB231" s="1" t="s">
        <v>1704</v>
      </c>
      <c r="AC231" s="1" t="s">
        <v>1705</v>
      </c>
      <c r="AD231" s="1" t="s">
        <v>1706</v>
      </c>
      <c r="AE231" s="1" t="s">
        <v>1707</v>
      </c>
      <c r="AF231" s="1" t="s">
        <v>1708</v>
      </c>
      <c r="AG231" s="1" t="s">
        <v>1709</v>
      </c>
      <c r="AH231" s="1" t="s">
        <v>1710</v>
      </c>
      <c r="AI231" s="1" t="s">
        <v>1711</v>
      </c>
      <c r="AJ231" s="1" t="s">
        <v>1682</v>
      </c>
      <c r="AK231" s="1" t="s">
        <v>538</v>
      </c>
      <c r="AL231" s="1" t="s">
        <v>1604</v>
      </c>
      <c r="AM231" s="1" t="s">
        <v>1637</v>
      </c>
      <c r="AN231" s="1" t="s">
        <v>1636</v>
      </c>
      <c r="AO231" s="1" t="s">
        <v>535</v>
      </c>
      <c r="AP231" s="20" t="s">
        <v>4311</v>
      </c>
      <c r="AQ231" s="1" t="s">
        <v>1646</v>
      </c>
      <c r="AR231" s="1" t="s">
        <v>3995</v>
      </c>
      <c r="AS231" s="1" t="s">
        <v>1357</v>
      </c>
      <c r="AT231" s="1" t="s">
        <v>1536</v>
      </c>
      <c r="AU231" s="1" t="s">
        <v>1164</v>
      </c>
      <c r="AV231" s="1" t="s">
        <v>1261</v>
      </c>
      <c r="AW231" s="1" t="s">
        <v>1262</v>
      </c>
      <c r="AX231" s="1" t="s">
        <v>1386</v>
      </c>
      <c r="AY231" s="1" t="s">
        <v>1446</v>
      </c>
      <c r="AZ231" s="1" t="s">
        <v>540</v>
      </c>
      <c r="BA231" s="1" t="s">
        <v>540</v>
      </c>
      <c r="BB231" s="1" t="s">
        <v>2265</v>
      </c>
      <c r="BC231" s="1" t="s">
        <v>4262</v>
      </c>
      <c r="BD231" s="1" t="s">
        <v>4263</v>
      </c>
      <c r="BE231" s="20" t="s">
        <v>4311</v>
      </c>
    </row>
    <row r="232" spans="1:57" s="4" customFormat="1" ht="280.5" customHeight="1" x14ac:dyDescent="0.25">
      <c r="A232" s="8">
        <v>228</v>
      </c>
      <c r="B232" s="41" t="s">
        <v>194</v>
      </c>
      <c r="C232" s="41" t="s">
        <v>2383</v>
      </c>
      <c r="D232" s="41" t="s">
        <v>3171</v>
      </c>
      <c r="E232" s="41" t="s">
        <v>3172</v>
      </c>
      <c r="F232" s="41" t="s">
        <v>3208</v>
      </c>
      <c r="G232" s="41" t="s">
        <v>3174</v>
      </c>
      <c r="H232" s="41" t="s">
        <v>3193</v>
      </c>
      <c r="I232" s="41" t="s">
        <v>3201</v>
      </c>
      <c r="J232" s="41" t="s">
        <v>3202</v>
      </c>
      <c r="K232" s="41" t="s">
        <v>3209</v>
      </c>
      <c r="L232" s="41" t="s">
        <v>3210</v>
      </c>
      <c r="M232" s="17" t="s">
        <v>494</v>
      </c>
      <c r="N232" s="17" t="s">
        <v>4311</v>
      </c>
      <c r="O232" s="17" t="s">
        <v>494</v>
      </c>
      <c r="P232" s="17" t="s">
        <v>2166</v>
      </c>
      <c r="Q232" s="1" t="s">
        <v>4312</v>
      </c>
      <c r="R232" s="1" t="s">
        <v>1109</v>
      </c>
      <c r="S232" s="20" t="s">
        <v>4312</v>
      </c>
      <c r="T232" s="1" t="s">
        <v>4311</v>
      </c>
      <c r="U232" s="1" t="s">
        <v>535</v>
      </c>
      <c r="V232" s="1" t="s">
        <v>4311</v>
      </c>
      <c r="W232" s="1" t="s">
        <v>4311</v>
      </c>
      <c r="X232" s="1" t="s">
        <v>4311</v>
      </c>
      <c r="Y232" s="1" t="s">
        <v>535</v>
      </c>
      <c r="Z232" s="1" t="s">
        <v>535</v>
      </c>
      <c r="AA232" s="1" t="s">
        <v>4311</v>
      </c>
      <c r="AB232" s="1" t="s">
        <v>1704</v>
      </c>
      <c r="AC232" s="1" t="s">
        <v>1705</v>
      </c>
      <c r="AD232" s="1" t="s">
        <v>1712</v>
      </c>
      <c r="AE232" s="1" t="s">
        <v>1713</v>
      </c>
      <c r="AF232" s="1" t="s">
        <v>1714</v>
      </c>
      <c r="AG232" s="1" t="s">
        <v>1715</v>
      </c>
      <c r="AH232" s="1" t="s">
        <v>1716</v>
      </c>
      <c r="AI232" s="1" t="s">
        <v>1717</v>
      </c>
      <c r="AJ232" s="1" t="s">
        <v>1682</v>
      </c>
      <c r="AK232" s="1" t="s">
        <v>538</v>
      </c>
      <c r="AL232" s="1" t="s">
        <v>1598</v>
      </c>
      <c r="AM232" s="1" t="s">
        <v>1637</v>
      </c>
      <c r="AN232" s="1" t="s">
        <v>1636</v>
      </c>
      <c r="AO232" s="1" t="s">
        <v>535</v>
      </c>
      <c r="AP232" s="20" t="s">
        <v>4311</v>
      </c>
      <c r="AQ232" s="1" t="s">
        <v>1658</v>
      </c>
      <c r="AR232" s="1" t="s">
        <v>3995</v>
      </c>
      <c r="AS232" s="1" t="s">
        <v>1357</v>
      </c>
      <c r="AT232" s="1" t="s">
        <v>1536</v>
      </c>
      <c r="AU232" s="1" t="s">
        <v>1109</v>
      </c>
      <c r="AV232" s="1" t="s">
        <v>1196</v>
      </c>
      <c r="AW232" s="1" t="s">
        <v>1197</v>
      </c>
      <c r="AX232" s="1" t="s">
        <v>4311</v>
      </c>
      <c r="AY232" s="20" t="s">
        <v>4311</v>
      </c>
      <c r="AZ232" s="1" t="s">
        <v>1576</v>
      </c>
      <c r="BA232" s="1" t="s">
        <v>540</v>
      </c>
      <c r="BB232" s="1" t="s">
        <v>2272</v>
      </c>
      <c r="BC232" s="1" t="s">
        <v>4262</v>
      </c>
      <c r="BD232" s="1" t="s">
        <v>4263</v>
      </c>
      <c r="BE232" s="20" t="s">
        <v>4311</v>
      </c>
    </row>
    <row r="233" spans="1:57" s="4" customFormat="1" ht="164.25" customHeight="1" x14ac:dyDescent="0.25">
      <c r="A233" s="7">
        <v>229</v>
      </c>
      <c r="B233" s="41" t="s">
        <v>195</v>
      </c>
      <c r="C233" s="41" t="s">
        <v>2383</v>
      </c>
      <c r="D233" s="41" t="s">
        <v>3171</v>
      </c>
      <c r="E233" s="41" t="s">
        <v>3172</v>
      </c>
      <c r="F233" s="41" t="s">
        <v>3211</v>
      </c>
      <c r="G233" s="41" t="s">
        <v>3212</v>
      </c>
      <c r="H233" s="41" t="s">
        <v>3213</v>
      </c>
      <c r="I233" s="41" t="s">
        <v>3214</v>
      </c>
      <c r="J233" s="41" t="s">
        <v>3215</v>
      </c>
      <c r="K233" s="41" t="s">
        <v>3216</v>
      </c>
      <c r="L233" s="41" t="s">
        <v>3217</v>
      </c>
      <c r="M233" s="17" t="s">
        <v>494</v>
      </c>
      <c r="N233" s="17" t="s">
        <v>4311</v>
      </c>
      <c r="O233" s="17" t="s">
        <v>494</v>
      </c>
      <c r="P233" s="17" t="s">
        <v>2165</v>
      </c>
      <c r="Q233" s="1" t="s">
        <v>4312</v>
      </c>
      <c r="R233" s="1" t="s">
        <v>4312</v>
      </c>
      <c r="S233" s="20" t="s">
        <v>4312</v>
      </c>
      <c r="T233" s="1" t="s">
        <v>4311</v>
      </c>
      <c r="U233" s="1" t="s">
        <v>535</v>
      </c>
      <c r="V233" s="1" t="s">
        <v>4311</v>
      </c>
      <c r="W233" s="1" t="s">
        <v>4311</v>
      </c>
      <c r="X233" s="1" t="s">
        <v>4311</v>
      </c>
      <c r="Y233" s="1" t="s">
        <v>535</v>
      </c>
      <c r="Z233" s="1" t="s">
        <v>535</v>
      </c>
      <c r="AA233" s="1" t="s">
        <v>1691</v>
      </c>
      <c r="AB233" s="1" t="s">
        <v>1704</v>
      </c>
      <c r="AC233" s="1" t="s">
        <v>1705</v>
      </c>
      <c r="AD233" s="1" t="s">
        <v>1706</v>
      </c>
      <c r="AE233" s="1" t="s">
        <v>1707</v>
      </c>
      <c r="AF233" s="1" t="s">
        <v>1708</v>
      </c>
      <c r="AG233" s="1" t="s">
        <v>1709</v>
      </c>
      <c r="AH233" s="1" t="s">
        <v>1710</v>
      </c>
      <c r="AI233" s="1" t="s">
        <v>1711</v>
      </c>
      <c r="AJ233" s="1" t="s">
        <v>1682</v>
      </c>
      <c r="AK233" s="1" t="s">
        <v>538</v>
      </c>
      <c r="AL233" s="1" t="s">
        <v>1602</v>
      </c>
      <c r="AM233" s="1" t="s">
        <v>1637</v>
      </c>
      <c r="AN233" s="1" t="s">
        <v>1636</v>
      </c>
      <c r="AO233" s="1" t="s">
        <v>535</v>
      </c>
      <c r="AP233" s="20" t="s">
        <v>4311</v>
      </c>
      <c r="AQ233" s="1" t="s">
        <v>1654</v>
      </c>
      <c r="AR233" s="1" t="s">
        <v>3995</v>
      </c>
      <c r="AS233" s="1" t="s">
        <v>1214</v>
      </c>
      <c r="AT233" s="1" t="s">
        <v>1536</v>
      </c>
      <c r="AU233" s="1" t="s">
        <v>4312</v>
      </c>
      <c r="AV233" s="1" t="s">
        <v>1202</v>
      </c>
      <c r="AW233" s="1" t="s">
        <v>1203</v>
      </c>
      <c r="AX233" s="1" t="s">
        <v>4311</v>
      </c>
      <c r="AY233" s="20" t="s">
        <v>4311</v>
      </c>
      <c r="AZ233" s="1" t="s">
        <v>540</v>
      </c>
      <c r="BA233" s="1" t="s">
        <v>540</v>
      </c>
      <c r="BB233" s="1" t="s">
        <v>2265</v>
      </c>
      <c r="BC233" s="1" t="s">
        <v>4262</v>
      </c>
      <c r="BD233" s="1" t="s">
        <v>4263</v>
      </c>
      <c r="BE233" s="20" t="s">
        <v>4311</v>
      </c>
    </row>
    <row r="234" spans="1:57" s="4" customFormat="1" ht="184.5" customHeight="1" x14ac:dyDescent="0.25">
      <c r="A234" s="8">
        <v>230</v>
      </c>
      <c r="B234" s="41" t="s">
        <v>196</v>
      </c>
      <c r="C234" s="41" t="s">
        <v>2383</v>
      </c>
      <c r="D234" s="41" t="s">
        <v>3171</v>
      </c>
      <c r="E234" s="41" t="s">
        <v>3172</v>
      </c>
      <c r="F234" s="41" t="s">
        <v>3218</v>
      </c>
      <c r="G234" s="41" t="s">
        <v>3212</v>
      </c>
      <c r="H234" s="41" t="s">
        <v>2589</v>
      </c>
      <c r="I234" s="41" t="s">
        <v>3219</v>
      </c>
      <c r="J234" s="41" t="s">
        <v>3220</v>
      </c>
      <c r="K234" s="41" t="s">
        <v>3221</v>
      </c>
      <c r="L234" s="41" t="s">
        <v>3222</v>
      </c>
      <c r="M234" s="17" t="s">
        <v>492</v>
      </c>
      <c r="N234" s="17" t="s">
        <v>493</v>
      </c>
      <c r="O234" s="17" t="s">
        <v>494</v>
      </c>
      <c r="P234" s="17" t="s">
        <v>2165</v>
      </c>
      <c r="Q234" s="1" t="s">
        <v>1029</v>
      </c>
      <c r="R234" s="1" t="s">
        <v>4289</v>
      </c>
      <c r="S234" s="20" t="s">
        <v>4312</v>
      </c>
      <c r="T234" s="1" t="s">
        <v>545</v>
      </c>
      <c r="U234" s="1" t="s">
        <v>545</v>
      </c>
      <c r="V234" s="1" t="s">
        <v>546</v>
      </c>
      <c r="W234" s="1" t="s">
        <v>619</v>
      </c>
      <c r="X234" s="1" t="s">
        <v>620</v>
      </c>
      <c r="Y234" s="1" t="s">
        <v>535</v>
      </c>
      <c r="Z234" s="1" t="s">
        <v>535</v>
      </c>
      <c r="AA234" s="20" t="s">
        <v>4308</v>
      </c>
      <c r="AB234" s="20" t="s">
        <v>4308</v>
      </c>
      <c r="AC234" s="20" t="s">
        <v>4308</v>
      </c>
      <c r="AD234" s="20" t="s">
        <v>4308</v>
      </c>
      <c r="AE234" s="1" t="s">
        <v>4308</v>
      </c>
      <c r="AF234" s="20" t="s">
        <v>4308</v>
      </c>
      <c r="AG234" s="20" t="s">
        <v>4308</v>
      </c>
      <c r="AH234" s="20" t="s">
        <v>4308</v>
      </c>
      <c r="AI234" s="20" t="s">
        <v>4308</v>
      </c>
      <c r="AJ234" s="20" t="s">
        <v>4308</v>
      </c>
      <c r="AK234" s="1" t="s">
        <v>548</v>
      </c>
      <c r="AL234" s="20" t="s">
        <v>4308</v>
      </c>
      <c r="AM234" s="20" t="s">
        <v>4308</v>
      </c>
      <c r="AN234" s="1" t="s">
        <v>548</v>
      </c>
      <c r="AO234" s="1" t="s">
        <v>535</v>
      </c>
      <c r="AP234" s="20" t="s">
        <v>4311</v>
      </c>
      <c r="AQ234" s="20" t="s">
        <v>4308</v>
      </c>
      <c r="AR234" s="1" t="s">
        <v>4275</v>
      </c>
      <c r="AS234" s="1" t="s">
        <v>621</v>
      </c>
      <c r="AT234" s="20" t="s">
        <v>4308</v>
      </c>
      <c r="AU234" s="1" t="s">
        <v>2210</v>
      </c>
      <c r="AV234" s="1" t="s">
        <v>622</v>
      </c>
      <c r="AW234" s="1" t="s">
        <v>623</v>
      </c>
      <c r="AX234" s="1" t="s">
        <v>4311</v>
      </c>
      <c r="AY234" s="20" t="s">
        <v>4311</v>
      </c>
      <c r="AZ234" s="1" t="s">
        <v>624</v>
      </c>
      <c r="BA234" s="20" t="s">
        <v>4311</v>
      </c>
      <c r="BB234" s="1" t="s">
        <v>625</v>
      </c>
      <c r="BC234" s="1" t="s">
        <v>553</v>
      </c>
      <c r="BD234" s="20" t="s">
        <v>4311</v>
      </c>
      <c r="BE234" s="20" t="s">
        <v>4311</v>
      </c>
    </row>
    <row r="235" spans="1:57" s="4" customFormat="1" ht="284.25" customHeight="1" x14ac:dyDescent="0.25">
      <c r="A235" s="7">
        <v>231</v>
      </c>
      <c r="B235" s="47" t="s">
        <v>197</v>
      </c>
      <c r="C235" s="41" t="s">
        <v>2383</v>
      </c>
      <c r="D235" s="41" t="s">
        <v>3171</v>
      </c>
      <c r="E235" s="41" t="s">
        <v>3172</v>
      </c>
      <c r="F235" s="41" t="s">
        <v>3223</v>
      </c>
      <c r="G235" s="41" t="s">
        <v>3224</v>
      </c>
      <c r="H235" s="41" t="s">
        <v>2400</v>
      </c>
      <c r="I235" s="41" t="s">
        <v>3225</v>
      </c>
      <c r="J235" s="41" t="s">
        <v>3226</v>
      </c>
      <c r="K235" s="41" t="s">
        <v>3227</v>
      </c>
      <c r="L235" s="41" t="s">
        <v>3228</v>
      </c>
      <c r="M235" s="17" t="s">
        <v>494</v>
      </c>
      <c r="N235" s="17" t="s">
        <v>4311</v>
      </c>
      <c r="O235" s="17" t="s">
        <v>494</v>
      </c>
      <c r="P235" s="17" t="s">
        <v>2166</v>
      </c>
      <c r="Q235" s="1" t="s">
        <v>4312</v>
      </c>
      <c r="R235" s="1" t="s">
        <v>4312</v>
      </c>
      <c r="S235" s="20" t="s">
        <v>4312</v>
      </c>
      <c r="T235" s="1" t="s">
        <v>4311</v>
      </c>
      <c r="U235" s="1" t="s">
        <v>535</v>
      </c>
      <c r="V235" s="1" t="s">
        <v>4311</v>
      </c>
      <c r="W235" s="1" t="s">
        <v>4311</v>
      </c>
      <c r="X235" s="1" t="s">
        <v>4311</v>
      </c>
      <c r="Y235" s="1" t="s">
        <v>535</v>
      </c>
      <c r="Z235" s="1" t="s">
        <v>535</v>
      </c>
      <c r="AA235" s="1" t="s">
        <v>4311</v>
      </c>
      <c r="AB235" s="1" t="s">
        <v>1704</v>
      </c>
      <c r="AC235" s="1" t="s">
        <v>1705</v>
      </c>
      <c r="AD235" s="1" t="s">
        <v>1712</v>
      </c>
      <c r="AE235" s="1" t="s">
        <v>1713</v>
      </c>
      <c r="AF235" s="1" t="s">
        <v>1714</v>
      </c>
      <c r="AG235" s="1" t="s">
        <v>1715</v>
      </c>
      <c r="AH235" s="1" t="s">
        <v>1716</v>
      </c>
      <c r="AI235" s="1" t="s">
        <v>1717</v>
      </c>
      <c r="AJ235" s="1" t="s">
        <v>1682</v>
      </c>
      <c r="AK235" s="1" t="s">
        <v>538</v>
      </c>
      <c r="AL235" s="1" t="s">
        <v>1598</v>
      </c>
      <c r="AM235" s="1" t="s">
        <v>1637</v>
      </c>
      <c r="AN235" s="1" t="s">
        <v>1636</v>
      </c>
      <c r="AO235" s="1" t="s">
        <v>2072</v>
      </c>
      <c r="AP235" s="1" t="s">
        <v>2127</v>
      </c>
      <c r="AQ235" s="1" t="s">
        <v>1648</v>
      </c>
      <c r="AR235" s="1" t="s">
        <v>3995</v>
      </c>
      <c r="AS235" s="1" t="s">
        <v>1214</v>
      </c>
      <c r="AT235" s="1" t="s">
        <v>1536</v>
      </c>
      <c r="AU235" s="1" t="s">
        <v>4312</v>
      </c>
      <c r="AV235" s="1" t="s">
        <v>1196</v>
      </c>
      <c r="AW235" s="1" t="s">
        <v>1197</v>
      </c>
      <c r="AX235" s="1" t="s">
        <v>4311</v>
      </c>
      <c r="AY235" s="20" t="s">
        <v>4311</v>
      </c>
      <c r="AZ235" s="1" t="s">
        <v>1576</v>
      </c>
      <c r="BA235" s="1" t="s">
        <v>540</v>
      </c>
      <c r="BB235" s="1" t="s">
        <v>2272</v>
      </c>
      <c r="BC235" s="1" t="s">
        <v>4262</v>
      </c>
      <c r="BD235" s="1" t="s">
        <v>4263</v>
      </c>
      <c r="BE235" s="20" t="s">
        <v>4311</v>
      </c>
    </row>
    <row r="236" spans="1:57" s="4" customFormat="1" ht="285.75" customHeight="1" x14ac:dyDescent="0.25">
      <c r="A236" s="8">
        <v>232</v>
      </c>
      <c r="B236" s="47"/>
      <c r="C236" s="41" t="s">
        <v>2383</v>
      </c>
      <c r="D236" s="41" t="s">
        <v>3171</v>
      </c>
      <c r="E236" s="41" t="s">
        <v>3172</v>
      </c>
      <c r="F236" s="41" t="s">
        <v>3223</v>
      </c>
      <c r="G236" s="41" t="s">
        <v>3224</v>
      </c>
      <c r="H236" s="41" t="s">
        <v>2400</v>
      </c>
      <c r="I236" s="41" t="s">
        <v>3225</v>
      </c>
      <c r="J236" s="41" t="s">
        <v>3226</v>
      </c>
      <c r="K236" s="41" t="s">
        <v>3227</v>
      </c>
      <c r="L236" s="41" t="s">
        <v>3229</v>
      </c>
      <c r="M236" s="17" t="s">
        <v>494</v>
      </c>
      <c r="N236" s="17" t="s">
        <v>4311</v>
      </c>
      <c r="O236" s="17" t="s">
        <v>494</v>
      </c>
      <c r="P236" s="17" t="s">
        <v>2166</v>
      </c>
      <c r="Q236" s="1" t="s">
        <v>4312</v>
      </c>
      <c r="R236" s="1" t="s">
        <v>4312</v>
      </c>
      <c r="S236" s="20" t="s">
        <v>4312</v>
      </c>
      <c r="T236" s="1" t="s">
        <v>4311</v>
      </c>
      <c r="U236" s="1" t="s">
        <v>535</v>
      </c>
      <c r="V236" s="1" t="s">
        <v>4311</v>
      </c>
      <c r="W236" s="1" t="s">
        <v>4311</v>
      </c>
      <c r="X236" s="1" t="s">
        <v>4311</v>
      </c>
      <c r="Y236" s="1" t="s">
        <v>535</v>
      </c>
      <c r="Z236" s="1" t="s">
        <v>535</v>
      </c>
      <c r="AA236" s="1" t="s">
        <v>4311</v>
      </c>
      <c r="AB236" s="1" t="s">
        <v>1704</v>
      </c>
      <c r="AC236" s="1" t="s">
        <v>1705</v>
      </c>
      <c r="AD236" s="1" t="s">
        <v>1712</v>
      </c>
      <c r="AE236" s="1" t="s">
        <v>1713</v>
      </c>
      <c r="AF236" s="1" t="s">
        <v>1714</v>
      </c>
      <c r="AG236" s="1" t="s">
        <v>1715</v>
      </c>
      <c r="AH236" s="1" t="s">
        <v>1716</v>
      </c>
      <c r="AI236" s="1" t="s">
        <v>1717</v>
      </c>
      <c r="AJ236" s="1" t="s">
        <v>1682</v>
      </c>
      <c r="AK236" s="1" t="s">
        <v>538</v>
      </c>
      <c r="AL236" s="1" t="s">
        <v>1598</v>
      </c>
      <c r="AM236" s="1" t="s">
        <v>1637</v>
      </c>
      <c r="AN236" s="1" t="s">
        <v>1636</v>
      </c>
      <c r="AO236" s="1" t="s">
        <v>2072</v>
      </c>
      <c r="AP236" s="1" t="s">
        <v>2127</v>
      </c>
      <c r="AQ236" s="1" t="s">
        <v>1646</v>
      </c>
      <c r="AR236" s="1" t="s">
        <v>3995</v>
      </c>
      <c r="AS236" s="1" t="s">
        <v>1214</v>
      </c>
      <c r="AT236" s="1" t="s">
        <v>1536</v>
      </c>
      <c r="AU236" s="1" t="s">
        <v>4312</v>
      </c>
      <c r="AV236" s="1" t="s">
        <v>1196</v>
      </c>
      <c r="AW236" s="1" t="s">
        <v>1197</v>
      </c>
      <c r="AX236" s="1" t="s">
        <v>4311</v>
      </c>
      <c r="AY236" s="20" t="s">
        <v>4311</v>
      </c>
      <c r="AZ236" s="1" t="s">
        <v>1576</v>
      </c>
      <c r="BA236" s="1" t="s">
        <v>540</v>
      </c>
      <c r="BB236" s="1" t="s">
        <v>2272</v>
      </c>
      <c r="BC236" s="1" t="s">
        <v>4262</v>
      </c>
      <c r="BD236" s="1" t="s">
        <v>4263</v>
      </c>
      <c r="BE236" s="20" t="s">
        <v>4311</v>
      </c>
    </row>
    <row r="237" spans="1:57" s="4" customFormat="1" ht="279.75" customHeight="1" x14ac:dyDescent="0.25">
      <c r="A237" s="7">
        <v>233</v>
      </c>
      <c r="B237" s="47"/>
      <c r="C237" s="41" t="s">
        <v>2383</v>
      </c>
      <c r="D237" s="41" t="s">
        <v>3171</v>
      </c>
      <c r="E237" s="41" t="s">
        <v>3172</v>
      </c>
      <c r="F237" s="41" t="s">
        <v>3223</v>
      </c>
      <c r="G237" s="41" t="s">
        <v>3224</v>
      </c>
      <c r="H237" s="41" t="s">
        <v>2400</v>
      </c>
      <c r="I237" s="41" t="s">
        <v>3225</v>
      </c>
      <c r="J237" s="41" t="s">
        <v>3226</v>
      </c>
      <c r="K237" s="41" t="s">
        <v>3227</v>
      </c>
      <c r="L237" s="41" t="s">
        <v>3230</v>
      </c>
      <c r="M237" s="17" t="s">
        <v>494</v>
      </c>
      <c r="N237" s="17" t="s">
        <v>4311</v>
      </c>
      <c r="O237" s="17" t="s">
        <v>494</v>
      </c>
      <c r="P237" s="17" t="s">
        <v>2166</v>
      </c>
      <c r="Q237" s="1" t="s">
        <v>4312</v>
      </c>
      <c r="R237" s="1" t="s">
        <v>4312</v>
      </c>
      <c r="S237" s="20" t="s">
        <v>4312</v>
      </c>
      <c r="T237" s="1" t="s">
        <v>4311</v>
      </c>
      <c r="U237" s="1" t="s">
        <v>535</v>
      </c>
      <c r="V237" s="1" t="s">
        <v>4311</v>
      </c>
      <c r="W237" s="1" t="s">
        <v>4311</v>
      </c>
      <c r="X237" s="1" t="s">
        <v>4311</v>
      </c>
      <c r="Y237" s="1" t="s">
        <v>535</v>
      </c>
      <c r="Z237" s="1" t="s">
        <v>535</v>
      </c>
      <c r="AA237" s="1" t="s">
        <v>4311</v>
      </c>
      <c r="AB237" s="1" t="s">
        <v>1704</v>
      </c>
      <c r="AC237" s="1" t="s">
        <v>1705</v>
      </c>
      <c r="AD237" s="1" t="s">
        <v>1712</v>
      </c>
      <c r="AE237" s="1" t="s">
        <v>1713</v>
      </c>
      <c r="AF237" s="1" t="s">
        <v>1714</v>
      </c>
      <c r="AG237" s="1" t="s">
        <v>1715</v>
      </c>
      <c r="AH237" s="1" t="s">
        <v>1716</v>
      </c>
      <c r="AI237" s="1" t="s">
        <v>1717</v>
      </c>
      <c r="AJ237" s="1" t="s">
        <v>1682</v>
      </c>
      <c r="AK237" s="1" t="s">
        <v>538</v>
      </c>
      <c r="AL237" s="1" t="s">
        <v>1598</v>
      </c>
      <c r="AM237" s="1" t="s">
        <v>1637</v>
      </c>
      <c r="AN237" s="1" t="s">
        <v>1636</v>
      </c>
      <c r="AO237" s="1" t="s">
        <v>2072</v>
      </c>
      <c r="AP237" s="1" t="s">
        <v>2127</v>
      </c>
      <c r="AQ237" s="1" t="s">
        <v>1646</v>
      </c>
      <c r="AR237" s="1" t="s">
        <v>3995</v>
      </c>
      <c r="AS237" s="1" t="s">
        <v>1214</v>
      </c>
      <c r="AT237" s="1" t="s">
        <v>1536</v>
      </c>
      <c r="AU237" s="1" t="s">
        <v>4312</v>
      </c>
      <c r="AV237" s="1" t="s">
        <v>1196</v>
      </c>
      <c r="AW237" s="1" t="s">
        <v>1197</v>
      </c>
      <c r="AX237" s="1" t="s">
        <v>4311</v>
      </c>
      <c r="AY237" s="20" t="s">
        <v>4311</v>
      </c>
      <c r="AZ237" s="1" t="s">
        <v>1576</v>
      </c>
      <c r="BA237" s="1" t="s">
        <v>540</v>
      </c>
      <c r="BB237" s="1" t="s">
        <v>2272</v>
      </c>
      <c r="BC237" s="1" t="s">
        <v>4262</v>
      </c>
      <c r="BD237" s="1" t="s">
        <v>4263</v>
      </c>
      <c r="BE237" s="20" t="s">
        <v>4311</v>
      </c>
    </row>
    <row r="238" spans="1:57" s="4" customFormat="1" ht="276.75" customHeight="1" x14ac:dyDescent="0.25">
      <c r="A238" s="8">
        <v>234</v>
      </c>
      <c r="B238" s="47"/>
      <c r="C238" s="41" t="s">
        <v>2383</v>
      </c>
      <c r="D238" s="41" t="s">
        <v>3171</v>
      </c>
      <c r="E238" s="41" t="s">
        <v>3172</v>
      </c>
      <c r="F238" s="41" t="s">
        <v>3223</v>
      </c>
      <c r="G238" s="41" t="s">
        <v>3224</v>
      </c>
      <c r="H238" s="41" t="s">
        <v>2400</v>
      </c>
      <c r="I238" s="41" t="s">
        <v>3225</v>
      </c>
      <c r="J238" s="41" t="s">
        <v>3226</v>
      </c>
      <c r="K238" s="41" t="s">
        <v>3227</v>
      </c>
      <c r="L238" s="41" t="s">
        <v>3231</v>
      </c>
      <c r="M238" s="17" t="s">
        <v>494</v>
      </c>
      <c r="N238" s="17" t="s">
        <v>4311</v>
      </c>
      <c r="O238" s="17" t="s">
        <v>494</v>
      </c>
      <c r="P238" s="17" t="s">
        <v>2165</v>
      </c>
      <c r="Q238" s="1" t="s">
        <v>4312</v>
      </c>
      <c r="R238" s="1" t="s">
        <v>4312</v>
      </c>
      <c r="S238" s="20" t="s">
        <v>4312</v>
      </c>
      <c r="T238" s="1" t="s">
        <v>4311</v>
      </c>
      <c r="U238" s="1" t="s">
        <v>535</v>
      </c>
      <c r="V238" s="1" t="s">
        <v>4311</v>
      </c>
      <c r="W238" s="1" t="s">
        <v>4311</v>
      </c>
      <c r="X238" s="1" t="s">
        <v>4311</v>
      </c>
      <c r="Y238" s="1" t="s">
        <v>535</v>
      </c>
      <c r="Z238" s="1" t="s">
        <v>535</v>
      </c>
      <c r="AA238" s="1" t="s">
        <v>4311</v>
      </c>
      <c r="AB238" s="1" t="s">
        <v>1704</v>
      </c>
      <c r="AC238" s="1" t="s">
        <v>1705</v>
      </c>
      <c r="AD238" s="1" t="s">
        <v>1712</v>
      </c>
      <c r="AE238" s="1" t="s">
        <v>1713</v>
      </c>
      <c r="AF238" s="1" t="s">
        <v>1714</v>
      </c>
      <c r="AG238" s="1" t="s">
        <v>1715</v>
      </c>
      <c r="AH238" s="1" t="s">
        <v>1716</v>
      </c>
      <c r="AI238" s="1" t="s">
        <v>1717</v>
      </c>
      <c r="AJ238" s="1" t="s">
        <v>1682</v>
      </c>
      <c r="AK238" s="1" t="s">
        <v>538</v>
      </c>
      <c r="AL238" s="1" t="s">
        <v>1598</v>
      </c>
      <c r="AM238" s="1" t="s">
        <v>1637</v>
      </c>
      <c r="AN238" s="1" t="s">
        <v>1636</v>
      </c>
      <c r="AO238" s="1" t="s">
        <v>2072</v>
      </c>
      <c r="AP238" s="1" t="s">
        <v>2127</v>
      </c>
      <c r="AQ238" s="1" t="s">
        <v>1646</v>
      </c>
      <c r="AR238" s="1" t="s">
        <v>3995</v>
      </c>
      <c r="AS238" s="1" t="s">
        <v>1214</v>
      </c>
      <c r="AT238" s="1" t="s">
        <v>1536</v>
      </c>
      <c r="AU238" s="1" t="s">
        <v>4312</v>
      </c>
      <c r="AV238" s="1" t="s">
        <v>1196</v>
      </c>
      <c r="AW238" s="1" t="s">
        <v>1197</v>
      </c>
      <c r="AX238" s="1" t="s">
        <v>4311</v>
      </c>
      <c r="AY238" s="20" t="s">
        <v>4311</v>
      </c>
      <c r="AZ238" s="1" t="s">
        <v>1576</v>
      </c>
      <c r="BA238" s="1" t="s">
        <v>540</v>
      </c>
      <c r="BB238" s="1" t="s">
        <v>2272</v>
      </c>
      <c r="BC238" s="1" t="s">
        <v>4262</v>
      </c>
      <c r="BD238" s="1" t="s">
        <v>4263</v>
      </c>
      <c r="BE238" s="20" t="s">
        <v>4311</v>
      </c>
    </row>
    <row r="239" spans="1:57" s="4" customFormat="1" ht="300.75" customHeight="1" x14ac:dyDescent="0.25">
      <c r="A239" s="7">
        <v>235</v>
      </c>
      <c r="B239" s="41" t="s">
        <v>198</v>
      </c>
      <c r="C239" s="41" t="s">
        <v>2383</v>
      </c>
      <c r="D239" s="41" t="s">
        <v>3171</v>
      </c>
      <c r="E239" s="41" t="s">
        <v>3172</v>
      </c>
      <c r="F239" s="41" t="s">
        <v>3232</v>
      </c>
      <c r="G239" s="41" t="s">
        <v>3233</v>
      </c>
      <c r="H239" s="41" t="s">
        <v>2429</v>
      </c>
      <c r="I239" s="41" t="s">
        <v>3234</v>
      </c>
      <c r="J239" s="41" t="s">
        <v>3235</v>
      </c>
      <c r="K239" s="41" t="s">
        <v>3236</v>
      </c>
      <c r="L239" s="41" t="s">
        <v>3237</v>
      </c>
      <c r="M239" s="17" t="s">
        <v>494</v>
      </c>
      <c r="N239" s="17" t="s">
        <v>4311</v>
      </c>
      <c r="O239" s="17" t="s">
        <v>494</v>
      </c>
      <c r="P239" s="17" t="s">
        <v>2167</v>
      </c>
      <c r="Q239" s="1" t="s">
        <v>4312</v>
      </c>
      <c r="R239" s="1" t="s">
        <v>4312</v>
      </c>
      <c r="S239" s="20" t="s">
        <v>4312</v>
      </c>
      <c r="T239" s="1" t="s">
        <v>4311</v>
      </c>
      <c r="U239" s="1" t="s">
        <v>535</v>
      </c>
      <c r="V239" s="1" t="s">
        <v>4311</v>
      </c>
      <c r="W239" s="1" t="s">
        <v>4311</v>
      </c>
      <c r="X239" s="1" t="s">
        <v>4311</v>
      </c>
      <c r="Y239" s="1" t="s">
        <v>535</v>
      </c>
      <c r="Z239" s="1" t="s">
        <v>535</v>
      </c>
      <c r="AA239" s="1" t="s">
        <v>4311</v>
      </c>
      <c r="AB239" s="1" t="s">
        <v>1704</v>
      </c>
      <c r="AC239" s="1" t="s">
        <v>1705</v>
      </c>
      <c r="AD239" s="1" t="s">
        <v>1712</v>
      </c>
      <c r="AE239" s="1" t="s">
        <v>1713</v>
      </c>
      <c r="AF239" s="1" t="s">
        <v>1714</v>
      </c>
      <c r="AG239" s="1" t="s">
        <v>1715</v>
      </c>
      <c r="AH239" s="1" t="s">
        <v>1716</v>
      </c>
      <c r="AI239" s="1" t="s">
        <v>1717</v>
      </c>
      <c r="AJ239" s="1" t="s">
        <v>1682</v>
      </c>
      <c r="AK239" s="1" t="s">
        <v>538</v>
      </c>
      <c r="AL239" s="1" t="s">
        <v>1598</v>
      </c>
      <c r="AM239" s="1" t="s">
        <v>1637</v>
      </c>
      <c r="AN239" s="1" t="s">
        <v>1636</v>
      </c>
      <c r="AO239" s="1" t="s">
        <v>535</v>
      </c>
      <c r="AP239" s="20" t="s">
        <v>4311</v>
      </c>
      <c r="AQ239" s="1" t="s">
        <v>1658</v>
      </c>
      <c r="AR239" s="1" t="s">
        <v>3995</v>
      </c>
      <c r="AS239" s="1" t="s">
        <v>1214</v>
      </c>
      <c r="AT239" s="1" t="s">
        <v>1536</v>
      </c>
      <c r="AU239" s="1" t="s">
        <v>4312</v>
      </c>
      <c r="AV239" s="1" t="s">
        <v>1196</v>
      </c>
      <c r="AW239" s="1" t="s">
        <v>1197</v>
      </c>
      <c r="AX239" s="1" t="s">
        <v>4311</v>
      </c>
      <c r="AY239" s="20" t="s">
        <v>4311</v>
      </c>
      <c r="AZ239" s="1" t="s">
        <v>1576</v>
      </c>
      <c r="BA239" s="1" t="s">
        <v>540</v>
      </c>
      <c r="BB239" s="1" t="s">
        <v>2272</v>
      </c>
      <c r="BC239" s="1" t="s">
        <v>4262</v>
      </c>
      <c r="BD239" s="1" t="s">
        <v>4263</v>
      </c>
      <c r="BE239" s="20" t="s">
        <v>4311</v>
      </c>
    </row>
    <row r="240" spans="1:57" s="4" customFormat="1" ht="181.5" customHeight="1" x14ac:dyDescent="0.25">
      <c r="A240" s="8">
        <v>236</v>
      </c>
      <c r="B240" s="41" t="s">
        <v>199</v>
      </c>
      <c r="C240" s="41" t="s">
        <v>2383</v>
      </c>
      <c r="D240" s="41" t="s">
        <v>3171</v>
      </c>
      <c r="E240" s="41" t="s">
        <v>3172</v>
      </c>
      <c r="F240" s="41" t="s">
        <v>3238</v>
      </c>
      <c r="G240" s="41" t="s">
        <v>3239</v>
      </c>
      <c r="H240" s="41" t="s">
        <v>3193</v>
      </c>
      <c r="I240" s="41" t="s">
        <v>3240</v>
      </c>
      <c r="J240" s="41" t="s">
        <v>3241</v>
      </c>
      <c r="K240" s="41" t="s">
        <v>3242</v>
      </c>
      <c r="L240" s="41" t="s">
        <v>3243</v>
      </c>
      <c r="M240" s="17" t="s">
        <v>494</v>
      </c>
      <c r="N240" s="17" t="s">
        <v>4311</v>
      </c>
      <c r="O240" s="17" t="s">
        <v>494</v>
      </c>
      <c r="P240" s="17" t="s">
        <v>2167</v>
      </c>
      <c r="Q240" s="1" t="s">
        <v>4312</v>
      </c>
      <c r="R240" s="1" t="s">
        <v>4312</v>
      </c>
      <c r="S240" s="20" t="s">
        <v>4312</v>
      </c>
      <c r="T240" s="1" t="s">
        <v>4311</v>
      </c>
      <c r="U240" s="1" t="s">
        <v>535</v>
      </c>
      <c r="V240" s="1" t="s">
        <v>4311</v>
      </c>
      <c r="W240" s="1" t="s">
        <v>4311</v>
      </c>
      <c r="X240" s="1" t="s">
        <v>4311</v>
      </c>
      <c r="Y240" s="1" t="s">
        <v>535</v>
      </c>
      <c r="Z240" s="1" t="s">
        <v>535</v>
      </c>
      <c r="AA240" s="1" t="s">
        <v>4311</v>
      </c>
      <c r="AB240" s="1" t="s">
        <v>1704</v>
      </c>
      <c r="AC240" s="1" t="s">
        <v>1705</v>
      </c>
      <c r="AD240" s="1" t="s">
        <v>1706</v>
      </c>
      <c r="AE240" s="1" t="s">
        <v>1707</v>
      </c>
      <c r="AF240" s="1" t="s">
        <v>1708</v>
      </c>
      <c r="AG240" s="1" t="s">
        <v>1709</v>
      </c>
      <c r="AH240" s="1" t="s">
        <v>1710</v>
      </c>
      <c r="AI240" s="1" t="s">
        <v>1711</v>
      </c>
      <c r="AJ240" s="1" t="s">
        <v>1682</v>
      </c>
      <c r="AK240" s="1" t="s">
        <v>538</v>
      </c>
      <c r="AL240" s="1" t="s">
        <v>1602</v>
      </c>
      <c r="AM240" s="1" t="s">
        <v>1637</v>
      </c>
      <c r="AN240" s="1" t="s">
        <v>1636</v>
      </c>
      <c r="AO240" s="1" t="s">
        <v>535</v>
      </c>
      <c r="AP240" s="20" t="s">
        <v>4311</v>
      </c>
      <c r="AQ240" s="1" t="s">
        <v>1646</v>
      </c>
      <c r="AR240" s="1" t="s">
        <v>4275</v>
      </c>
      <c r="AS240" s="1" t="s">
        <v>1214</v>
      </c>
      <c r="AT240" s="1" t="s">
        <v>1536</v>
      </c>
      <c r="AU240" s="1" t="s">
        <v>4312</v>
      </c>
      <c r="AV240" s="1" t="s">
        <v>1202</v>
      </c>
      <c r="AW240" s="1" t="s">
        <v>1203</v>
      </c>
      <c r="AX240" s="1" t="s">
        <v>4311</v>
      </c>
      <c r="AY240" s="20" t="s">
        <v>4311</v>
      </c>
      <c r="AZ240" s="1" t="s">
        <v>540</v>
      </c>
      <c r="BA240" s="1" t="s">
        <v>540</v>
      </c>
      <c r="BB240" s="1" t="s">
        <v>2265</v>
      </c>
      <c r="BC240" s="1" t="s">
        <v>4262</v>
      </c>
      <c r="BD240" s="1" t="s">
        <v>4263</v>
      </c>
      <c r="BE240" s="20" t="s">
        <v>4311</v>
      </c>
    </row>
    <row r="241" spans="1:57" s="4" customFormat="1" ht="329.25" customHeight="1" x14ac:dyDescent="0.25">
      <c r="A241" s="7">
        <v>237</v>
      </c>
      <c r="B241" s="41" t="s">
        <v>200</v>
      </c>
      <c r="C241" s="41" t="s">
        <v>2383</v>
      </c>
      <c r="D241" s="41" t="s">
        <v>3171</v>
      </c>
      <c r="E241" s="41" t="s">
        <v>3172</v>
      </c>
      <c r="F241" s="41" t="s">
        <v>3244</v>
      </c>
      <c r="G241" s="41" t="s">
        <v>3212</v>
      </c>
      <c r="H241" s="41" t="s">
        <v>3213</v>
      </c>
      <c r="I241" s="41" t="s">
        <v>3214</v>
      </c>
      <c r="J241" s="41" t="s">
        <v>3245</v>
      </c>
      <c r="K241" s="41" t="s">
        <v>3246</v>
      </c>
      <c r="L241" s="41" t="s">
        <v>3247</v>
      </c>
      <c r="M241" s="17" t="s">
        <v>494</v>
      </c>
      <c r="N241" s="17" t="s">
        <v>4311</v>
      </c>
      <c r="O241" s="17" t="s">
        <v>494</v>
      </c>
      <c r="P241" s="17" t="s">
        <v>2165</v>
      </c>
      <c r="Q241" s="1" t="s">
        <v>4312</v>
      </c>
      <c r="R241" s="1" t="s">
        <v>4312</v>
      </c>
      <c r="S241" s="20" t="s">
        <v>4312</v>
      </c>
      <c r="T241" s="1" t="s">
        <v>4311</v>
      </c>
      <c r="U241" s="1" t="s">
        <v>535</v>
      </c>
      <c r="V241" s="1" t="s">
        <v>4311</v>
      </c>
      <c r="W241" s="1" t="s">
        <v>4311</v>
      </c>
      <c r="X241" s="1" t="s">
        <v>4311</v>
      </c>
      <c r="Y241" s="1" t="s">
        <v>535</v>
      </c>
      <c r="Z241" s="1" t="s">
        <v>535</v>
      </c>
      <c r="AA241" s="1" t="s">
        <v>4311</v>
      </c>
      <c r="AB241" s="1" t="s">
        <v>1683</v>
      </c>
      <c r="AC241" s="1" t="s">
        <v>1684</v>
      </c>
      <c r="AD241" s="1" t="s">
        <v>1685</v>
      </c>
      <c r="AE241" s="1" t="s">
        <v>1685</v>
      </c>
      <c r="AF241" s="1" t="s">
        <v>1686</v>
      </c>
      <c r="AG241" s="1" t="s">
        <v>1687</v>
      </c>
      <c r="AH241" s="1" t="s">
        <v>1688</v>
      </c>
      <c r="AI241" s="1" t="s">
        <v>1689</v>
      </c>
      <c r="AJ241" s="1" t="s">
        <v>1690</v>
      </c>
      <c r="AK241" s="1" t="s">
        <v>596</v>
      </c>
      <c r="AL241" s="1" t="s">
        <v>1608</v>
      </c>
      <c r="AM241" s="1" t="s">
        <v>1635</v>
      </c>
      <c r="AN241" s="1" t="s">
        <v>1636</v>
      </c>
      <c r="AO241" s="1" t="s">
        <v>535</v>
      </c>
      <c r="AP241" s="20" t="s">
        <v>4311</v>
      </c>
      <c r="AQ241" s="1" t="s">
        <v>1641</v>
      </c>
      <c r="AR241" s="1" t="s">
        <v>3995</v>
      </c>
      <c r="AS241" s="1" t="s">
        <v>1212</v>
      </c>
      <c r="AT241" s="1" t="s">
        <v>2141</v>
      </c>
      <c r="AU241" s="1" t="s">
        <v>4312</v>
      </c>
      <c r="AV241" s="1" t="s">
        <v>1185</v>
      </c>
      <c r="AW241" s="1" t="s">
        <v>1188</v>
      </c>
      <c r="AX241" s="1" t="s">
        <v>4311</v>
      </c>
      <c r="AY241" s="20" t="s">
        <v>4311</v>
      </c>
      <c r="AZ241" s="1" t="s">
        <v>2144</v>
      </c>
      <c r="BA241" s="1" t="s">
        <v>1591</v>
      </c>
      <c r="BB241" s="1" t="s">
        <v>2261</v>
      </c>
      <c r="BC241" s="1" t="s">
        <v>4264</v>
      </c>
      <c r="BD241" s="1" t="s">
        <v>4265</v>
      </c>
      <c r="BE241" s="20" t="s">
        <v>4311</v>
      </c>
    </row>
    <row r="242" spans="1:57" s="4" customFormat="1" ht="297" customHeight="1" x14ac:dyDescent="0.25">
      <c r="A242" s="8">
        <v>238</v>
      </c>
      <c r="B242" s="41" t="s">
        <v>201</v>
      </c>
      <c r="C242" s="41" t="s">
        <v>2383</v>
      </c>
      <c r="D242" s="41" t="s">
        <v>3171</v>
      </c>
      <c r="E242" s="41" t="s">
        <v>3172</v>
      </c>
      <c r="F242" s="41" t="s">
        <v>4308</v>
      </c>
      <c r="G242" s="41" t="s">
        <v>4308</v>
      </c>
      <c r="H242" s="41" t="s">
        <v>3248</v>
      </c>
      <c r="I242" s="41" t="s">
        <v>3249</v>
      </c>
      <c r="J242" s="41" t="s">
        <v>3250</v>
      </c>
      <c r="K242" s="41" t="s">
        <v>3251</v>
      </c>
      <c r="L242" s="41" t="s">
        <v>3252</v>
      </c>
      <c r="M242" s="17" t="s">
        <v>494</v>
      </c>
      <c r="N242" s="17" t="s">
        <v>4311</v>
      </c>
      <c r="O242" s="17" t="s">
        <v>494</v>
      </c>
      <c r="P242" s="17" t="s">
        <v>2165</v>
      </c>
      <c r="Q242" s="1" t="s">
        <v>4312</v>
      </c>
      <c r="R242" s="1" t="s">
        <v>4312</v>
      </c>
      <c r="S242" s="20" t="s">
        <v>4312</v>
      </c>
      <c r="T242" s="1" t="s">
        <v>4311</v>
      </c>
      <c r="U242" s="1" t="s">
        <v>535</v>
      </c>
      <c r="V242" s="1" t="s">
        <v>4311</v>
      </c>
      <c r="W242" s="1" t="s">
        <v>4311</v>
      </c>
      <c r="X242" s="1" t="s">
        <v>4311</v>
      </c>
      <c r="Y242" s="1" t="s">
        <v>535</v>
      </c>
      <c r="Z242" s="1" t="s">
        <v>535</v>
      </c>
      <c r="AA242" s="1" t="s">
        <v>4311</v>
      </c>
      <c r="AB242" s="1" t="s">
        <v>1704</v>
      </c>
      <c r="AC242" s="1" t="s">
        <v>1705</v>
      </c>
      <c r="AD242" s="1" t="s">
        <v>1712</v>
      </c>
      <c r="AE242" s="1" t="s">
        <v>1713</v>
      </c>
      <c r="AF242" s="1" t="s">
        <v>1714</v>
      </c>
      <c r="AG242" s="1" t="s">
        <v>1715</v>
      </c>
      <c r="AH242" s="1" t="s">
        <v>1716</v>
      </c>
      <c r="AI242" s="1" t="s">
        <v>1717</v>
      </c>
      <c r="AJ242" s="1" t="s">
        <v>1682</v>
      </c>
      <c r="AK242" s="1" t="s">
        <v>538</v>
      </c>
      <c r="AL242" s="1" t="s">
        <v>1598</v>
      </c>
      <c r="AM242" s="1" t="s">
        <v>1637</v>
      </c>
      <c r="AN242" s="1" t="s">
        <v>1636</v>
      </c>
      <c r="AO242" s="1" t="s">
        <v>535</v>
      </c>
      <c r="AP242" s="20" t="s">
        <v>4311</v>
      </c>
      <c r="AQ242" s="1" t="s">
        <v>1658</v>
      </c>
      <c r="AR242" s="1" t="s">
        <v>3995</v>
      </c>
      <c r="AS242" s="1" t="s">
        <v>1214</v>
      </c>
      <c r="AT242" s="1" t="s">
        <v>1536</v>
      </c>
      <c r="AU242" s="1" t="s">
        <v>4312</v>
      </c>
      <c r="AV242" s="1" t="s">
        <v>1194</v>
      </c>
      <c r="AW242" s="1" t="s">
        <v>1195</v>
      </c>
      <c r="AX242" s="1" t="s">
        <v>4311</v>
      </c>
      <c r="AY242" s="20" t="s">
        <v>4311</v>
      </c>
      <c r="AZ242" s="1" t="s">
        <v>1576</v>
      </c>
      <c r="BA242" s="1" t="s">
        <v>540</v>
      </c>
      <c r="BB242" s="1" t="s">
        <v>2272</v>
      </c>
      <c r="BC242" s="1" t="s">
        <v>4262</v>
      </c>
      <c r="BD242" s="1" t="s">
        <v>4263</v>
      </c>
      <c r="BE242" s="20" t="s">
        <v>4311</v>
      </c>
    </row>
    <row r="243" spans="1:57" s="4" customFormat="1" ht="114" customHeight="1" x14ac:dyDescent="0.25">
      <c r="A243" s="7">
        <v>239</v>
      </c>
      <c r="B243" s="7" t="s">
        <v>202</v>
      </c>
      <c r="C243" s="7" t="s">
        <v>2330</v>
      </c>
      <c r="D243" s="7" t="s">
        <v>2331</v>
      </c>
      <c r="E243" s="7" t="s">
        <v>2332</v>
      </c>
      <c r="F243" s="7" t="s">
        <v>2333</v>
      </c>
      <c r="G243" s="7" t="s">
        <v>2334</v>
      </c>
      <c r="H243" s="7" t="s">
        <v>2343</v>
      </c>
      <c r="I243" s="7" t="s">
        <v>3253</v>
      </c>
      <c r="J243" s="7" t="s">
        <v>3254</v>
      </c>
      <c r="K243" s="7" t="s">
        <v>3255</v>
      </c>
      <c r="L243" s="41" t="s">
        <v>4308</v>
      </c>
      <c r="M243" s="17" t="s">
        <v>492</v>
      </c>
      <c r="N243" s="17" t="s">
        <v>493</v>
      </c>
      <c r="O243" s="17" t="s">
        <v>494</v>
      </c>
      <c r="P243" s="17" t="s">
        <v>2167</v>
      </c>
      <c r="Q243" s="1" t="s">
        <v>4312</v>
      </c>
      <c r="R243" s="1" t="s">
        <v>4312</v>
      </c>
      <c r="S243" s="20" t="s">
        <v>4312</v>
      </c>
      <c r="T243" s="1" t="s">
        <v>4311</v>
      </c>
      <c r="U243" s="1" t="s">
        <v>545</v>
      </c>
      <c r="V243" s="1" t="s">
        <v>536</v>
      </c>
      <c r="W243" s="1" t="s">
        <v>4311</v>
      </c>
      <c r="X243" s="1" t="s">
        <v>4311</v>
      </c>
      <c r="Y243" s="1" t="s">
        <v>545</v>
      </c>
      <c r="Z243" s="1" t="s">
        <v>545</v>
      </c>
      <c r="AA243" s="20" t="s">
        <v>4308</v>
      </c>
      <c r="AB243" s="20" t="s">
        <v>4308</v>
      </c>
      <c r="AC243" s="20" t="s">
        <v>4308</v>
      </c>
      <c r="AD243" s="20" t="s">
        <v>4308</v>
      </c>
      <c r="AE243" s="1" t="s">
        <v>4308</v>
      </c>
      <c r="AF243" s="20" t="s">
        <v>4308</v>
      </c>
      <c r="AG243" s="20" t="s">
        <v>4308</v>
      </c>
      <c r="AH243" s="20" t="s">
        <v>4308</v>
      </c>
      <c r="AI243" s="20" t="s">
        <v>4308</v>
      </c>
      <c r="AJ243" s="20" t="s">
        <v>4308</v>
      </c>
      <c r="AK243" s="1" t="s">
        <v>4258</v>
      </c>
      <c r="AL243" s="20" t="s">
        <v>4308</v>
      </c>
      <c r="AM243" s="20" t="s">
        <v>4308</v>
      </c>
      <c r="AN243" s="20" t="s">
        <v>4308</v>
      </c>
      <c r="AO243" s="1" t="s">
        <v>535</v>
      </c>
      <c r="AP243" s="20" t="s">
        <v>4311</v>
      </c>
      <c r="AQ243" s="20" t="s">
        <v>4308</v>
      </c>
      <c r="AR243" s="1" t="s">
        <v>3995</v>
      </c>
      <c r="AS243" s="1" t="s">
        <v>4308</v>
      </c>
      <c r="AT243" s="20" t="s">
        <v>4308</v>
      </c>
      <c r="AU243" s="1" t="s">
        <v>4312</v>
      </c>
      <c r="AV243" s="1" t="s">
        <v>4308</v>
      </c>
      <c r="AW243" s="1" t="s">
        <v>4308</v>
      </c>
      <c r="AX243" s="1" t="s">
        <v>4311</v>
      </c>
      <c r="AY243" s="20" t="s">
        <v>4311</v>
      </c>
      <c r="AZ243" s="20" t="s">
        <v>4311</v>
      </c>
      <c r="BA243" s="20" t="s">
        <v>4311</v>
      </c>
      <c r="BB243" s="1" t="s">
        <v>4308</v>
      </c>
      <c r="BC243" s="1" t="s">
        <v>2316</v>
      </c>
      <c r="BD243" s="20" t="s">
        <v>4311</v>
      </c>
      <c r="BE243" s="20" t="s">
        <v>4311</v>
      </c>
    </row>
    <row r="244" spans="1:57" s="4" customFormat="1" ht="165.75" customHeight="1" x14ac:dyDescent="0.25">
      <c r="A244" s="8">
        <v>240</v>
      </c>
      <c r="B244" s="10" t="s">
        <v>203</v>
      </c>
      <c r="C244" s="10" t="s">
        <v>2330</v>
      </c>
      <c r="D244" s="10" t="s">
        <v>2440</v>
      </c>
      <c r="E244" s="10" t="s">
        <v>2441</v>
      </c>
      <c r="F244" s="10" t="s">
        <v>2442</v>
      </c>
      <c r="G244" s="10" t="s">
        <v>2443</v>
      </c>
      <c r="H244" s="10" t="s">
        <v>2343</v>
      </c>
      <c r="I244" s="10" t="s">
        <v>3256</v>
      </c>
      <c r="J244" s="10" t="s">
        <v>3257</v>
      </c>
      <c r="K244" s="10" t="s">
        <v>4308</v>
      </c>
      <c r="L244" s="10" t="s">
        <v>3258</v>
      </c>
      <c r="M244" s="17" t="s">
        <v>494</v>
      </c>
      <c r="N244" s="17" t="s">
        <v>4311</v>
      </c>
      <c r="O244" s="17" t="s">
        <v>494</v>
      </c>
      <c r="P244" s="17" t="s">
        <v>2167</v>
      </c>
      <c r="Q244" s="1" t="s">
        <v>4312</v>
      </c>
      <c r="R244" s="1" t="s">
        <v>652</v>
      </c>
      <c r="S244" s="1" t="s">
        <v>985</v>
      </c>
      <c r="T244" s="1" t="s">
        <v>4311</v>
      </c>
      <c r="U244" s="1" t="s">
        <v>535</v>
      </c>
      <c r="V244" s="1" t="s">
        <v>4311</v>
      </c>
      <c r="W244" s="1" t="s">
        <v>4311</v>
      </c>
      <c r="X244" s="1" t="s">
        <v>4311</v>
      </c>
      <c r="Y244" s="1" t="s">
        <v>535</v>
      </c>
      <c r="Z244" s="1" t="s">
        <v>535</v>
      </c>
      <c r="AA244" s="1" t="s">
        <v>1691</v>
      </c>
      <c r="AB244" s="1" t="s">
        <v>1704</v>
      </c>
      <c r="AC244" s="1" t="s">
        <v>1705</v>
      </c>
      <c r="AD244" s="1" t="s">
        <v>1706</v>
      </c>
      <c r="AE244" s="1" t="s">
        <v>1707</v>
      </c>
      <c r="AF244" s="1" t="s">
        <v>1708</v>
      </c>
      <c r="AG244" s="1" t="s">
        <v>1709</v>
      </c>
      <c r="AH244" s="1" t="s">
        <v>1710</v>
      </c>
      <c r="AI244" s="1" t="s">
        <v>1711</v>
      </c>
      <c r="AJ244" s="1" t="s">
        <v>1682</v>
      </c>
      <c r="AK244" s="1" t="s">
        <v>538</v>
      </c>
      <c r="AL244" s="1" t="s">
        <v>1602</v>
      </c>
      <c r="AM244" s="1" t="s">
        <v>1637</v>
      </c>
      <c r="AN244" s="1" t="s">
        <v>1636</v>
      </c>
      <c r="AO244" s="1" t="s">
        <v>2050</v>
      </c>
      <c r="AP244" s="1" t="s">
        <v>2127</v>
      </c>
      <c r="AQ244" s="1" t="s">
        <v>1648</v>
      </c>
      <c r="AR244" s="1" t="s">
        <v>3995</v>
      </c>
      <c r="AS244" s="1" t="s">
        <v>1357</v>
      </c>
      <c r="AT244" s="1" t="s">
        <v>1536</v>
      </c>
      <c r="AU244" s="1" t="s">
        <v>652</v>
      </c>
      <c r="AV244" s="1" t="s">
        <v>1202</v>
      </c>
      <c r="AW244" s="1" t="s">
        <v>1203</v>
      </c>
      <c r="AX244" s="1" t="s">
        <v>4311</v>
      </c>
      <c r="AY244" s="1" t="s">
        <v>1447</v>
      </c>
      <c r="AZ244" s="1" t="s">
        <v>540</v>
      </c>
      <c r="BA244" s="1" t="s">
        <v>540</v>
      </c>
      <c r="BB244" s="1" t="s">
        <v>2265</v>
      </c>
      <c r="BC244" s="1" t="s">
        <v>4262</v>
      </c>
      <c r="BD244" s="1" t="s">
        <v>4263</v>
      </c>
      <c r="BE244" s="20" t="s">
        <v>4311</v>
      </c>
    </row>
    <row r="245" spans="1:57" s="4" customFormat="1" ht="165.75" customHeight="1" x14ac:dyDescent="0.25">
      <c r="A245" s="7">
        <v>241</v>
      </c>
      <c r="B245" s="10" t="s">
        <v>204</v>
      </c>
      <c r="C245" s="10" t="s">
        <v>2330</v>
      </c>
      <c r="D245" s="10" t="s">
        <v>2440</v>
      </c>
      <c r="E245" s="10" t="s">
        <v>2441</v>
      </c>
      <c r="F245" s="10" t="s">
        <v>3259</v>
      </c>
      <c r="G245" s="10" t="s">
        <v>3260</v>
      </c>
      <c r="H245" s="10" t="s">
        <v>2534</v>
      </c>
      <c r="I245" s="10" t="s">
        <v>3261</v>
      </c>
      <c r="J245" s="10" t="s">
        <v>3262</v>
      </c>
      <c r="K245" s="10" t="s">
        <v>4183</v>
      </c>
      <c r="L245" s="41" t="s">
        <v>4308</v>
      </c>
      <c r="M245" s="17" t="s">
        <v>494</v>
      </c>
      <c r="N245" s="17" t="s">
        <v>4311</v>
      </c>
      <c r="O245" s="17" t="s">
        <v>494</v>
      </c>
      <c r="P245" s="17" t="s">
        <v>2165</v>
      </c>
      <c r="Q245" s="1" t="s">
        <v>4312</v>
      </c>
      <c r="R245" s="1" t="s">
        <v>4312</v>
      </c>
      <c r="S245" s="20" t="s">
        <v>4312</v>
      </c>
      <c r="T245" s="1" t="s">
        <v>4311</v>
      </c>
      <c r="U245" s="1" t="s">
        <v>535</v>
      </c>
      <c r="V245" s="1" t="s">
        <v>4311</v>
      </c>
      <c r="W245" s="1" t="s">
        <v>4311</v>
      </c>
      <c r="X245" s="1" t="s">
        <v>4311</v>
      </c>
      <c r="Y245" s="1" t="s">
        <v>535</v>
      </c>
      <c r="Z245" s="1" t="s">
        <v>535</v>
      </c>
      <c r="AA245" s="1" t="s">
        <v>4311</v>
      </c>
      <c r="AB245" s="1" t="s">
        <v>1704</v>
      </c>
      <c r="AC245" s="1" t="s">
        <v>1705</v>
      </c>
      <c r="AD245" s="1" t="s">
        <v>1706</v>
      </c>
      <c r="AE245" s="1" t="s">
        <v>1707</v>
      </c>
      <c r="AF245" s="1" t="s">
        <v>1708</v>
      </c>
      <c r="AG245" s="1" t="s">
        <v>1709</v>
      </c>
      <c r="AH245" s="1" t="s">
        <v>1710</v>
      </c>
      <c r="AI245" s="1" t="s">
        <v>1711</v>
      </c>
      <c r="AJ245" s="1" t="s">
        <v>1682</v>
      </c>
      <c r="AK245" s="1" t="s">
        <v>538</v>
      </c>
      <c r="AL245" s="1" t="s">
        <v>1602</v>
      </c>
      <c r="AM245" s="1" t="s">
        <v>1637</v>
      </c>
      <c r="AN245" s="1" t="s">
        <v>1636</v>
      </c>
      <c r="AO245" s="1" t="s">
        <v>535</v>
      </c>
      <c r="AP245" s="20" t="s">
        <v>4311</v>
      </c>
      <c r="AQ245" s="1" t="s">
        <v>1658</v>
      </c>
      <c r="AR245" s="1" t="s">
        <v>4275</v>
      </c>
      <c r="AS245" s="1" t="s">
        <v>1214</v>
      </c>
      <c r="AT245" s="1" t="s">
        <v>1536</v>
      </c>
      <c r="AU245" s="1" t="s">
        <v>4312</v>
      </c>
      <c r="AV245" s="1" t="s">
        <v>1202</v>
      </c>
      <c r="AW245" s="1" t="s">
        <v>1203</v>
      </c>
      <c r="AX245" s="1" t="s">
        <v>4311</v>
      </c>
      <c r="AY245" s="20" t="s">
        <v>4311</v>
      </c>
      <c r="AZ245" s="1" t="s">
        <v>540</v>
      </c>
      <c r="BA245" s="1" t="s">
        <v>540</v>
      </c>
      <c r="BB245" s="1" t="s">
        <v>2265</v>
      </c>
      <c r="BC245" s="1" t="s">
        <v>4262</v>
      </c>
      <c r="BD245" s="1" t="s">
        <v>4263</v>
      </c>
      <c r="BE245" s="20" t="s">
        <v>4311</v>
      </c>
    </row>
    <row r="246" spans="1:57" s="4" customFormat="1" ht="165.75" customHeight="1" x14ac:dyDescent="0.25">
      <c r="A246" s="8">
        <v>242</v>
      </c>
      <c r="B246" s="10" t="s">
        <v>205</v>
      </c>
      <c r="C246" s="10" t="s">
        <v>2330</v>
      </c>
      <c r="D246" s="10" t="s">
        <v>2440</v>
      </c>
      <c r="E246" s="10" t="s">
        <v>2441</v>
      </c>
      <c r="F246" s="10" t="s">
        <v>3259</v>
      </c>
      <c r="G246" s="10" t="s">
        <v>3260</v>
      </c>
      <c r="H246" s="10" t="s">
        <v>2534</v>
      </c>
      <c r="I246" s="10" t="s">
        <v>3261</v>
      </c>
      <c r="J246" s="10" t="s">
        <v>3263</v>
      </c>
      <c r="K246" s="10" t="s">
        <v>4184</v>
      </c>
      <c r="L246" s="41" t="s">
        <v>4308</v>
      </c>
      <c r="M246" s="17" t="s">
        <v>494</v>
      </c>
      <c r="N246" s="17" t="s">
        <v>4311</v>
      </c>
      <c r="O246" s="17" t="s">
        <v>494</v>
      </c>
      <c r="P246" s="17" t="s">
        <v>2165</v>
      </c>
      <c r="Q246" s="1" t="s">
        <v>4312</v>
      </c>
      <c r="R246" s="1" t="s">
        <v>4312</v>
      </c>
      <c r="S246" s="20" t="s">
        <v>4312</v>
      </c>
      <c r="T246" s="1" t="s">
        <v>4311</v>
      </c>
      <c r="U246" s="1" t="s">
        <v>535</v>
      </c>
      <c r="V246" s="1" t="s">
        <v>4311</v>
      </c>
      <c r="W246" s="1" t="s">
        <v>4311</v>
      </c>
      <c r="X246" s="1" t="s">
        <v>4311</v>
      </c>
      <c r="Y246" s="1" t="s">
        <v>535</v>
      </c>
      <c r="Z246" s="1" t="s">
        <v>535</v>
      </c>
      <c r="AA246" s="1" t="s">
        <v>4311</v>
      </c>
      <c r="AB246" s="1" t="s">
        <v>1704</v>
      </c>
      <c r="AC246" s="1" t="s">
        <v>1705</v>
      </c>
      <c r="AD246" s="1" t="s">
        <v>1706</v>
      </c>
      <c r="AE246" s="1" t="s">
        <v>1707</v>
      </c>
      <c r="AF246" s="1" t="s">
        <v>1708</v>
      </c>
      <c r="AG246" s="1" t="s">
        <v>1709</v>
      </c>
      <c r="AH246" s="1" t="s">
        <v>1710</v>
      </c>
      <c r="AI246" s="1" t="s">
        <v>1711</v>
      </c>
      <c r="AJ246" s="1" t="s">
        <v>1682</v>
      </c>
      <c r="AK246" s="1" t="s">
        <v>538</v>
      </c>
      <c r="AL246" s="1" t="s">
        <v>1602</v>
      </c>
      <c r="AM246" s="1" t="s">
        <v>1637</v>
      </c>
      <c r="AN246" s="1" t="s">
        <v>1636</v>
      </c>
      <c r="AO246" s="1" t="s">
        <v>535</v>
      </c>
      <c r="AP246" s="20" t="s">
        <v>4311</v>
      </c>
      <c r="AQ246" s="1" t="s">
        <v>1658</v>
      </c>
      <c r="AR246" s="1" t="s">
        <v>4275</v>
      </c>
      <c r="AS246" s="1" t="s">
        <v>1214</v>
      </c>
      <c r="AT246" s="1" t="s">
        <v>1536</v>
      </c>
      <c r="AU246" s="1" t="s">
        <v>4312</v>
      </c>
      <c r="AV246" s="1" t="s">
        <v>1202</v>
      </c>
      <c r="AW246" s="1" t="s">
        <v>1203</v>
      </c>
      <c r="AX246" s="1" t="s">
        <v>4311</v>
      </c>
      <c r="AY246" s="20" t="s">
        <v>4311</v>
      </c>
      <c r="AZ246" s="1" t="s">
        <v>540</v>
      </c>
      <c r="BA246" s="1" t="s">
        <v>540</v>
      </c>
      <c r="BB246" s="1" t="s">
        <v>2265</v>
      </c>
      <c r="BC246" s="1" t="s">
        <v>4262</v>
      </c>
      <c r="BD246" s="1" t="s">
        <v>4263</v>
      </c>
      <c r="BE246" s="20" t="s">
        <v>4311</v>
      </c>
    </row>
    <row r="247" spans="1:57" s="4" customFormat="1" ht="160.5" customHeight="1" x14ac:dyDescent="0.25">
      <c r="A247" s="7">
        <v>243</v>
      </c>
      <c r="B247" s="41" t="s">
        <v>206</v>
      </c>
      <c r="C247" s="41" t="s">
        <v>2383</v>
      </c>
      <c r="D247" s="41" t="s">
        <v>2753</v>
      </c>
      <c r="E247" s="41" t="s">
        <v>2754</v>
      </c>
      <c r="F247" s="41" t="s">
        <v>3264</v>
      </c>
      <c r="G247" s="41" t="s">
        <v>2801</v>
      </c>
      <c r="H247" s="41" t="s">
        <v>2400</v>
      </c>
      <c r="I247" s="41" t="s">
        <v>3265</v>
      </c>
      <c r="J247" s="41" t="s">
        <v>3266</v>
      </c>
      <c r="K247" s="41" t="s">
        <v>4185</v>
      </c>
      <c r="L247" s="41" t="s">
        <v>3267</v>
      </c>
      <c r="M247" s="17" t="s">
        <v>494</v>
      </c>
      <c r="N247" s="17" t="s">
        <v>4311</v>
      </c>
      <c r="O247" s="17" t="s">
        <v>494</v>
      </c>
      <c r="P247" s="17" t="s">
        <v>2165</v>
      </c>
      <c r="Q247" s="1" t="s">
        <v>4312</v>
      </c>
      <c r="R247" s="1" t="s">
        <v>4312</v>
      </c>
      <c r="S247" s="20" t="s">
        <v>4312</v>
      </c>
      <c r="T247" s="1" t="s">
        <v>4311</v>
      </c>
      <c r="U247" s="1" t="s">
        <v>535</v>
      </c>
      <c r="V247" s="1" t="s">
        <v>4311</v>
      </c>
      <c r="W247" s="1" t="s">
        <v>4311</v>
      </c>
      <c r="X247" s="1" t="s">
        <v>4311</v>
      </c>
      <c r="Y247" s="1" t="s">
        <v>535</v>
      </c>
      <c r="Z247" s="1" t="s">
        <v>535</v>
      </c>
      <c r="AA247" s="1" t="s">
        <v>4311</v>
      </c>
      <c r="AB247" s="1" t="s">
        <v>1704</v>
      </c>
      <c r="AC247" s="1" t="s">
        <v>1705</v>
      </c>
      <c r="AD247" s="1" t="s">
        <v>1706</v>
      </c>
      <c r="AE247" s="1" t="s">
        <v>1707</v>
      </c>
      <c r="AF247" s="1" t="s">
        <v>1708</v>
      </c>
      <c r="AG247" s="1" t="s">
        <v>1709</v>
      </c>
      <c r="AH247" s="1" t="s">
        <v>1710</v>
      </c>
      <c r="AI247" s="1" t="s">
        <v>1711</v>
      </c>
      <c r="AJ247" s="1" t="s">
        <v>1682</v>
      </c>
      <c r="AK247" s="1" t="s">
        <v>538</v>
      </c>
      <c r="AL247" s="1" t="s">
        <v>1612</v>
      </c>
      <c r="AM247" s="1" t="s">
        <v>1635</v>
      </c>
      <c r="AN247" s="1" t="s">
        <v>1636</v>
      </c>
      <c r="AO247" s="1" t="s">
        <v>535</v>
      </c>
      <c r="AP247" s="20" t="s">
        <v>4311</v>
      </c>
      <c r="AQ247" s="1" t="s">
        <v>1646</v>
      </c>
      <c r="AR247" s="1" t="s">
        <v>4275</v>
      </c>
      <c r="AS247" s="1" t="s">
        <v>1214</v>
      </c>
      <c r="AT247" s="1" t="s">
        <v>1536</v>
      </c>
      <c r="AU247" s="1" t="s">
        <v>4312</v>
      </c>
      <c r="AV247" s="1" t="s">
        <v>594</v>
      </c>
      <c r="AW247" s="1" t="s">
        <v>594</v>
      </c>
      <c r="AX247" s="1" t="s">
        <v>4311</v>
      </c>
      <c r="AY247" s="20" t="s">
        <v>4311</v>
      </c>
      <c r="AZ247" s="1" t="s">
        <v>540</v>
      </c>
      <c r="BA247" s="1" t="s">
        <v>540</v>
      </c>
      <c r="BB247" s="1" t="s">
        <v>2277</v>
      </c>
      <c r="BC247" s="1" t="s">
        <v>4262</v>
      </c>
      <c r="BD247" s="1" t="s">
        <v>4263</v>
      </c>
      <c r="BE247" s="20" t="s">
        <v>4311</v>
      </c>
    </row>
    <row r="248" spans="1:57" s="4" customFormat="1" ht="160.5" customHeight="1" x14ac:dyDescent="0.25">
      <c r="A248" s="8">
        <v>244</v>
      </c>
      <c r="B248" s="41" t="s">
        <v>207</v>
      </c>
      <c r="C248" s="41" t="s">
        <v>2383</v>
      </c>
      <c r="D248" s="41" t="s">
        <v>3006</v>
      </c>
      <c r="E248" s="41" t="s">
        <v>3007</v>
      </c>
      <c r="F248" s="41" t="s">
        <v>3268</v>
      </c>
      <c r="G248" s="41" t="s">
        <v>3020</v>
      </c>
      <c r="H248" s="41" t="s">
        <v>2413</v>
      </c>
      <c r="I248" s="41" t="s">
        <v>3269</v>
      </c>
      <c r="J248" s="41" t="s">
        <v>3270</v>
      </c>
      <c r="K248" s="41" t="s">
        <v>4186</v>
      </c>
      <c r="L248" s="41" t="s">
        <v>3271</v>
      </c>
      <c r="M248" s="17" t="s">
        <v>494</v>
      </c>
      <c r="N248" s="17" t="s">
        <v>4311</v>
      </c>
      <c r="O248" s="17" t="s">
        <v>494</v>
      </c>
      <c r="P248" s="17" t="s">
        <v>2165</v>
      </c>
      <c r="Q248" s="1" t="s">
        <v>1035</v>
      </c>
      <c r="R248" s="1" t="s">
        <v>4312</v>
      </c>
      <c r="S248" s="1" t="s">
        <v>1010</v>
      </c>
      <c r="T248" s="1" t="s">
        <v>4311</v>
      </c>
      <c r="U248" s="1" t="s">
        <v>535</v>
      </c>
      <c r="V248" s="1" t="s">
        <v>4311</v>
      </c>
      <c r="W248" s="1" t="s">
        <v>4311</v>
      </c>
      <c r="X248" s="1" t="s">
        <v>4311</v>
      </c>
      <c r="Y248" s="1" t="s">
        <v>535</v>
      </c>
      <c r="Z248" s="1" t="s">
        <v>535</v>
      </c>
      <c r="AA248" s="1" t="s">
        <v>4311</v>
      </c>
      <c r="AB248" s="1" t="s">
        <v>1704</v>
      </c>
      <c r="AC248" s="1" t="s">
        <v>1705</v>
      </c>
      <c r="AD248" s="1" t="s">
        <v>1706</v>
      </c>
      <c r="AE248" s="1" t="s">
        <v>1707</v>
      </c>
      <c r="AF248" s="1" t="s">
        <v>1708</v>
      </c>
      <c r="AG248" s="1" t="s">
        <v>1709</v>
      </c>
      <c r="AH248" s="1" t="s">
        <v>1710</v>
      </c>
      <c r="AI248" s="1" t="s">
        <v>1711</v>
      </c>
      <c r="AJ248" s="1" t="s">
        <v>1682</v>
      </c>
      <c r="AK248" s="1" t="s">
        <v>538</v>
      </c>
      <c r="AL248" s="1" t="s">
        <v>1612</v>
      </c>
      <c r="AM248" s="1" t="s">
        <v>1635</v>
      </c>
      <c r="AN248" s="1" t="s">
        <v>1636</v>
      </c>
      <c r="AO248" s="1" t="s">
        <v>535</v>
      </c>
      <c r="AP248" s="20" t="s">
        <v>4311</v>
      </c>
      <c r="AQ248" s="1" t="s">
        <v>1659</v>
      </c>
      <c r="AR248" s="1" t="s">
        <v>4275</v>
      </c>
      <c r="AS248" s="1" t="s">
        <v>1214</v>
      </c>
      <c r="AT248" s="1" t="s">
        <v>1536</v>
      </c>
      <c r="AU248" s="1" t="s">
        <v>1035</v>
      </c>
      <c r="AV248" s="1" t="s">
        <v>594</v>
      </c>
      <c r="AW248" s="1" t="s">
        <v>594</v>
      </c>
      <c r="AX248" s="1" t="s">
        <v>958</v>
      </c>
      <c r="AY248" s="1" t="s">
        <v>1448</v>
      </c>
      <c r="AZ248" s="1" t="s">
        <v>540</v>
      </c>
      <c r="BA248" s="1" t="s">
        <v>540</v>
      </c>
      <c r="BB248" s="1" t="s">
        <v>2277</v>
      </c>
      <c r="BC248" s="1" t="s">
        <v>4262</v>
      </c>
      <c r="BD248" s="1" t="s">
        <v>4263</v>
      </c>
      <c r="BE248" s="20" t="s">
        <v>4311</v>
      </c>
    </row>
    <row r="249" spans="1:57" s="4" customFormat="1" ht="160.5" customHeight="1" x14ac:dyDescent="0.25">
      <c r="A249" s="7">
        <v>245</v>
      </c>
      <c r="B249" s="41" t="s">
        <v>208</v>
      </c>
      <c r="C249" s="41" t="s">
        <v>2383</v>
      </c>
      <c r="D249" s="41" t="s">
        <v>3006</v>
      </c>
      <c r="E249" s="41" t="s">
        <v>3007</v>
      </c>
      <c r="F249" s="41" t="s">
        <v>3272</v>
      </c>
      <c r="G249" s="41" t="s">
        <v>3273</v>
      </c>
      <c r="H249" s="41" t="s">
        <v>2413</v>
      </c>
      <c r="I249" s="41" t="s">
        <v>3021</v>
      </c>
      <c r="J249" s="41" t="s">
        <v>3274</v>
      </c>
      <c r="K249" s="41" t="s">
        <v>3943</v>
      </c>
      <c r="L249" s="41" t="s">
        <v>3275</v>
      </c>
      <c r="M249" s="17" t="s">
        <v>494</v>
      </c>
      <c r="N249" s="17" t="s">
        <v>4311</v>
      </c>
      <c r="O249" s="17" t="s">
        <v>494</v>
      </c>
      <c r="P249" s="17" t="s">
        <v>2165</v>
      </c>
      <c r="Q249" s="1" t="s">
        <v>1071</v>
      </c>
      <c r="R249" s="1" t="s">
        <v>4312</v>
      </c>
      <c r="S249" s="20" t="s">
        <v>4312</v>
      </c>
      <c r="T249" s="1" t="s">
        <v>4311</v>
      </c>
      <c r="U249" s="1" t="s">
        <v>535</v>
      </c>
      <c r="V249" s="1" t="s">
        <v>4311</v>
      </c>
      <c r="W249" s="1" t="s">
        <v>4311</v>
      </c>
      <c r="X249" s="1" t="s">
        <v>4311</v>
      </c>
      <c r="Y249" s="1" t="s">
        <v>535</v>
      </c>
      <c r="Z249" s="1" t="s">
        <v>535</v>
      </c>
      <c r="AA249" s="1" t="s">
        <v>4311</v>
      </c>
      <c r="AB249" s="1" t="s">
        <v>1704</v>
      </c>
      <c r="AC249" s="1" t="s">
        <v>1705</v>
      </c>
      <c r="AD249" s="1" t="s">
        <v>1706</v>
      </c>
      <c r="AE249" s="1" t="s">
        <v>1707</v>
      </c>
      <c r="AF249" s="1" t="s">
        <v>1708</v>
      </c>
      <c r="AG249" s="1" t="s">
        <v>1709</v>
      </c>
      <c r="AH249" s="1" t="s">
        <v>1710</v>
      </c>
      <c r="AI249" s="1" t="s">
        <v>1711</v>
      </c>
      <c r="AJ249" s="1" t="s">
        <v>1682</v>
      </c>
      <c r="AK249" s="1" t="s">
        <v>538</v>
      </c>
      <c r="AL249" s="1" t="s">
        <v>1612</v>
      </c>
      <c r="AM249" s="1" t="s">
        <v>1635</v>
      </c>
      <c r="AN249" s="1" t="s">
        <v>1636</v>
      </c>
      <c r="AO249" s="1" t="s">
        <v>535</v>
      </c>
      <c r="AP249" s="20" t="s">
        <v>4311</v>
      </c>
      <c r="AQ249" s="1" t="s">
        <v>1659</v>
      </c>
      <c r="AR249" s="1" t="s">
        <v>4275</v>
      </c>
      <c r="AS249" s="1" t="s">
        <v>1214</v>
      </c>
      <c r="AT249" s="1" t="s">
        <v>1536</v>
      </c>
      <c r="AU249" s="1" t="s">
        <v>1071</v>
      </c>
      <c r="AV249" s="1" t="s">
        <v>594</v>
      </c>
      <c r="AW249" s="1" t="s">
        <v>594</v>
      </c>
      <c r="AX249" s="1" t="s">
        <v>951</v>
      </c>
      <c r="AY249" s="20" t="s">
        <v>4311</v>
      </c>
      <c r="AZ249" s="1" t="s">
        <v>540</v>
      </c>
      <c r="BA249" s="1" t="s">
        <v>540</v>
      </c>
      <c r="BB249" s="1" t="s">
        <v>2277</v>
      </c>
      <c r="BC249" s="1" t="s">
        <v>4262</v>
      </c>
      <c r="BD249" s="1" t="s">
        <v>4263</v>
      </c>
      <c r="BE249" s="20" t="s">
        <v>4311</v>
      </c>
    </row>
    <row r="250" spans="1:57" s="4" customFormat="1" ht="222" customHeight="1" x14ac:dyDescent="0.25">
      <c r="A250" s="41">
        <v>246</v>
      </c>
      <c r="B250" s="41" t="s">
        <v>209</v>
      </c>
      <c r="C250" s="41" t="s">
        <v>2383</v>
      </c>
      <c r="D250" s="41" t="s">
        <v>3171</v>
      </c>
      <c r="E250" s="41" t="s">
        <v>3172</v>
      </c>
      <c r="F250" s="41" t="s">
        <v>3276</v>
      </c>
      <c r="G250" s="41" t="s">
        <v>3277</v>
      </c>
      <c r="H250" s="41" t="s">
        <v>2429</v>
      </c>
      <c r="I250" s="41" t="s">
        <v>3278</v>
      </c>
      <c r="J250" s="41" t="s">
        <v>3279</v>
      </c>
      <c r="K250" s="41" t="s">
        <v>4187</v>
      </c>
      <c r="L250" s="41" t="s">
        <v>3280</v>
      </c>
      <c r="M250" s="28" t="s">
        <v>494</v>
      </c>
      <c r="N250" s="17" t="s">
        <v>4311</v>
      </c>
      <c r="O250" s="28" t="s">
        <v>494</v>
      </c>
      <c r="P250" s="28" t="s">
        <v>2165</v>
      </c>
      <c r="Q250" s="20" t="s">
        <v>1040</v>
      </c>
      <c r="R250" s="20" t="s">
        <v>1110</v>
      </c>
      <c r="S250" s="20" t="s">
        <v>4312</v>
      </c>
      <c r="T250" s="20" t="s">
        <v>545</v>
      </c>
      <c r="U250" s="20" t="s">
        <v>545</v>
      </c>
      <c r="V250" s="20" t="s">
        <v>546</v>
      </c>
      <c r="W250" s="20" t="s">
        <v>4039</v>
      </c>
      <c r="X250" s="32">
        <v>44315</v>
      </c>
      <c r="Y250" s="20" t="s">
        <v>535</v>
      </c>
      <c r="Z250" s="20" t="s">
        <v>535</v>
      </c>
      <c r="AA250" s="20" t="s">
        <v>4308</v>
      </c>
      <c r="AB250" s="20" t="s">
        <v>4161</v>
      </c>
      <c r="AC250" s="20" t="s">
        <v>4161</v>
      </c>
      <c r="AD250" s="20" t="s">
        <v>4161</v>
      </c>
      <c r="AE250" s="20" t="s">
        <v>4161</v>
      </c>
      <c r="AF250" s="20" t="s">
        <v>4161</v>
      </c>
      <c r="AG250" s="20" t="s">
        <v>4161</v>
      </c>
      <c r="AH250" s="20" t="s">
        <v>4308</v>
      </c>
      <c r="AI250" s="20" t="s">
        <v>4162</v>
      </c>
      <c r="AJ250" s="20" t="s">
        <v>4308</v>
      </c>
      <c r="AK250" s="1" t="s">
        <v>538</v>
      </c>
      <c r="AL250" s="20" t="s">
        <v>4308</v>
      </c>
      <c r="AM250" s="20" t="s">
        <v>4308</v>
      </c>
      <c r="AN250" s="20" t="s">
        <v>4153</v>
      </c>
      <c r="AO250" s="20" t="s">
        <v>535</v>
      </c>
      <c r="AP250" s="20" t="s">
        <v>4311</v>
      </c>
      <c r="AQ250" s="20" t="s">
        <v>4308</v>
      </c>
      <c r="AR250" s="1" t="s">
        <v>4270</v>
      </c>
      <c r="AS250" s="20" t="s">
        <v>4163</v>
      </c>
      <c r="AT250" s="20" t="s">
        <v>4164</v>
      </c>
      <c r="AU250" s="20" t="s">
        <v>1228</v>
      </c>
      <c r="AV250" s="20" t="s">
        <v>4165</v>
      </c>
      <c r="AW250" s="20" t="s">
        <v>4166</v>
      </c>
      <c r="AX250" s="20" t="s">
        <v>4114</v>
      </c>
      <c r="AY250" s="20" t="s">
        <v>4311</v>
      </c>
      <c r="AZ250" s="20" t="s">
        <v>4167</v>
      </c>
      <c r="BA250" s="20" t="s">
        <v>4311</v>
      </c>
      <c r="BB250" s="20" t="s">
        <v>4040</v>
      </c>
      <c r="BC250" s="20" t="s">
        <v>4113</v>
      </c>
      <c r="BD250" s="20" t="s">
        <v>4311</v>
      </c>
      <c r="BE250" s="20" t="s">
        <v>4311</v>
      </c>
    </row>
    <row r="251" spans="1:57" s="4" customFormat="1" ht="317.25" customHeight="1" x14ac:dyDescent="0.25">
      <c r="A251" s="7">
        <v>247</v>
      </c>
      <c r="B251" s="41" t="s">
        <v>210</v>
      </c>
      <c r="C251" s="41" t="s">
        <v>2383</v>
      </c>
      <c r="D251" s="41" t="s">
        <v>3171</v>
      </c>
      <c r="E251" s="41" t="s">
        <v>3172</v>
      </c>
      <c r="F251" s="41" t="s">
        <v>3281</v>
      </c>
      <c r="G251" s="41" t="s">
        <v>3239</v>
      </c>
      <c r="H251" s="41" t="s">
        <v>3193</v>
      </c>
      <c r="I251" s="41" t="s">
        <v>3282</v>
      </c>
      <c r="J251" s="41" t="s">
        <v>3283</v>
      </c>
      <c r="K251" s="41" t="s">
        <v>4188</v>
      </c>
      <c r="L251" s="41" t="s">
        <v>3284</v>
      </c>
      <c r="M251" s="17" t="s">
        <v>494</v>
      </c>
      <c r="N251" s="17" t="s">
        <v>4311</v>
      </c>
      <c r="O251" s="17" t="s">
        <v>494</v>
      </c>
      <c r="P251" s="17" t="s">
        <v>2166</v>
      </c>
      <c r="Q251" s="1" t="s">
        <v>4312</v>
      </c>
      <c r="R251" s="1" t="s">
        <v>4312</v>
      </c>
      <c r="S251" s="20" t="s">
        <v>4312</v>
      </c>
      <c r="T251" s="1" t="s">
        <v>4311</v>
      </c>
      <c r="U251" s="1" t="s">
        <v>535</v>
      </c>
      <c r="V251" s="1" t="s">
        <v>4311</v>
      </c>
      <c r="W251" s="1" t="s">
        <v>4311</v>
      </c>
      <c r="X251" s="1" t="s">
        <v>4311</v>
      </c>
      <c r="Y251" s="1" t="s">
        <v>535</v>
      </c>
      <c r="Z251" s="1" t="s">
        <v>535</v>
      </c>
      <c r="AA251" s="1" t="s">
        <v>4311</v>
      </c>
      <c r="AB251" s="1" t="s">
        <v>1683</v>
      </c>
      <c r="AC251" s="1" t="s">
        <v>1684</v>
      </c>
      <c r="AD251" s="1" t="s">
        <v>1685</v>
      </c>
      <c r="AE251" s="1" t="s">
        <v>1685</v>
      </c>
      <c r="AF251" s="1" t="s">
        <v>1686</v>
      </c>
      <c r="AG251" s="1" t="s">
        <v>1687</v>
      </c>
      <c r="AH251" s="1" t="s">
        <v>1688</v>
      </c>
      <c r="AI251" s="1" t="s">
        <v>1689</v>
      </c>
      <c r="AJ251" s="1" t="s">
        <v>1690</v>
      </c>
      <c r="AK251" s="1" t="s">
        <v>596</v>
      </c>
      <c r="AL251" s="1" t="s">
        <v>1608</v>
      </c>
      <c r="AM251" s="1" t="s">
        <v>1635</v>
      </c>
      <c r="AN251" s="1" t="s">
        <v>1636</v>
      </c>
      <c r="AO251" s="1" t="s">
        <v>535</v>
      </c>
      <c r="AP251" s="20" t="s">
        <v>4311</v>
      </c>
      <c r="AQ251" s="1" t="s">
        <v>1641</v>
      </c>
      <c r="AR251" s="1" t="s">
        <v>3995</v>
      </c>
      <c r="AS251" s="1" t="s">
        <v>1212</v>
      </c>
      <c r="AT251" s="1" t="s">
        <v>2141</v>
      </c>
      <c r="AU251" s="1" t="s">
        <v>4312</v>
      </c>
      <c r="AV251" s="1" t="s">
        <v>1185</v>
      </c>
      <c r="AW251" s="1" t="s">
        <v>1188</v>
      </c>
      <c r="AX251" s="1" t="s">
        <v>4311</v>
      </c>
      <c r="AY251" s="20" t="s">
        <v>4311</v>
      </c>
      <c r="AZ251" s="1" t="s">
        <v>2144</v>
      </c>
      <c r="BA251" s="1" t="s">
        <v>1591</v>
      </c>
      <c r="BB251" s="1" t="s">
        <v>2261</v>
      </c>
      <c r="BC251" s="1" t="s">
        <v>4264</v>
      </c>
      <c r="BD251" s="1" t="s">
        <v>4265</v>
      </c>
      <c r="BE251" s="20" t="s">
        <v>4311</v>
      </c>
    </row>
    <row r="252" spans="1:57" s="4" customFormat="1" ht="288" customHeight="1" x14ac:dyDescent="0.25">
      <c r="A252" s="8">
        <v>248</v>
      </c>
      <c r="B252" s="41" t="s">
        <v>211</v>
      </c>
      <c r="C252" s="41" t="s">
        <v>2383</v>
      </c>
      <c r="D252" s="41" t="s">
        <v>3171</v>
      </c>
      <c r="E252" s="41" t="s">
        <v>3172</v>
      </c>
      <c r="F252" s="41" t="s">
        <v>4308</v>
      </c>
      <c r="G252" s="41" t="s">
        <v>4308</v>
      </c>
      <c r="H252" s="41" t="s">
        <v>2429</v>
      </c>
      <c r="I252" s="41" t="s">
        <v>3285</v>
      </c>
      <c r="J252" s="41" t="s">
        <v>3286</v>
      </c>
      <c r="K252" s="41" t="s">
        <v>4189</v>
      </c>
      <c r="L252" s="41" t="s">
        <v>3287</v>
      </c>
      <c r="M252" s="17" t="s">
        <v>494</v>
      </c>
      <c r="N252" s="17" t="s">
        <v>4311</v>
      </c>
      <c r="O252" s="17" t="s">
        <v>494</v>
      </c>
      <c r="P252" s="17" t="s">
        <v>2167</v>
      </c>
      <c r="Q252" s="1" t="s">
        <v>4312</v>
      </c>
      <c r="R252" s="1" t="s">
        <v>4312</v>
      </c>
      <c r="S252" s="20" t="s">
        <v>4312</v>
      </c>
      <c r="T252" s="1" t="s">
        <v>4311</v>
      </c>
      <c r="U252" s="1" t="s">
        <v>535</v>
      </c>
      <c r="V252" s="1" t="s">
        <v>4311</v>
      </c>
      <c r="W252" s="1" t="s">
        <v>4311</v>
      </c>
      <c r="X252" s="1" t="s">
        <v>4311</v>
      </c>
      <c r="Y252" s="1" t="s">
        <v>535</v>
      </c>
      <c r="Z252" s="1" t="s">
        <v>535</v>
      </c>
      <c r="AA252" s="1" t="s">
        <v>4311</v>
      </c>
      <c r="AB252" s="1" t="s">
        <v>1704</v>
      </c>
      <c r="AC252" s="1" t="s">
        <v>1705</v>
      </c>
      <c r="AD252" s="1" t="s">
        <v>1712</v>
      </c>
      <c r="AE252" s="1" t="s">
        <v>1713</v>
      </c>
      <c r="AF252" s="1" t="s">
        <v>1714</v>
      </c>
      <c r="AG252" s="1" t="s">
        <v>1715</v>
      </c>
      <c r="AH252" s="1" t="s">
        <v>1716</v>
      </c>
      <c r="AI252" s="1" t="s">
        <v>1717</v>
      </c>
      <c r="AJ252" s="1" t="s">
        <v>1682</v>
      </c>
      <c r="AK252" s="1" t="s">
        <v>538</v>
      </c>
      <c r="AL252" s="1" t="s">
        <v>1598</v>
      </c>
      <c r="AM252" s="1" t="s">
        <v>1637</v>
      </c>
      <c r="AN252" s="1" t="s">
        <v>1636</v>
      </c>
      <c r="AO252" s="1" t="s">
        <v>535</v>
      </c>
      <c r="AP252" s="20" t="s">
        <v>4311</v>
      </c>
      <c r="AQ252" s="1" t="s">
        <v>1658</v>
      </c>
      <c r="AR252" s="1" t="s">
        <v>3995</v>
      </c>
      <c r="AS252" s="1" t="s">
        <v>1214</v>
      </c>
      <c r="AT252" s="1" t="s">
        <v>1536</v>
      </c>
      <c r="AU252" s="1" t="s">
        <v>4312</v>
      </c>
      <c r="AV252" s="1" t="s">
        <v>1194</v>
      </c>
      <c r="AW252" s="1" t="s">
        <v>1195</v>
      </c>
      <c r="AX252" s="1" t="s">
        <v>4311</v>
      </c>
      <c r="AY252" s="20" t="s">
        <v>4311</v>
      </c>
      <c r="AZ252" s="1" t="s">
        <v>1576</v>
      </c>
      <c r="BA252" s="1" t="s">
        <v>540</v>
      </c>
      <c r="BB252" s="1" t="s">
        <v>2272</v>
      </c>
      <c r="BC252" s="1" t="s">
        <v>4262</v>
      </c>
      <c r="BD252" s="1" t="s">
        <v>4263</v>
      </c>
      <c r="BE252" s="20" t="s">
        <v>4311</v>
      </c>
    </row>
    <row r="253" spans="1:57" s="4" customFormat="1" ht="121.9" customHeight="1" x14ac:dyDescent="0.25">
      <c r="A253" s="7">
        <v>249</v>
      </c>
      <c r="B253" s="7" t="s">
        <v>212</v>
      </c>
      <c r="C253" s="7" t="s">
        <v>2339</v>
      </c>
      <c r="D253" s="7" t="s">
        <v>2340</v>
      </c>
      <c r="E253" s="7" t="s">
        <v>2332</v>
      </c>
      <c r="F253" s="7" t="s">
        <v>3288</v>
      </c>
      <c r="G253" s="7" t="s">
        <v>2342</v>
      </c>
      <c r="H253" s="7" t="s">
        <v>2343</v>
      </c>
      <c r="I253" s="7" t="s">
        <v>2348</v>
      </c>
      <c r="J253" s="7" t="s">
        <v>3289</v>
      </c>
      <c r="K253" s="7" t="s">
        <v>3290</v>
      </c>
      <c r="L253" s="41" t="s">
        <v>4308</v>
      </c>
      <c r="M253" s="17" t="s">
        <v>492</v>
      </c>
      <c r="N253" s="17" t="s">
        <v>493</v>
      </c>
      <c r="O253" s="17" t="s">
        <v>494</v>
      </c>
      <c r="P253" s="17" t="s">
        <v>2165</v>
      </c>
      <c r="Q253" s="1" t="s">
        <v>4312</v>
      </c>
      <c r="R253" s="1" t="s">
        <v>4312</v>
      </c>
      <c r="S253" s="20" t="s">
        <v>4312</v>
      </c>
      <c r="T253" s="1" t="s">
        <v>4311</v>
      </c>
      <c r="U253" s="1" t="s">
        <v>545</v>
      </c>
      <c r="V253" s="1" t="s">
        <v>536</v>
      </c>
      <c r="W253" s="1" t="s">
        <v>4311</v>
      </c>
      <c r="X253" s="1" t="s">
        <v>4311</v>
      </c>
      <c r="Y253" s="1" t="s">
        <v>545</v>
      </c>
      <c r="Z253" s="1" t="s">
        <v>545</v>
      </c>
      <c r="AA253" s="20" t="s">
        <v>4308</v>
      </c>
      <c r="AB253" s="20" t="s">
        <v>4308</v>
      </c>
      <c r="AC253" s="20" t="s">
        <v>4308</v>
      </c>
      <c r="AD253" s="20" t="s">
        <v>4308</v>
      </c>
      <c r="AE253" s="1" t="s">
        <v>4308</v>
      </c>
      <c r="AF253" s="20" t="s">
        <v>4308</v>
      </c>
      <c r="AG253" s="20" t="s">
        <v>4308</v>
      </c>
      <c r="AH253" s="20" t="s">
        <v>4308</v>
      </c>
      <c r="AI253" s="20" t="s">
        <v>4308</v>
      </c>
      <c r="AJ253" s="20" t="s">
        <v>4308</v>
      </c>
      <c r="AK253" s="1" t="s">
        <v>4258</v>
      </c>
      <c r="AL253" s="20" t="s">
        <v>4308</v>
      </c>
      <c r="AM253" s="20" t="s">
        <v>4308</v>
      </c>
      <c r="AN253" s="20" t="s">
        <v>4308</v>
      </c>
      <c r="AO253" s="1" t="s">
        <v>2073</v>
      </c>
      <c r="AP253" s="1" t="s">
        <v>2128</v>
      </c>
      <c r="AQ253" s="20" t="s">
        <v>4308</v>
      </c>
      <c r="AR253" s="1" t="s">
        <v>3995</v>
      </c>
      <c r="AS253" s="1" t="s">
        <v>4308</v>
      </c>
      <c r="AT253" s="20" t="s">
        <v>4308</v>
      </c>
      <c r="AU253" s="1" t="s">
        <v>4312</v>
      </c>
      <c r="AV253" s="1" t="s">
        <v>4308</v>
      </c>
      <c r="AW253" s="1" t="s">
        <v>4308</v>
      </c>
      <c r="AX253" s="1" t="s">
        <v>4311</v>
      </c>
      <c r="AY253" s="20" t="s">
        <v>4311</v>
      </c>
      <c r="AZ253" s="20" t="s">
        <v>4311</v>
      </c>
      <c r="BA253" s="20" t="s">
        <v>4311</v>
      </c>
      <c r="BB253" s="1" t="s">
        <v>4308</v>
      </c>
      <c r="BC253" s="1" t="s">
        <v>2315</v>
      </c>
      <c r="BD253" s="20" t="s">
        <v>4311</v>
      </c>
      <c r="BE253" s="20" t="s">
        <v>4311</v>
      </c>
    </row>
    <row r="254" spans="1:57" s="4" customFormat="1" ht="159.75" customHeight="1" x14ac:dyDescent="0.25">
      <c r="A254" s="8">
        <v>250</v>
      </c>
      <c r="B254" s="7" t="s">
        <v>213</v>
      </c>
      <c r="C254" s="7" t="s">
        <v>2383</v>
      </c>
      <c r="D254" s="7" t="s">
        <v>2384</v>
      </c>
      <c r="E254" s="7" t="s">
        <v>2385</v>
      </c>
      <c r="F254" s="7" t="s">
        <v>3291</v>
      </c>
      <c r="G254" s="7" t="s">
        <v>3292</v>
      </c>
      <c r="H254" s="7" t="s">
        <v>2400</v>
      </c>
      <c r="I254" s="7" t="s">
        <v>3293</v>
      </c>
      <c r="J254" s="7" t="s">
        <v>3294</v>
      </c>
      <c r="K254" s="7" t="s">
        <v>3295</v>
      </c>
      <c r="L254" s="41" t="s">
        <v>4308</v>
      </c>
      <c r="M254" s="17" t="s">
        <v>492</v>
      </c>
      <c r="N254" s="17" t="s">
        <v>493</v>
      </c>
      <c r="O254" s="17" t="s">
        <v>494</v>
      </c>
      <c r="P254" s="17" t="s">
        <v>2165</v>
      </c>
      <c r="Q254" s="1" t="s">
        <v>2175</v>
      </c>
      <c r="R254" s="1" t="s">
        <v>1510</v>
      </c>
      <c r="S254" s="20" t="s">
        <v>4312</v>
      </c>
      <c r="T254" s="1" t="s">
        <v>545</v>
      </c>
      <c r="U254" s="1" t="s">
        <v>545</v>
      </c>
      <c r="V254" s="1" t="s">
        <v>546</v>
      </c>
      <c r="W254" s="1" t="s">
        <v>626</v>
      </c>
      <c r="X254" s="21">
        <v>41435</v>
      </c>
      <c r="Y254" s="1" t="s">
        <v>535</v>
      </c>
      <c r="Z254" s="1" t="s">
        <v>535</v>
      </c>
      <c r="AA254" s="1" t="s">
        <v>627</v>
      </c>
      <c r="AB254" s="1" t="s">
        <v>627</v>
      </c>
      <c r="AC254" s="1" t="s">
        <v>628</v>
      </c>
      <c r="AD254" s="1" t="s">
        <v>627</v>
      </c>
      <c r="AE254" s="1" t="s">
        <v>629</v>
      </c>
      <c r="AF254" s="1" t="s">
        <v>627</v>
      </c>
      <c r="AG254" s="1" t="s">
        <v>627</v>
      </c>
      <c r="AH254" s="20" t="s">
        <v>4308</v>
      </c>
      <c r="AI254" s="1" t="s">
        <v>627</v>
      </c>
      <c r="AJ254" s="1" t="s">
        <v>627</v>
      </c>
      <c r="AK254" s="1" t="s">
        <v>4308</v>
      </c>
      <c r="AL254" s="1" t="s">
        <v>627</v>
      </c>
      <c r="AM254" s="1" t="s">
        <v>627</v>
      </c>
      <c r="AN254" s="20" t="s">
        <v>4308</v>
      </c>
      <c r="AO254" s="1" t="s">
        <v>535</v>
      </c>
      <c r="AP254" s="20" t="s">
        <v>4311</v>
      </c>
      <c r="AQ254" s="20" t="s">
        <v>4308</v>
      </c>
      <c r="AR254" s="1" t="s">
        <v>3995</v>
      </c>
      <c r="AS254" s="1" t="s">
        <v>630</v>
      </c>
      <c r="AT254" s="20" t="s">
        <v>4308</v>
      </c>
      <c r="AU254" s="1" t="s">
        <v>2211</v>
      </c>
      <c r="AV254" s="1" t="s">
        <v>631</v>
      </c>
      <c r="AW254" s="1" t="s">
        <v>631</v>
      </c>
      <c r="AX254" s="1" t="s">
        <v>632</v>
      </c>
      <c r="AY254" s="20" t="s">
        <v>4311</v>
      </c>
      <c r="AZ254" s="20" t="s">
        <v>4311</v>
      </c>
      <c r="BA254" s="20" t="s">
        <v>4311</v>
      </c>
      <c r="BB254" s="1" t="s">
        <v>633</v>
      </c>
      <c r="BC254" s="1" t="s">
        <v>553</v>
      </c>
      <c r="BD254" s="20" t="s">
        <v>4311</v>
      </c>
      <c r="BE254" s="20" t="s">
        <v>4311</v>
      </c>
    </row>
    <row r="255" spans="1:57" s="4" customFormat="1" ht="111" customHeight="1" x14ac:dyDescent="0.25">
      <c r="A255" s="7">
        <v>251</v>
      </c>
      <c r="B255" s="7" t="s">
        <v>214</v>
      </c>
      <c r="C255" s="7" t="s">
        <v>2383</v>
      </c>
      <c r="D255" s="7" t="s">
        <v>2384</v>
      </c>
      <c r="E255" s="7" t="s">
        <v>2385</v>
      </c>
      <c r="F255" s="7" t="s">
        <v>3296</v>
      </c>
      <c r="G255" s="7" t="s">
        <v>2435</v>
      </c>
      <c r="H255" s="7" t="s">
        <v>2400</v>
      </c>
      <c r="I255" s="7" t="s">
        <v>3297</v>
      </c>
      <c r="J255" s="7" t="s">
        <v>3298</v>
      </c>
      <c r="K255" s="7" t="s">
        <v>3299</v>
      </c>
      <c r="L255" s="41" t="s">
        <v>4308</v>
      </c>
      <c r="M255" s="17" t="s">
        <v>492</v>
      </c>
      <c r="N255" s="17" t="s">
        <v>493</v>
      </c>
      <c r="O255" s="17" t="s">
        <v>494</v>
      </c>
      <c r="P255" s="17" t="s">
        <v>2165</v>
      </c>
      <c r="Q255" s="1" t="s">
        <v>4312</v>
      </c>
      <c r="R255" s="1" t="s">
        <v>4312</v>
      </c>
      <c r="S255" s="20" t="s">
        <v>4312</v>
      </c>
      <c r="T255" s="1" t="s">
        <v>545</v>
      </c>
      <c r="U255" s="1" t="s">
        <v>545</v>
      </c>
      <c r="V255" s="1" t="s">
        <v>546</v>
      </c>
      <c r="W255" s="1" t="s">
        <v>634</v>
      </c>
      <c r="X255" s="1" t="s">
        <v>635</v>
      </c>
      <c r="Y255" s="1" t="s">
        <v>535</v>
      </c>
      <c r="Z255" s="1" t="s">
        <v>535</v>
      </c>
      <c r="AA255" s="1" t="s">
        <v>636</v>
      </c>
      <c r="AB255" s="1" t="s">
        <v>637</v>
      </c>
      <c r="AC255" s="1" t="s">
        <v>637</v>
      </c>
      <c r="AD255" s="1" t="s">
        <v>638</v>
      </c>
      <c r="AE255" s="1" t="s">
        <v>638</v>
      </c>
      <c r="AF255" s="1" t="s">
        <v>637</v>
      </c>
      <c r="AG255" s="1" t="s">
        <v>638</v>
      </c>
      <c r="AH255" s="20" t="s">
        <v>4308</v>
      </c>
      <c r="AI255" s="1" t="s">
        <v>638</v>
      </c>
      <c r="AJ255" s="1" t="s">
        <v>638</v>
      </c>
      <c r="AK255" s="1" t="s">
        <v>640</v>
      </c>
      <c r="AL255" s="1" t="s">
        <v>639</v>
      </c>
      <c r="AM255" s="1" t="s">
        <v>639</v>
      </c>
      <c r="AN255" s="1" t="s">
        <v>640</v>
      </c>
      <c r="AO255" s="1" t="s">
        <v>2074</v>
      </c>
      <c r="AP255" s="1" t="s">
        <v>2127</v>
      </c>
      <c r="AQ255" s="20" t="s">
        <v>4308</v>
      </c>
      <c r="AR255" s="1" t="s">
        <v>4275</v>
      </c>
      <c r="AS255" s="1" t="s">
        <v>540</v>
      </c>
      <c r="AT255" s="1" t="s">
        <v>1536</v>
      </c>
      <c r="AU255" s="1" t="s">
        <v>4312</v>
      </c>
      <c r="AV255" s="1" t="s">
        <v>641</v>
      </c>
      <c r="AW255" s="1" t="s">
        <v>641</v>
      </c>
      <c r="AX255" s="1" t="s">
        <v>4311</v>
      </c>
      <c r="AY255" s="20" t="s">
        <v>4311</v>
      </c>
      <c r="AZ255" s="20" t="s">
        <v>4311</v>
      </c>
      <c r="BA255" s="20" t="s">
        <v>4311</v>
      </c>
      <c r="BB255" s="1" t="s">
        <v>642</v>
      </c>
      <c r="BC255" s="1" t="s">
        <v>553</v>
      </c>
      <c r="BD255" s="20" t="s">
        <v>4311</v>
      </c>
      <c r="BE255" s="20" t="s">
        <v>4311</v>
      </c>
    </row>
    <row r="256" spans="1:57" s="4" customFormat="1" ht="409.5" customHeight="1" x14ac:dyDescent="0.25">
      <c r="A256" s="8">
        <v>252</v>
      </c>
      <c r="B256" s="7" t="s">
        <v>215</v>
      </c>
      <c r="C256" s="7" t="s">
        <v>2330</v>
      </c>
      <c r="D256" s="7" t="s">
        <v>2440</v>
      </c>
      <c r="E256" s="7" t="s">
        <v>2441</v>
      </c>
      <c r="F256" s="7" t="s">
        <v>3300</v>
      </c>
      <c r="G256" s="7" t="s">
        <v>3301</v>
      </c>
      <c r="H256" s="7" t="s">
        <v>2534</v>
      </c>
      <c r="I256" s="7" t="s">
        <v>2541</v>
      </c>
      <c r="J256" s="7" t="s">
        <v>3302</v>
      </c>
      <c r="K256" s="7" t="s">
        <v>3303</v>
      </c>
      <c r="L256" s="41" t="s">
        <v>4308</v>
      </c>
      <c r="M256" s="17" t="s">
        <v>492</v>
      </c>
      <c r="N256" s="17" t="s">
        <v>493</v>
      </c>
      <c r="O256" s="17" t="s">
        <v>494</v>
      </c>
      <c r="P256" s="17" t="s">
        <v>2168</v>
      </c>
      <c r="Q256" s="1" t="s">
        <v>2201</v>
      </c>
      <c r="R256" s="1" t="s">
        <v>1511</v>
      </c>
      <c r="S256" s="20" t="s">
        <v>4312</v>
      </c>
      <c r="T256" s="1" t="s">
        <v>545</v>
      </c>
      <c r="U256" s="1" t="s">
        <v>545</v>
      </c>
      <c r="V256" s="1" t="s">
        <v>546</v>
      </c>
      <c r="W256" s="1" t="s">
        <v>643</v>
      </c>
      <c r="X256" s="1" t="s">
        <v>644</v>
      </c>
      <c r="Y256" s="1" t="s">
        <v>535</v>
      </c>
      <c r="Z256" s="1" t="s">
        <v>535</v>
      </c>
      <c r="AA256" s="1" t="s">
        <v>645</v>
      </c>
      <c r="AB256" s="1" t="s">
        <v>645</v>
      </c>
      <c r="AC256" s="1" t="s">
        <v>645</v>
      </c>
      <c r="AD256" s="1" t="s">
        <v>645</v>
      </c>
      <c r="AE256" s="1" t="s">
        <v>645</v>
      </c>
      <c r="AF256" s="1" t="s">
        <v>645</v>
      </c>
      <c r="AG256" s="1" t="s">
        <v>645</v>
      </c>
      <c r="AH256" s="1" t="s">
        <v>540</v>
      </c>
      <c r="AI256" s="1" t="s">
        <v>645</v>
      </c>
      <c r="AJ256" s="1" t="s">
        <v>645</v>
      </c>
      <c r="AK256" s="1" t="s">
        <v>640</v>
      </c>
      <c r="AL256" s="1" t="s">
        <v>646</v>
      </c>
      <c r="AM256" s="1" t="s">
        <v>647</v>
      </c>
      <c r="AN256" s="1" t="s">
        <v>640</v>
      </c>
      <c r="AO256" s="1" t="s">
        <v>2075</v>
      </c>
      <c r="AP256" s="1" t="s">
        <v>2127</v>
      </c>
      <c r="AQ256" s="20" t="s">
        <v>4308</v>
      </c>
      <c r="AR256" s="1" t="s">
        <v>4275</v>
      </c>
      <c r="AS256" s="1" t="s">
        <v>4308</v>
      </c>
      <c r="AT256" s="20" t="s">
        <v>4308</v>
      </c>
      <c r="AU256" s="1" t="s">
        <v>2232</v>
      </c>
      <c r="AV256" s="1" t="s">
        <v>648</v>
      </c>
      <c r="AW256" s="1" t="s">
        <v>649</v>
      </c>
      <c r="AX256" s="1" t="s">
        <v>650</v>
      </c>
      <c r="AY256" s="20" t="s">
        <v>4311</v>
      </c>
      <c r="AZ256" s="1" t="s">
        <v>540</v>
      </c>
      <c r="BA256" s="1" t="s">
        <v>540</v>
      </c>
      <c r="BB256" s="38" t="s">
        <v>651</v>
      </c>
      <c r="BC256" s="1" t="s">
        <v>553</v>
      </c>
      <c r="BD256" s="20" t="s">
        <v>4311</v>
      </c>
      <c r="BE256" s="20" t="s">
        <v>4311</v>
      </c>
    </row>
    <row r="257" spans="1:58" s="4" customFormat="1" ht="181.5" customHeight="1" x14ac:dyDescent="0.25">
      <c r="A257" s="7">
        <v>253</v>
      </c>
      <c r="B257" s="7" t="s">
        <v>216</v>
      </c>
      <c r="C257" s="7" t="s">
        <v>2330</v>
      </c>
      <c r="D257" s="7" t="s">
        <v>2440</v>
      </c>
      <c r="E257" s="7" t="s">
        <v>2441</v>
      </c>
      <c r="F257" s="7" t="s">
        <v>3304</v>
      </c>
      <c r="G257" s="7" t="s">
        <v>2443</v>
      </c>
      <c r="H257" s="7" t="s">
        <v>2343</v>
      </c>
      <c r="I257" s="7" t="s">
        <v>2444</v>
      </c>
      <c r="J257" s="7" t="s">
        <v>3305</v>
      </c>
      <c r="K257" s="7" t="s">
        <v>3306</v>
      </c>
      <c r="L257" s="41" t="s">
        <v>4308</v>
      </c>
      <c r="M257" s="17" t="s">
        <v>492</v>
      </c>
      <c r="N257" s="17" t="s">
        <v>493</v>
      </c>
      <c r="O257" s="17" t="s">
        <v>494</v>
      </c>
      <c r="P257" s="17" t="s">
        <v>2167</v>
      </c>
      <c r="Q257" s="1" t="s">
        <v>4312</v>
      </c>
      <c r="R257" s="1" t="s">
        <v>652</v>
      </c>
      <c r="S257" s="20" t="s">
        <v>4312</v>
      </c>
      <c r="T257" s="1" t="s">
        <v>535</v>
      </c>
      <c r="U257" s="1" t="s">
        <v>545</v>
      </c>
      <c r="V257" s="1" t="s">
        <v>536</v>
      </c>
      <c r="W257" s="1" t="s">
        <v>4311</v>
      </c>
      <c r="X257" s="1" t="s">
        <v>4311</v>
      </c>
      <c r="Y257" s="1" t="s">
        <v>535</v>
      </c>
      <c r="Z257" s="1" t="s">
        <v>535</v>
      </c>
      <c r="AA257" s="1" t="s">
        <v>1731</v>
      </c>
      <c r="AB257" s="1" t="s">
        <v>1784</v>
      </c>
      <c r="AC257" s="1" t="s">
        <v>1785</v>
      </c>
      <c r="AD257" s="1" t="s">
        <v>1734</v>
      </c>
      <c r="AE257" s="1" t="s">
        <v>1735</v>
      </c>
      <c r="AF257" s="1" t="s">
        <v>1736</v>
      </c>
      <c r="AG257" s="1" t="s">
        <v>1786</v>
      </c>
      <c r="AH257" s="1" t="s">
        <v>1738</v>
      </c>
      <c r="AI257" s="1" t="s">
        <v>1787</v>
      </c>
      <c r="AJ257" s="1" t="s">
        <v>1788</v>
      </c>
      <c r="AK257" s="1" t="s">
        <v>538</v>
      </c>
      <c r="AL257" s="1" t="s">
        <v>1604</v>
      </c>
      <c r="AM257" s="1" t="s">
        <v>1635</v>
      </c>
      <c r="AN257" s="1" t="s">
        <v>1636</v>
      </c>
      <c r="AO257" s="1" t="s">
        <v>2076</v>
      </c>
      <c r="AP257" s="1" t="s">
        <v>2127</v>
      </c>
      <c r="AQ257" s="1" t="s">
        <v>1647</v>
      </c>
      <c r="AR257" s="1" t="s">
        <v>3995</v>
      </c>
      <c r="AS257" s="1" t="s">
        <v>1523</v>
      </c>
      <c r="AT257" s="1" t="s">
        <v>1536</v>
      </c>
      <c r="AU257" s="1" t="s">
        <v>652</v>
      </c>
      <c r="AV257" s="1" t="s">
        <v>1467</v>
      </c>
      <c r="AW257" s="1" t="s">
        <v>1468</v>
      </c>
      <c r="AX257" s="1" t="s">
        <v>4311</v>
      </c>
      <c r="AY257" s="20" t="s">
        <v>4311</v>
      </c>
      <c r="AZ257" s="1" t="s">
        <v>1579</v>
      </c>
      <c r="BA257" s="1" t="s">
        <v>540</v>
      </c>
      <c r="BB257" s="1" t="s">
        <v>653</v>
      </c>
      <c r="BC257" s="1" t="s">
        <v>544</v>
      </c>
      <c r="BD257" s="20" t="s">
        <v>4311</v>
      </c>
      <c r="BE257" s="20" t="s">
        <v>4311</v>
      </c>
    </row>
    <row r="258" spans="1:58" s="4" customFormat="1" ht="141.75" customHeight="1" x14ac:dyDescent="0.25">
      <c r="A258" s="8">
        <v>254</v>
      </c>
      <c r="B258" s="7" t="s">
        <v>217</v>
      </c>
      <c r="C258" s="7" t="s">
        <v>2330</v>
      </c>
      <c r="D258" s="7" t="s">
        <v>2440</v>
      </c>
      <c r="E258" s="7" t="s">
        <v>2441</v>
      </c>
      <c r="F258" s="7" t="s">
        <v>2518</v>
      </c>
      <c r="G258" s="7" t="s">
        <v>2488</v>
      </c>
      <c r="H258" s="7" t="s">
        <v>3307</v>
      </c>
      <c r="I258" s="7" t="s">
        <v>2519</v>
      </c>
      <c r="J258" s="7" t="s">
        <v>2520</v>
      </c>
      <c r="K258" s="7" t="s">
        <v>3308</v>
      </c>
      <c r="L258" s="41" t="s">
        <v>4308</v>
      </c>
      <c r="M258" s="17" t="s">
        <v>492</v>
      </c>
      <c r="N258" s="17" t="s">
        <v>493</v>
      </c>
      <c r="O258" s="17" t="s">
        <v>494</v>
      </c>
      <c r="P258" s="17" t="s">
        <v>2165</v>
      </c>
      <c r="Q258" s="1" t="s">
        <v>4312</v>
      </c>
      <c r="R258" s="1" t="s">
        <v>4312</v>
      </c>
      <c r="S258" s="20" t="s">
        <v>4312</v>
      </c>
      <c r="T258" s="1" t="s">
        <v>4311</v>
      </c>
      <c r="U258" s="1" t="s">
        <v>545</v>
      </c>
      <c r="V258" s="1" t="s">
        <v>536</v>
      </c>
      <c r="W258" s="1" t="s">
        <v>4311</v>
      </c>
      <c r="X258" s="1" t="s">
        <v>4311</v>
      </c>
      <c r="Y258" s="1" t="s">
        <v>545</v>
      </c>
      <c r="Z258" s="1" t="s">
        <v>545</v>
      </c>
      <c r="AA258" s="20" t="s">
        <v>4308</v>
      </c>
      <c r="AB258" s="20" t="s">
        <v>4308</v>
      </c>
      <c r="AC258" s="20" t="s">
        <v>4308</v>
      </c>
      <c r="AD258" s="20" t="s">
        <v>4308</v>
      </c>
      <c r="AE258" s="1" t="s">
        <v>4308</v>
      </c>
      <c r="AF258" s="20" t="s">
        <v>4308</v>
      </c>
      <c r="AG258" s="20" t="s">
        <v>4308</v>
      </c>
      <c r="AH258" s="20" t="s">
        <v>4308</v>
      </c>
      <c r="AI258" s="20" t="s">
        <v>4308</v>
      </c>
      <c r="AJ258" s="20" t="s">
        <v>4308</v>
      </c>
      <c r="AK258" s="1" t="s">
        <v>4258</v>
      </c>
      <c r="AL258" s="20" t="s">
        <v>4308</v>
      </c>
      <c r="AM258" s="20" t="s">
        <v>4308</v>
      </c>
      <c r="AN258" s="20" t="s">
        <v>4308</v>
      </c>
      <c r="AO258" s="1" t="s">
        <v>2055</v>
      </c>
      <c r="AP258" s="1" t="s">
        <v>2128</v>
      </c>
      <c r="AQ258" s="20" t="s">
        <v>4308</v>
      </c>
      <c r="AR258" s="1" t="s">
        <v>4275</v>
      </c>
      <c r="AS258" s="1" t="s">
        <v>4308</v>
      </c>
      <c r="AT258" s="20" t="s">
        <v>4308</v>
      </c>
      <c r="AU258" s="1" t="s">
        <v>4312</v>
      </c>
      <c r="AV258" s="1" t="s">
        <v>4308</v>
      </c>
      <c r="AW258" s="1" t="s">
        <v>4308</v>
      </c>
      <c r="AX258" s="1" t="s">
        <v>4311</v>
      </c>
      <c r="AY258" s="20" t="s">
        <v>4311</v>
      </c>
      <c r="AZ258" s="20" t="s">
        <v>4311</v>
      </c>
      <c r="BA258" s="20" t="s">
        <v>4311</v>
      </c>
      <c r="BB258" s="1" t="s">
        <v>4308</v>
      </c>
      <c r="BC258" s="1" t="s">
        <v>2314</v>
      </c>
      <c r="BD258" s="20" t="s">
        <v>4311</v>
      </c>
      <c r="BE258" s="20" t="s">
        <v>4311</v>
      </c>
    </row>
    <row r="259" spans="1:58" s="4" customFormat="1" ht="128.25" customHeight="1" x14ac:dyDescent="0.25">
      <c r="A259" s="7">
        <v>255</v>
      </c>
      <c r="B259" s="7" t="s">
        <v>218</v>
      </c>
      <c r="C259" s="7" t="s">
        <v>2330</v>
      </c>
      <c r="D259" s="7" t="s">
        <v>2440</v>
      </c>
      <c r="E259" s="7" t="s">
        <v>2441</v>
      </c>
      <c r="F259" s="7" t="s">
        <v>3309</v>
      </c>
      <c r="G259" s="7" t="s">
        <v>2443</v>
      </c>
      <c r="H259" s="7" t="s">
        <v>2343</v>
      </c>
      <c r="I259" s="7" t="s">
        <v>3310</v>
      </c>
      <c r="J259" s="7" t="s">
        <v>3311</v>
      </c>
      <c r="K259" s="7" t="s">
        <v>3312</v>
      </c>
      <c r="L259" s="41" t="s">
        <v>4308</v>
      </c>
      <c r="M259" s="17" t="s">
        <v>492</v>
      </c>
      <c r="N259" s="17" t="s">
        <v>493</v>
      </c>
      <c r="O259" s="17" t="s">
        <v>494</v>
      </c>
      <c r="P259" s="17" t="s">
        <v>2165</v>
      </c>
      <c r="Q259" s="1" t="s">
        <v>4312</v>
      </c>
      <c r="R259" s="1" t="s">
        <v>4312</v>
      </c>
      <c r="S259" s="20" t="s">
        <v>4312</v>
      </c>
      <c r="T259" s="1" t="s">
        <v>4311</v>
      </c>
      <c r="U259" s="1" t="s">
        <v>545</v>
      </c>
      <c r="V259" s="1" t="s">
        <v>536</v>
      </c>
      <c r="W259" s="1" t="s">
        <v>4311</v>
      </c>
      <c r="X259" s="1" t="s">
        <v>4311</v>
      </c>
      <c r="Y259" s="1" t="s">
        <v>545</v>
      </c>
      <c r="Z259" s="1" t="s">
        <v>545</v>
      </c>
      <c r="AA259" s="20" t="s">
        <v>4308</v>
      </c>
      <c r="AB259" s="20" t="s">
        <v>4308</v>
      </c>
      <c r="AC259" s="20" t="s">
        <v>4308</v>
      </c>
      <c r="AD259" s="20" t="s">
        <v>4308</v>
      </c>
      <c r="AE259" s="1" t="s">
        <v>4308</v>
      </c>
      <c r="AF259" s="20" t="s">
        <v>4308</v>
      </c>
      <c r="AG259" s="20" t="s">
        <v>4308</v>
      </c>
      <c r="AH259" s="20" t="s">
        <v>4308</v>
      </c>
      <c r="AI259" s="20" t="s">
        <v>4308</v>
      </c>
      <c r="AJ259" s="20" t="s">
        <v>4308</v>
      </c>
      <c r="AK259" s="1" t="s">
        <v>4258</v>
      </c>
      <c r="AL259" s="20" t="s">
        <v>4308</v>
      </c>
      <c r="AM259" s="20" t="s">
        <v>4308</v>
      </c>
      <c r="AN259" s="20" t="s">
        <v>4308</v>
      </c>
      <c r="AO259" s="1" t="s">
        <v>535</v>
      </c>
      <c r="AP259" s="20" t="s">
        <v>4311</v>
      </c>
      <c r="AQ259" s="20" t="s">
        <v>4308</v>
      </c>
      <c r="AR259" s="1" t="s">
        <v>4275</v>
      </c>
      <c r="AS259" s="1" t="s">
        <v>4308</v>
      </c>
      <c r="AT259" s="20" t="s">
        <v>4308</v>
      </c>
      <c r="AU259" s="1" t="s">
        <v>4312</v>
      </c>
      <c r="AV259" s="1" t="s">
        <v>4308</v>
      </c>
      <c r="AW259" s="1" t="s">
        <v>4308</v>
      </c>
      <c r="AX259" s="1" t="s">
        <v>4311</v>
      </c>
      <c r="AY259" s="20" t="s">
        <v>4311</v>
      </c>
      <c r="AZ259" s="20" t="s">
        <v>4311</v>
      </c>
      <c r="BA259" s="20" t="s">
        <v>4311</v>
      </c>
      <c r="BB259" s="1" t="s">
        <v>4308</v>
      </c>
      <c r="BC259" s="1" t="s">
        <v>2313</v>
      </c>
      <c r="BD259" s="20" t="s">
        <v>4311</v>
      </c>
      <c r="BE259" s="20" t="s">
        <v>4311</v>
      </c>
    </row>
    <row r="260" spans="1:58" s="4" customFormat="1" ht="106.5" customHeight="1" x14ac:dyDescent="0.25">
      <c r="A260" s="8">
        <v>256</v>
      </c>
      <c r="B260" s="7" t="s">
        <v>219</v>
      </c>
      <c r="C260" s="7" t="s">
        <v>2330</v>
      </c>
      <c r="D260" s="7" t="s">
        <v>2440</v>
      </c>
      <c r="E260" s="7" t="s">
        <v>2441</v>
      </c>
      <c r="F260" s="7" t="s">
        <v>3313</v>
      </c>
      <c r="G260" s="7" t="s">
        <v>2443</v>
      </c>
      <c r="H260" s="7" t="s">
        <v>2343</v>
      </c>
      <c r="I260" s="7" t="s">
        <v>3310</v>
      </c>
      <c r="J260" s="7" t="s">
        <v>3314</v>
      </c>
      <c r="K260" s="7" t="s">
        <v>3315</v>
      </c>
      <c r="L260" s="41" t="s">
        <v>4308</v>
      </c>
      <c r="M260" s="17" t="s">
        <v>492</v>
      </c>
      <c r="N260" s="17" t="s">
        <v>493</v>
      </c>
      <c r="O260" s="17" t="s">
        <v>494</v>
      </c>
      <c r="P260" s="17" t="s">
        <v>2168</v>
      </c>
      <c r="Q260" s="1" t="s">
        <v>4312</v>
      </c>
      <c r="R260" s="1" t="s">
        <v>4312</v>
      </c>
      <c r="S260" s="20" t="s">
        <v>4312</v>
      </c>
      <c r="T260" s="1" t="s">
        <v>4311</v>
      </c>
      <c r="U260" s="1" t="s">
        <v>545</v>
      </c>
      <c r="V260" s="1" t="s">
        <v>536</v>
      </c>
      <c r="W260" s="1" t="s">
        <v>4311</v>
      </c>
      <c r="X260" s="1" t="s">
        <v>4311</v>
      </c>
      <c r="Y260" s="1" t="s">
        <v>545</v>
      </c>
      <c r="Z260" s="1" t="s">
        <v>545</v>
      </c>
      <c r="AA260" s="20" t="s">
        <v>4308</v>
      </c>
      <c r="AB260" s="20" t="s">
        <v>4308</v>
      </c>
      <c r="AC260" s="20" t="s">
        <v>4308</v>
      </c>
      <c r="AD260" s="20" t="s">
        <v>4308</v>
      </c>
      <c r="AE260" s="1" t="s">
        <v>4308</v>
      </c>
      <c r="AF260" s="20" t="s">
        <v>4308</v>
      </c>
      <c r="AG260" s="20" t="s">
        <v>4308</v>
      </c>
      <c r="AH260" s="20" t="s">
        <v>4308</v>
      </c>
      <c r="AI260" s="20" t="s">
        <v>4308</v>
      </c>
      <c r="AJ260" s="20" t="s">
        <v>4308</v>
      </c>
      <c r="AK260" s="1" t="s">
        <v>4258</v>
      </c>
      <c r="AL260" s="20" t="s">
        <v>4308</v>
      </c>
      <c r="AM260" s="20" t="s">
        <v>4308</v>
      </c>
      <c r="AN260" s="20" t="s">
        <v>4308</v>
      </c>
      <c r="AO260" s="1" t="s">
        <v>2077</v>
      </c>
      <c r="AP260" s="1" t="s">
        <v>2128</v>
      </c>
      <c r="AQ260" s="20" t="s">
        <v>4308</v>
      </c>
      <c r="AR260" s="1" t="s">
        <v>4275</v>
      </c>
      <c r="AS260" s="1" t="s">
        <v>4308</v>
      </c>
      <c r="AT260" s="20" t="s">
        <v>4308</v>
      </c>
      <c r="AU260" s="1" t="s">
        <v>4312</v>
      </c>
      <c r="AV260" s="1" t="s">
        <v>4308</v>
      </c>
      <c r="AW260" s="1" t="s">
        <v>4308</v>
      </c>
      <c r="AX260" s="1" t="s">
        <v>4311</v>
      </c>
      <c r="AY260" s="20" t="s">
        <v>4311</v>
      </c>
      <c r="AZ260" s="20" t="s">
        <v>4311</v>
      </c>
      <c r="BA260" s="20" t="s">
        <v>4311</v>
      </c>
      <c r="BB260" s="1" t="s">
        <v>4308</v>
      </c>
      <c r="BC260" s="1" t="s">
        <v>2312</v>
      </c>
      <c r="BD260" s="20" t="s">
        <v>4311</v>
      </c>
      <c r="BE260" s="20" t="s">
        <v>4311</v>
      </c>
    </row>
    <row r="261" spans="1:58" s="4" customFormat="1" ht="137.65" customHeight="1" x14ac:dyDescent="0.25">
      <c r="A261" s="7">
        <v>257</v>
      </c>
      <c r="B261" s="7" t="s">
        <v>220</v>
      </c>
      <c r="C261" s="7" t="s">
        <v>2383</v>
      </c>
      <c r="D261" s="7" t="s">
        <v>2545</v>
      </c>
      <c r="E261" s="7" t="s">
        <v>2561</v>
      </c>
      <c r="F261" s="7" t="s">
        <v>3316</v>
      </c>
      <c r="G261" s="7" t="s">
        <v>2555</v>
      </c>
      <c r="H261" s="7" t="s">
        <v>2564</v>
      </c>
      <c r="I261" s="7" t="s">
        <v>3317</v>
      </c>
      <c r="J261" s="7" t="s">
        <v>3318</v>
      </c>
      <c r="K261" s="7" t="s">
        <v>3319</v>
      </c>
      <c r="L261" s="41" t="s">
        <v>4308</v>
      </c>
      <c r="M261" s="17" t="s">
        <v>492</v>
      </c>
      <c r="N261" s="17" t="s">
        <v>493</v>
      </c>
      <c r="O261" s="17" t="s">
        <v>492</v>
      </c>
      <c r="P261" s="17" t="s">
        <v>2165</v>
      </c>
      <c r="Q261" s="1" t="s">
        <v>4312</v>
      </c>
      <c r="R261" s="1" t="s">
        <v>4312</v>
      </c>
      <c r="S261" s="20" t="s">
        <v>4312</v>
      </c>
      <c r="T261" s="1" t="s">
        <v>535</v>
      </c>
      <c r="U261" s="1" t="s">
        <v>545</v>
      </c>
      <c r="V261" s="1" t="s">
        <v>536</v>
      </c>
      <c r="W261" s="1" t="s">
        <v>4311</v>
      </c>
      <c r="X261" s="1" t="s">
        <v>4311</v>
      </c>
      <c r="Y261" s="1" t="s">
        <v>535</v>
      </c>
      <c r="Z261" s="1" t="s">
        <v>535</v>
      </c>
      <c r="AA261" s="1" t="s">
        <v>1789</v>
      </c>
      <c r="AB261" s="1" t="s">
        <v>1790</v>
      </c>
      <c r="AC261" s="1" t="s">
        <v>1791</v>
      </c>
      <c r="AD261" s="1" t="s">
        <v>1792</v>
      </c>
      <c r="AE261" s="1" t="s">
        <v>1793</v>
      </c>
      <c r="AF261" s="1" t="s">
        <v>1794</v>
      </c>
      <c r="AG261" s="1" t="s">
        <v>1795</v>
      </c>
      <c r="AH261" s="1" t="s">
        <v>1796</v>
      </c>
      <c r="AI261" s="1" t="s">
        <v>1797</v>
      </c>
      <c r="AJ261" s="1" t="s">
        <v>1798</v>
      </c>
      <c r="AK261" s="1" t="s">
        <v>538</v>
      </c>
      <c r="AL261" s="1" t="s">
        <v>1613</v>
      </c>
      <c r="AM261" s="1" t="s">
        <v>1635</v>
      </c>
      <c r="AN261" s="1" t="s">
        <v>1636</v>
      </c>
      <c r="AO261" s="1" t="s">
        <v>777</v>
      </c>
      <c r="AP261" s="1" t="s">
        <v>654</v>
      </c>
      <c r="AQ261" s="1" t="s">
        <v>1660</v>
      </c>
      <c r="AR261" s="1" t="s">
        <v>4275</v>
      </c>
      <c r="AS261" s="1" t="s">
        <v>1520</v>
      </c>
      <c r="AT261" s="1" t="s">
        <v>1536</v>
      </c>
      <c r="AU261" s="1" t="s">
        <v>4312</v>
      </c>
      <c r="AV261" s="1" t="s">
        <v>1546</v>
      </c>
      <c r="AW261" s="1" t="s">
        <v>1468</v>
      </c>
      <c r="AX261" s="1" t="s">
        <v>4311</v>
      </c>
      <c r="AY261" s="20" t="s">
        <v>4311</v>
      </c>
      <c r="AZ261" s="1" t="s">
        <v>1583</v>
      </c>
      <c r="BA261" s="1" t="s">
        <v>1593</v>
      </c>
      <c r="BB261" s="1" t="s">
        <v>655</v>
      </c>
      <c r="BC261" s="1" t="s">
        <v>656</v>
      </c>
      <c r="BD261" s="20" t="s">
        <v>4311</v>
      </c>
      <c r="BE261" s="20" t="s">
        <v>4311</v>
      </c>
    </row>
    <row r="262" spans="1:58" s="4" customFormat="1" ht="409.5" customHeight="1" x14ac:dyDescent="0.25">
      <c r="A262" s="8">
        <v>258</v>
      </c>
      <c r="B262" s="7" t="s">
        <v>221</v>
      </c>
      <c r="C262" s="7" t="s">
        <v>2330</v>
      </c>
      <c r="D262" s="7" t="s">
        <v>2604</v>
      </c>
      <c r="E262" s="7" t="s">
        <v>2605</v>
      </c>
      <c r="F262" s="7" t="s">
        <v>3320</v>
      </c>
      <c r="G262" s="7" t="s">
        <v>2607</v>
      </c>
      <c r="H262" s="7" t="s">
        <v>2608</v>
      </c>
      <c r="I262" s="7" t="s">
        <v>3321</v>
      </c>
      <c r="J262" s="7" t="s">
        <v>3322</v>
      </c>
      <c r="K262" s="7" t="s">
        <v>3323</v>
      </c>
      <c r="L262" s="41" t="s">
        <v>4308</v>
      </c>
      <c r="M262" s="17" t="s">
        <v>492</v>
      </c>
      <c r="N262" s="17" t="s">
        <v>493</v>
      </c>
      <c r="O262" s="17" t="s">
        <v>494</v>
      </c>
      <c r="P262" s="17" t="s">
        <v>2167</v>
      </c>
      <c r="Q262" s="1" t="s">
        <v>2205</v>
      </c>
      <c r="R262" s="1" t="s">
        <v>4290</v>
      </c>
      <c r="S262" s="20" t="s">
        <v>4312</v>
      </c>
      <c r="T262" s="1" t="s">
        <v>657</v>
      </c>
      <c r="U262" s="1" t="s">
        <v>545</v>
      </c>
      <c r="V262" s="1" t="s">
        <v>546</v>
      </c>
      <c r="W262" s="1" t="s">
        <v>658</v>
      </c>
      <c r="X262" s="1" t="s">
        <v>659</v>
      </c>
      <c r="Y262" s="1" t="s">
        <v>535</v>
      </c>
      <c r="Z262" s="1" t="s">
        <v>535</v>
      </c>
      <c r="AA262" s="1" t="s">
        <v>660</v>
      </c>
      <c r="AB262" s="1" t="s">
        <v>661</v>
      </c>
      <c r="AC262" s="1" t="s">
        <v>662</v>
      </c>
      <c r="AD262" s="1" t="s">
        <v>663</v>
      </c>
      <c r="AE262" s="1" t="s">
        <v>664</v>
      </c>
      <c r="AF262" s="1" t="s">
        <v>665</v>
      </c>
      <c r="AG262" s="1" t="s">
        <v>665</v>
      </c>
      <c r="AH262" s="20" t="s">
        <v>4308</v>
      </c>
      <c r="AI262" s="1" t="s">
        <v>666</v>
      </c>
      <c r="AJ262" s="1" t="s">
        <v>667</v>
      </c>
      <c r="AK262" s="1" t="s">
        <v>548</v>
      </c>
      <c r="AL262" s="1" t="s">
        <v>668</v>
      </c>
      <c r="AM262" s="1" t="s">
        <v>668</v>
      </c>
      <c r="AN262" s="1" t="s">
        <v>548</v>
      </c>
      <c r="AO262" s="1" t="s">
        <v>2078</v>
      </c>
      <c r="AP262" s="1" t="s">
        <v>568</v>
      </c>
      <c r="AQ262" s="20" t="s">
        <v>4308</v>
      </c>
      <c r="AR262" s="1" t="s">
        <v>4275</v>
      </c>
      <c r="AS262" s="1" t="s">
        <v>669</v>
      </c>
      <c r="AT262" s="20" t="s">
        <v>4308</v>
      </c>
      <c r="AU262" s="1" t="s">
        <v>2231</v>
      </c>
      <c r="AV262" s="1" t="s">
        <v>670</v>
      </c>
      <c r="AW262" s="1" t="s">
        <v>671</v>
      </c>
      <c r="AX262" s="1" t="s">
        <v>672</v>
      </c>
      <c r="AY262" s="20" t="s">
        <v>4311</v>
      </c>
      <c r="AZ262" s="20" t="s">
        <v>4311</v>
      </c>
      <c r="BA262" s="1" t="s">
        <v>673</v>
      </c>
      <c r="BB262" s="40" t="s">
        <v>4026</v>
      </c>
      <c r="BC262" s="1" t="s">
        <v>553</v>
      </c>
      <c r="BD262" s="20" t="s">
        <v>4311</v>
      </c>
      <c r="BE262" s="20" t="s">
        <v>4311</v>
      </c>
    </row>
    <row r="263" spans="1:58" s="4" customFormat="1" ht="215.25" customHeight="1" x14ac:dyDescent="0.25">
      <c r="A263" s="7">
        <v>259</v>
      </c>
      <c r="B263" s="7" t="s">
        <v>222</v>
      </c>
      <c r="C263" s="7" t="s">
        <v>2330</v>
      </c>
      <c r="D263" s="7" t="s">
        <v>2659</v>
      </c>
      <c r="E263" s="7" t="s">
        <v>2660</v>
      </c>
      <c r="F263" s="7" t="s">
        <v>3324</v>
      </c>
      <c r="G263" s="7" t="s">
        <v>3325</v>
      </c>
      <c r="H263" s="7" t="s">
        <v>2713</v>
      </c>
      <c r="I263" s="7" t="s">
        <v>2660</v>
      </c>
      <c r="J263" s="7" t="s">
        <v>2660</v>
      </c>
      <c r="K263" s="7" t="s">
        <v>3326</v>
      </c>
      <c r="L263" s="41" t="s">
        <v>4308</v>
      </c>
      <c r="M263" s="17" t="s">
        <v>492</v>
      </c>
      <c r="N263" s="17" t="s">
        <v>493</v>
      </c>
      <c r="O263" s="17" t="s">
        <v>492</v>
      </c>
      <c r="P263" s="17" t="s">
        <v>2165</v>
      </c>
      <c r="Q263" s="1" t="s">
        <v>4312</v>
      </c>
      <c r="R263" s="1" t="s">
        <v>689</v>
      </c>
      <c r="S263" s="20" t="s">
        <v>4312</v>
      </c>
      <c r="T263" s="1" t="s">
        <v>535</v>
      </c>
      <c r="U263" s="1" t="s">
        <v>545</v>
      </c>
      <c r="V263" s="1" t="s">
        <v>674</v>
      </c>
      <c r="W263" s="1" t="s">
        <v>675</v>
      </c>
      <c r="X263" s="1" t="s">
        <v>676</v>
      </c>
      <c r="Y263" s="1" t="s">
        <v>535</v>
      </c>
      <c r="Z263" s="1" t="s">
        <v>535</v>
      </c>
      <c r="AA263" s="1" t="s">
        <v>677</v>
      </c>
      <c r="AB263" s="1" t="s">
        <v>678</v>
      </c>
      <c r="AC263" s="1" t="s">
        <v>679</v>
      </c>
      <c r="AD263" s="1" t="s">
        <v>680</v>
      </c>
      <c r="AE263" s="1" t="s">
        <v>681</v>
      </c>
      <c r="AF263" s="1" t="s">
        <v>682</v>
      </c>
      <c r="AG263" s="1" t="s">
        <v>683</v>
      </c>
      <c r="AH263" s="1" t="s">
        <v>684</v>
      </c>
      <c r="AI263" s="1" t="s">
        <v>685</v>
      </c>
      <c r="AJ263" s="1" t="s">
        <v>686</v>
      </c>
      <c r="AK263" s="1" t="s">
        <v>566</v>
      </c>
      <c r="AL263" s="1" t="s">
        <v>1614</v>
      </c>
      <c r="AM263" s="1" t="s">
        <v>687</v>
      </c>
      <c r="AN263" s="1" t="s">
        <v>538</v>
      </c>
      <c r="AO263" s="1" t="s">
        <v>535</v>
      </c>
      <c r="AP263" s="20" t="s">
        <v>4311</v>
      </c>
      <c r="AQ263" s="1" t="s">
        <v>688</v>
      </c>
      <c r="AR263" s="1" t="s">
        <v>4275</v>
      </c>
      <c r="AS263" s="1" t="s">
        <v>1527</v>
      </c>
      <c r="AT263" s="1" t="s">
        <v>1536</v>
      </c>
      <c r="AU263" s="1" t="s">
        <v>689</v>
      </c>
      <c r="AV263" s="1" t="s">
        <v>1549</v>
      </c>
      <c r="AW263" s="1" t="s">
        <v>1566</v>
      </c>
      <c r="AX263" s="1" t="s">
        <v>4311</v>
      </c>
      <c r="AY263" s="20" t="s">
        <v>4311</v>
      </c>
      <c r="AZ263" s="1" t="s">
        <v>1585</v>
      </c>
      <c r="BA263" s="1" t="s">
        <v>597</v>
      </c>
      <c r="BB263" s="1" t="s">
        <v>690</v>
      </c>
      <c r="BC263" s="1" t="s">
        <v>656</v>
      </c>
      <c r="BD263" s="20" t="s">
        <v>4311</v>
      </c>
      <c r="BE263" s="1" t="s">
        <v>691</v>
      </c>
    </row>
    <row r="264" spans="1:58" s="4" customFormat="1" ht="409.5" customHeight="1" x14ac:dyDescent="0.25">
      <c r="A264" s="8">
        <v>260</v>
      </c>
      <c r="B264" s="7" t="s">
        <v>223</v>
      </c>
      <c r="C264" s="7" t="s">
        <v>2330</v>
      </c>
      <c r="D264" s="7" t="s">
        <v>2659</v>
      </c>
      <c r="E264" s="7" t="s">
        <v>2660</v>
      </c>
      <c r="F264" s="7" t="s">
        <v>2749</v>
      </c>
      <c r="G264" s="7" t="s">
        <v>2735</v>
      </c>
      <c r="H264" s="7" t="s">
        <v>2713</v>
      </c>
      <c r="I264" s="7" t="s">
        <v>3327</v>
      </c>
      <c r="J264" s="7" t="s">
        <v>3328</v>
      </c>
      <c r="K264" s="7" t="s">
        <v>3329</v>
      </c>
      <c r="L264" s="41" t="s">
        <v>4308</v>
      </c>
      <c r="M264" s="17" t="s">
        <v>492</v>
      </c>
      <c r="N264" s="17" t="s">
        <v>493</v>
      </c>
      <c r="O264" s="17" t="s">
        <v>494</v>
      </c>
      <c r="P264" s="17" t="s">
        <v>2166</v>
      </c>
      <c r="Q264" s="1" t="s">
        <v>2176</v>
      </c>
      <c r="R264" s="1" t="s">
        <v>4296</v>
      </c>
      <c r="S264" s="20" t="s">
        <v>4312</v>
      </c>
      <c r="T264" s="1" t="s">
        <v>535</v>
      </c>
      <c r="U264" s="1" t="s">
        <v>545</v>
      </c>
      <c r="V264" s="1" t="s">
        <v>546</v>
      </c>
      <c r="W264" s="1" t="s">
        <v>692</v>
      </c>
      <c r="X264" s="1" t="s">
        <v>693</v>
      </c>
      <c r="Y264" s="1" t="s">
        <v>694</v>
      </c>
      <c r="Z264" s="1" t="s">
        <v>2242</v>
      </c>
      <c r="AA264" s="1" t="s">
        <v>695</v>
      </c>
      <c r="AB264" s="1" t="s">
        <v>696</v>
      </c>
      <c r="AC264" s="1" t="s">
        <v>697</v>
      </c>
      <c r="AD264" s="1" t="s">
        <v>695</v>
      </c>
      <c r="AE264" s="1" t="s">
        <v>695</v>
      </c>
      <c r="AF264" s="1" t="s">
        <v>695</v>
      </c>
      <c r="AG264" s="1" t="s">
        <v>695</v>
      </c>
      <c r="AH264" s="20" t="s">
        <v>4308</v>
      </c>
      <c r="AI264" s="1" t="s">
        <v>695</v>
      </c>
      <c r="AJ264" s="1" t="s">
        <v>695</v>
      </c>
      <c r="AK264" s="1" t="s">
        <v>698</v>
      </c>
      <c r="AL264" s="1" t="s">
        <v>699</v>
      </c>
      <c r="AM264" s="1" t="s">
        <v>699</v>
      </c>
      <c r="AN264" s="1" t="s">
        <v>548</v>
      </c>
      <c r="AO264" s="1" t="s">
        <v>2064</v>
      </c>
      <c r="AP264" s="1" t="s">
        <v>2129</v>
      </c>
      <c r="AQ264" s="20" t="s">
        <v>4308</v>
      </c>
      <c r="AR264" s="1" t="s">
        <v>4275</v>
      </c>
      <c r="AS264" s="1" t="s">
        <v>700</v>
      </c>
      <c r="AT264" s="20" t="s">
        <v>4308</v>
      </c>
      <c r="AU264" s="1" t="s">
        <v>2212</v>
      </c>
      <c r="AV264" s="1" t="s">
        <v>701</v>
      </c>
      <c r="AW264" s="1" t="s">
        <v>701</v>
      </c>
      <c r="AX264" s="1" t="s">
        <v>702</v>
      </c>
      <c r="AY264" s="20" t="s">
        <v>4311</v>
      </c>
      <c r="AZ264" s="1" t="s">
        <v>703</v>
      </c>
      <c r="BA264" s="20" t="s">
        <v>4311</v>
      </c>
      <c r="BB264" s="38" t="s">
        <v>704</v>
      </c>
      <c r="BC264" s="1" t="s">
        <v>553</v>
      </c>
      <c r="BD264" s="20" t="s">
        <v>4311</v>
      </c>
      <c r="BE264" s="20" t="s">
        <v>4311</v>
      </c>
    </row>
    <row r="265" spans="1:58" s="4" customFormat="1" ht="343.5" customHeight="1" x14ac:dyDescent="0.25">
      <c r="A265" s="7">
        <v>261</v>
      </c>
      <c r="B265" s="7" t="s">
        <v>224</v>
      </c>
      <c r="C265" s="7" t="s">
        <v>2330</v>
      </c>
      <c r="D265" s="7" t="s">
        <v>2659</v>
      </c>
      <c r="E265" s="7" t="s">
        <v>2660</v>
      </c>
      <c r="F265" s="7" t="s">
        <v>2740</v>
      </c>
      <c r="G265" s="7" t="s">
        <v>2728</v>
      </c>
      <c r="H265" s="7" t="s">
        <v>2713</v>
      </c>
      <c r="I265" s="7" t="s">
        <v>2721</v>
      </c>
      <c r="J265" s="7" t="s">
        <v>2741</v>
      </c>
      <c r="K265" s="7" t="s">
        <v>2742</v>
      </c>
      <c r="L265" s="41" t="s">
        <v>4308</v>
      </c>
      <c r="M265" s="17" t="s">
        <v>492</v>
      </c>
      <c r="N265" s="17" t="s">
        <v>493</v>
      </c>
      <c r="O265" s="17" t="s">
        <v>494</v>
      </c>
      <c r="P265" s="17" t="s">
        <v>2165</v>
      </c>
      <c r="Q265" s="1" t="s">
        <v>4312</v>
      </c>
      <c r="R265" s="1" t="s">
        <v>4312</v>
      </c>
      <c r="S265" s="20" t="s">
        <v>4312</v>
      </c>
      <c r="T265" s="1" t="s">
        <v>535</v>
      </c>
      <c r="U265" s="1" t="s">
        <v>545</v>
      </c>
      <c r="V265" s="1" t="s">
        <v>546</v>
      </c>
      <c r="W265" s="1" t="s">
        <v>570</v>
      </c>
      <c r="X265" s="21">
        <v>41927</v>
      </c>
      <c r="Y265" s="1" t="s">
        <v>535</v>
      </c>
      <c r="Z265" s="1" t="s">
        <v>535</v>
      </c>
      <c r="AA265" s="20" t="s">
        <v>4308</v>
      </c>
      <c r="AB265" s="20" t="s">
        <v>4308</v>
      </c>
      <c r="AC265" s="20" t="s">
        <v>4308</v>
      </c>
      <c r="AD265" s="20" t="s">
        <v>4308</v>
      </c>
      <c r="AE265" s="1" t="s">
        <v>4308</v>
      </c>
      <c r="AF265" s="20" t="s">
        <v>4308</v>
      </c>
      <c r="AG265" s="20" t="s">
        <v>4308</v>
      </c>
      <c r="AH265" s="20" t="s">
        <v>4308</v>
      </c>
      <c r="AI265" s="20" t="s">
        <v>4308</v>
      </c>
      <c r="AJ265" s="1" t="s">
        <v>571</v>
      </c>
      <c r="AK265" s="1" t="s">
        <v>4308</v>
      </c>
      <c r="AL265" s="20" t="s">
        <v>4308</v>
      </c>
      <c r="AM265" s="1" t="s">
        <v>571</v>
      </c>
      <c r="AN265" s="20" t="s">
        <v>4308</v>
      </c>
      <c r="AO265" s="1" t="s">
        <v>535</v>
      </c>
      <c r="AP265" s="20" t="s">
        <v>4311</v>
      </c>
      <c r="AQ265" s="1" t="s">
        <v>572</v>
      </c>
      <c r="AR265" s="1" t="s">
        <v>3995</v>
      </c>
      <c r="AS265" s="1" t="s">
        <v>4308</v>
      </c>
      <c r="AT265" s="20" t="s">
        <v>4308</v>
      </c>
      <c r="AU265" s="1" t="s">
        <v>4312</v>
      </c>
      <c r="AV265" s="1" t="s">
        <v>705</v>
      </c>
      <c r="AW265" s="1" t="s">
        <v>706</v>
      </c>
      <c r="AX265" s="1" t="s">
        <v>707</v>
      </c>
      <c r="AY265" s="20" t="s">
        <v>4311</v>
      </c>
      <c r="AZ265" s="20" t="s">
        <v>4311</v>
      </c>
      <c r="BA265" s="20" t="s">
        <v>4311</v>
      </c>
      <c r="BB265" s="38" t="s">
        <v>708</v>
      </c>
      <c r="BC265" s="1" t="s">
        <v>553</v>
      </c>
      <c r="BD265" s="20" t="s">
        <v>4311</v>
      </c>
      <c r="BE265" s="20" t="s">
        <v>4311</v>
      </c>
    </row>
    <row r="266" spans="1:58" s="4" customFormat="1" ht="409.5" customHeight="1" x14ac:dyDescent="0.25">
      <c r="A266" s="8">
        <v>262</v>
      </c>
      <c r="B266" s="7" t="s">
        <v>225</v>
      </c>
      <c r="C266" s="7" t="s">
        <v>2330</v>
      </c>
      <c r="D266" s="7" t="s">
        <v>2659</v>
      </c>
      <c r="E266" s="7" t="s">
        <v>2660</v>
      </c>
      <c r="F266" s="7" t="s">
        <v>2740</v>
      </c>
      <c r="G266" s="7" t="s">
        <v>2728</v>
      </c>
      <c r="H266" s="7" t="s">
        <v>2713</v>
      </c>
      <c r="I266" s="7" t="s">
        <v>2721</v>
      </c>
      <c r="J266" s="7" t="s">
        <v>2741</v>
      </c>
      <c r="K266" s="7" t="s">
        <v>2742</v>
      </c>
      <c r="L266" s="41" t="s">
        <v>4308</v>
      </c>
      <c r="M266" s="17" t="s">
        <v>492</v>
      </c>
      <c r="N266" s="17" t="s">
        <v>493</v>
      </c>
      <c r="O266" s="17" t="s">
        <v>494</v>
      </c>
      <c r="P266" s="17" t="s">
        <v>2166</v>
      </c>
      <c r="Q266" s="1" t="s">
        <v>4312</v>
      </c>
      <c r="R266" s="1" t="s">
        <v>4312</v>
      </c>
      <c r="S266" s="20" t="s">
        <v>4312</v>
      </c>
      <c r="T266" s="1" t="s">
        <v>535</v>
      </c>
      <c r="U266" s="1" t="s">
        <v>545</v>
      </c>
      <c r="V266" s="1" t="s">
        <v>546</v>
      </c>
      <c r="W266" s="1" t="s">
        <v>570</v>
      </c>
      <c r="X266" s="21">
        <v>41927</v>
      </c>
      <c r="Y266" s="1" t="s">
        <v>535</v>
      </c>
      <c r="Z266" s="1" t="s">
        <v>535</v>
      </c>
      <c r="AA266" s="20" t="s">
        <v>4308</v>
      </c>
      <c r="AB266" s="20" t="s">
        <v>4308</v>
      </c>
      <c r="AC266" s="20" t="s">
        <v>4308</v>
      </c>
      <c r="AD266" s="20" t="s">
        <v>4308</v>
      </c>
      <c r="AE266" s="1" t="s">
        <v>4308</v>
      </c>
      <c r="AF266" s="20" t="s">
        <v>4308</v>
      </c>
      <c r="AG266" s="20" t="s">
        <v>4308</v>
      </c>
      <c r="AH266" s="20" t="s">
        <v>4308</v>
      </c>
      <c r="AI266" s="20" t="s">
        <v>4308</v>
      </c>
      <c r="AJ266" s="1" t="s">
        <v>571</v>
      </c>
      <c r="AK266" s="1" t="s">
        <v>4308</v>
      </c>
      <c r="AL266" s="20" t="s">
        <v>4308</v>
      </c>
      <c r="AM266" s="1" t="s">
        <v>571</v>
      </c>
      <c r="AN266" s="20" t="s">
        <v>4308</v>
      </c>
      <c r="AO266" s="1" t="s">
        <v>535</v>
      </c>
      <c r="AP266" s="20" t="s">
        <v>4311</v>
      </c>
      <c r="AQ266" s="1" t="s">
        <v>572</v>
      </c>
      <c r="AR266" s="1" t="s">
        <v>3995</v>
      </c>
      <c r="AS266" s="1" t="s">
        <v>4308</v>
      </c>
      <c r="AT266" s="20" t="s">
        <v>4308</v>
      </c>
      <c r="AU266" s="1" t="s">
        <v>4312</v>
      </c>
      <c r="AV266" s="1" t="s">
        <v>705</v>
      </c>
      <c r="AW266" s="1" t="s">
        <v>706</v>
      </c>
      <c r="AX266" s="1" t="s">
        <v>575</v>
      </c>
      <c r="AY266" s="20" t="s">
        <v>4311</v>
      </c>
      <c r="AZ266" s="20" t="s">
        <v>4311</v>
      </c>
      <c r="BA266" s="20" t="s">
        <v>4311</v>
      </c>
      <c r="BB266" s="1" t="s">
        <v>709</v>
      </c>
      <c r="BC266" s="1" t="s">
        <v>553</v>
      </c>
      <c r="BD266" s="20" t="s">
        <v>4311</v>
      </c>
      <c r="BE266" s="20" t="s">
        <v>4311</v>
      </c>
    </row>
    <row r="267" spans="1:58" s="4" customFormat="1" ht="224.25" customHeight="1" x14ac:dyDescent="0.25">
      <c r="A267" s="7">
        <v>263</v>
      </c>
      <c r="B267" s="7" t="s">
        <v>226</v>
      </c>
      <c r="C267" s="7" t="s">
        <v>2330</v>
      </c>
      <c r="D267" s="7" t="s">
        <v>2604</v>
      </c>
      <c r="E267" s="7" t="s">
        <v>2660</v>
      </c>
      <c r="F267" s="7" t="s">
        <v>2653</v>
      </c>
      <c r="G267" s="7" t="s">
        <v>2735</v>
      </c>
      <c r="H267" s="7" t="s">
        <v>2713</v>
      </c>
      <c r="I267" s="7" t="s">
        <v>2745</v>
      </c>
      <c r="J267" s="7" t="s">
        <v>2746</v>
      </c>
      <c r="K267" s="7" t="s">
        <v>2747</v>
      </c>
      <c r="L267" s="41" t="s">
        <v>4308</v>
      </c>
      <c r="M267" s="17" t="s">
        <v>492</v>
      </c>
      <c r="N267" s="17" t="s">
        <v>493</v>
      </c>
      <c r="O267" s="17" t="s">
        <v>494</v>
      </c>
      <c r="P267" s="17" t="s">
        <v>2166</v>
      </c>
      <c r="Q267" s="1" t="s">
        <v>4312</v>
      </c>
      <c r="R267" s="1" t="s">
        <v>4312</v>
      </c>
      <c r="S267" s="20" t="s">
        <v>4312</v>
      </c>
      <c r="T267" s="1" t="s">
        <v>545</v>
      </c>
      <c r="U267" s="1" t="s">
        <v>545</v>
      </c>
      <c r="V267" s="1" t="s">
        <v>546</v>
      </c>
      <c r="W267" s="1" t="s">
        <v>576</v>
      </c>
      <c r="X267" s="1" t="s">
        <v>577</v>
      </c>
      <c r="Y267" s="1" t="s">
        <v>535</v>
      </c>
      <c r="Z267" s="1" t="s">
        <v>535</v>
      </c>
      <c r="AA267" s="20" t="s">
        <v>4308</v>
      </c>
      <c r="AB267" s="1" t="s">
        <v>710</v>
      </c>
      <c r="AC267" s="1" t="s">
        <v>710</v>
      </c>
      <c r="AD267" s="1" t="s">
        <v>710</v>
      </c>
      <c r="AE267" s="1" t="s">
        <v>710</v>
      </c>
      <c r="AF267" s="1" t="s">
        <v>710</v>
      </c>
      <c r="AG267" s="1" t="s">
        <v>710</v>
      </c>
      <c r="AH267" s="1" t="s">
        <v>710</v>
      </c>
      <c r="AI267" s="1" t="s">
        <v>710</v>
      </c>
      <c r="AJ267" s="1" t="s">
        <v>710</v>
      </c>
      <c r="AK267" s="1" t="s">
        <v>548</v>
      </c>
      <c r="AL267" s="1" t="s">
        <v>711</v>
      </c>
      <c r="AM267" s="1" t="s">
        <v>711</v>
      </c>
      <c r="AN267" s="1" t="s">
        <v>548</v>
      </c>
      <c r="AO267" s="1" t="s">
        <v>535</v>
      </c>
      <c r="AP267" s="20" t="s">
        <v>4311</v>
      </c>
      <c r="AQ267" s="20" t="s">
        <v>4308</v>
      </c>
      <c r="AR267" s="1" t="s">
        <v>3995</v>
      </c>
      <c r="AS267" s="1" t="s">
        <v>4308</v>
      </c>
      <c r="AT267" s="20" t="s">
        <v>4308</v>
      </c>
      <c r="AU267" s="1" t="s">
        <v>4312</v>
      </c>
      <c r="AV267" s="1" t="s">
        <v>712</v>
      </c>
      <c r="AW267" s="1" t="s">
        <v>712</v>
      </c>
      <c r="AX267" s="1" t="s">
        <v>4311</v>
      </c>
      <c r="AY267" s="20" t="s">
        <v>4311</v>
      </c>
      <c r="AZ267" s="20" t="s">
        <v>4311</v>
      </c>
      <c r="BA267" s="1" t="s">
        <v>583</v>
      </c>
      <c r="BB267" s="1" t="s">
        <v>584</v>
      </c>
      <c r="BC267" s="1" t="s">
        <v>553</v>
      </c>
      <c r="BD267" s="20" t="s">
        <v>4311</v>
      </c>
      <c r="BE267" s="20" t="s">
        <v>4311</v>
      </c>
    </row>
    <row r="268" spans="1:58" s="4" customFormat="1" ht="249.75" customHeight="1" x14ac:dyDescent="0.25">
      <c r="A268" s="8">
        <v>264</v>
      </c>
      <c r="B268" s="7" t="s">
        <v>227</v>
      </c>
      <c r="C268" s="7" t="s">
        <v>2383</v>
      </c>
      <c r="D268" s="7" t="s">
        <v>2753</v>
      </c>
      <c r="E268" s="7" t="s">
        <v>2754</v>
      </c>
      <c r="F268" s="7" t="s">
        <v>3330</v>
      </c>
      <c r="G268" s="7" t="s">
        <v>2865</v>
      </c>
      <c r="H268" s="7" t="s">
        <v>2400</v>
      </c>
      <c r="I268" s="7" t="s">
        <v>3331</v>
      </c>
      <c r="J268" s="7" t="s">
        <v>3332</v>
      </c>
      <c r="K268" s="7" t="s">
        <v>3333</v>
      </c>
      <c r="L268" s="41" t="s">
        <v>4308</v>
      </c>
      <c r="M268" s="17" t="s">
        <v>492</v>
      </c>
      <c r="N268" s="17" t="s">
        <v>493</v>
      </c>
      <c r="O268" s="17" t="s">
        <v>494</v>
      </c>
      <c r="P268" s="17" t="s">
        <v>2167</v>
      </c>
      <c r="Q268" s="1" t="s">
        <v>4312</v>
      </c>
      <c r="R268" s="1" t="s">
        <v>4312</v>
      </c>
      <c r="S268" s="20" t="s">
        <v>4312</v>
      </c>
      <c r="T268" s="1" t="s">
        <v>535</v>
      </c>
      <c r="U268" s="1" t="s">
        <v>545</v>
      </c>
      <c r="V268" s="1" t="s">
        <v>536</v>
      </c>
      <c r="W268" s="1" t="s">
        <v>4311</v>
      </c>
      <c r="X268" s="1" t="s">
        <v>4311</v>
      </c>
      <c r="Y268" s="1" t="s">
        <v>535</v>
      </c>
      <c r="Z268" s="1" t="s">
        <v>535</v>
      </c>
      <c r="AA268" s="1" t="s">
        <v>1799</v>
      </c>
      <c r="AB268" s="1" t="s">
        <v>1800</v>
      </c>
      <c r="AC268" s="1" t="s">
        <v>1801</v>
      </c>
      <c r="AD268" s="1" t="s">
        <v>1802</v>
      </c>
      <c r="AE268" s="1" t="s">
        <v>1803</v>
      </c>
      <c r="AF268" s="1" t="s">
        <v>1804</v>
      </c>
      <c r="AG268" s="1" t="s">
        <v>1805</v>
      </c>
      <c r="AH268" s="1" t="s">
        <v>1806</v>
      </c>
      <c r="AI268" s="1" t="s">
        <v>1807</v>
      </c>
      <c r="AJ268" s="1" t="s">
        <v>1808</v>
      </c>
      <c r="AK268" s="1" t="s">
        <v>566</v>
      </c>
      <c r="AL268" s="1" t="s">
        <v>1615</v>
      </c>
      <c r="AM268" s="1" t="s">
        <v>1635</v>
      </c>
      <c r="AN268" s="1" t="s">
        <v>1636</v>
      </c>
      <c r="AO268" s="1" t="s">
        <v>535</v>
      </c>
      <c r="AP268" s="20" t="s">
        <v>4311</v>
      </c>
      <c r="AQ268" s="1" t="s">
        <v>1647</v>
      </c>
      <c r="AR268" s="1" t="s">
        <v>4275</v>
      </c>
      <c r="AS268" s="1" t="s">
        <v>1520</v>
      </c>
      <c r="AT268" s="1" t="s">
        <v>1536</v>
      </c>
      <c r="AU268" s="1" t="s">
        <v>4312</v>
      </c>
      <c r="AV268" s="1" t="s">
        <v>1467</v>
      </c>
      <c r="AW268" s="1" t="s">
        <v>1468</v>
      </c>
      <c r="AX268" s="1" t="s">
        <v>4311</v>
      </c>
      <c r="AY268" s="20" t="s">
        <v>4311</v>
      </c>
      <c r="AZ268" s="1" t="s">
        <v>1581</v>
      </c>
      <c r="BA268" s="1" t="s">
        <v>540</v>
      </c>
      <c r="BB268" s="1" t="s">
        <v>713</v>
      </c>
      <c r="BC268" s="1" t="s">
        <v>544</v>
      </c>
      <c r="BD268" s="20" t="s">
        <v>4311</v>
      </c>
      <c r="BE268" s="20" t="s">
        <v>4311</v>
      </c>
    </row>
    <row r="269" spans="1:58" s="4" customFormat="1" ht="291" customHeight="1" x14ac:dyDescent="0.25">
      <c r="A269" s="7">
        <v>265</v>
      </c>
      <c r="B269" s="7" t="s">
        <v>228</v>
      </c>
      <c r="C269" s="7" t="s">
        <v>2383</v>
      </c>
      <c r="D269" s="7" t="s">
        <v>2753</v>
      </c>
      <c r="E269" s="7" t="s">
        <v>2754</v>
      </c>
      <c r="F269" s="7" t="s">
        <v>3334</v>
      </c>
      <c r="G269" s="7" t="s">
        <v>3335</v>
      </c>
      <c r="H269" s="7" t="s">
        <v>2400</v>
      </c>
      <c r="I269" s="7" t="s">
        <v>3336</v>
      </c>
      <c r="J269" s="7" t="s">
        <v>3337</v>
      </c>
      <c r="K269" s="7" t="s">
        <v>3338</v>
      </c>
      <c r="L269" s="41" t="s">
        <v>4308</v>
      </c>
      <c r="M269" s="17" t="s">
        <v>492</v>
      </c>
      <c r="N269" s="17" t="s">
        <v>493</v>
      </c>
      <c r="O269" s="17" t="s">
        <v>494</v>
      </c>
      <c r="P269" s="17" t="s">
        <v>2167</v>
      </c>
      <c r="Q269" s="1" t="s">
        <v>4312</v>
      </c>
      <c r="R269" s="1" t="s">
        <v>4312</v>
      </c>
      <c r="S269" s="20" t="s">
        <v>4312</v>
      </c>
      <c r="T269" s="1" t="s">
        <v>535</v>
      </c>
      <c r="U269" s="1" t="s">
        <v>545</v>
      </c>
      <c r="V269" s="1" t="s">
        <v>546</v>
      </c>
      <c r="W269" s="1" t="s">
        <v>714</v>
      </c>
      <c r="X269" s="19" t="s">
        <v>2235</v>
      </c>
      <c r="Y269" s="1" t="s">
        <v>545</v>
      </c>
      <c r="Z269" s="19" t="s">
        <v>545</v>
      </c>
      <c r="AA269" s="20" t="s">
        <v>4308</v>
      </c>
      <c r="AB269" s="20" t="s">
        <v>4308</v>
      </c>
      <c r="AC269" s="20" t="s">
        <v>4308</v>
      </c>
      <c r="AD269" s="20" t="s">
        <v>4308</v>
      </c>
      <c r="AE269" s="1" t="s">
        <v>4308</v>
      </c>
      <c r="AF269" s="20" t="s">
        <v>4308</v>
      </c>
      <c r="AG269" s="20" t="s">
        <v>4308</v>
      </c>
      <c r="AH269" s="20" t="s">
        <v>4308</v>
      </c>
      <c r="AI269" s="20" t="s">
        <v>4308</v>
      </c>
      <c r="AJ269" s="1" t="s">
        <v>715</v>
      </c>
      <c r="AK269" s="1" t="s">
        <v>4258</v>
      </c>
      <c r="AL269" s="20" t="s">
        <v>4308</v>
      </c>
      <c r="AM269" s="1" t="s">
        <v>715</v>
      </c>
      <c r="AN269" s="20" t="s">
        <v>4308</v>
      </c>
      <c r="AO269" s="1" t="s">
        <v>535</v>
      </c>
      <c r="AP269" s="20" t="s">
        <v>4311</v>
      </c>
      <c r="AQ269" s="1" t="s">
        <v>716</v>
      </c>
      <c r="AR269" s="1" t="s">
        <v>4275</v>
      </c>
      <c r="AS269" s="1" t="s">
        <v>4308</v>
      </c>
      <c r="AT269" s="20" t="s">
        <v>4308</v>
      </c>
      <c r="AU269" s="1" t="s">
        <v>2213</v>
      </c>
      <c r="AV269" s="1" t="s">
        <v>717</v>
      </c>
      <c r="AW269" s="1" t="s">
        <v>717</v>
      </c>
      <c r="AX269" s="1" t="s">
        <v>718</v>
      </c>
      <c r="AY269" s="20" t="s">
        <v>4311</v>
      </c>
      <c r="AZ269" s="20" t="s">
        <v>4311</v>
      </c>
      <c r="BA269" s="20" t="s">
        <v>4311</v>
      </c>
      <c r="BB269" s="1" t="s">
        <v>719</v>
      </c>
      <c r="BC269" s="1" t="s">
        <v>553</v>
      </c>
      <c r="BD269" s="20" t="s">
        <v>4311</v>
      </c>
      <c r="BE269" s="20" t="s">
        <v>4311</v>
      </c>
    </row>
    <row r="270" spans="1:58" s="4" customFormat="1" ht="409.5" customHeight="1" x14ac:dyDescent="0.25">
      <c r="A270" s="8">
        <v>266</v>
      </c>
      <c r="B270" s="7" t="s">
        <v>229</v>
      </c>
      <c r="C270" s="7" t="s">
        <v>2383</v>
      </c>
      <c r="D270" s="7" t="s">
        <v>2753</v>
      </c>
      <c r="E270" s="7" t="s">
        <v>2754</v>
      </c>
      <c r="F270" s="7" t="s">
        <v>2887</v>
      </c>
      <c r="G270" s="7" t="s">
        <v>2888</v>
      </c>
      <c r="H270" s="7" t="s">
        <v>2400</v>
      </c>
      <c r="I270" s="7" t="s">
        <v>2889</v>
      </c>
      <c r="J270" s="7" t="s">
        <v>3339</v>
      </c>
      <c r="K270" s="7" t="s">
        <v>3340</v>
      </c>
      <c r="L270" s="41" t="s">
        <v>4308</v>
      </c>
      <c r="M270" s="17" t="s">
        <v>492</v>
      </c>
      <c r="N270" s="17" t="s">
        <v>493</v>
      </c>
      <c r="O270" s="17" t="s">
        <v>494</v>
      </c>
      <c r="P270" s="17" t="s">
        <v>2166</v>
      </c>
      <c r="Q270" s="1" t="s">
        <v>4312</v>
      </c>
      <c r="R270" s="1" t="s">
        <v>730</v>
      </c>
      <c r="S270" s="20" t="s">
        <v>4312</v>
      </c>
      <c r="T270" s="1" t="s">
        <v>535</v>
      </c>
      <c r="U270" s="1" t="s">
        <v>545</v>
      </c>
      <c r="V270" s="1" t="s">
        <v>546</v>
      </c>
      <c r="W270" s="1" t="s">
        <v>720</v>
      </c>
      <c r="X270" s="19" t="s">
        <v>2236</v>
      </c>
      <c r="Y270" s="1" t="s">
        <v>545</v>
      </c>
      <c r="Z270" s="19" t="s">
        <v>535</v>
      </c>
      <c r="AA270" s="1" t="s">
        <v>721</v>
      </c>
      <c r="AB270" s="1" t="s">
        <v>722</v>
      </c>
      <c r="AC270" s="1" t="s">
        <v>721</v>
      </c>
      <c r="AD270" s="1" t="s">
        <v>723</v>
      </c>
      <c r="AE270" s="1" t="s">
        <v>724</v>
      </c>
      <c r="AF270" s="20" t="s">
        <v>4308</v>
      </c>
      <c r="AG270" s="1" t="s">
        <v>725</v>
      </c>
      <c r="AH270" s="1" t="s">
        <v>726</v>
      </c>
      <c r="AI270" s="1" t="s">
        <v>727</v>
      </c>
      <c r="AJ270" s="20" t="s">
        <v>4308</v>
      </c>
      <c r="AK270" s="1" t="s">
        <v>4258</v>
      </c>
      <c r="AL270" s="1" t="s">
        <v>728</v>
      </c>
      <c r="AM270" s="1" t="s">
        <v>728</v>
      </c>
      <c r="AN270" s="1" t="s">
        <v>548</v>
      </c>
      <c r="AO270" s="1" t="s">
        <v>2068</v>
      </c>
      <c r="AP270" s="1" t="s">
        <v>2128</v>
      </c>
      <c r="AQ270" s="20" t="s">
        <v>4308</v>
      </c>
      <c r="AR270" s="1" t="s">
        <v>3995</v>
      </c>
      <c r="AS270" s="1" t="s">
        <v>729</v>
      </c>
      <c r="AT270" s="20" t="s">
        <v>4308</v>
      </c>
      <c r="AU270" s="1" t="s">
        <v>730</v>
      </c>
      <c r="AV270" s="1" t="s">
        <v>731</v>
      </c>
      <c r="AW270" s="1" t="s">
        <v>732</v>
      </c>
      <c r="AX270" s="1" t="s">
        <v>4311</v>
      </c>
      <c r="AY270" s="20" t="s">
        <v>4311</v>
      </c>
      <c r="AZ270" s="1" t="s">
        <v>733</v>
      </c>
      <c r="BA270" s="20" t="s">
        <v>4311</v>
      </c>
      <c r="BB270" s="1" t="s">
        <v>734</v>
      </c>
      <c r="BC270" s="1" t="s">
        <v>553</v>
      </c>
      <c r="BD270" s="20" t="s">
        <v>4311</v>
      </c>
      <c r="BE270" s="20" t="s">
        <v>4311</v>
      </c>
    </row>
    <row r="271" spans="1:58" s="4" customFormat="1" ht="369.75" customHeight="1" x14ac:dyDescent="0.25">
      <c r="A271" s="7">
        <v>267</v>
      </c>
      <c r="B271" s="7" t="s">
        <v>230</v>
      </c>
      <c r="C271" s="7" t="s">
        <v>2383</v>
      </c>
      <c r="D271" s="7" t="s">
        <v>2753</v>
      </c>
      <c r="E271" s="7" t="s">
        <v>2754</v>
      </c>
      <c r="F271" s="7" t="s">
        <v>3341</v>
      </c>
      <c r="G271" s="7" t="s">
        <v>3335</v>
      </c>
      <c r="H271" s="7" t="s">
        <v>2400</v>
      </c>
      <c r="I271" s="7" t="s">
        <v>3342</v>
      </c>
      <c r="J271" s="7" t="s">
        <v>3343</v>
      </c>
      <c r="K271" s="7" t="s">
        <v>3344</v>
      </c>
      <c r="L271" s="41" t="s">
        <v>4308</v>
      </c>
      <c r="M271" s="17" t="s">
        <v>492</v>
      </c>
      <c r="N271" s="17" t="s">
        <v>493</v>
      </c>
      <c r="O271" s="17" t="s">
        <v>494</v>
      </c>
      <c r="P271" s="17" t="s">
        <v>2165</v>
      </c>
      <c r="Q271" s="1" t="s">
        <v>2177</v>
      </c>
      <c r="R271" s="1" t="s">
        <v>4312</v>
      </c>
      <c r="S271" s="20" t="s">
        <v>4312</v>
      </c>
      <c r="T271" s="1" t="s">
        <v>535</v>
      </c>
      <c r="U271" s="1" t="s">
        <v>545</v>
      </c>
      <c r="V271" s="1" t="s">
        <v>546</v>
      </c>
      <c r="W271" s="1" t="s">
        <v>735</v>
      </c>
      <c r="X271" s="19" t="s">
        <v>2237</v>
      </c>
      <c r="Y271" s="1" t="s">
        <v>545</v>
      </c>
      <c r="Z271" s="19" t="s">
        <v>545</v>
      </c>
      <c r="AA271" s="20" t="s">
        <v>4308</v>
      </c>
      <c r="AB271" s="20" t="s">
        <v>4308</v>
      </c>
      <c r="AC271" s="20" t="s">
        <v>4308</v>
      </c>
      <c r="AD271" s="20" t="s">
        <v>4308</v>
      </c>
      <c r="AE271" s="1" t="s">
        <v>4308</v>
      </c>
      <c r="AF271" s="20" t="s">
        <v>4308</v>
      </c>
      <c r="AG271" s="20" t="s">
        <v>4308</v>
      </c>
      <c r="AH271" s="20" t="s">
        <v>4308</v>
      </c>
      <c r="AI271" s="20" t="s">
        <v>4308</v>
      </c>
      <c r="AJ271" s="20" t="s">
        <v>4308</v>
      </c>
      <c r="AK271" s="1" t="s">
        <v>4258</v>
      </c>
      <c r="AL271" s="20" t="s">
        <v>4308</v>
      </c>
      <c r="AM271" s="20" t="s">
        <v>4308</v>
      </c>
      <c r="AN271" s="20" t="s">
        <v>4308</v>
      </c>
      <c r="AO271" s="1" t="s">
        <v>535</v>
      </c>
      <c r="AP271" s="20" t="s">
        <v>4311</v>
      </c>
      <c r="AQ271" s="1" t="s">
        <v>736</v>
      </c>
      <c r="AR271" s="1" t="s">
        <v>3995</v>
      </c>
      <c r="AS271" s="1" t="s">
        <v>4308</v>
      </c>
      <c r="AT271" s="20" t="s">
        <v>4308</v>
      </c>
      <c r="AU271" s="1" t="s">
        <v>2177</v>
      </c>
      <c r="AV271" s="1" t="s">
        <v>737</v>
      </c>
      <c r="AW271" s="1" t="s">
        <v>738</v>
      </c>
      <c r="AX271" s="1" t="s">
        <v>4311</v>
      </c>
      <c r="AY271" s="20" t="s">
        <v>4311</v>
      </c>
      <c r="AZ271" s="20" t="s">
        <v>4311</v>
      </c>
      <c r="BA271" s="20" t="s">
        <v>4311</v>
      </c>
      <c r="BB271" s="1" t="s">
        <v>739</v>
      </c>
      <c r="BC271" s="1" t="s">
        <v>553</v>
      </c>
      <c r="BD271" s="20" t="s">
        <v>4311</v>
      </c>
      <c r="BE271" s="20" t="s">
        <v>4311</v>
      </c>
    </row>
    <row r="272" spans="1:58" s="4" customFormat="1" ht="409.5" customHeight="1" x14ac:dyDescent="0.25">
      <c r="A272" s="8">
        <v>268</v>
      </c>
      <c r="B272" s="7" t="s">
        <v>231</v>
      </c>
      <c r="C272" s="7" t="s">
        <v>2383</v>
      </c>
      <c r="D272" s="7" t="s">
        <v>2753</v>
      </c>
      <c r="E272" s="7" t="s">
        <v>2754</v>
      </c>
      <c r="F272" s="7" t="s">
        <v>3345</v>
      </c>
      <c r="G272" s="7" t="s">
        <v>2812</v>
      </c>
      <c r="H272" s="7" t="s">
        <v>2400</v>
      </c>
      <c r="I272" s="7" t="s">
        <v>2844</v>
      </c>
      <c r="J272" s="7" t="s">
        <v>3346</v>
      </c>
      <c r="K272" s="7" t="s">
        <v>2816</v>
      </c>
      <c r="L272" s="41" t="s">
        <v>4308</v>
      </c>
      <c r="M272" s="17" t="s">
        <v>492</v>
      </c>
      <c r="N272" s="17" t="s">
        <v>493</v>
      </c>
      <c r="O272" s="17" t="s">
        <v>492</v>
      </c>
      <c r="P272" s="17" t="s">
        <v>2165</v>
      </c>
      <c r="Q272" s="1" t="s">
        <v>2203</v>
      </c>
      <c r="R272" s="1" t="s">
        <v>1518</v>
      </c>
      <c r="S272" s="20" t="s">
        <v>4312</v>
      </c>
      <c r="T272" s="1" t="s">
        <v>535</v>
      </c>
      <c r="U272" s="1" t="s">
        <v>545</v>
      </c>
      <c r="V272" s="1" t="s">
        <v>546</v>
      </c>
      <c r="W272" s="1" t="s">
        <v>740</v>
      </c>
      <c r="X272" s="1" t="s">
        <v>741</v>
      </c>
      <c r="Y272" s="1" t="s">
        <v>545</v>
      </c>
      <c r="Z272" s="1" t="s">
        <v>545</v>
      </c>
      <c r="AA272" s="20" t="s">
        <v>4308</v>
      </c>
      <c r="AB272" s="1" t="s">
        <v>742</v>
      </c>
      <c r="AC272" s="1" t="s">
        <v>743</v>
      </c>
      <c r="AD272" s="1" t="s">
        <v>744</v>
      </c>
      <c r="AE272" s="1" t="s">
        <v>745</v>
      </c>
      <c r="AF272" s="1" t="s">
        <v>746</v>
      </c>
      <c r="AG272" s="1" t="s">
        <v>746</v>
      </c>
      <c r="AH272" s="20" t="s">
        <v>4308</v>
      </c>
      <c r="AI272" s="1" t="s">
        <v>747</v>
      </c>
      <c r="AJ272" s="20" t="s">
        <v>4308</v>
      </c>
      <c r="AK272" s="1" t="s">
        <v>4258</v>
      </c>
      <c r="AL272" s="1" t="s">
        <v>748</v>
      </c>
      <c r="AM272" s="1" t="s">
        <v>748</v>
      </c>
      <c r="AN272" s="1" t="s">
        <v>538</v>
      </c>
      <c r="AO272" s="1" t="s">
        <v>535</v>
      </c>
      <c r="AP272" s="20" t="s">
        <v>4311</v>
      </c>
      <c r="AQ272" s="1" t="s">
        <v>749</v>
      </c>
      <c r="AR272" s="1" t="s">
        <v>4275</v>
      </c>
      <c r="AS272" s="1" t="s">
        <v>750</v>
      </c>
      <c r="AT272" s="20" t="s">
        <v>4308</v>
      </c>
      <c r="AU272" s="1" t="s">
        <v>2230</v>
      </c>
      <c r="AV272" s="1" t="s">
        <v>751</v>
      </c>
      <c r="AW272" s="1" t="s">
        <v>751</v>
      </c>
      <c r="AX272" s="1" t="s">
        <v>752</v>
      </c>
      <c r="AY272" s="20" t="s">
        <v>4311</v>
      </c>
      <c r="AZ272" s="1" t="s">
        <v>753</v>
      </c>
      <c r="BA272" s="1" t="s">
        <v>754</v>
      </c>
      <c r="BB272" s="38" t="s">
        <v>755</v>
      </c>
      <c r="BC272" s="1" t="s">
        <v>553</v>
      </c>
      <c r="BD272" s="20" t="s">
        <v>4311</v>
      </c>
      <c r="BE272" s="20" t="s">
        <v>4311</v>
      </c>
      <c r="BF272" s="24"/>
    </row>
    <row r="273" spans="1:58" s="4" customFormat="1" ht="249" customHeight="1" x14ac:dyDescent="0.25">
      <c r="A273" s="7">
        <v>269</v>
      </c>
      <c r="B273" s="7" t="s">
        <v>232</v>
      </c>
      <c r="C273" s="7" t="s">
        <v>2330</v>
      </c>
      <c r="D273" s="7" t="s">
        <v>2943</v>
      </c>
      <c r="E273" s="7" t="s">
        <v>2944</v>
      </c>
      <c r="F273" s="7" t="s">
        <v>3347</v>
      </c>
      <c r="G273" s="7" t="s">
        <v>3348</v>
      </c>
      <c r="H273" s="7" t="s">
        <v>2947</v>
      </c>
      <c r="I273" s="7" t="s">
        <v>3349</v>
      </c>
      <c r="J273" s="7" t="s">
        <v>3350</v>
      </c>
      <c r="K273" s="7" t="s">
        <v>3351</v>
      </c>
      <c r="L273" s="41" t="s">
        <v>4308</v>
      </c>
      <c r="M273" s="17" t="s">
        <v>492</v>
      </c>
      <c r="N273" s="17" t="s">
        <v>493</v>
      </c>
      <c r="O273" s="17" t="s">
        <v>492</v>
      </c>
      <c r="P273" s="17" t="s">
        <v>2166</v>
      </c>
      <c r="Q273" s="1" t="s">
        <v>2202</v>
      </c>
      <c r="R273" s="1" t="s">
        <v>4312</v>
      </c>
      <c r="S273" s="20" t="s">
        <v>4312</v>
      </c>
      <c r="T273" s="1" t="s">
        <v>4311</v>
      </c>
      <c r="U273" s="1" t="s">
        <v>545</v>
      </c>
      <c r="V273" s="1" t="s">
        <v>536</v>
      </c>
      <c r="W273" s="1" t="s">
        <v>4311</v>
      </c>
      <c r="X273" s="1" t="s">
        <v>4311</v>
      </c>
      <c r="Y273" s="1" t="s">
        <v>545</v>
      </c>
      <c r="Z273" s="1" t="s">
        <v>545</v>
      </c>
      <c r="AA273" s="20" t="s">
        <v>4308</v>
      </c>
      <c r="AB273" s="20" t="s">
        <v>4308</v>
      </c>
      <c r="AC273" s="20" t="s">
        <v>4308</v>
      </c>
      <c r="AD273" s="20" t="s">
        <v>4308</v>
      </c>
      <c r="AE273" s="1" t="s">
        <v>4308</v>
      </c>
      <c r="AF273" s="20" t="s">
        <v>4308</v>
      </c>
      <c r="AG273" s="20" t="s">
        <v>4308</v>
      </c>
      <c r="AH273" s="20" t="s">
        <v>4308</v>
      </c>
      <c r="AI273" s="20" t="s">
        <v>4308</v>
      </c>
      <c r="AJ273" s="20" t="s">
        <v>4308</v>
      </c>
      <c r="AK273" s="1" t="s">
        <v>4258</v>
      </c>
      <c r="AL273" s="20" t="s">
        <v>4308</v>
      </c>
      <c r="AM273" s="20" t="s">
        <v>4308</v>
      </c>
      <c r="AN273" s="20" t="s">
        <v>4308</v>
      </c>
      <c r="AO273" s="1" t="s">
        <v>2079</v>
      </c>
      <c r="AP273" s="1" t="s">
        <v>2130</v>
      </c>
      <c r="AQ273" s="20" t="s">
        <v>4308</v>
      </c>
      <c r="AR273" s="1" t="s">
        <v>3995</v>
      </c>
      <c r="AS273" s="1" t="s">
        <v>4308</v>
      </c>
      <c r="AT273" s="20" t="s">
        <v>4308</v>
      </c>
      <c r="AU273" s="1" t="s">
        <v>2229</v>
      </c>
      <c r="AV273" s="1" t="s">
        <v>4308</v>
      </c>
      <c r="AW273" s="1" t="s">
        <v>4308</v>
      </c>
      <c r="AX273" s="1" t="s">
        <v>756</v>
      </c>
      <c r="AY273" s="20" t="s">
        <v>4311</v>
      </c>
      <c r="AZ273" s="20" t="s">
        <v>4311</v>
      </c>
      <c r="BA273" s="20" t="s">
        <v>4311</v>
      </c>
      <c r="BB273" s="1" t="s">
        <v>4308</v>
      </c>
      <c r="BC273" s="1" t="s">
        <v>2311</v>
      </c>
      <c r="BD273" s="20" t="s">
        <v>4311</v>
      </c>
      <c r="BE273" s="20" t="s">
        <v>4311</v>
      </c>
      <c r="BF273" s="24"/>
    </row>
    <row r="274" spans="1:58" s="4" customFormat="1" ht="409.5" customHeight="1" x14ac:dyDescent="0.25">
      <c r="A274" s="8">
        <v>270</v>
      </c>
      <c r="B274" s="7" t="s">
        <v>233</v>
      </c>
      <c r="C274" s="7" t="s">
        <v>2330</v>
      </c>
      <c r="D274" s="7" t="s">
        <v>2943</v>
      </c>
      <c r="E274" s="7" t="s">
        <v>2944</v>
      </c>
      <c r="F274" s="7" t="s">
        <v>3352</v>
      </c>
      <c r="G274" s="7" t="s">
        <v>2970</v>
      </c>
      <c r="H274" s="7" t="s">
        <v>2947</v>
      </c>
      <c r="I274" s="7" t="s">
        <v>2975</v>
      </c>
      <c r="J274" s="7" t="s">
        <v>3066</v>
      </c>
      <c r="K274" s="7" t="s">
        <v>3353</v>
      </c>
      <c r="L274" s="41" t="s">
        <v>4308</v>
      </c>
      <c r="M274" s="17" t="s">
        <v>492</v>
      </c>
      <c r="N274" s="17" t="s">
        <v>493</v>
      </c>
      <c r="O274" s="17" t="s">
        <v>492</v>
      </c>
      <c r="P274" s="17" t="s">
        <v>2165</v>
      </c>
      <c r="Q274" s="1" t="s">
        <v>4312</v>
      </c>
      <c r="R274" s="1" t="s">
        <v>4312</v>
      </c>
      <c r="S274" s="20" t="s">
        <v>4312</v>
      </c>
      <c r="T274" s="1" t="s">
        <v>535</v>
      </c>
      <c r="U274" s="1" t="s">
        <v>545</v>
      </c>
      <c r="V274" s="1" t="s">
        <v>585</v>
      </c>
      <c r="W274" s="1" t="s">
        <v>757</v>
      </c>
      <c r="X274" s="1" t="s">
        <v>758</v>
      </c>
      <c r="Y274" s="1" t="s">
        <v>535</v>
      </c>
      <c r="Z274" s="1" t="s">
        <v>535</v>
      </c>
      <c r="AA274" s="1" t="s">
        <v>759</v>
      </c>
      <c r="AB274" s="1" t="s">
        <v>760</v>
      </c>
      <c r="AC274" s="1" t="s">
        <v>761</v>
      </c>
      <c r="AD274" s="1" t="s">
        <v>760</v>
      </c>
      <c r="AE274" s="1" t="s">
        <v>760</v>
      </c>
      <c r="AF274" s="1" t="s">
        <v>762</v>
      </c>
      <c r="AG274" s="1" t="s">
        <v>763</v>
      </c>
      <c r="AH274" s="1" t="s">
        <v>764</v>
      </c>
      <c r="AI274" s="1" t="s">
        <v>765</v>
      </c>
      <c r="AJ274" s="1" t="s">
        <v>537</v>
      </c>
      <c r="AK274" s="1" t="s">
        <v>538</v>
      </c>
      <c r="AL274" s="1" t="s">
        <v>766</v>
      </c>
      <c r="AM274" s="1" t="s">
        <v>767</v>
      </c>
      <c r="AN274" s="1" t="s">
        <v>538</v>
      </c>
      <c r="AO274" s="1" t="s">
        <v>535</v>
      </c>
      <c r="AP274" s="20" t="s">
        <v>4311</v>
      </c>
      <c r="AQ274" s="1" t="s">
        <v>543</v>
      </c>
      <c r="AR274" s="1" t="s">
        <v>3995</v>
      </c>
      <c r="AS274" s="1" t="s">
        <v>1520</v>
      </c>
      <c r="AT274" s="1" t="s">
        <v>1541</v>
      </c>
      <c r="AU274" s="1" t="s">
        <v>4312</v>
      </c>
      <c r="AV274" s="1" t="s">
        <v>1552</v>
      </c>
      <c r="AW274" s="1" t="s">
        <v>1570</v>
      </c>
      <c r="AX274" s="1" t="s">
        <v>4311</v>
      </c>
      <c r="AY274" s="20" t="s">
        <v>4311</v>
      </c>
      <c r="AZ274" s="1" t="s">
        <v>1576</v>
      </c>
      <c r="BA274" s="1" t="s">
        <v>540</v>
      </c>
      <c r="BB274" s="38" t="s">
        <v>768</v>
      </c>
      <c r="BC274" s="1" t="s">
        <v>595</v>
      </c>
      <c r="BD274" s="20" t="s">
        <v>4311</v>
      </c>
      <c r="BE274" s="20" t="s">
        <v>4311</v>
      </c>
    </row>
    <row r="275" spans="1:58" s="4" customFormat="1" ht="171.75" customHeight="1" x14ac:dyDescent="0.25">
      <c r="A275" s="7">
        <v>271</v>
      </c>
      <c r="B275" s="7" t="s">
        <v>234</v>
      </c>
      <c r="C275" s="7" t="s">
        <v>2383</v>
      </c>
      <c r="D275" s="7" t="s">
        <v>3006</v>
      </c>
      <c r="E275" s="7" t="s">
        <v>3007</v>
      </c>
      <c r="F275" s="7" t="s">
        <v>3354</v>
      </c>
      <c r="G275" s="7" t="s">
        <v>3355</v>
      </c>
      <c r="H275" s="7" t="s">
        <v>2413</v>
      </c>
      <c r="I275" s="7" t="s">
        <v>3007</v>
      </c>
      <c r="J275" s="7" t="s">
        <v>3007</v>
      </c>
      <c r="K275" s="7" t="s">
        <v>4308</v>
      </c>
      <c r="L275" s="41" t="s">
        <v>4308</v>
      </c>
      <c r="M275" s="17" t="s">
        <v>492</v>
      </c>
      <c r="N275" s="17" t="s">
        <v>493</v>
      </c>
      <c r="O275" s="17" t="s">
        <v>494</v>
      </c>
      <c r="P275" s="17" t="s">
        <v>2165</v>
      </c>
      <c r="Q275" s="1" t="s">
        <v>4312</v>
      </c>
      <c r="R275" s="1" t="s">
        <v>4312</v>
      </c>
      <c r="S275" s="20" t="s">
        <v>4312</v>
      </c>
      <c r="T275" s="1" t="s">
        <v>4311</v>
      </c>
      <c r="U275" s="1" t="s">
        <v>545</v>
      </c>
      <c r="V275" s="1" t="s">
        <v>536</v>
      </c>
      <c r="W275" s="1" t="s">
        <v>4311</v>
      </c>
      <c r="X275" s="1" t="s">
        <v>4311</v>
      </c>
      <c r="Y275" s="1" t="s">
        <v>545</v>
      </c>
      <c r="Z275" s="1" t="s">
        <v>535</v>
      </c>
      <c r="AA275" s="20" t="s">
        <v>4308</v>
      </c>
      <c r="AB275" s="20" t="s">
        <v>4308</v>
      </c>
      <c r="AC275" s="20" t="s">
        <v>4308</v>
      </c>
      <c r="AD275" s="20" t="s">
        <v>4308</v>
      </c>
      <c r="AE275" s="1" t="s">
        <v>4308</v>
      </c>
      <c r="AF275" s="20" t="s">
        <v>4308</v>
      </c>
      <c r="AG275" s="20" t="s">
        <v>4308</v>
      </c>
      <c r="AH275" s="20" t="s">
        <v>4308</v>
      </c>
      <c r="AI275" s="20" t="s">
        <v>4308</v>
      </c>
      <c r="AJ275" s="20" t="s">
        <v>4308</v>
      </c>
      <c r="AK275" s="1" t="s">
        <v>4258</v>
      </c>
      <c r="AL275" s="20" t="s">
        <v>4308</v>
      </c>
      <c r="AM275" s="20" t="s">
        <v>4308</v>
      </c>
      <c r="AN275" s="20" t="s">
        <v>4308</v>
      </c>
      <c r="AO275" s="1" t="s">
        <v>535</v>
      </c>
      <c r="AP275" s="20" t="s">
        <v>4311</v>
      </c>
      <c r="AQ275" s="20" t="s">
        <v>4308</v>
      </c>
      <c r="AR275" s="1" t="s">
        <v>4275</v>
      </c>
      <c r="AS275" s="1" t="s">
        <v>4308</v>
      </c>
      <c r="AT275" s="20" t="s">
        <v>4308</v>
      </c>
      <c r="AU275" s="1" t="s">
        <v>4312</v>
      </c>
      <c r="AV275" s="1" t="s">
        <v>4308</v>
      </c>
      <c r="AW275" s="1" t="s">
        <v>4308</v>
      </c>
      <c r="AX275" s="1" t="s">
        <v>4311</v>
      </c>
      <c r="AY275" s="20" t="s">
        <v>4311</v>
      </c>
      <c r="AZ275" s="20" t="s">
        <v>4311</v>
      </c>
      <c r="BA275" s="20" t="s">
        <v>4311</v>
      </c>
      <c r="BB275" s="1" t="s">
        <v>4308</v>
      </c>
      <c r="BC275" s="1" t="s">
        <v>2310</v>
      </c>
      <c r="BD275" s="20" t="s">
        <v>4311</v>
      </c>
      <c r="BE275" s="20" t="s">
        <v>4311</v>
      </c>
    </row>
    <row r="276" spans="1:58" s="4" customFormat="1" ht="409.5" customHeight="1" x14ac:dyDescent="0.25">
      <c r="A276" s="8">
        <v>272</v>
      </c>
      <c r="B276" s="7" t="s">
        <v>235</v>
      </c>
      <c r="C276" s="7" t="s">
        <v>2383</v>
      </c>
      <c r="D276" s="7" t="s">
        <v>3006</v>
      </c>
      <c r="E276" s="7" t="s">
        <v>3007</v>
      </c>
      <c r="F276" s="7" t="s">
        <v>3356</v>
      </c>
      <c r="G276" s="7" t="s">
        <v>3273</v>
      </c>
      <c r="H276" s="7" t="s">
        <v>2413</v>
      </c>
      <c r="I276" s="7" t="s">
        <v>3021</v>
      </c>
      <c r="J276" s="7" t="s">
        <v>3274</v>
      </c>
      <c r="K276" s="7" t="s">
        <v>3357</v>
      </c>
      <c r="L276" s="41" t="s">
        <v>4308</v>
      </c>
      <c r="M276" s="17" t="s">
        <v>492</v>
      </c>
      <c r="N276" s="17" t="s">
        <v>493</v>
      </c>
      <c r="O276" s="17" t="s">
        <v>492</v>
      </c>
      <c r="P276" s="17" t="s">
        <v>2165</v>
      </c>
      <c r="Q276" s="1" t="s">
        <v>4312</v>
      </c>
      <c r="R276" s="1" t="s">
        <v>4312</v>
      </c>
      <c r="S276" s="20" t="s">
        <v>4312</v>
      </c>
      <c r="T276" s="1" t="s">
        <v>4311</v>
      </c>
      <c r="U276" s="1" t="s">
        <v>545</v>
      </c>
      <c r="V276" s="1" t="s">
        <v>536</v>
      </c>
      <c r="W276" s="1" t="s">
        <v>4311</v>
      </c>
      <c r="X276" s="1" t="s">
        <v>4311</v>
      </c>
      <c r="Y276" s="1" t="s">
        <v>535</v>
      </c>
      <c r="Z276" s="1" t="s">
        <v>535</v>
      </c>
      <c r="AA276" s="1" t="s">
        <v>769</v>
      </c>
      <c r="AB276" s="1" t="s">
        <v>1809</v>
      </c>
      <c r="AC276" s="1" t="s">
        <v>1810</v>
      </c>
      <c r="AD276" s="1" t="s">
        <v>1811</v>
      </c>
      <c r="AE276" s="1" t="s">
        <v>1812</v>
      </c>
      <c r="AF276" s="1" t="s">
        <v>1813</v>
      </c>
      <c r="AG276" s="1" t="s">
        <v>1814</v>
      </c>
      <c r="AH276" s="1" t="s">
        <v>1815</v>
      </c>
      <c r="AI276" s="1" t="s">
        <v>1816</v>
      </c>
      <c r="AJ276" s="1" t="s">
        <v>1682</v>
      </c>
      <c r="AK276" s="1" t="s">
        <v>596</v>
      </c>
      <c r="AL276" s="1" t="s">
        <v>770</v>
      </c>
      <c r="AM276" s="20" t="s">
        <v>4308</v>
      </c>
      <c r="AN276" s="20" t="s">
        <v>4308</v>
      </c>
      <c r="AO276" s="1" t="s">
        <v>535</v>
      </c>
      <c r="AP276" s="20" t="s">
        <v>4311</v>
      </c>
      <c r="AQ276" s="1" t="s">
        <v>771</v>
      </c>
      <c r="AR276" s="1" t="s">
        <v>4275</v>
      </c>
      <c r="AS276" s="1" t="s">
        <v>772</v>
      </c>
      <c r="AT276" s="1" t="s">
        <v>773</v>
      </c>
      <c r="AU276" s="1" t="s">
        <v>4312</v>
      </c>
      <c r="AV276" s="1" t="s">
        <v>774</v>
      </c>
      <c r="AW276" s="1" t="s">
        <v>775</v>
      </c>
      <c r="AX276" s="1" t="s">
        <v>4311</v>
      </c>
      <c r="AY276" s="20" t="s">
        <v>4311</v>
      </c>
      <c r="AZ276" s="1" t="s">
        <v>1584</v>
      </c>
      <c r="BA276" s="1" t="s">
        <v>1594</v>
      </c>
      <c r="BB276" s="1" t="s">
        <v>4309</v>
      </c>
      <c r="BC276" s="1" t="s">
        <v>776</v>
      </c>
      <c r="BD276" s="20" t="s">
        <v>4311</v>
      </c>
      <c r="BE276" s="20" t="s">
        <v>4311</v>
      </c>
    </row>
    <row r="277" spans="1:58" s="4" customFormat="1" ht="148.15" customHeight="1" x14ac:dyDescent="0.25">
      <c r="A277" s="7">
        <v>273</v>
      </c>
      <c r="B277" s="7" t="s">
        <v>236</v>
      </c>
      <c r="C277" s="7" t="s">
        <v>2383</v>
      </c>
      <c r="D277" s="7" t="s">
        <v>3006</v>
      </c>
      <c r="E277" s="7" t="s">
        <v>3007</v>
      </c>
      <c r="F277" s="7" t="s">
        <v>3008</v>
      </c>
      <c r="G277" s="7" t="s">
        <v>3009</v>
      </c>
      <c r="H277" s="7" t="s">
        <v>2413</v>
      </c>
      <c r="I277" s="7" t="s">
        <v>3010</v>
      </c>
      <c r="J277" s="7" t="s">
        <v>3011</v>
      </c>
      <c r="K277" s="7" t="s">
        <v>3358</v>
      </c>
      <c r="L277" s="41" t="s">
        <v>4308</v>
      </c>
      <c r="M277" s="17" t="s">
        <v>492</v>
      </c>
      <c r="N277" s="17" t="s">
        <v>493</v>
      </c>
      <c r="O277" s="17" t="s">
        <v>492</v>
      </c>
      <c r="P277" s="17" t="s">
        <v>2166</v>
      </c>
      <c r="Q277" s="1" t="s">
        <v>4312</v>
      </c>
      <c r="R277" s="1" t="s">
        <v>778</v>
      </c>
      <c r="S277" s="20" t="s">
        <v>4312</v>
      </c>
      <c r="T277" s="1" t="s">
        <v>777</v>
      </c>
      <c r="U277" s="1" t="s">
        <v>545</v>
      </c>
      <c r="V277" s="1" t="s">
        <v>536</v>
      </c>
      <c r="W277" s="1" t="s">
        <v>4311</v>
      </c>
      <c r="X277" s="1" t="s">
        <v>4311</v>
      </c>
      <c r="Y277" s="1" t="s">
        <v>535</v>
      </c>
      <c r="Z277" s="1" t="s">
        <v>535</v>
      </c>
      <c r="AA277" s="1" t="s">
        <v>4311</v>
      </c>
      <c r="AB277" s="1" t="s">
        <v>1817</v>
      </c>
      <c r="AC277" s="1" t="s">
        <v>1818</v>
      </c>
      <c r="AD277" s="1" t="s">
        <v>1819</v>
      </c>
      <c r="AE277" s="1" t="s">
        <v>1820</v>
      </c>
      <c r="AF277" s="1" t="s">
        <v>1821</v>
      </c>
      <c r="AG277" s="1" t="s">
        <v>1822</v>
      </c>
      <c r="AH277" s="1" t="s">
        <v>1823</v>
      </c>
      <c r="AI277" s="1" t="s">
        <v>1824</v>
      </c>
      <c r="AJ277" s="1" t="s">
        <v>1825</v>
      </c>
      <c r="AK277" s="1" t="s">
        <v>566</v>
      </c>
      <c r="AL277" s="1" t="s">
        <v>1616</v>
      </c>
      <c r="AM277" s="1" t="s">
        <v>1637</v>
      </c>
      <c r="AN277" s="1" t="s">
        <v>1636</v>
      </c>
      <c r="AO277" s="1" t="s">
        <v>535</v>
      </c>
      <c r="AP277" s="20" t="s">
        <v>4311</v>
      </c>
      <c r="AQ277" s="1" t="s">
        <v>1661</v>
      </c>
      <c r="AR277" s="1" t="s">
        <v>3995</v>
      </c>
      <c r="AS277" s="1" t="s">
        <v>1530</v>
      </c>
      <c r="AT277" s="1" t="s">
        <v>1536</v>
      </c>
      <c r="AU277" s="1" t="s">
        <v>778</v>
      </c>
      <c r="AV277" s="1" t="s">
        <v>1467</v>
      </c>
      <c r="AW277" s="1" t="s">
        <v>1468</v>
      </c>
      <c r="AX277" s="1" t="s">
        <v>4311</v>
      </c>
      <c r="AY277" s="20" t="s">
        <v>4311</v>
      </c>
      <c r="AZ277" s="1" t="s">
        <v>1581</v>
      </c>
      <c r="BA277" s="1" t="s">
        <v>540</v>
      </c>
      <c r="BB277" s="1" t="s">
        <v>779</v>
      </c>
      <c r="BC277" s="1" t="s">
        <v>544</v>
      </c>
      <c r="BD277" s="20" t="s">
        <v>4311</v>
      </c>
      <c r="BE277" s="20" t="s">
        <v>4311</v>
      </c>
      <c r="BF277" s="24"/>
    </row>
    <row r="278" spans="1:58" s="4" customFormat="1" ht="182.25" customHeight="1" x14ac:dyDescent="0.25">
      <c r="A278" s="8">
        <v>274</v>
      </c>
      <c r="B278" s="7" t="s">
        <v>237</v>
      </c>
      <c r="C278" s="7" t="s">
        <v>2383</v>
      </c>
      <c r="D278" s="7" t="s">
        <v>3006</v>
      </c>
      <c r="E278" s="7" t="s">
        <v>3007</v>
      </c>
      <c r="F278" s="7" t="s">
        <v>3359</v>
      </c>
      <c r="G278" s="7" t="s">
        <v>3009</v>
      </c>
      <c r="H278" s="7" t="s">
        <v>2413</v>
      </c>
      <c r="I278" s="7" t="s">
        <v>2436</v>
      </c>
      <c r="J278" s="7" t="s">
        <v>3360</v>
      </c>
      <c r="K278" s="7" t="s">
        <v>3361</v>
      </c>
      <c r="L278" s="41" t="s">
        <v>4308</v>
      </c>
      <c r="M278" s="17" t="s">
        <v>492</v>
      </c>
      <c r="N278" s="17" t="s">
        <v>493</v>
      </c>
      <c r="O278" s="17" t="s">
        <v>494</v>
      </c>
      <c r="P278" s="17" t="s">
        <v>2167</v>
      </c>
      <c r="Q278" s="1" t="s">
        <v>2156</v>
      </c>
      <c r="R278" s="1" t="s">
        <v>4312</v>
      </c>
      <c r="S278" s="20" t="s">
        <v>4312</v>
      </c>
      <c r="T278" s="1" t="s">
        <v>535</v>
      </c>
      <c r="U278" s="1" t="s">
        <v>545</v>
      </c>
      <c r="V278" s="1" t="s">
        <v>536</v>
      </c>
      <c r="W278" s="1" t="s">
        <v>4311</v>
      </c>
      <c r="X278" s="1" t="s">
        <v>4311</v>
      </c>
      <c r="Y278" s="1" t="s">
        <v>535</v>
      </c>
      <c r="Z278" s="1" t="s">
        <v>535</v>
      </c>
      <c r="AA278" s="1" t="s">
        <v>4311</v>
      </c>
      <c r="AB278" s="1" t="s">
        <v>1826</v>
      </c>
      <c r="AC278" s="1" t="s">
        <v>1827</v>
      </c>
      <c r="AD278" s="1" t="s">
        <v>1828</v>
      </c>
      <c r="AE278" s="1" t="s">
        <v>1829</v>
      </c>
      <c r="AF278" s="1" t="s">
        <v>1830</v>
      </c>
      <c r="AG278" s="1" t="s">
        <v>1831</v>
      </c>
      <c r="AH278" s="1" t="s">
        <v>1832</v>
      </c>
      <c r="AI278" s="1" t="s">
        <v>1833</v>
      </c>
      <c r="AJ278" s="1" t="s">
        <v>1682</v>
      </c>
      <c r="AK278" s="1" t="s">
        <v>780</v>
      </c>
      <c r="AL278" s="1" t="s">
        <v>1605</v>
      </c>
      <c r="AM278" s="1" t="s">
        <v>1637</v>
      </c>
      <c r="AN278" s="1" t="s">
        <v>1636</v>
      </c>
      <c r="AO278" s="1" t="s">
        <v>535</v>
      </c>
      <c r="AP278" s="20" t="s">
        <v>4311</v>
      </c>
      <c r="AQ278" s="1" t="s">
        <v>1647</v>
      </c>
      <c r="AR278" s="1" t="s">
        <v>4275</v>
      </c>
      <c r="AS278" s="1" t="s">
        <v>1531</v>
      </c>
      <c r="AT278" s="1" t="s">
        <v>1536</v>
      </c>
      <c r="AU278" s="1" t="s">
        <v>2156</v>
      </c>
      <c r="AV278" s="1" t="s">
        <v>1464</v>
      </c>
      <c r="AW278" s="1" t="s">
        <v>1190</v>
      </c>
      <c r="AX278" s="1" t="s">
        <v>781</v>
      </c>
      <c r="AY278" s="20" t="s">
        <v>4311</v>
      </c>
      <c r="AZ278" s="1" t="s">
        <v>1577</v>
      </c>
      <c r="BA278" s="1" t="s">
        <v>540</v>
      </c>
      <c r="BB278" s="1" t="s">
        <v>782</v>
      </c>
      <c r="BC278" s="1" t="s">
        <v>783</v>
      </c>
      <c r="BD278" s="20" t="s">
        <v>4311</v>
      </c>
      <c r="BE278" s="20" t="s">
        <v>4311</v>
      </c>
    </row>
    <row r="279" spans="1:58" s="4" customFormat="1" ht="196.5" customHeight="1" x14ac:dyDescent="0.25">
      <c r="A279" s="7">
        <v>275</v>
      </c>
      <c r="B279" s="7" t="s">
        <v>238</v>
      </c>
      <c r="C279" s="7" t="s">
        <v>2383</v>
      </c>
      <c r="D279" s="7" t="s">
        <v>3006</v>
      </c>
      <c r="E279" s="7" t="s">
        <v>3007</v>
      </c>
      <c r="F279" s="7" t="s">
        <v>3362</v>
      </c>
      <c r="G279" s="7" t="s">
        <v>3363</v>
      </c>
      <c r="H279" s="7" t="s">
        <v>2413</v>
      </c>
      <c r="I279" s="7" t="s">
        <v>3364</v>
      </c>
      <c r="J279" s="7" t="s">
        <v>3365</v>
      </c>
      <c r="K279" s="7" t="s">
        <v>3366</v>
      </c>
      <c r="L279" s="41" t="s">
        <v>4308</v>
      </c>
      <c r="M279" s="17" t="s">
        <v>492</v>
      </c>
      <c r="N279" s="17" t="s">
        <v>493</v>
      </c>
      <c r="O279" s="17" t="s">
        <v>494</v>
      </c>
      <c r="P279" s="17" t="s">
        <v>2167</v>
      </c>
      <c r="Q279" s="1" t="s">
        <v>2178</v>
      </c>
      <c r="R279" s="1" t="s">
        <v>1517</v>
      </c>
      <c r="S279" s="20" t="s">
        <v>4312</v>
      </c>
      <c r="T279" s="1" t="s">
        <v>535</v>
      </c>
      <c r="U279" s="1" t="s">
        <v>545</v>
      </c>
      <c r="V279" s="1" t="s">
        <v>536</v>
      </c>
      <c r="W279" s="1" t="s">
        <v>4311</v>
      </c>
      <c r="X279" s="1" t="s">
        <v>4311</v>
      </c>
      <c r="Y279" s="1" t="s">
        <v>535</v>
      </c>
      <c r="Z279" s="1" t="s">
        <v>535</v>
      </c>
      <c r="AA279" s="1" t="s">
        <v>1834</v>
      </c>
      <c r="AB279" s="1" t="s">
        <v>1826</v>
      </c>
      <c r="AC279" s="1" t="s">
        <v>1827</v>
      </c>
      <c r="AD279" s="1" t="s">
        <v>1828</v>
      </c>
      <c r="AE279" s="1" t="s">
        <v>1835</v>
      </c>
      <c r="AF279" s="1" t="s">
        <v>1836</v>
      </c>
      <c r="AG279" s="1" t="s">
        <v>784</v>
      </c>
      <c r="AH279" s="1" t="s">
        <v>1837</v>
      </c>
      <c r="AI279" s="1" t="s">
        <v>1838</v>
      </c>
      <c r="AJ279" s="1" t="s">
        <v>1682</v>
      </c>
      <c r="AK279" s="1" t="s">
        <v>538</v>
      </c>
      <c r="AL279" s="1" t="s">
        <v>1617</v>
      </c>
      <c r="AM279" s="1" t="s">
        <v>1637</v>
      </c>
      <c r="AN279" s="1" t="s">
        <v>1636</v>
      </c>
      <c r="AO279" s="1" t="s">
        <v>2080</v>
      </c>
      <c r="AP279" s="1" t="s">
        <v>654</v>
      </c>
      <c r="AQ279" s="1" t="s">
        <v>1647</v>
      </c>
      <c r="AR279" s="1" t="s">
        <v>3995</v>
      </c>
      <c r="AS279" s="1" t="s">
        <v>1532</v>
      </c>
      <c r="AT279" s="1" t="s">
        <v>1536</v>
      </c>
      <c r="AU279" s="1" t="s">
        <v>2214</v>
      </c>
      <c r="AV279" s="1" t="s">
        <v>1464</v>
      </c>
      <c r="AW279" s="1" t="s">
        <v>1191</v>
      </c>
      <c r="AX279" s="1" t="s">
        <v>785</v>
      </c>
      <c r="AY279" s="20" t="s">
        <v>4311</v>
      </c>
      <c r="AZ279" s="1" t="s">
        <v>1581</v>
      </c>
      <c r="BA279" s="1" t="s">
        <v>540</v>
      </c>
      <c r="BB279" s="1" t="s">
        <v>786</v>
      </c>
      <c r="BC279" s="1" t="s">
        <v>787</v>
      </c>
      <c r="BD279" s="20" t="s">
        <v>4311</v>
      </c>
      <c r="BE279" s="20" t="s">
        <v>4311</v>
      </c>
    </row>
    <row r="280" spans="1:58" s="4" customFormat="1" ht="238.15" customHeight="1" x14ac:dyDescent="0.25">
      <c r="A280" s="8">
        <v>276</v>
      </c>
      <c r="B280" s="7" t="s">
        <v>239</v>
      </c>
      <c r="C280" s="7" t="s">
        <v>2383</v>
      </c>
      <c r="D280" s="7" t="s">
        <v>3006</v>
      </c>
      <c r="E280" s="7" t="s">
        <v>3007</v>
      </c>
      <c r="F280" s="7" t="s">
        <v>3367</v>
      </c>
      <c r="G280" s="7" t="s">
        <v>3368</v>
      </c>
      <c r="H280" s="7" t="s">
        <v>2413</v>
      </c>
      <c r="I280" s="7" t="s">
        <v>3369</v>
      </c>
      <c r="J280" s="7" t="s">
        <v>3370</v>
      </c>
      <c r="K280" s="7" t="s">
        <v>3371</v>
      </c>
      <c r="L280" s="41" t="s">
        <v>4308</v>
      </c>
      <c r="M280" s="17" t="s">
        <v>492</v>
      </c>
      <c r="N280" s="17" t="s">
        <v>493</v>
      </c>
      <c r="O280" s="17" t="s">
        <v>494</v>
      </c>
      <c r="P280" s="17" t="s">
        <v>2167</v>
      </c>
      <c r="Q280" s="1" t="s">
        <v>2179</v>
      </c>
      <c r="R280" s="1" t="s">
        <v>1516</v>
      </c>
      <c r="S280" s="20" t="s">
        <v>4312</v>
      </c>
      <c r="T280" s="1" t="s">
        <v>535</v>
      </c>
      <c r="U280" s="1" t="s">
        <v>545</v>
      </c>
      <c r="V280" s="1" t="s">
        <v>536</v>
      </c>
      <c r="W280" s="1" t="s">
        <v>4311</v>
      </c>
      <c r="X280" s="1" t="s">
        <v>4311</v>
      </c>
      <c r="Y280" s="1" t="s">
        <v>535</v>
      </c>
      <c r="Z280" s="1" t="s">
        <v>535</v>
      </c>
      <c r="AA280" s="1" t="s">
        <v>1839</v>
      </c>
      <c r="AB280" s="1" t="s">
        <v>1826</v>
      </c>
      <c r="AC280" s="1" t="s">
        <v>1827</v>
      </c>
      <c r="AD280" s="1" t="s">
        <v>1828</v>
      </c>
      <c r="AE280" s="1" t="s">
        <v>1840</v>
      </c>
      <c r="AF280" s="1" t="s">
        <v>1841</v>
      </c>
      <c r="AG280" s="1" t="s">
        <v>784</v>
      </c>
      <c r="AH280" s="1" t="s">
        <v>1842</v>
      </c>
      <c r="AI280" s="1" t="s">
        <v>1843</v>
      </c>
      <c r="AJ280" s="1" t="s">
        <v>1682</v>
      </c>
      <c r="AK280" s="1" t="s">
        <v>566</v>
      </c>
      <c r="AL280" s="1" t="s">
        <v>1617</v>
      </c>
      <c r="AM280" s="1" t="s">
        <v>1637</v>
      </c>
      <c r="AN280" s="1" t="s">
        <v>1636</v>
      </c>
      <c r="AO280" s="1" t="s">
        <v>2081</v>
      </c>
      <c r="AP280" s="1" t="s">
        <v>788</v>
      </c>
      <c r="AQ280" s="1" t="s">
        <v>1662</v>
      </c>
      <c r="AR280" s="1" t="s">
        <v>3995</v>
      </c>
      <c r="AS280" s="1" t="s">
        <v>1533</v>
      </c>
      <c r="AT280" s="1" t="s">
        <v>1536</v>
      </c>
      <c r="AU280" s="1" t="s">
        <v>2215</v>
      </c>
      <c r="AV280" s="1" t="s">
        <v>1553</v>
      </c>
      <c r="AW280" s="1" t="s">
        <v>1571</v>
      </c>
      <c r="AX280" s="1" t="s">
        <v>789</v>
      </c>
      <c r="AY280" s="20" t="s">
        <v>4311</v>
      </c>
      <c r="AZ280" s="1" t="s">
        <v>1577</v>
      </c>
      <c r="BA280" s="1" t="s">
        <v>540</v>
      </c>
      <c r="BB280" s="1" t="s">
        <v>786</v>
      </c>
      <c r="BC280" s="1" t="s">
        <v>783</v>
      </c>
      <c r="BD280" s="20" t="s">
        <v>4311</v>
      </c>
      <c r="BE280" s="20" t="s">
        <v>4311</v>
      </c>
    </row>
    <row r="281" spans="1:58" s="4" customFormat="1" ht="214.9" customHeight="1" x14ac:dyDescent="0.25">
      <c r="A281" s="7">
        <v>277</v>
      </c>
      <c r="B281" s="7" t="s">
        <v>240</v>
      </c>
      <c r="C281" s="7" t="s">
        <v>2383</v>
      </c>
      <c r="D281" s="7" t="s">
        <v>3006</v>
      </c>
      <c r="E281" s="7" t="s">
        <v>3007</v>
      </c>
      <c r="F281" s="7" t="s">
        <v>3372</v>
      </c>
      <c r="G281" s="7" t="s">
        <v>3020</v>
      </c>
      <c r="H281" s="7" t="s">
        <v>2413</v>
      </c>
      <c r="I281" s="7" t="s">
        <v>3015</v>
      </c>
      <c r="J281" s="7" t="s">
        <v>3373</v>
      </c>
      <c r="K281" s="7" t="s">
        <v>3374</v>
      </c>
      <c r="L281" s="41" t="s">
        <v>4308</v>
      </c>
      <c r="M281" s="17" t="s">
        <v>492</v>
      </c>
      <c r="N281" s="17" t="s">
        <v>493</v>
      </c>
      <c r="O281" s="17" t="s">
        <v>494</v>
      </c>
      <c r="P281" s="17" t="s">
        <v>2166</v>
      </c>
      <c r="Q281" s="1" t="s">
        <v>2180</v>
      </c>
      <c r="R281" s="1" t="s">
        <v>4312</v>
      </c>
      <c r="S281" s="20" t="s">
        <v>4312</v>
      </c>
      <c r="T281" s="1" t="s">
        <v>535</v>
      </c>
      <c r="U281" s="1" t="s">
        <v>545</v>
      </c>
      <c r="V281" s="1" t="s">
        <v>536</v>
      </c>
      <c r="W281" s="1" t="s">
        <v>4311</v>
      </c>
      <c r="X281" s="1" t="s">
        <v>4311</v>
      </c>
      <c r="Y281" s="1" t="s">
        <v>535</v>
      </c>
      <c r="Z281" s="1" t="s">
        <v>535</v>
      </c>
      <c r="AA281" s="1" t="s">
        <v>1839</v>
      </c>
      <c r="AB281" s="1" t="s">
        <v>1826</v>
      </c>
      <c r="AC281" s="1" t="s">
        <v>1827</v>
      </c>
      <c r="AD281" s="1" t="s">
        <v>1828</v>
      </c>
      <c r="AE281" s="1" t="s">
        <v>1844</v>
      </c>
      <c r="AF281" s="1" t="s">
        <v>1845</v>
      </c>
      <c r="AG281" s="1" t="s">
        <v>784</v>
      </c>
      <c r="AH281" s="1" t="s">
        <v>1846</v>
      </c>
      <c r="AI281" s="1" t="s">
        <v>1843</v>
      </c>
      <c r="AJ281" s="1" t="s">
        <v>1682</v>
      </c>
      <c r="AK281" s="1" t="s">
        <v>566</v>
      </c>
      <c r="AL281" s="1" t="s">
        <v>1617</v>
      </c>
      <c r="AM281" s="1" t="s">
        <v>1637</v>
      </c>
      <c r="AN281" s="1" t="s">
        <v>1636</v>
      </c>
      <c r="AO281" s="1" t="s">
        <v>535</v>
      </c>
      <c r="AP281" s="20" t="s">
        <v>4311</v>
      </c>
      <c r="AQ281" s="1" t="s">
        <v>1662</v>
      </c>
      <c r="AR281" s="1" t="s">
        <v>3995</v>
      </c>
      <c r="AS281" s="1" t="s">
        <v>1531</v>
      </c>
      <c r="AT281" s="1" t="s">
        <v>1536</v>
      </c>
      <c r="AU281" s="1" t="s">
        <v>2180</v>
      </c>
      <c r="AV281" s="1" t="s">
        <v>1554</v>
      </c>
      <c r="AW281" s="1" t="s">
        <v>1572</v>
      </c>
      <c r="AX281" s="1" t="s">
        <v>790</v>
      </c>
      <c r="AY281" s="20" t="s">
        <v>4311</v>
      </c>
      <c r="AZ281" s="1" t="s">
        <v>1577</v>
      </c>
      <c r="BA281" s="1" t="s">
        <v>540</v>
      </c>
      <c r="BB281" s="1" t="s">
        <v>791</v>
      </c>
      <c r="BC281" s="1" t="s">
        <v>783</v>
      </c>
      <c r="BD281" s="20" t="s">
        <v>4311</v>
      </c>
      <c r="BE281" s="20" t="s">
        <v>4311</v>
      </c>
    </row>
    <row r="282" spans="1:58" s="4" customFormat="1" ht="243" customHeight="1" x14ac:dyDescent="0.25">
      <c r="A282" s="8">
        <v>278</v>
      </c>
      <c r="B282" s="7" t="s">
        <v>241</v>
      </c>
      <c r="C282" s="7" t="s">
        <v>2330</v>
      </c>
      <c r="D282" s="7" t="s">
        <v>3043</v>
      </c>
      <c r="E282" s="7" t="s">
        <v>3044</v>
      </c>
      <c r="F282" s="7" t="s">
        <v>3375</v>
      </c>
      <c r="G282" s="7" t="s">
        <v>3075</v>
      </c>
      <c r="H282" s="7" t="s">
        <v>3307</v>
      </c>
      <c r="I282" s="7" t="s">
        <v>2450</v>
      </c>
      <c r="J282" s="7" t="s">
        <v>3376</v>
      </c>
      <c r="K282" s="7" t="s">
        <v>3377</v>
      </c>
      <c r="L282" s="41" t="s">
        <v>4308</v>
      </c>
      <c r="M282" s="17" t="s">
        <v>492</v>
      </c>
      <c r="N282" s="17" t="s">
        <v>495</v>
      </c>
      <c r="O282" s="17" t="s">
        <v>494</v>
      </c>
      <c r="P282" s="17" t="s">
        <v>2167</v>
      </c>
      <c r="Q282" s="1" t="s">
        <v>4312</v>
      </c>
      <c r="R282" s="1" t="s">
        <v>4312</v>
      </c>
      <c r="S282" s="20" t="s">
        <v>4312</v>
      </c>
      <c r="T282" s="1" t="s">
        <v>545</v>
      </c>
      <c r="U282" s="1" t="s">
        <v>545</v>
      </c>
      <c r="V282" s="1" t="s">
        <v>546</v>
      </c>
      <c r="W282" s="1" t="s">
        <v>792</v>
      </c>
      <c r="X282" s="1" t="s">
        <v>793</v>
      </c>
      <c r="Y282" s="1" t="s">
        <v>545</v>
      </c>
      <c r="Z282" s="1" t="s">
        <v>545</v>
      </c>
      <c r="AA282" s="1" t="s">
        <v>1496</v>
      </c>
      <c r="AB282" s="20" t="s">
        <v>4308</v>
      </c>
      <c r="AC282" s="20" t="s">
        <v>4308</v>
      </c>
      <c r="AD282" s="20" t="s">
        <v>4308</v>
      </c>
      <c r="AE282" s="1" t="s">
        <v>4308</v>
      </c>
      <c r="AF282" s="20" t="s">
        <v>4308</v>
      </c>
      <c r="AG282" s="20" t="s">
        <v>4308</v>
      </c>
      <c r="AH282" s="20" t="s">
        <v>4308</v>
      </c>
      <c r="AI282" s="20" t="s">
        <v>4308</v>
      </c>
      <c r="AJ282" s="20" t="s">
        <v>4308</v>
      </c>
      <c r="AK282" s="1" t="s">
        <v>4258</v>
      </c>
      <c r="AL282" s="20" t="s">
        <v>4308</v>
      </c>
      <c r="AM282" s="20" t="s">
        <v>4308</v>
      </c>
      <c r="AN282" s="20" t="s">
        <v>4308</v>
      </c>
      <c r="AO282" s="1" t="s">
        <v>2082</v>
      </c>
      <c r="AP282" s="1" t="s">
        <v>2128</v>
      </c>
      <c r="AQ282" s="1" t="s">
        <v>794</v>
      </c>
      <c r="AR282" s="1" t="s">
        <v>3995</v>
      </c>
      <c r="AS282" s="1" t="s">
        <v>4308</v>
      </c>
      <c r="AT282" s="20" t="s">
        <v>4308</v>
      </c>
      <c r="AU282" s="1" t="s">
        <v>4312</v>
      </c>
      <c r="AV282" s="1" t="s">
        <v>795</v>
      </c>
      <c r="AW282" s="1" t="s">
        <v>1497</v>
      </c>
      <c r="AX282" s="1" t="s">
        <v>4311</v>
      </c>
      <c r="AY282" s="20" t="s">
        <v>4311</v>
      </c>
      <c r="AZ282" s="1" t="s">
        <v>806</v>
      </c>
      <c r="BA282" s="20" t="s">
        <v>4311</v>
      </c>
      <c r="BB282" s="1" t="s">
        <v>796</v>
      </c>
      <c r="BC282" s="1" t="s">
        <v>553</v>
      </c>
      <c r="BD282" s="20" t="s">
        <v>4311</v>
      </c>
      <c r="BE282" s="20" t="s">
        <v>4311</v>
      </c>
    </row>
    <row r="283" spans="1:58" s="4" customFormat="1" ht="97.15" customHeight="1" x14ac:dyDescent="0.25">
      <c r="A283" s="7">
        <v>279</v>
      </c>
      <c r="B283" s="7" t="s">
        <v>4030</v>
      </c>
      <c r="C283" s="7" t="s">
        <v>2330</v>
      </c>
      <c r="D283" s="7" t="s">
        <v>3043</v>
      </c>
      <c r="E283" s="7" t="s">
        <v>3044</v>
      </c>
      <c r="F283" s="7" t="s">
        <v>3378</v>
      </c>
      <c r="G283" s="7" t="s">
        <v>3086</v>
      </c>
      <c r="H283" s="7" t="s">
        <v>2663</v>
      </c>
      <c r="I283" s="7" t="s">
        <v>3379</v>
      </c>
      <c r="J283" s="7" t="s">
        <v>3380</v>
      </c>
      <c r="K283" s="7" t="s">
        <v>3381</v>
      </c>
      <c r="L283" s="41" t="s">
        <v>4308</v>
      </c>
      <c r="M283" s="17" t="s">
        <v>492</v>
      </c>
      <c r="N283" s="17" t="s">
        <v>493</v>
      </c>
      <c r="O283" s="17" t="s">
        <v>492</v>
      </c>
      <c r="P283" s="17" t="s">
        <v>2166</v>
      </c>
      <c r="Q283" s="1" t="s">
        <v>4312</v>
      </c>
      <c r="R283" s="1" t="s">
        <v>800</v>
      </c>
      <c r="S283" s="20" t="s">
        <v>4312</v>
      </c>
      <c r="T283" s="1" t="s">
        <v>545</v>
      </c>
      <c r="U283" s="1" t="s">
        <v>545</v>
      </c>
      <c r="V283" s="1" t="s">
        <v>546</v>
      </c>
      <c r="W283" s="1" t="s">
        <v>797</v>
      </c>
      <c r="X283" s="19" t="s">
        <v>2238</v>
      </c>
      <c r="Y283" s="1" t="s">
        <v>535</v>
      </c>
      <c r="Z283" s="19" t="s">
        <v>535</v>
      </c>
      <c r="AA283" s="20" t="s">
        <v>4308</v>
      </c>
      <c r="AB283" s="20" t="s">
        <v>4308</v>
      </c>
      <c r="AC283" s="20" t="s">
        <v>4308</v>
      </c>
      <c r="AD283" s="20" t="s">
        <v>4308</v>
      </c>
      <c r="AE283" s="1" t="s">
        <v>4308</v>
      </c>
      <c r="AF283" s="20" t="s">
        <v>4308</v>
      </c>
      <c r="AG283" s="20" t="s">
        <v>4308</v>
      </c>
      <c r="AH283" s="20" t="s">
        <v>4308</v>
      </c>
      <c r="AI283" s="1" t="s">
        <v>798</v>
      </c>
      <c r="AJ283" s="1" t="s">
        <v>798</v>
      </c>
      <c r="AK283" s="1" t="s">
        <v>4308</v>
      </c>
      <c r="AL283" s="20" t="s">
        <v>4308</v>
      </c>
      <c r="AM283" s="1" t="s">
        <v>798</v>
      </c>
      <c r="AN283" s="20" t="s">
        <v>4308</v>
      </c>
      <c r="AO283" s="1" t="s">
        <v>2083</v>
      </c>
      <c r="AP283" s="1" t="s">
        <v>2127</v>
      </c>
      <c r="AQ283" s="20" t="s">
        <v>4308</v>
      </c>
      <c r="AR283" s="1" t="s">
        <v>3995</v>
      </c>
      <c r="AS283" s="1" t="s">
        <v>4308</v>
      </c>
      <c r="AT283" s="1" t="s">
        <v>799</v>
      </c>
      <c r="AU283" s="1" t="s">
        <v>800</v>
      </c>
      <c r="AV283" s="1" t="s">
        <v>4308</v>
      </c>
      <c r="AW283" s="1" t="s">
        <v>4308</v>
      </c>
      <c r="AX283" s="1" t="s">
        <v>4311</v>
      </c>
      <c r="AY283" s="20" t="s">
        <v>4311</v>
      </c>
      <c r="AZ283" s="20" t="s">
        <v>4311</v>
      </c>
      <c r="BA283" s="1" t="s">
        <v>801</v>
      </c>
      <c r="BB283" s="1" t="s">
        <v>802</v>
      </c>
      <c r="BC283" s="1" t="s">
        <v>553</v>
      </c>
      <c r="BD283" s="20" t="s">
        <v>4311</v>
      </c>
      <c r="BE283" s="20" t="s">
        <v>4311</v>
      </c>
    </row>
    <row r="284" spans="1:58" s="4" customFormat="1" ht="137.25" customHeight="1" x14ac:dyDescent="0.25">
      <c r="A284" s="8">
        <v>280</v>
      </c>
      <c r="B284" s="7" t="s">
        <v>242</v>
      </c>
      <c r="C284" s="7" t="s">
        <v>2330</v>
      </c>
      <c r="D284" s="7" t="s">
        <v>3043</v>
      </c>
      <c r="E284" s="7" t="s">
        <v>3044</v>
      </c>
      <c r="F284" s="7" t="s">
        <v>3382</v>
      </c>
      <c r="G284" s="7" t="s">
        <v>3069</v>
      </c>
      <c r="H284" s="7" t="s">
        <v>2663</v>
      </c>
      <c r="I284" s="7" t="s">
        <v>3070</v>
      </c>
      <c r="J284" s="7" t="s">
        <v>3071</v>
      </c>
      <c r="K284" s="7" t="s">
        <v>3383</v>
      </c>
      <c r="L284" s="41" t="s">
        <v>4308</v>
      </c>
      <c r="M284" s="17" t="s">
        <v>492</v>
      </c>
      <c r="N284" s="17" t="s">
        <v>495</v>
      </c>
      <c r="O284" s="17" t="s">
        <v>494</v>
      </c>
      <c r="P284" s="17" t="s">
        <v>2166</v>
      </c>
      <c r="Q284" s="1" t="s">
        <v>4312</v>
      </c>
      <c r="R284" s="1" t="s">
        <v>807</v>
      </c>
      <c r="S284" s="20" t="s">
        <v>4312</v>
      </c>
      <c r="T284" s="1" t="s">
        <v>545</v>
      </c>
      <c r="U284" s="1" t="s">
        <v>545</v>
      </c>
      <c r="V284" s="1" t="s">
        <v>546</v>
      </c>
      <c r="W284" s="1" t="s">
        <v>803</v>
      </c>
      <c r="X284" s="1" t="s">
        <v>804</v>
      </c>
      <c r="Y284" s="1" t="s">
        <v>535</v>
      </c>
      <c r="Z284" s="1" t="s">
        <v>535</v>
      </c>
      <c r="AA284" s="1" t="s">
        <v>1492</v>
      </c>
      <c r="AB284" s="20" t="s">
        <v>4308</v>
      </c>
      <c r="AC284" s="20" t="s">
        <v>4308</v>
      </c>
      <c r="AD284" s="20" t="s">
        <v>4308</v>
      </c>
      <c r="AE284" s="1" t="s">
        <v>4308</v>
      </c>
      <c r="AF284" s="20" t="s">
        <v>4308</v>
      </c>
      <c r="AG284" s="20" t="s">
        <v>4308</v>
      </c>
      <c r="AH284" s="20" t="s">
        <v>4308</v>
      </c>
      <c r="AI284" s="20" t="s">
        <v>4308</v>
      </c>
      <c r="AJ284" s="1" t="s">
        <v>805</v>
      </c>
      <c r="AK284" s="1" t="s">
        <v>538</v>
      </c>
      <c r="AL284" s="20" t="s">
        <v>4308</v>
      </c>
      <c r="AM284" s="20" t="s">
        <v>4308</v>
      </c>
      <c r="AN284" s="20" t="s">
        <v>4308</v>
      </c>
      <c r="AO284" s="1" t="s">
        <v>2084</v>
      </c>
      <c r="AP284" s="1" t="s">
        <v>2127</v>
      </c>
      <c r="AQ284" s="1" t="s">
        <v>806</v>
      </c>
      <c r="AR284" s="1" t="s">
        <v>3995</v>
      </c>
      <c r="AS284" s="1" t="s">
        <v>4308</v>
      </c>
      <c r="AT284" s="20" t="s">
        <v>4308</v>
      </c>
      <c r="AU284" s="1" t="s">
        <v>807</v>
      </c>
      <c r="AV284" s="1" t="s">
        <v>1493</v>
      </c>
      <c r="AW284" s="1" t="s">
        <v>1494</v>
      </c>
      <c r="AX284" s="1" t="s">
        <v>808</v>
      </c>
      <c r="AY284" s="20" t="s">
        <v>4311</v>
      </c>
      <c r="AZ284" s="1" t="s">
        <v>806</v>
      </c>
      <c r="BA284" s="20" t="s">
        <v>4311</v>
      </c>
      <c r="BB284" s="1" t="s">
        <v>4310</v>
      </c>
      <c r="BC284" s="1" t="s">
        <v>553</v>
      </c>
      <c r="BD284" s="20" t="s">
        <v>4311</v>
      </c>
      <c r="BE284" s="20" t="s">
        <v>4311</v>
      </c>
    </row>
    <row r="285" spans="1:58" s="4" customFormat="1" ht="243.4" customHeight="1" x14ac:dyDescent="0.25">
      <c r="A285" s="7">
        <v>281</v>
      </c>
      <c r="B285" s="7" t="s">
        <v>243</v>
      </c>
      <c r="C285" s="7" t="s">
        <v>2383</v>
      </c>
      <c r="D285" s="7" t="s">
        <v>3171</v>
      </c>
      <c r="E285" s="7" t="s">
        <v>3172</v>
      </c>
      <c r="F285" s="7" t="s">
        <v>3384</v>
      </c>
      <c r="G285" s="7" t="s">
        <v>3385</v>
      </c>
      <c r="H285" s="7" t="s">
        <v>3193</v>
      </c>
      <c r="I285" s="7" t="s">
        <v>3386</v>
      </c>
      <c r="J285" s="7" t="s">
        <v>3387</v>
      </c>
      <c r="K285" s="7" t="s">
        <v>3221</v>
      </c>
      <c r="L285" s="41" t="s">
        <v>4308</v>
      </c>
      <c r="M285" s="17" t="s">
        <v>492</v>
      </c>
      <c r="N285" s="17" t="s">
        <v>493</v>
      </c>
      <c r="O285" s="17" t="s">
        <v>494</v>
      </c>
      <c r="P285" s="17" t="s">
        <v>2167</v>
      </c>
      <c r="Q285" s="1" t="s">
        <v>2181</v>
      </c>
      <c r="R285" s="1" t="s">
        <v>1515</v>
      </c>
      <c r="S285" s="20" t="s">
        <v>4312</v>
      </c>
      <c r="T285" s="1" t="s">
        <v>535</v>
      </c>
      <c r="U285" s="1" t="s">
        <v>545</v>
      </c>
      <c r="V285" s="1" t="s">
        <v>585</v>
      </c>
      <c r="W285" s="1" t="s">
        <v>809</v>
      </c>
      <c r="X285" s="1" t="s">
        <v>4311</v>
      </c>
      <c r="Y285" s="1" t="s">
        <v>535</v>
      </c>
      <c r="Z285" s="19" t="s">
        <v>535</v>
      </c>
      <c r="AA285" s="1" t="s">
        <v>810</v>
      </c>
      <c r="AB285" s="1" t="s">
        <v>811</v>
      </c>
      <c r="AC285" s="1" t="s">
        <v>812</v>
      </c>
      <c r="AD285" s="1" t="s">
        <v>813</v>
      </c>
      <c r="AE285" s="1" t="s">
        <v>814</v>
      </c>
      <c r="AF285" s="1" t="s">
        <v>815</v>
      </c>
      <c r="AG285" s="1" t="s">
        <v>816</v>
      </c>
      <c r="AH285" s="1" t="s">
        <v>817</v>
      </c>
      <c r="AI285" s="1" t="s">
        <v>818</v>
      </c>
      <c r="AJ285" s="1" t="s">
        <v>819</v>
      </c>
      <c r="AK285" s="1" t="s">
        <v>902</v>
      </c>
      <c r="AL285" s="1" t="s">
        <v>820</v>
      </c>
      <c r="AM285" s="1" t="s">
        <v>821</v>
      </c>
      <c r="AN285" s="1" t="s">
        <v>538</v>
      </c>
      <c r="AO285" s="1" t="s">
        <v>2085</v>
      </c>
      <c r="AP285" s="1" t="s">
        <v>2129</v>
      </c>
      <c r="AQ285" s="1" t="s">
        <v>822</v>
      </c>
      <c r="AR285" s="1" t="s">
        <v>3995</v>
      </c>
      <c r="AS285" s="1" t="s">
        <v>1535</v>
      </c>
      <c r="AT285" s="1" t="s">
        <v>1542</v>
      </c>
      <c r="AU285" s="1" t="s">
        <v>2216</v>
      </c>
      <c r="AV285" s="1" t="s">
        <v>1556</v>
      </c>
      <c r="AW285" s="1" t="s">
        <v>1573</v>
      </c>
      <c r="AX285" s="1" t="s">
        <v>823</v>
      </c>
      <c r="AY285" s="20" t="s">
        <v>4311</v>
      </c>
      <c r="AZ285" s="1" t="s">
        <v>1581</v>
      </c>
      <c r="BA285" s="1" t="s">
        <v>540</v>
      </c>
      <c r="BB285" s="1" t="s">
        <v>824</v>
      </c>
      <c r="BC285" s="1" t="s">
        <v>825</v>
      </c>
      <c r="BD285" s="20" t="s">
        <v>4311</v>
      </c>
      <c r="BE285" s="20" t="s">
        <v>4311</v>
      </c>
    </row>
    <row r="286" spans="1:58" s="4" customFormat="1" ht="180" customHeight="1" x14ac:dyDescent="0.25">
      <c r="A286" s="8">
        <v>282</v>
      </c>
      <c r="B286" s="7" t="s">
        <v>244</v>
      </c>
      <c r="C286" s="7" t="s">
        <v>2383</v>
      </c>
      <c r="D286" s="7" t="s">
        <v>3171</v>
      </c>
      <c r="E286" s="7" t="s">
        <v>3172</v>
      </c>
      <c r="F286" s="7" t="s">
        <v>3384</v>
      </c>
      <c r="G286" s="7" t="s">
        <v>3385</v>
      </c>
      <c r="H286" s="7" t="s">
        <v>3193</v>
      </c>
      <c r="I286" s="7" t="s">
        <v>3388</v>
      </c>
      <c r="J286" s="7" t="s">
        <v>3389</v>
      </c>
      <c r="K286" s="7" t="s">
        <v>3221</v>
      </c>
      <c r="L286" s="41" t="s">
        <v>4308</v>
      </c>
      <c r="M286" s="17" t="s">
        <v>492</v>
      </c>
      <c r="N286" s="17" t="s">
        <v>493</v>
      </c>
      <c r="O286" s="17" t="s">
        <v>494</v>
      </c>
      <c r="P286" s="17" t="s">
        <v>2166</v>
      </c>
      <c r="Q286" s="1" t="s">
        <v>2182</v>
      </c>
      <c r="R286" s="1" t="s">
        <v>4312</v>
      </c>
      <c r="S286" s="20" t="s">
        <v>4312</v>
      </c>
      <c r="T286" s="1" t="s">
        <v>535</v>
      </c>
      <c r="U286" s="1" t="s">
        <v>545</v>
      </c>
      <c r="V286" s="1" t="s">
        <v>585</v>
      </c>
      <c r="W286" s="1" t="s">
        <v>826</v>
      </c>
      <c r="X286" s="1" t="s">
        <v>4311</v>
      </c>
      <c r="Y286" s="1" t="s">
        <v>535</v>
      </c>
      <c r="Z286" s="19" t="s">
        <v>535</v>
      </c>
      <c r="AA286" s="1" t="s">
        <v>810</v>
      </c>
      <c r="AB286" s="1" t="s">
        <v>811</v>
      </c>
      <c r="AC286" s="1" t="s">
        <v>812</v>
      </c>
      <c r="AD286" s="1" t="s">
        <v>813</v>
      </c>
      <c r="AE286" s="1" t="s">
        <v>814</v>
      </c>
      <c r="AF286" s="1" t="s">
        <v>815</v>
      </c>
      <c r="AG286" s="1" t="s">
        <v>816</v>
      </c>
      <c r="AH286" s="1" t="s">
        <v>817</v>
      </c>
      <c r="AI286" s="1" t="s">
        <v>818</v>
      </c>
      <c r="AJ286" s="1" t="s">
        <v>819</v>
      </c>
      <c r="AK286" s="1" t="s">
        <v>902</v>
      </c>
      <c r="AL286" s="1" t="s">
        <v>820</v>
      </c>
      <c r="AM286" s="1" t="s">
        <v>821</v>
      </c>
      <c r="AN286" s="1" t="s">
        <v>538</v>
      </c>
      <c r="AO286" s="1" t="s">
        <v>2085</v>
      </c>
      <c r="AP286" s="1" t="s">
        <v>2129</v>
      </c>
      <c r="AQ286" s="1" t="s">
        <v>822</v>
      </c>
      <c r="AR286" s="1" t="s">
        <v>3995</v>
      </c>
      <c r="AS286" s="1" t="s">
        <v>1520</v>
      </c>
      <c r="AT286" s="1" t="s">
        <v>1542</v>
      </c>
      <c r="AU286" s="1" t="s">
        <v>2182</v>
      </c>
      <c r="AV286" s="1" t="s">
        <v>1557</v>
      </c>
      <c r="AW286" s="1" t="s">
        <v>1574</v>
      </c>
      <c r="AX286" s="1" t="s">
        <v>823</v>
      </c>
      <c r="AY286" s="20" t="s">
        <v>4311</v>
      </c>
      <c r="AZ286" s="1" t="s">
        <v>1581</v>
      </c>
      <c r="BA286" s="1" t="s">
        <v>540</v>
      </c>
      <c r="BB286" s="1" t="s">
        <v>824</v>
      </c>
      <c r="BC286" s="1" t="s">
        <v>827</v>
      </c>
      <c r="BD286" s="20" t="s">
        <v>4311</v>
      </c>
      <c r="BE286" s="20" t="s">
        <v>4311</v>
      </c>
    </row>
    <row r="287" spans="1:58" s="4" customFormat="1" ht="409.5" customHeight="1" x14ac:dyDescent="0.25">
      <c r="A287" s="7">
        <v>283</v>
      </c>
      <c r="B287" s="7" t="s">
        <v>245</v>
      </c>
      <c r="C287" s="7" t="s">
        <v>2383</v>
      </c>
      <c r="D287" s="7" t="s">
        <v>3171</v>
      </c>
      <c r="E287" s="7" t="s">
        <v>3172</v>
      </c>
      <c r="F287" s="7" t="s">
        <v>3390</v>
      </c>
      <c r="G287" s="7" t="s">
        <v>3391</v>
      </c>
      <c r="H287" s="7" t="s">
        <v>3193</v>
      </c>
      <c r="I287" s="7" t="s">
        <v>3392</v>
      </c>
      <c r="J287" s="7" t="s">
        <v>3393</v>
      </c>
      <c r="K287" s="7" t="s">
        <v>3394</v>
      </c>
      <c r="L287" s="41" t="s">
        <v>4308</v>
      </c>
      <c r="M287" s="17" t="s">
        <v>492</v>
      </c>
      <c r="N287" s="17" t="s">
        <v>493</v>
      </c>
      <c r="O287" s="17" t="s">
        <v>492</v>
      </c>
      <c r="P287" s="17" t="s">
        <v>2166</v>
      </c>
      <c r="Q287" s="1" t="s">
        <v>4312</v>
      </c>
      <c r="R287" s="1" t="s">
        <v>4312</v>
      </c>
      <c r="S287" s="20" t="s">
        <v>4312</v>
      </c>
      <c r="T287" s="1" t="s">
        <v>535</v>
      </c>
      <c r="U287" s="1" t="s">
        <v>545</v>
      </c>
      <c r="V287" s="1" t="s">
        <v>546</v>
      </c>
      <c r="W287" s="1" t="s">
        <v>828</v>
      </c>
      <c r="X287" s="1" t="s">
        <v>829</v>
      </c>
      <c r="Y287" s="1" t="s">
        <v>535</v>
      </c>
      <c r="Z287" s="1" t="s">
        <v>535</v>
      </c>
      <c r="AA287" s="1" t="s">
        <v>830</v>
      </c>
      <c r="AB287" s="1" t="s">
        <v>831</v>
      </c>
      <c r="AC287" s="1" t="s">
        <v>832</v>
      </c>
      <c r="AD287" s="1" t="s">
        <v>833</v>
      </c>
      <c r="AE287" s="1" t="s">
        <v>834</v>
      </c>
      <c r="AF287" s="20" t="s">
        <v>4308</v>
      </c>
      <c r="AG287" s="1" t="s">
        <v>835</v>
      </c>
      <c r="AH287" s="20" t="s">
        <v>4308</v>
      </c>
      <c r="AI287" s="1" t="s">
        <v>836</v>
      </c>
      <c r="AJ287" s="20" t="s">
        <v>4308</v>
      </c>
      <c r="AK287" s="1" t="s">
        <v>548</v>
      </c>
      <c r="AL287" s="1" t="s">
        <v>837</v>
      </c>
      <c r="AM287" s="1" t="s">
        <v>837</v>
      </c>
      <c r="AN287" s="1" t="s">
        <v>566</v>
      </c>
      <c r="AO287" s="1" t="s">
        <v>535</v>
      </c>
      <c r="AP287" s="20" t="s">
        <v>4311</v>
      </c>
      <c r="AQ287" s="1" t="s">
        <v>838</v>
      </c>
      <c r="AR287" s="1" t="s">
        <v>3995</v>
      </c>
      <c r="AS287" s="1" t="s">
        <v>839</v>
      </c>
      <c r="AT287" s="20" t="s">
        <v>4308</v>
      </c>
      <c r="AU287" s="1" t="s">
        <v>4312</v>
      </c>
      <c r="AV287" s="1" t="s">
        <v>840</v>
      </c>
      <c r="AW287" s="1" t="s">
        <v>841</v>
      </c>
      <c r="AX287" s="1" t="s">
        <v>4311</v>
      </c>
      <c r="AY287" s="20" t="s">
        <v>4311</v>
      </c>
      <c r="AZ287" s="20" t="s">
        <v>4311</v>
      </c>
      <c r="BA287" s="1" t="s">
        <v>842</v>
      </c>
      <c r="BB287" s="39" t="s">
        <v>843</v>
      </c>
      <c r="BC287" s="1" t="s">
        <v>553</v>
      </c>
      <c r="BD287" s="20" t="s">
        <v>4311</v>
      </c>
      <c r="BE287" s="20" t="s">
        <v>4311</v>
      </c>
    </row>
    <row r="288" spans="1:58" s="4" customFormat="1" ht="261" customHeight="1" x14ac:dyDescent="0.25">
      <c r="A288" s="8">
        <v>284</v>
      </c>
      <c r="B288" s="7" t="s">
        <v>246</v>
      </c>
      <c r="C288" s="7" t="s">
        <v>2383</v>
      </c>
      <c r="D288" s="7" t="s">
        <v>2545</v>
      </c>
      <c r="E288" s="7" t="s">
        <v>2561</v>
      </c>
      <c r="F288" s="7" t="s">
        <v>3395</v>
      </c>
      <c r="G288" s="7" t="s">
        <v>3396</v>
      </c>
      <c r="H288" s="7" t="s">
        <v>2589</v>
      </c>
      <c r="I288" s="7" t="s">
        <v>2550</v>
      </c>
      <c r="J288" s="7" t="s">
        <v>3397</v>
      </c>
      <c r="K288" s="7" t="s">
        <v>3398</v>
      </c>
      <c r="L288" s="41" t="s">
        <v>4308</v>
      </c>
      <c r="M288" s="17" t="s">
        <v>492</v>
      </c>
      <c r="N288" s="17" t="s">
        <v>493</v>
      </c>
      <c r="O288" s="17" t="s">
        <v>492</v>
      </c>
      <c r="P288" s="17" t="s">
        <v>2165</v>
      </c>
      <c r="Q288" s="1" t="s">
        <v>4312</v>
      </c>
      <c r="R288" s="1" t="s">
        <v>4312</v>
      </c>
      <c r="S288" s="20" t="s">
        <v>4312</v>
      </c>
      <c r="T288" s="1" t="s">
        <v>535</v>
      </c>
      <c r="U288" s="1" t="s">
        <v>545</v>
      </c>
      <c r="V288" s="1" t="s">
        <v>536</v>
      </c>
      <c r="W288" s="1" t="s">
        <v>4311</v>
      </c>
      <c r="X288" s="1" t="s">
        <v>4311</v>
      </c>
      <c r="Y288" s="1" t="s">
        <v>535</v>
      </c>
      <c r="Z288" s="1" t="s">
        <v>535</v>
      </c>
      <c r="AA288" s="1" t="s">
        <v>1847</v>
      </c>
      <c r="AB288" s="1" t="s">
        <v>1848</v>
      </c>
      <c r="AC288" s="1" t="s">
        <v>1849</v>
      </c>
      <c r="AD288" s="1" t="s">
        <v>1850</v>
      </c>
      <c r="AE288" s="1" t="s">
        <v>1851</v>
      </c>
      <c r="AF288" s="1" t="s">
        <v>1852</v>
      </c>
      <c r="AG288" s="1" t="s">
        <v>1853</v>
      </c>
      <c r="AH288" s="1" t="s">
        <v>1854</v>
      </c>
      <c r="AI288" s="1" t="s">
        <v>1855</v>
      </c>
      <c r="AJ288" s="1" t="s">
        <v>1690</v>
      </c>
      <c r="AK288" s="1" t="s">
        <v>596</v>
      </c>
      <c r="AL288" s="1" t="s">
        <v>1608</v>
      </c>
      <c r="AM288" s="1" t="s">
        <v>1637</v>
      </c>
      <c r="AN288" s="1" t="s">
        <v>1636</v>
      </c>
      <c r="AO288" s="1" t="s">
        <v>535</v>
      </c>
      <c r="AP288" s="20" t="s">
        <v>4311</v>
      </c>
      <c r="AQ288" s="1" t="s">
        <v>1655</v>
      </c>
      <c r="AR288" s="1" t="s">
        <v>3995</v>
      </c>
      <c r="AS288" s="1" t="s">
        <v>1525</v>
      </c>
      <c r="AT288" s="1" t="s">
        <v>1538</v>
      </c>
      <c r="AU288" s="1" t="s">
        <v>4312</v>
      </c>
      <c r="AV288" s="1" t="s">
        <v>1464</v>
      </c>
      <c r="AW288" s="1" t="s">
        <v>1191</v>
      </c>
      <c r="AX288" s="1" t="s">
        <v>4311</v>
      </c>
      <c r="AY288" s="20" t="s">
        <v>4311</v>
      </c>
      <c r="AZ288" s="1" t="s">
        <v>1584</v>
      </c>
      <c r="BA288" s="1" t="s">
        <v>1591</v>
      </c>
      <c r="BB288" s="1" t="s">
        <v>844</v>
      </c>
      <c r="BC288" s="1" t="s">
        <v>599</v>
      </c>
      <c r="BD288" s="20" t="s">
        <v>4311</v>
      </c>
      <c r="BE288" s="20" t="s">
        <v>4311</v>
      </c>
    </row>
    <row r="289" spans="1:57" s="4" customFormat="1" ht="225" customHeight="1" x14ac:dyDescent="0.25">
      <c r="A289" s="7">
        <v>285</v>
      </c>
      <c r="B289" s="7" t="s">
        <v>247</v>
      </c>
      <c r="C289" s="7" t="s">
        <v>2383</v>
      </c>
      <c r="D289" s="7" t="s">
        <v>3171</v>
      </c>
      <c r="E289" s="7" t="s">
        <v>3172</v>
      </c>
      <c r="F289" s="41" t="s">
        <v>4308</v>
      </c>
      <c r="G289" s="41" t="s">
        <v>4308</v>
      </c>
      <c r="H289" s="7" t="s">
        <v>3193</v>
      </c>
      <c r="I289" s="7" t="s">
        <v>3399</v>
      </c>
      <c r="J289" s="7" t="s">
        <v>3400</v>
      </c>
      <c r="K289" s="7" t="s">
        <v>3401</v>
      </c>
      <c r="L289" s="41" t="s">
        <v>4308</v>
      </c>
      <c r="M289" s="17" t="s">
        <v>494</v>
      </c>
      <c r="N289" s="17" t="s">
        <v>4311</v>
      </c>
      <c r="O289" s="17" t="s">
        <v>494</v>
      </c>
      <c r="P289" s="17" t="s">
        <v>2167</v>
      </c>
      <c r="Q289" s="1" t="s">
        <v>4312</v>
      </c>
      <c r="R289" s="1" t="s">
        <v>4312</v>
      </c>
      <c r="S289" s="20" t="s">
        <v>4312</v>
      </c>
      <c r="T289" s="1" t="s">
        <v>4311</v>
      </c>
      <c r="U289" s="1" t="s">
        <v>535</v>
      </c>
      <c r="V289" s="1" t="s">
        <v>4311</v>
      </c>
      <c r="W289" s="1" t="s">
        <v>4311</v>
      </c>
      <c r="X289" s="1" t="s">
        <v>4311</v>
      </c>
      <c r="Y289" s="1" t="s">
        <v>545</v>
      </c>
      <c r="Z289" s="1" t="s">
        <v>545</v>
      </c>
      <c r="AA289" s="20" t="s">
        <v>4308</v>
      </c>
      <c r="AB289" s="20" t="s">
        <v>4308</v>
      </c>
      <c r="AC289" s="20" t="s">
        <v>4308</v>
      </c>
      <c r="AD289" s="20" t="s">
        <v>4308</v>
      </c>
      <c r="AE289" s="1" t="s">
        <v>4308</v>
      </c>
      <c r="AF289" s="20" t="s">
        <v>4308</v>
      </c>
      <c r="AG289" s="20" t="s">
        <v>4308</v>
      </c>
      <c r="AH289" s="20" t="s">
        <v>4308</v>
      </c>
      <c r="AI289" s="20" t="s">
        <v>4308</v>
      </c>
      <c r="AJ289" s="20" t="s">
        <v>4308</v>
      </c>
      <c r="AK289" s="1" t="s">
        <v>4258</v>
      </c>
      <c r="AL289" s="1" t="s">
        <v>1598</v>
      </c>
      <c r="AM289" s="1" t="s">
        <v>1637</v>
      </c>
      <c r="AN289" s="1" t="s">
        <v>1636</v>
      </c>
      <c r="AO289" s="1" t="s">
        <v>2086</v>
      </c>
      <c r="AP289" s="1" t="s">
        <v>2131</v>
      </c>
      <c r="AQ289" s="1" t="s">
        <v>1646</v>
      </c>
      <c r="AR289" s="1" t="s">
        <v>3995</v>
      </c>
      <c r="AS289" s="1" t="s">
        <v>1214</v>
      </c>
      <c r="AT289" s="1" t="s">
        <v>1536</v>
      </c>
      <c r="AU289" s="1" t="s">
        <v>4312</v>
      </c>
      <c r="AV289" s="1" t="s">
        <v>1189</v>
      </c>
      <c r="AW289" s="1" t="s">
        <v>1192</v>
      </c>
      <c r="AX289" s="1" t="s">
        <v>4311</v>
      </c>
      <c r="AY289" s="20" t="s">
        <v>4311</v>
      </c>
      <c r="AZ289" s="1" t="s">
        <v>2145</v>
      </c>
      <c r="BA289" s="1" t="s">
        <v>540</v>
      </c>
      <c r="BB289" s="1" t="s">
        <v>2262</v>
      </c>
      <c r="BC289" s="1" t="s">
        <v>2248</v>
      </c>
      <c r="BD289" s="20" t="s">
        <v>4311</v>
      </c>
      <c r="BE289" s="20" t="s">
        <v>4311</v>
      </c>
    </row>
    <row r="290" spans="1:57" s="4" customFormat="1" ht="409.5" customHeight="1" x14ac:dyDescent="0.25">
      <c r="A290" s="8">
        <v>286</v>
      </c>
      <c r="B290" s="7" t="s">
        <v>248</v>
      </c>
      <c r="C290" s="7" t="s">
        <v>2330</v>
      </c>
      <c r="D290" s="7" t="s">
        <v>2440</v>
      </c>
      <c r="E290" s="7" t="s">
        <v>3402</v>
      </c>
      <c r="F290" s="7" t="s">
        <v>3403</v>
      </c>
      <c r="G290" s="7" t="s">
        <v>2449</v>
      </c>
      <c r="H290" s="7" t="s">
        <v>3307</v>
      </c>
      <c r="I290" s="7" t="s">
        <v>2468</v>
      </c>
      <c r="J290" s="7" t="s">
        <v>2469</v>
      </c>
      <c r="K290" s="7" t="s">
        <v>2603</v>
      </c>
      <c r="L290" s="41" t="s">
        <v>4308</v>
      </c>
      <c r="M290" s="17" t="s">
        <v>492</v>
      </c>
      <c r="N290" s="17" t="s">
        <v>493</v>
      </c>
      <c r="O290" s="17" t="s">
        <v>492</v>
      </c>
      <c r="P290" s="17" t="s">
        <v>2167</v>
      </c>
      <c r="Q290" s="1" t="s">
        <v>2204</v>
      </c>
      <c r="R290" s="1" t="s">
        <v>1514</v>
      </c>
      <c r="S290" s="20" t="s">
        <v>4312</v>
      </c>
      <c r="T290" s="1" t="s">
        <v>535</v>
      </c>
      <c r="U290" s="1" t="s">
        <v>545</v>
      </c>
      <c r="V290" s="1" t="s">
        <v>546</v>
      </c>
      <c r="W290" s="1" t="s">
        <v>845</v>
      </c>
      <c r="X290" s="1" t="s">
        <v>846</v>
      </c>
      <c r="Y290" s="1" t="s">
        <v>545</v>
      </c>
      <c r="Z290" s="1" t="s">
        <v>545</v>
      </c>
      <c r="AA290" s="1" t="s">
        <v>847</v>
      </c>
      <c r="AB290" s="1" t="s">
        <v>847</v>
      </c>
      <c r="AC290" s="1" t="s">
        <v>847</v>
      </c>
      <c r="AD290" s="1" t="s">
        <v>847</v>
      </c>
      <c r="AE290" s="1" t="s">
        <v>847</v>
      </c>
      <c r="AF290" s="1" t="s">
        <v>848</v>
      </c>
      <c r="AG290" s="1" t="s">
        <v>1856</v>
      </c>
      <c r="AH290" s="20" t="s">
        <v>4308</v>
      </c>
      <c r="AI290" s="1" t="s">
        <v>849</v>
      </c>
      <c r="AJ290" s="20" t="s">
        <v>4308</v>
      </c>
      <c r="AK290" s="1" t="s">
        <v>4258</v>
      </c>
      <c r="AL290" s="1" t="s">
        <v>850</v>
      </c>
      <c r="AM290" s="1" t="s">
        <v>850</v>
      </c>
      <c r="AN290" s="20" t="s">
        <v>4308</v>
      </c>
      <c r="AO290" s="1" t="s">
        <v>535</v>
      </c>
      <c r="AP290" s="20" t="s">
        <v>4311</v>
      </c>
      <c r="AQ290" s="1" t="s">
        <v>851</v>
      </c>
      <c r="AR290" s="1" t="s">
        <v>3995</v>
      </c>
      <c r="AS290" s="1" t="s">
        <v>852</v>
      </c>
      <c r="AT290" s="20" t="s">
        <v>4308</v>
      </c>
      <c r="AU290" s="1" t="s">
        <v>2228</v>
      </c>
      <c r="AV290" s="1" t="s">
        <v>853</v>
      </c>
      <c r="AW290" s="1" t="s">
        <v>853</v>
      </c>
      <c r="AX290" s="1" t="s">
        <v>853</v>
      </c>
      <c r="AY290" s="20" t="s">
        <v>4311</v>
      </c>
      <c r="AZ290" s="20" t="s">
        <v>4311</v>
      </c>
      <c r="BA290" s="20" t="s">
        <v>4311</v>
      </c>
      <c r="BB290" s="39" t="s">
        <v>854</v>
      </c>
      <c r="BC290" s="1" t="s">
        <v>553</v>
      </c>
      <c r="BD290" s="20" t="s">
        <v>4311</v>
      </c>
      <c r="BE290" s="20" t="s">
        <v>4311</v>
      </c>
    </row>
    <row r="291" spans="1:57" s="4" customFormat="1" ht="138" customHeight="1" x14ac:dyDescent="0.25">
      <c r="A291" s="7">
        <v>287</v>
      </c>
      <c r="B291" s="7" t="s">
        <v>249</v>
      </c>
      <c r="C291" s="7" t="s">
        <v>2330</v>
      </c>
      <c r="D291" s="7" t="s">
        <v>2659</v>
      </c>
      <c r="E291" s="7" t="s">
        <v>2660</v>
      </c>
      <c r="F291" s="7" t="s">
        <v>3404</v>
      </c>
      <c r="G291" s="7" t="s">
        <v>2662</v>
      </c>
      <c r="H291" s="7" t="s">
        <v>2335</v>
      </c>
      <c r="I291" s="7" t="s">
        <v>2378</v>
      </c>
      <c r="J291" s="7" t="s">
        <v>3405</v>
      </c>
      <c r="K291" s="7" t="s">
        <v>2700</v>
      </c>
      <c r="L291" s="41" t="s">
        <v>4308</v>
      </c>
      <c r="M291" s="17" t="s">
        <v>492</v>
      </c>
      <c r="N291" s="17" t="s">
        <v>493</v>
      </c>
      <c r="O291" s="17" t="s">
        <v>494</v>
      </c>
      <c r="P291" s="17" t="s">
        <v>2165</v>
      </c>
      <c r="Q291" s="1" t="s">
        <v>4312</v>
      </c>
      <c r="R291" s="1" t="s">
        <v>4312</v>
      </c>
      <c r="S291" s="20" t="s">
        <v>4312</v>
      </c>
      <c r="T291" s="1" t="s">
        <v>535</v>
      </c>
      <c r="U291" s="1" t="s">
        <v>545</v>
      </c>
      <c r="V291" s="1" t="s">
        <v>536</v>
      </c>
      <c r="W291" s="1" t="s">
        <v>4311</v>
      </c>
      <c r="X291" s="1" t="s">
        <v>4311</v>
      </c>
      <c r="Y291" s="1" t="s">
        <v>535</v>
      </c>
      <c r="Z291" s="1" t="s">
        <v>535</v>
      </c>
      <c r="AA291" s="1" t="s">
        <v>1857</v>
      </c>
      <c r="AB291" s="1" t="s">
        <v>1858</v>
      </c>
      <c r="AC291" s="1" t="s">
        <v>1859</v>
      </c>
      <c r="AD291" s="1" t="s">
        <v>1860</v>
      </c>
      <c r="AE291" s="1" t="s">
        <v>1861</v>
      </c>
      <c r="AF291" s="1" t="s">
        <v>1862</v>
      </c>
      <c r="AG291" s="1" t="s">
        <v>1863</v>
      </c>
      <c r="AH291" s="1" t="s">
        <v>1864</v>
      </c>
      <c r="AI291" s="1" t="s">
        <v>1865</v>
      </c>
      <c r="AJ291" s="1" t="s">
        <v>1866</v>
      </c>
      <c r="AK291" s="1" t="s">
        <v>566</v>
      </c>
      <c r="AL291" s="1" t="s">
        <v>1618</v>
      </c>
      <c r="AM291" s="1" t="s">
        <v>1637</v>
      </c>
      <c r="AN291" s="1" t="s">
        <v>1636</v>
      </c>
      <c r="AO291" s="1" t="s">
        <v>2087</v>
      </c>
      <c r="AP291" s="1" t="s">
        <v>2129</v>
      </c>
      <c r="AQ291" s="1" t="s">
        <v>1663</v>
      </c>
      <c r="AR291" s="1" t="s">
        <v>3995</v>
      </c>
      <c r="AS291" s="1" t="s">
        <v>1520</v>
      </c>
      <c r="AT291" s="1" t="s">
        <v>1536</v>
      </c>
      <c r="AU291" s="1" t="s">
        <v>4312</v>
      </c>
      <c r="AV291" s="1" t="s">
        <v>1467</v>
      </c>
      <c r="AW291" s="1" t="s">
        <v>1468</v>
      </c>
      <c r="AX291" s="1" t="s">
        <v>4311</v>
      </c>
      <c r="AY291" s="20" t="s">
        <v>4311</v>
      </c>
      <c r="AZ291" s="1" t="s">
        <v>1581</v>
      </c>
      <c r="BA291" s="1" t="s">
        <v>597</v>
      </c>
      <c r="BB291" s="1" t="s">
        <v>855</v>
      </c>
      <c r="BC291" s="1" t="s">
        <v>599</v>
      </c>
      <c r="BD291" s="20" t="s">
        <v>4311</v>
      </c>
      <c r="BE291" s="20" t="s">
        <v>4311</v>
      </c>
    </row>
    <row r="292" spans="1:57" s="4" customFormat="1" ht="138" customHeight="1" x14ac:dyDescent="0.25">
      <c r="A292" s="8">
        <v>288</v>
      </c>
      <c r="B292" s="7" t="s">
        <v>250</v>
      </c>
      <c r="C292" s="7" t="s">
        <v>2330</v>
      </c>
      <c r="D292" s="7" t="s">
        <v>2331</v>
      </c>
      <c r="E292" s="7" t="s">
        <v>2332</v>
      </c>
      <c r="F292" s="7" t="s">
        <v>3406</v>
      </c>
      <c r="G292" s="7" t="s">
        <v>2362</v>
      </c>
      <c r="H292" s="7" t="s">
        <v>2335</v>
      </c>
      <c r="I292" s="7" t="s">
        <v>2363</v>
      </c>
      <c r="J292" s="7" t="s">
        <v>3407</v>
      </c>
      <c r="K292" s="7" t="s">
        <v>3408</v>
      </c>
      <c r="L292" s="41" t="s">
        <v>4308</v>
      </c>
      <c r="M292" s="17" t="s">
        <v>492</v>
      </c>
      <c r="N292" s="17" t="s">
        <v>493</v>
      </c>
      <c r="O292" s="17" t="s">
        <v>494</v>
      </c>
      <c r="P292" s="17" t="s">
        <v>2165</v>
      </c>
      <c r="Q292" s="1" t="s">
        <v>4312</v>
      </c>
      <c r="R292" s="1" t="s">
        <v>4312</v>
      </c>
      <c r="S292" s="20" t="s">
        <v>4312</v>
      </c>
      <c r="T292" s="1" t="s">
        <v>535</v>
      </c>
      <c r="U292" s="1" t="s">
        <v>545</v>
      </c>
      <c r="V292" s="1" t="s">
        <v>536</v>
      </c>
      <c r="W292" s="1" t="s">
        <v>4311</v>
      </c>
      <c r="X292" s="1" t="s">
        <v>4311</v>
      </c>
      <c r="Y292" s="1" t="s">
        <v>535</v>
      </c>
      <c r="Z292" s="1" t="s">
        <v>535</v>
      </c>
      <c r="AA292" s="1" t="s">
        <v>4311</v>
      </c>
      <c r="AB292" s="1" t="s">
        <v>1867</v>
      </c>
      <c r="AC292" s="1" t="s">
        <v>1868</v>
      </c>
      <c r="AD292" s="1" t="s">
        <v>1869</v>
      </c>
      <c r="AE292" s="1" t="s">
        <v>1870</v>
      </c>
      <c r="AF292" s="1" t="s">
        <v>1871</v>
      </c>
      <c r="AG292" s="1" t="s">
        <v>1872</v>
      </c>
      <c r="AH292" s="1" t="s">
        <v>1873</v>
      </c>
      <c r="AI292" s="1" t="s">
        <v>1874</v>
      </c>
      <c r="AJ292" s="1" t="s">
        <v>1875</v>
      </c>
      <c r="AK292" s="1" t="s">
        <v>538</v>
      </c>
      <c r="AL292" s="1" t="s">
        <v>1602</v>
      </c>
      <c r="AM292" s="1" t="s">
        <v>1637</v>
      </c>
      <c r="AN292" s="1" t="s">
        <v>1636</v>
      </c>
      <c r="AO292" s="1" t="s">
        <v>535</v>
      </c>
      <c r="AP292" s="20" t="s">
        <v>4311</v>
      </c>
      <c r="AQ292" s="1" t="s">
        <v>1647</v>
      </c>
      <c r="AR292" s="1" t="s">
        <v>3995</v>
      </c>
      <c r="AS292" s="1" t="s">
        <v>1520</v>
      </c>
      <c r="AT292" s="1" t="s">
        <v>1536</v>
      </c>
      <c r="AU292" s="1" t="s">
        <v>4312</v>
      </c>
      <c r="AV292" s="1" t="s">
        <v>1467</v>
      </c>
      <c r="AW292" s="1" t="s">
        <v>1468</v>
      </c>
      <c r="AX292" s="1" t="s">
        <v>4311</v>
      </c>
      <c r="AY292" s="20" t="s">
        <v>4311</v>
      </c>
      <c r="AZ292" s="1" t="s">
        <v>1576</v>
      </c>
      <c r="BA292" s="1" t="s">
        <v>540</v>
      </c>
      <c r="BB292" s="1" t="s">
        <v>856</v>
      </c>
      <c r="BC292" s="1" t="s">
        <v>544</v>
      </c>
      <c r="BD292" s="20" t="s">
        <v>4311</v>
      </c>
      <c r="BE292" s="20" t="s">
        <v>4311</v>
      </c>
    </row>
    <row r="293" spans="1:57" s="4" customFormat="1" ht="315" customHeight="1" x14ac:dyDescent="0.25">
      <c r="A293" s="7">
        <v>289</v>
      </c>
      <c r="B293" s="7" t="s">
        <v>251</v>
      </c>
      <c r="C293" s="7" t="s">
        <v>2330</v>
      </c>
      <c r="D293" s="7" t="s">
        <v>3043</v>
      </c>
      <c r="E293" s="7" t="s">
        <v>2332</v>
      </c>
      <c r="F293" s="41" t="s">
        <v>4308</v>
      </c>
      <c r="G293" s="41" t="s">
        <v>4308</v>
      </c>
      <c r="H293" s="7" t="s">
        <v>2335</v>
      </c>
      <c r="I293" s="7" t="s">
        <v>2363</v>
      </c>
      <c r="J293" s="7" t="s">
        <v>3409</v>
      </c>
      <c r="K293" s="7" t="s">
        <v>3410</v>
      </c>
      <c r="L293" s="41" t="s">
        <v>4308</v>
      </c>
      <c r="M293" s="17" t="s">
        <v>494</v>
      </c>
      <c r="N293" s="17" t="s">
        <v>4311</v>
      </c>
      <c r="O293" s="17" t="s">
        <v>494</v>
      </c>
      <c r="P293" s="17" t="s">
        <v>2165</v>
      </c>
      <c r="Q293" s="1" t="s">
        <v>4312</v>
      </c>
      <c r="R293" s="1" t="s">
        <v>4312</v>
      </c>
      <c r="S293" s="20" t="s">
        <v>4312</v>
      </c>
      <c r="T293" s="1" t="s">
        <v>4311</v>
      </c>
      <c r="U293" s="1" t="s">
        <v>535</v>
      </c>
      <c r="V293" s="1" t="s">
        <v>4311</v>
      </c>
      <c r="W293" s="1" t="s">
        <v>4311</v>
      </c>
      <c r="X293" s="1" t="s">
        <v>4311</v>
      </c>
      <c r="Y293" s="1" t="s">
        <v>535</v>
      </c>
      <c r="Z293" s="1" t="s">
        <v>535</v>
      </c>
      <c r="AA293" s="1" t="s">
        <v>4311</v>
      </c>
      <c r="AB293" s="1" t="s">
        <v>1704</v>
      </c>
      <c r="AC293" s="1" t="s">
        <v>1705</v>
      </c>
      <c r="AD293" s="1" t="s">
        <v>1712</v>
      </c>
      <c r="AE293" s="1" t="s">
        <v>1713</v>
      </c>
      <c r="AF293" s="1" t="s">
        <v>1714</v>
      </c>
      <c r="AG293" s="1" t="s">
        <v>1715</v>
      </c>
      <c r="AH293" s="1" t="s">
        <v>1716</v>
      </c>
      <c r="AI293" s="1" t="s">
        <v>1717</v>
      </c>
      <c r="AJ293" s="1" t="s">
        <v>1682</v>
      </c>
      <c r="AK293" s="1" t="s">
        <v>538</v>
      </c>
      <c r="AL293" s="1" t="s">
        <v>1598</v>
      </c>
      <c r="AM293" s="1" t="s">
        <v>1637</v>
      </c>
      <c r="AN293" s="1" t="s">
        <v>1636</v>
      </c>
      <c r="AO293" s="1" t="s">
        <v>535</v>
      </c>
      <c r="AP293" s="20" t="s">
        <v>4311</v>
      </c>
      <c r="AQ293" s="1" t="s">
        <v>1658</v>
      </c>
      <c r="AR293" s="1" t="s">
        <v>3995</v>
      </c>
      <c r="AS293" s="1" t="s">
        <v>1214</v>
      </c>
      <c r="AT293" s="1" t="s">
        <v>1536</v>
      </c>
      <c r="AU293" s="1" t="s">
        <v>4312</v>
      </c>
      <c r="AV293" s="1" t="s">
        <v>1196</v>
      </c>
      <c r="AW293" s="1" t="s">
        <v>1197</v>
      </c>
      <c r="AX293" s="1" t="s">
        <v>4311</v>
      </c>
      <c r="AY293" s="20" t="s">
        <v>4311</v>
      </c>
      <c r="AZ293" s="1" t="s">
        <v>1576</v>
      </c>
      <c r="BA293" s="1" t="s">
        <v>540</v>
      </c>
      <c r="BB293" s="1" t="s">
        <v>2272</v>
      </c>
      <c r="BC293" s="1" t="s">
        <v>4262</v>
      </c>
      <c r="BD293" s="1" t="s">
        <v>4263</v>
      </c>
      <c r="BE293" s="20" t="s">
        <v>4311</v>
      </c>
    </row>
    <row r="294" spans="1:57" s="4" customFormat="1" ht="286.5" customHeight="1" x14ac:dyDescent="0.25">
      <c r="A294" s="8">
        <v>290</v>
      </c>
      <c r="B294" s="7" t="s">
        <v>252</v>
      </c>
      <c r="C294" s="7" t="s">
        <v>2330</v>
      </c>
      <c r="D294" s="7" t="s">
        <v>3043</v>
      </c>
      <c r="E294" s="7" t="s">
        <v>2332</v>
      </c>
      <c r="F294" s="41" t="s">
        <v>4308</v>
      </c>
      <c r="G294" s="41" t="s">
        <v>4308</v>
      </c>
      <c r="H294" s="7" t="s">
        <v>2335</v>
      </c>
      <c r="I294" s="7" t="s">
        <v>3411</v>
      </c>
      <c r="J294" s="7" t="s">
        <v>3412</v>
      </c>
      <c r="K294" s="7" t="s">
        <v>3413</v>
      </c>
      <c r="L294" s="41" t="s">
        <v>4308</v>
      </c>
      <c r="M294" s="17" t="s">
        <v>494</v>
      </c>
      <c r="N294" s="17" t="s">
        <v>4311</v>
      </c>
      <c r="O294" s="17" t="s">
        <v>494</v>
      </c>
      <c r="P294" s="17" t="s">
        <v>2165</v>
      </c>
      <c r="Q294" s="1" t="s">
        <v>4312</v>
      </c>
      <c r="R294" s="1" t="s">
        <v>4312</v>
      </c>
      <c r="S294" s="20" t="s">
        <v>4312</v>
      </c>
      <c r="T294" s="1" t="s">
        <v>4311</v>
      </c>
      <c r="U294" s="1" t="s">
        <v>535</v>
      </c>
      <c r="V294" s="1" t="s">
        <v>4311</v>
      </c>
      <c r="W294" s="1" t="s">
        <v>4311</v>
      </c>
      <c r="X294" s="1" t="s">
        <v>4311</v>
      </c>
      <c r="Y294" s="1" t="s">
        <v>535</v>
      </c>
      <c r="Z294" s="1" t="s">
        <v>535</v>
      </c>
      <c r="AA294" s="1" t="s">
        <v>4311</v>
      </c>
      <c r="AB294" s="1" t="s">
        <v>1718</v>
      </c>
      <c r="AC294" s="1" t="s">
        <v>1719</v>
      </c>
      <c r="AD294" s="1" t="s">
        <v>2158</v>
      </c>
      <c r="AE294" s="1" t="s">
        <v>2158</v>
      </c>
      <c r="AF294" s="1" t="s">
        <v>1686</v>
      </c>
      <c r="AG294" s="1" t="s">
        <v>1721</v>
      </c>
      <c r="AH294" s="1" t="s">
        <v>1716</v>
      </c>
      <c r="AI294" s="1" t="s">
        <v>1723</v>
      </c>
      <c r="AJ294" s="1" t="s">
        <v>1690</v>
      </c>
      <c r="AK294" s="1" t="s">
        <v>596</v>
      </c>
      <c r="AL294" s="1" t="s">
        <v>1619</v>
      </c>
      <c r="AM294" s="1" t="s">
        <v>1637</v>
      </c>
      <c r="AN294" s="1" t="s">
        <v>1636</v>
      </c>
      <c r="AO294" s="1" t="s">
        <v>535</v>
      </c>
      <c r="AP294" s="20" t="s">
        <v>4311</v>
      </c>
      <c r="AQ294" s="1" t="s">
        <v>1658</v>
      </c>
      <c r="AR294" s="1" t="s">
        <v>4275</v>
      </c>
      <c r="AS294" s="1" t="s">
        <v>1214</v>
      </c>
      <c r="AT294" s="1" t="s">
        <v>1536</v>
      </c>
      <c r="AU294" s="1" t="s">
        <v>4312</v>
      </c>
      <c r="AV294" s="1" t="s">
        <v>1198</v>
      </c>
      <c r="AW294" s="1" t="s">
        <v>1200</v>
      </c>
      <c r="AX294" s="1" t="s">
        <v>4311</v>
      </c>
      <c r="AY294" s="20" t="s">
        <v>4311</v>
      </c>
      <c r="AZ294" s="1" t="s">
        <v>1576</v>
      </c>
      <c r="BA294" s="1" t="s">
        <v>540</v>
      </c>
      <c r="BB294" s="1" t="s">
        <v>2272</v>
      </c>
      <c r="BC294" s="1" t="s">
        <v>4262</v>
      </c>
      <c r="BD294" s="1" t="s">
        <v>4263</v>
      </c>
      <c r="BE294" s="20" t="s">
        <v>4311</v>
      </c>
    </row>
    <row r="295" spans="1:57" s="4" customFormat="1" ht="249.75" customHeight="1" x14ac:dyDescent="0.25">
      <c r="A295" s="7">
        <v>291</v>
      </c>
      <c r="B295" s="7" t="s">
        <v>253</v>
      </c>
      <c r="C295" s="7" t="s">
        <v>2330</v>
      </c>
      <c r="D295" s="7" t="s">
        <v>2331</v>
      </c>
      <c r="E295" s="7" t="s">
        <v>2332</v>
      </c>
      <c r="F295" s="7" t="s">
        <v>3414</v>
      </c>
      <c r="G295" s="7" t="s">
        <v>2353</v>
      </c>
      <c r="H295" s="7" t="s">
        <v>2335</v>
      </c>
      <c r="I295" s="7" t="s">
        <v>3415</v>
      </c>
      <c r="J295" s="7" t="s">
        <v>3416</v>
      </c>
      <c r="K295" s="7" t="s">
        <v>3417</v>
      </c>
      <c r="L295" s="41" t="s">
        <v>4308</v>
      </c>
      <c r="M295" s="17" t="s">
        <v>492</v>
      </c>
      <c r="N295" s="17" t="s">
        <v>493</v>
      </c>
      <c r="O295" s="17" t="s">
        <v>494</v>
      </c>
      <c r="P295" s="17" t="s">
        <v>2165</v>
      </c>
      <c r="Q295" s="1" t="s">
        <v>2183</v>
      </c>
      <c r="R295" s="1" t="s">
        <v>4312</v>
      </c>
      <c r="S295" s="20" t="s">
        <v>4312</v>
      </c>
      <c r="T295" s="1" t="s">
        <v>535</v>
      </c>
      <c r="U295" s="1" t="s">
        <v>545</v>
      </c>
      <c r="V295" s="1" t="s">
        <v>536</v>
      </c>
      <c r="W295" s="1" t="s">
        <v>4311</v>
      </c>
      <c r="X295" s="1" t="s">
        <v>4311</v>
      </c>
      <c r="Y295" s="1" t="s">
        <v>535</v>
      </c>
      <c r="Z295" s="1" t="s">
        <v>535</v>
      </c>
      <c r="AA295" s="1" t="s">
        <v>4311</v>
      </c>
      <c r="AB295" s="1" t="s">
        <v>1876</v>
      </c>
      <c r="AC295" s="1" t="s">
        <v>1877</v>
      </c>
      <c r="AD295" s="1" t="s">
        <v>1878</v>
      </c>
      <c r="AE295" s="1" t="s">
        <v>1879</v>
      </c>
      <c r="AF295" s="1" t="s">
        <v>1880</v>
      </c>
      <c r="AG295" s="1" t="s">
        <v>1881</v>
      </c>
      <c r="AH295" s="1" t="s">
        <v>1882</v>
      </c>
      <c r="AI295" s="1" t="s">
        <v>1883</v>
      </c>
      <c r="AJ295" s="1" t="s">
        <v>1682</v>
      </c>
      <c r="AK295" s="1" t="s">
        <v>596</v>
      </c>
      <c r="AL295" s="1" t="s">
        <v>1598</v>
      </c>
      <c r="AM295" s="1" t="s">
        <v>1637</v>
      </c>
      <c r="AN295" s="1" t="s">
        <v>1636</v>
      </c>
      <c r="AO295" s="1" t="s">
        <v>535</v>
      </c>
      <c r="AP295" s="20" t="s">
        <v>4311</v>
      </c>
      <c r="AQ295" s="1" t="s">
        <v>1647</v>
      </c>
      <c r="AR295" s="1" t="s">
        <v>3995</v>
      </c>
      <c r="AS295" s="1" t="s">
        <v>1520</v>
      </c>
      <c r="AT295" s="1" t="s">
        <v>1536</v>
      </c>
      <c r="AU295" s="1" t="s">
        <v>2183</v>
      </c>
      <c r="AV295" s="1" t="s">
        <v>1543</v>
      </c>
      <c r="AW295" s="1" t="s">
        <v>1559</v>
      </c>
      <c r="AX295" s="1" t="s">
        <v>857</v>
      </c>
      <c r="AY295" s="20" t="s">
        <v>4311</v>
      </c>
      <c r="AZ295" s="1" t="s">
        <v>1577</v>
      </c>
      <c r="BA295" s="1" t="s">
        <v>540</v>
      </c>
      <c r="BB295" s="1" t="s">
        <v>858</v>
      </c>
      <c r="BC295" s="1" t="s">
        <v>544</v>
      </c>
      <c r="BD295" s="20" t="s">
        <v>4311</v>
      </c>
      <c r="BE295" s="20" t="s">
        <v>4311</v>
      </c>
    </row>
    <row r="296" spans="1:57" s="4" customFormat="1" ht="246" customHeight="1" x14ac:dyDescent="0.25">
      <c r="A296" s="8">
        <v>292</v>
      </c>
      <c r="B296" s="7" t="s">
        <v>254</v>
      </c>
      <c r="C296" s="7" t="s">
        <v>2330</v>
      </c>
      <c r="D296" s="7" t="s">
        <v>2331</v>
      </c>
      <c r="E296" s="7" t="s">
        <v>2332</v>
      </c>
      <c r="F296" s="7" t="s">
        <v>3418</v>
      </c>
      <c r="G296" s="7" t="s">
        <v>3419</v>
      </c>
      <c r="H296" s="7" t="s">
        <v>2343</v>
      </c>
      <c r="I296" s="7" t="s">
        <v>3420</v>
      </c>
      <c r="J296" s="7" t="s">
        <v>3421</v>
      </c>
      <c r="K296" s="7" t="s">
        <v>3422</v>
      </c>
      <c r="L296" s="41" t="s">
        <v>4308</v>
      </c>
      <c r="M296" s="17" t="s">
        <v>492</v>
      </c>
      <c r="N296" s="17" t="s">
        <v>493</v>
      </c>
      <c r="O296" s="17" t="s">
        <v>494</v>
      </c>
      <c r="P296" s="17" t="s">
        <v>2165</v>
      </c>
      <c r="Q296" s="1" t="s">
        <v>4312</v>
      </c>
      <c r="R296" s="1" t="s">
        <v>4312</v>
      </c>
      <c r="S296" s="20" t="s">
        <v>4312</v>
      </c>
      <c r="T296" s="1" t="s">
        <v>535</v>
      </c>
      <c r="U296" s="1" t="s">
        <v>545</v>
      </c>
      <c r="V296" s="1" t="s">
        <v>536</v>
      </c>
      <c r="W296" s="1" t="s">
        <v>4311</v>
      </c>
      <c r="X296" s="1" t="s">
        <v>4311</v>
      </c>
      <c r="Y296" s="1" t="s">
        <v>535</v>
      </c>
      <c r="Z296" s="1" t="s">
        <v>535</v>
      </c>
      <c r="AA296" s="1" t="s">
        <v>1884</v>
      </c>
      <c r="AB296" s="1" t="s">
        <v>1885</v>
      </c>
      <c r="AC296" s="1" t="s">
        <v>1886</v>
      </c>
      <c r="AD296" s="1" t="s">
        <v>1887</v>
      </c>
      <c r="AE296" s="1" t="s">
        <v>1888</v>
      </c>
      <c r="AF296" s="1" t="s">
        <v>1889</v>
      </c>
      <c r="AG296" s="1" t="s">
        <v>1890</v>
      </c>
      <c r="AH296" s="1" t="s">
        <v>1891</v>
      </c>
      <c r="AI296" s="1" t="s">
        <v>1892</v>
      </c>
      <c r="AJ296" s="1" t="s">
        <v>1893</v>
      </c>
      <c r="AK296" s="1" t="s">
        <v>566</v>
      </c>
      <c r="AL296" s="1" t="s">
        <v>1598</v>
      </c>
      <c r="AM296" s="1" t="s">
        <v>1637</v>
      </c>
      <c r="AN296" s="1" t="s">
        <v>1636</v>
      </c>
      <c r="AO296" s="1" t="s">
        <v>535</v>
      </c>
      <c r="AP296" s="20" t="s">
        <v>4311</v>
      </c>
      <c r="AQ296" s="1" t="s">
        <v>1647</v>
      </c>
      <c r="AR296" s="1" t="s">
        <v>3995</v>
      </c>
      <c r="AS296" s="1" t="s">
        <v>1520</v>
      </c>
      <c r="AT296" s="1" t="s">
        <v>1536</v>
      </c>
      <c r="AU296" s="1" t="s">
        <v>4312</v>
      </c>
      <c r="AV296" s="1" t="s">
        <v>1467</v>
      </c>
      <c r="AW296" s="1" t="s">
        <v>1468</v>
      </c>
      <c r="AX296" s="1" t="s">
        <v>4311</v>
      </c>
      <c r="AY296" s="20" t="s">
        <v>4311</v>
      </c>
      <c r="AZ296" s="1" t="s">
        <v>1577</v>
      </c>
      <c r="BA296" s="1" t="s">
        <v>540</v>
      </c>
      <c r="BB296" s="1" t="s">
        <v>859</v>
      </c>
      <c r="BC296" s="1" t="s">
        <v>544</v>
      </c>
      <c r="BD296" s="20" t="s">
        <v>4311</v>
      </c>
      <c r="BE296" s="20" t="s">
        <v>4311</v>
      </c>
    </row>
    <row r="297" spans="1:57" s="4" customFormat="1" ht="94.9" customHeight="1" x14ac:dyDescent="0.25">
      <c r="A297" s="7">
        <v>293</v>
      </c>
      <c r="B297" s="7" t="s">
        <v>255</v>
      </c>
      <c r="C297" s="7" t="s">
        <v>2383</v>
      </c>
      <c r="D297" s="7" t="s">
        <v>2384</v>
      </c>
      <c r="E297" s="7" t="s">
        <v>2385</v>
      </c>
      <c r="F297" s="7" t="s">
        <v>3423</v>
      </c>
      <c r="G297" s="7" t="s">
        <v>2387</v>
      </c>
      <c r="H297" s="7" t="s">
        <v>3307</v>
      </c>
      <c r="I297" s="7" t="s">
        <v>3424</v>
      </c>
      <c r="J297" s="7" t="s">
        <v>3425</v>
      </c>
      <c r="K297" s="7" t="s">
        <v>3426</v>
      </c>
      <c r="L297" s="41" t="s">
        <v>4308</v>
      </c>
      <c r="M297" s="17" t="s">
        <v>492</v>
      </c>
      <c r="N297" s="17" t="s">
        <v>493</v>
      </c>
      <c r="O297" s="17" t="s">
        <v>494</v>
      </c>
      <c r="P297" s="17" t="s">
        <v>2165</v>
      </c>
      <c r="Q297" s="1" t="s">
        <v>4312</v>
      </c>
      <c r="R297" s="1" t="s">
        <v>4312</v>
      </c>
      <c r="S297" s="20" t="s">
        <v>4312</v>
      </c>
      <c r="T297" s="1" t="s">
        <v>4311</v>
      </c>
      <c r="U297" s="1" t="s">
        <v>545</v>
      </c>
      <c r="V297" s="1" t="s">
        <v>536</v>
      </c>
      <c r="W297" s="1" t="s">
        <v>4311</v>
      </c>
      <c r="X297" s="1" t="s">
        <v>4311</v>
      </c>
      <c r="Y297" s="1" t="s">
        <v>545</v>
      </c>
      <c r="Z297" s="1" t="s">
        <v>545</v>
      </c>
      <c r="AA297" s="20" t="s">
        <v>4308</v>
      </c>
      <c r="AB297" s="20" t="s">
        <v>4308</v>
      </c>
      <c r="AC297" s="20" t="s">
        <v>4308</v>
      </c>
      <c r="AD297" s="20" t="s">
        <v>4308</v>
      </c>
      <c r="AE297" s="1" t="s">
        <v>4308</v>
      </c>
      <c r="AF297" s="20" t="s">
        <v>4308</v>
      </c>
      <c r="AG297" s="20" t="s">
        <v>4308</v>
      </c>
      <c r="AH297" s="20" t="s">
        <v>4308</v>
      </c>
      <c r="AI297" s="20" t="s">
        <v>4308</v>
      </c>
      <c r="AJ297" s="20" t="s">
        <v>4308</v>
      </c>
      <c r="AK297" s="1" t="s">
        <v>4258</v>
      </c>
      <c r="AL297" s="20" t="s">
        <v>4308</v>
      </c>
      <c r="AM297" s="20" t="s">
        <v>4308</v>
      </c>
      <c r="AN297" s="20" t="s">
        <v>4308</v>
      </c>
      <c r="AO297" s="1" t="s">
        <v>535</v>
      </c>
      <c r="AP297" s="20" t="s">
        <v>4311</v>
      </c>
      <c r="AQ297" s="20" t="s">
        <v>4308</v>
      </c>
      <c r="AR297" s="1" t="s">
        <v>4275</v>
      </c>
      <c r="AS297" s="1" t="s">
        <v>4308</v>
      </c>
      <c r="AT297" s="20" t="s">
        <v>4308</v>
      </c>
      <c r="AU297" s="1" t="s">
        <v>4312</v>
      </c>
      <c r="AV297" s="1" t="s">
        <v>4308</v>
      </c>
      <c r="AW297" s="1" t="s">
        <v>4308</v>
      </c>
      <c r="AX297" s="1" t="s">
        <v>4311</v>
      </c>
      <c r="AY297" s="20" t="s">
        <v>4311</v>
      </c>
      <c r="AZ297" s="20" t="s">
        <v>4311</v>
      </c>
      <c r="BA297" s="20" t="s">
        <v>4311</v>
      </c>
      <c r="BB297" s="1" t="s">
        <v>4308</v>
      </c>
      <c r="BC297" s="1" t="s">
        <v>2309</v>
      </c>
      <c r="BD297" s="20" t="s">
        <v>4311</v>
      </c>
      <c r="BE297" s="20" t="s">
        <v>4311</v>
      </c>
    </row>
    <row r="298" spans="1:57" s="4" customFormat="1" ht="409.5" customHeight="1" x14ac:dyDescent="0.25">
      <c r="A298" s="8">
        <v>294</v>
      </c>
      <c r="B298" s="7" t="s">
        <v>256</v>
      </c>
      <c r="C298" s="7" t="s">
        <v>2330</v>
      </c>
      <c r="D298" s="7" t="s">
        <v>2604</v>
      </c>
      <c r="E298" s="7" t="s">
        <v>2385</v>
      </c>
      <c r="F298" s="7" t="s">
        <v>2653</v>
      </c>
      <c r="G298" s="7" t="s">
        <v>3292</v>
      </c>
      <c r="H298" s="7" t="s">
        <v>3427</v>
      </c>
      <c r="I298" s="7" t="s">
        <v>2394</v>
      </c>
      <c r="J298" s="7" t="s">
        <v>3428</v>
      </c>
      <c r="K298" s="7" t="s">
        <v>3429</v>
      </c>
      <c r="L298" s="41" t="s">
        <v>4308</v>
      </c>
      <c r="M298" s="17" t="s">
        <v>492</v>
      </c>
      <c r="N298" s="17" t="s">
        <v>493</v>
      </c>
      <c r="O298" s="17" t="s">
        <v>494</v>
      </c>
      <c r="P298" s="17" t="s">
        <v>2165</v>
      </c>
      <c r="Q298" s="1" t="s">
        <v>4312</v>
      </c>
      <c r="R298" s="1" t="s">
        <v>4312</v>
      </c>
      <c r="S298" s="20" t="s">
        <v>4312</v>
      </c>
      <c r="T298" s="1" t="s">
        <v>535</v>
      </c>
      <c r="U298" s="1" t="s">
        <v>545</v>
      </c>
      <c r="V298" s="1" t="s">
        <v>546</v>
      </c>
      <c r="W298" s="1" t="s">
        <v>860</v>
      </c>
      <c r="X298" s="19" t="s">
        <v>2239</v>
      </c>
      <c r="Y298" s="1" t="s">
        <v>545</v>
      </c>
      <c r="Z298" s="19" t="s">
        <v>545</v>
      </c>
      <c r="AA298" s="1" t="s">
        <v>861</v>
      </c>
      <c r="AB298" s="1" t="s">
        <v>861</v>
      </c>
      <c r="AC298" s="1" t="s">
        <v>861</v>
      </c>
      <c r="AD298" s="1" t="s">
        <v>861</v>
      </c>
      <c r="AE298" s="1" t="s">
        <v>861</v>
      </c>
      <c r="AF298" s="20" t="s">
        <v>4308</v>
      </c>
      <c r="AG298" s="1" t="s">
        <v>862</v>
      </c>
      <c r="AH298" s="20" t="s">
        <v>4308</v>
      </c>
      <c r="AI298" s="1" t="s">
        <v>863</v>
      </c>
      <c r="AJ298" s="20" t="s">
        <v>4308</v>
      </c>
      <c r="AK298" s="1" t="s">
        <v>4258</v>
      </c>
      <c r="AL298" s="20" t="s">
        <v>4308</v>
      </c>
      <c r="AM298" s="1" t="s">
        <v>864</v>
      </c>
      <c r="AN298" s="20" t="s">
        <v>4308</v>
      </c>
      <c r="AO298" s="1" t="s">
        <v>535</v>
      </c>
      <c r="AP298" s="20" t="s">
        <v>4311</v>
      </c>
      <c r="AQ298" s="20" t="s">
        <v>4308</v>
      </c>
      <c r="AR298" s="1" t="s">
        <v>3995</v>
      </c>
      <c r="AS298" s="1" t="s">
        <v>865</v>
      </c>
      <c r="AT298" s="20" t="s">
        <v>4308</v>
      </c>
      <c r="AU298" s="1" t="s">
        <v>4312</v>
      </c>
      <c r="AV298" s="1" t="s">
        <v>866</v>
      </c>
      <c r="AW298" s="1" t="s">
        <v>867</v>
      </c>
      <c r="AX298" s="1" t="s">
        <v>4311</v>
      </c>
      <c r="AY298" s="20" t="s">
        <v>4311</v>
      </c>
      <c r="AZ298" s="20" t="s">
        <v>4311</v>
      </c>
      <c r="BA298" s="20" t="s">
        <v>4311</v>
      </c>
      <c r="BB298" s="1" t="s">
        <v>4023</v>
      </c>
      <c r="BC298" s="1" t="s">
        <v>553</v>
      </c>
      <c r="BD298" s="20" t="s">
        <v>4311</v>
      </c>
      <c r="BE298" s="20" t="s">
        <v>4311</v>
      </c>
    </row>
    <row r="299" spans="1:57" s="4" customFormat="1" ht="159" customHeight="1" x14ac:dyDescent="0.25">
      <c r="A299" s="7">
        <v>295</v>
      </c>
      <c r="B299" s="7" t="s">
        <v>257</v>
      </c>
      <c r="C299" s="7" t="s">
        <v>2383</v>
      </c>
      <c r="D299" s="7" t="s">
        <v>2384</v>
      </c>
      <c r="E299" s="7" t="s">
        <v>2385</v>
      </c>
      <c r="F299" s="7" t="s">
        <v>3430</v>
      </c>
      <c r="G299" s="7" t="s">
        <v>2399</v>
      </c>
      <c r="H299" s="7" t="s">
        <v>2400</v>
      </c>
      <c r="I299" s="7" t="s">
        <v>3431</v>
      </c>
      <c r="J299" s="7" t="s">
        <v>3432</v>
      </c>
      <c r="K299" s="7" t="s">
        <v>3433</v>
      </c>
      <c r="L299" s="41" t="s">
        <v>4308</v>
      </c>
      <c r="M299" s="17" t="s">
        <v>492</v>
      </c>
      <c r="N299" s="17" t="s">
        <v>493</v>
      </c>
      <c r="O299" s="17" t="s">
        <v>494</v>
      </c>
      <c r="P299" s="17" t="s">
        <v>2166</v>
      </c>
      <c r="Q299" s="1" t="s">
        <v>1032</v>
      </c>
      <c r="R299" s="1" t="s">
        <v>1513</v>
      </c>
      <c r="S299" s="20" t="s">
        <v>4312</v>
      </c>
      <c r="T299" s="1" t="s">
        <v>4311</v>
      </c>
      <c r="U299" s="1" t="s">
        <v>545</v>
      </c>
      <c r="V299" s="1" t="s">
        <v>585</v>
      </c>
      <c r="W299" s="1" t="s">
        <v>868</v>
      </c>
      <c r="X299" s="19" t="s">
        <v>2240</v>
      </c>
      <c r="Y299" s="1" t="s">
        <v>545</v>
      </c>
      <c r="Z299" s="19" t="s">
        <v>545</v>
      </c>
      <c r="AA299" s="20" t="s">
        <v>4308</v>
      </c>
      <c r="AB299" s="20" t="s">
        <v>4308</v>
      </c>
      <c r="AC299" s="20" t="s">
        <v>4308</v>
      </c>
      <c r="AD299" s="20" t="s">
        <v>4308</v>
      </c>
      <c r="AE299" s="1" t="s">
        <v>4308</v>
      </c>
      <c r="AF299" s="20" t="s">
        <v>4308</v>
      </c>
      <c r="AG299" s="20" t="s">
        <v>4308</v>
      </c>
      <c r="AH299" s="20" t="s">
        <v>4308</v>
      </c>
      <c r="AI299" s="20" t="s">
        <v>4308</v>
      </c>
      <c r="AJ299" s="20" t="s">
        <v>4308</v>
      </c>
      <c r="AK299" s="1" t="s">
        <v>4258</v>
      </c>
      <c r="AL299" s="20" t="s">
        <v>4308</v>
      </c>
      <c r="AM299" s="20" t="s">
        <v>4308</v>
      </c>
      <c r="AN299" s="20" t="s">
        <v>4308</v>
      </c>
      <c r="AO299" s="1" t="s">
        <v>535</v>
      </c>
      <c r="AP299" s="20" t="s">
        <v>4311</v>
      </c>
      <c r="AQ299" s="20" t="s">
        <v>4308</v>
      </c>
      <c r="AR299" s="1" t="s">
        <v>3995</v>
      </c>
      <c r="AS299" s="1" t="s">
        <v>869</v>
      </c>
      <c r="AT299" s="20" t="s">
        <v>4308</v>
      </c>
      <c r="AU299" s="1" t="s">
        <v>2227</v>
      </c>
      <c r="AV299" s="1" t="s">
        <v>870</v>
      </c>
      <c r="AW299" s="1" t="s">
        <v>871</v>
      </c>
      <c r="AX299" s="1" t="s">
        <v>4311</v>
      </c>
      <c r="AY299" s="20" t="s">
        <v>4311</v>
      </c>
      <c r="AZ299" s="20" t="s">
        <v>4311</v>
      </c>
      <c r="BA299" s="20" t="s">
        <v>4311</v>
      </c>
      <c r="BB299" s="1" t="s">
        <v>872</v>
      </c>
      <c r="BC299" s="1" t="s">
        <v>2308</v>
      </c>
      <c r="BD299" s="20" t="s">
        <v>4311</v>
      </c>
      <c r="BE299" s="20" t="s">
        <v>4311</v>
      </c>
    </row>
    <row r="300" spans="1:57" s="4" customFormat="1" ht="147" customHeight="1" x14ac:dyDescent="0.25">
      <c r="A300" s="8">
        <v>296</v>
      </c>
      <c r="B300" s="7" t="s">
        <v>258</v>
      </c>
      <c r="C300" s="7" t="s">
        <v>2383</v>
      </c>
      <c r="D300" s="7" t="s">
        <v>2384</v>
      </c>
      <c r="E300" s="7" t="s">
        <v>2385</v>
      </c>
      <c r="F300" s="7" t="s">
        <v>3434</v>
      </c>
      <c r="G300" s="7" t="s">
        <v>2412</v>
      </c>
      <c r="H300" s="7" t="s">
        <v>2413</v>
      </c>
      <c r="I300" s="7" t="s">
        <v>3435</v>
      </c>
      <c r="J300" s="7" t="s">
        <v>3436</v>
      </c>
      <c r="K300" s="7" t="s">
        <v>3437</v>
      </c>
      <c r="L300" s="41" t="s">
        <v>4308</v>
      </c>
      <c r="M300" s="17" t="s">
        <v>492</v>
      </c>
      <c r="N300" s="17" t="s">
        <v>493</v>
      </c>
      <c r="O300" s="17" t="s">
        <v>494</v>
      </c>
      <c r="P300" s="17" t="s">
        <v>2166</v>
      </c>
      <c r="Q300" s="1" t="s">
        <v>4312</v>
      </c>
      <c r="R300" s="1" t="s">
        <v>4312</v>
      </c>
      <c r="S300" s="20" t="s">
        <v>4312</v>
      </c>
      <c r="T300" s="1" t="s">
        <v>535</v>
      </c>
      <c r="U300" s="1" t="s">
        <v>545</v>
      </c>
      <c r="V300" s="1" t="s">
        <v>536</v>
      </c>
      <c r="W300" s="1" t="s">
        <v>4311</v>
      </c>
      <c r="X300" s="1" t="s">
        <v>4311</v>
      </c>
      <c r="Y300" s="1" t="s">
        <v>535</v>
      </c>
      <c r="Z300" s="1" t="s">
        <v>535</v>
      </c>
      <c r="AA300" s="1" t="s">
        <v>4311</v>
      </c>
      <c r="AB300" s="1" t="s">
        <v>1894</v>
      </c>
      <c r="AC300" s="1" t="s">
        <v>1895</v>
      </c>
      <c r="AD300" s="1" t="s">
        <v>1896</v>
      </c>
      <c r="AE300" s="1" t="s">
        <v>1897</v>
      </c>
      <c r="AF300" s="1" t="s">
        <v>1898</v>
      </c>
      <c r="AG300" s="1" t="s">
        <v>1899</v>
      </c>
      <c r="AH300" s="1" t="s">
        <v>1900</v>
      </c>
      <c r="AI300" s="1" t="s">
        <v>1901</v>
      </c>
      <c r="AJ300" s="1" t="s">
        <v>1902</v>
      </c>
      <c r="AK300" s="1" t="s">
        <v>538</v>
      </c>
      <c r="AL300" s="1" t="s">
        <v>1602</v>
      </c>
      <c r="AM300" s="1" t="s">
        <v>1637</v>
      </c>
      <c r="AN300" s="1" t="s">
        <v>1636</v>
      </c>
      <c r="AO300" s="1" t="s">
        <v>535</v>
      </c>
      <c r="AP300" s="20" t="s">
        <v>4311</v>
      </c>
      <c r="AQ300" s="1" t="s">
        <v>1664</v>
      </c>
      <c r="AR300" s="1" t="s">
        <v>4275</v>
      </c>
      <c r="AS300" s="1" t="s">
        <v>1520</v>
      </c>
      <c r="AT300" s="1" t="s">
        <v>1536</v>
      </c>
      <c r="AU300" s="1" t="s">
        <v>4312</v>
      </c>
      <c r="AV300" s="1" t="s">
        <v>1464</v>
      </c>
      <c r="AW300" s="1" t="s">
        <v>1191</v>
      </c>
      <c r="AX300" s="1" t="s">
        <v>4311</v>
      </c>
      <c r="AY300" s="20" t="s">
        <v>4311</v>
      </c>
      <c r="AZ300" s="1" t="s">
        <v>1578</v>
      </c>
      <c r="BA300" s="1" t="s">
        <v>540</v>
      </c>
      <c r="BB300" s="1" t="s">
        <v>873</v>
      </c>
      <c r="BC300" s="1" t="s">
        <v>656</v>
      </c>
      <c r="BD300" s="20" t="s">
        <v>4311</v>
      </c>
      <c r="BE300" s="20" t="s">
        <v>4311</v>
      </c>
    </row>
    <row r="301" spans="1:57" s="4" customFormat="1" ht="187.9" customHeight="1" x14ac:dyDescent="0.25">
      <c r="A301" s="7">
        <v>297</v>
      </c>
      <c r="B301" s="7" t="s">
        <v>259</v>
      </c>
      <c r="C301" s="7" t="s">
        <v>2330</v>
      </c>
      <c r="D301" s="7" t="s">
        <v>2604</v>
      </c>
      <c r="E301" s="7" t="s">
        <v>2605</v>
      </c>
      <c r="F301" s="7" t="s">
        <v>3438</v>
      </c>
      <c r="G301" s="7" t="s">
        <v>3439</v>
      </c>
      <c r="H301" s="7" t="s">
        <v>2608</v>
      </c>
      <c r="I301" s="7" t="s">
        <v>3440</v>
      </c>
      <c r="J301" s="7" t="s">
        <v>3441</v>
      </c>
      <c r="K301" s="7" t="s">
        <v>3442</v>
      </c>
      <c r="L301" s="41" t="s">
        <v>4308</v>
      </c>
      <c r="M301" s="17" t="s">
        <v>492</v>
      </c>
      <c r="N301" s="17" t="s">
        <v>493</v>
      </c>
      <c r="O301" s="17" t="s">
        <v>494</v>
      </c>
      <c r="P301" s="17" t="s">
        <v>2165</v>
      </c>
      <c r="Q301" s="1" t="s">
        <v>4312</v>
      </c>
      <c r="R301" s="1" t="s">
        <v>4312</v>
      </c>
      <c r="S301" s="20" t="s">
        <v>4312</v>
      </c>
      <c r="T301" s="1" t="s">
        <v>4311</v>
      </c>
      <c r="U301" s="1" t="s">
        <v>545</v>
      </c>
      <c r="V301" s="1" t="s">
        <v>536</v>
      </c>
      <c r="W301" s="1" t="s">
        <v>4311</v>
      </c>
      <c r="X301" s="1" t="s">
        <v>4311</v>
      </c>
      <c r="Y301" s="1" t="s">
        <v>545</v>
      </c>
      <c r="Z301" s="1" t="s">
        <v>545</v>
      </c>
      <c r="AA301" s="1" t="s">
        <v>4311</v>
      </c>
      <c r="AB301" s="1" t="s">
        <v>1903</v>
      </c>
      <c r="AC301" s="1" t="s">
        <v>1903</v>
      </c>
      <c r="AD301" s="1" t="s">
        <v>1903</v>
      </c>
      <c r="AE301" s="1" t="s">
        <v>1904</v>
      </c>
      <c r="AF301" s="1" t="s">
        <v>1905</v>
      </c>
      <c r="AG301" s="1" t="s">
        <v>1906</v>
      </c>
      <c r="AH301" s="20" t="s">
        <v>4308</v>
      </c>
      <c r="AI301" s="1" t="s">
        <v>1907</v>
      </c>
      <c r="AJ301" s="20" t="s">
        <v>4308</v>
      </c>
      <c r="AK301" s="1" t="s">
        <v>1908</v>
      </c>
      <c r="AL301" s="1" t="s">
        <v>1620</v>
      </c>
      <c r="AM301" s="1" t="s">
        <v>1620</v>
      </c>
      <c r="AN301" s="1" t="s">
        <v>548</v>
      </c>
      <c r="AO301" s="1" t="s">
        <v>2088</v>
      </c>
      <c r="AP301" s="1" t="s">
        <v>2128</v>
      </c>
      <c r="AQ301" s="1" t="s">
        <v>1665</v>
      </c>
      <c r="AR301" s="1" t="s">
        <v>3995</v>
      </c>
      <c r="AS301" s="1" t="s">
        <v>1526</v>
      </c>
      <c r="AT301" s="20" t="s">
        <v>4308</v>
      </c>
      <c r="AU301" s="1" t="s">
        <v>4312</v>
      </c>
      <c r="AV301" s="1" t="s">
        <v>1587</v>
      </c>
      <c r="AW301" s="1" t="s">
        <v>1589</v>
      </c>
      <c r="AX301" s="1" t="s">
        <v>4311</v>
      </c>
      <c r="AY301" s="20" t="s">
        <v>4311</v>
      </c>
      <c r="AZ301" s="20" t="s">
        <v>4311</v>
      </c>
      <c r="BA301" s="20" t="s">
        <v>4311</v>
      </c>
      <c r="BB301" s="1" t="s">
        <v>4308</v>
      </c>
      <c r="BC301" s="1" t="s">
        <v>2301</v>
      </c>
      <c r="BD301" s="20" t="s">
        <v>4311</v>
      </c>
      <c r="BE301" s="20" t="s">
        <v>4311</v>
      </c>
    </row>
    <row r="302" spans="1:57" s="4" customFormat="1" ht="207" customHeight="1" x14ac:dyDescent="0.25">
      <c r="A302" s="8">
        <v>298</v>
      </c>
      <c r="B302" s="7" t="s">
        <v>260</v>
      </c>
      <c r="C302" s="7" t="s">
        <v>2330</v>
      </c>
      <c r="D302" s="7" t="s">
        <v>2604</v>
      </c>
      <c r="E302" s="7" t="s">
        <v>2605</v>
      </c>
      <c r="F302" s="7" t="s">
        <v>3443</v>
      </c>
      <c r="G302" s="7" t="s">
        <v>3444</v>
      </c>
      <c r="H302" s="7" t="s">
        <v>2612</v>
      </c>
      <c r="I302" s="7" t="s">
        <v>3445</v>
      </c>
      <c r="J302" s="7" t="s">
        <v>3446</v>
      </c>
      <c r="K302" s="7" t="s">
        <v>3447</v>
      </c>
      <c r="L302" s="41" t="s">
        <v>4308</v>
      </c>
      <c r="M302" s="17" t="s">
        <v>492</v>
      </c>
      <c r="N302" s="17" t="s">
        <v>493</v>
      </c>
      <c r="O302" s="17" t="s">
        <v>494</v>
      </c>
      <c r="P302" s="17" t="s">
        <v>2165</v>
      </c>
      <c r="Q302" s="1" t="s">
        <v>4312</v>
      </c>
      <c r="R302" s="1" t="s">
        <v>4312</v>
      </c>
      <c r="S302" s="20" t="s">
        <v>4312</v>
      </c>
      <c r="T302" s="1" t="s">
        <v>535</v>
      </c>
      <c r="U302" s="1" t="s">
        <v>545</v>
      </c>
      <c r="V302" s="1" t="s">
        <v>536</v>
      </c>
      <c r="W302" s="1" t="s">
        <v>4311</v>
      </c>
      <c r="X302" s="1" t="s">
        <v>4311</v>
      </c>
      <c r="Y302" s="1" t="s">
        <v>535</v>
      </c>
      <c r="Z302" s="1" t="s">
        <v>535</v>
      </c>
      <c r="AA302" s="1" t="s">
        <v>4311</v>
      </c>
      <c r="AB302" s="1" t="s">
        <v>1776</v>
      </c>
      <c r="AC302" s="1" t="s">
        <v>1777</v>
      </c>
      <c r="AD302" s="1" t="s">
        <v>1778</v>
      </c>
      <c r="AE302" s="1" t="s">
        <v>1778</v>
      </c>
      <c r="AF302" s="1" t="s">
        <v>1686</v>
      </c>
      <c r="AG302" s="1" t="s">
        <v>1779</v>
      </c>
      <c r="AH302" s="1" t="s">
        <v>1909</v>
      </c>
      <c r="AI302" s="1" t="s">
        <v>1689</v>
      </c>
      <c r="AJ302" s="1" t="s">
        <v>1690</v>
      </c>
      <c r="AK302" s="1" t="s">
        <v>596</v>
      </c>
      <c r="AL302" s="1" t="s">
        <v>1608</v>
      </c>
      <c r="AM302" s="1" t="s">
        <v>1637</v>
      </c>
      <c r="AN302" s="1" t="s">
        <v>1636</v>
      </c>
      <c r="AO302" s="1" t="s">
        <v>535</v>
      </c>
      <c r="AP302" s="20" t="s">
        <v>4311</v>
      </c>
      <c r="AQ302" s="1" t="s">
        <v>1655</v>
      </c>
      <c r="AR302" s="1" t="s">
        <v>3995</v>
      </c>
      <c r="AS302" s="1" t="s">
        <v>1212</v>
      </c>
      <c r="AT302" s="1" t="s">
        <v>1537</v>
      </c>
      <c r="AU302" s="1" t="s">
        <v>4312</v>
      </c>
      <c r="AV302" s="1" t="s">
        <v>1185</v>
      </c>
      <c r="AW302" s="1" t="s">
        <v>1565</v>
      </c>
      <c r="AX302" s="1" t="s">
        <v>4311</v>
      </c>
      <c r="AY302" s="20" t="s">
        <v>4311</v>
      </c>
      <c r="AZ302" s="1" t="s">
        <v>1581</v>
      </c>
      <c r="BA302" s="1" t="s">
        <v>1591</v>
      </c>
      <c r="BB302" s="1" t="s">
        <v>874</v>
      </c>
      <c r="BC302" s="1" t="s">
        <v>599</v>
      </c>
      <c r="BD302" s="20" t="s">
        <v>4311</v>
      </c>
      <c r="BE302" s="20" t="s">
        <v>4311</v>
      </c>
    </row>
    <row r="303" spans="1:57" s="4" customFormat="1" ht="238.5" customHeight="1" x14ac:dyDescent="0.25">
      <c r="A303" s="7">
        <v>299</v>
      </c>
      <c r="B303" s="7" t="s">
        <v>261</v>
      </c>
      <c r="C303" s="7" t="s">
        <v>2330</v>
      </c>
      <c r="D303" s="7" t="s">
        <v>2659</v>
      </c>
      <c r="E303" s="7" t="s">
        <v>2660</v>
      </c>
      <c r="F303" s="7" t="s">
        <v>3448</v>
      </c>
      <c r="G303" s="7" t="s">
        <v>2728</v>
      </c>
      <c r="H303" s="7" t="s">
        <v>2713</v>
      </c>
      <c r="I303" s="7" t="s">
        <v>2729</v>
      </c>
      <c r="J303" s="7" t="s">
        <v>3449</v>
      </c>
      <c r="K303" s="7" t="s">
        <v>2747</v>
      </c>
      <c r="L303" s="41" t="s">
        <v>4308</v>
      </c>
      <c r="M303" s="17" t="s">
        <v>492</v>
      </c>
      <c r="N303" s="17" t="s">
        <v>493</v>
      </c>
      <c r="O303" s="17" t="s">
        <v>494</v>
      </c>
      <c r="P303" s="17" t="s">
        <v>2168</v>
      </c>
      <c r="Q303" s="1" t="s">
        <v>2184</v>
      </c>
      <c r="R303" s="1" t="s">
        <v>4312</v>
      </c>
      <c r="S303" s="20" t="s">
        <v>4312</v>
      </c>
      <c r="T303" s="1" t="s">
        <v>535</v>
      </c>
      <c r="U303" s="1" t="s">
        <v>545</v>
      </c>
      <c r="V303" s="1" t="s">
        <v>536</v>
      </c>
      <c r="W303" s="1" t="s">
        <v>4311</v>
      </c>
      <c r="X303" s="1" t="s">
        <v>4311</v>
      </c>
      <c r="Y303" s="1" t="s">
        <v>535</v>
      </c>
      <c r="Z303" s="1" t="s">
        <v>535</v>
      </c>
      <c r="AA303" s="1" t="s">
        <v>4311</v>
      </c>
      <c r="AB303" s="1" t="s">
        <v>1910</v>
      </c>
      <c r="AC303" s="1" t="s">
        <v>1911</v>
      </c>
      <c r="AD303" s="1" t="s">
        <v>1912</v>
      </c>
      <c r="AE303" s="1" t="s">
        <v>1913</v>
      </c>
      <c r="AF303" s="1" t="s">
        <v>1914</v>
      </c>
      <c r="AG303" s="1" t="s">
        <v>1915</v>
      </c>
      <c r="AH303" s="1" t="s">
        <v>1916</v>
      </c>
      <c r="AI303" s="1" t="s">
        <v>1917</v>
      </c>
      <c r="AJ303" s="1" t="s">
        <v>1866</v>
      </c>
      <c r="AK303" s="1" t="s">
        <v>538</v>
      </c>
      <c r="AL303" s="1" t="s">
        <v>1610</v>
      </c>
      <c r="AM303" s="1" t="s">
        <v>1637</v>
      </c>
      <c r="AN303" s="1" t="s">
        <v>1636</v>
      </c>
      <c r="AO303" s="1" t="s">
        <v>535</v>
      </c>
      <c r="AP303" s="20" t="s">
        <v>4311</v>
      </c>
      <c r="AQ303" s="1" t="s">
        <v>1664</v>
      </c>
      <c r="AR303" s="1" t="s">
        <v>3995</v>
      </c>
      <c r="AS303" s="1" t="s">
        <v>1528</v>
      </c>
      <c r="AT303" s="1" t="s">
        <v>1539</v>
      </c>
      <c r="AU303" s="1" t="s">
        <v>2184</v>
      </c>
      <c r="AV303" s="1" t="s">
        <v>1467</v>
      </c>
      <c r="AW303" s="1" t="s">
        <v>1567</v>
      </c>
      <c r="AX303" s="1" t="s">
        <v>875</v>
      </c>
      <c r="AY303" s="20" t="s">
        <v>4311</v>
      </c>
      <c r="AZ303" s="1" t="s">
        <v>1576</v>
      </c>
      <c r="BA303" s="1" t="s">
        <v>1591</v>
      </c>
      <c r="BB303" s="1" t="s">
        <v>876</v>
      </c>
      <c r="BC303" s="1" t="s">
        <v>599</v>
      </c>
      <c r="BD303" s="20" t="s">
        <v>4311</v>
      </c>
      <c r="BE303" s="20" t="s">
        <v>4311</v>
      </c>
    </row>
    <row r="304" spans="1:57" s="4" customFormat="1" ht="192" customHeight="1" x14ac:dyDescent="0.25">
      <c r="A304" s="8">
        <v>300</v>
      </c>
      <c r="B304" s="7" t="s">
        <v>262</v>
      </c>
      <c r="C304" s="7" t="s">
        <v>2330</v>
      </c>
      <c r="D304" s="7" t="s">
        <v>2440</v>
      </c>
      <c r="E304" s="7" t="s">
        <v>2441</v>
      </c>
      <c r="F304" s="7" t="s">
        <v>3450</v>
      </c>
      <c r="G304" s="7" t="s">
        <v>3451</v>
      </c>
      <c r="H304" s="7" t="s">
        <v>2343</v>
      </c>
      <c r="I304" s="7" t="s">
        <v>3452</v>
      </c>
      <c r="J304" s="7" t="s">
        <v>3452</v>
      </c>
      <c r="K304" s="7" t="s">
        <v>3453</v>
      </c>
      <c r="L304" s="41" t="s">
        <v>4308</v>
      </c>
      <c r="M304" s="17" t="s">
        <v>492</v>
      </c>
      <c r="N304" s="17" t="s">
        <v>493</v>
      </c>
      <c r="O304" s="17" t="s">
        <v>494</v>
      </c>
      <c r="P304" s="17" t="s">
        <v>2165</v>
      </c>
      <c r="Q304" s="1" t="s">
        <v>4312</v>
      </c>
      <c r="R304" s="1" t="s">
        <v>4312</v>
      </c>
      <c r="S304" s="20" t="s">
        <v>4312</v>
      </c>
      <c r="T304" s="1" t="s">
        <v>535</v>
      </c>
      <c r="U304" s="1" t="s">
        <v>545</v>
      </c>
      <c r="V304" s="1" t="s">
        <v>536</v>
      </c>
      <c r="W304" s="1" t="s">
        <v>4311</v>
      </c>
      <c r="X304" s="1" t="s">
        <v>4311</v>
      </c>
      <c r="Y304" s="1" t="s">
        <v>535</v>
      </c>
      <c r="Z304" s="1" t="s">
        <v>535</v>
      </c>
      <c r="AA304" s="1" t="s">
        <v>4311</v>
      </c>
      <c r="AB304" s="1" t="s">
        <v>1918</v>
      </c>
      <c r="AC304" s="1" t="s">
        <v>1919</v>
      </c>
      <c r="AD304" s="1" t="s">
        <v>1920</v>
      </c>
      <c r="AE304" s="1" t="s">
        <v>1921</v>
      </c>
      <c r="AF304" s="1" t="s">
        <v>1922</v>
      </c>
      <c r="AG304" s="1" t="s">
        <v>1923</v>
      </c>
      <c r="AH304" s="1" t="s">
        <v>1924</v>
      </c>
      <c r="AI304" s="1" t="s">
        <v>1925</v>
      </c>
      <c r="AJ304" s="1" t="s">
        <v>1690</v>
      </c>
      <c r="AK304" s="1" t="s">
        <v>538</v>
      </c>
      <c r="AL304" s="1" t="s">
        <v>1608</v>
      </c>
      <c r="AM304" s="1" t="s">
        <v>1637</v>
      </c>
      <c r="AN304" s="1" t="s">
        <v>1636</v>
      </c>
      <c r="AO304" s="1" t="s">
        <v>535</v>
      </c>
      <c r="AP304" s="20" t="s">
        <v>4311</v>
      </c>
      <c r="AQ304" s="1" t="s">
        <v>1666</v>
      </c>
      <c r="AR304" s="1" t="s">
        <v>3995</v>
      </c>
      <c r="AS304" s="1" t="s">
        <v>1520</v>
      </c>
      <c r="AT304" s="1" t="s">
        <v>1536</v>
      </c>
      <c r="AU304" s="1" t="s">
        <v>4312</v>
      </c>
      <c r="AV304" s="1" t="s">
        <v>1546</v>
      </c>
      <c r="AW304" s="1" t="s">
        <v>1468</v>
      </c>
      <c r="AX304" s="1" t="s">
        <v>4311</v>
      </c>
      <c r="AY304" s="20" t="s">
        <v>4311</v>
      </c>
      <c r="AZ304" s="1" t="s">
        <v>1582</v>
      </c>
      <c r="BA304" s="1" t="s">
        <v>1591</v>
      </c>
      <c r="BB304" s="1" t="s">
        <v>877</v>
      </c>
      <c r="BC304" s="1" t="s">
        <v>656</v>
      </c>
      <c r="BD304" s="20" t="s">
        <v>4311</v>
      </c>
      <c r="BE304" s="20" t="s">
        <v>4311</v>
      </c>
    </row>
    <row r="305" spans="1:58" s="4" customFormat="1" ht="290.25" customHeight="1" x14ac:dyDescent="0.25">
      <c r="A305" s="7">
        <v>301</v>
      </c>
      <c r="B305" s="7" t="s">
        <v>263</v>
      </c>
      <c r="C305" s="7" t="s">
        <v>2383</v>
      </c>
      <c r="D305" s="7" t="s">
        <v>2753</v>
      </c>
      <c r="E305" s="7" t="s">
        <v>2754</v>
      </c>
      <c r="F305" s="7" t="s">
        <v>3454</v>
      </c>
      <c r="G305" s="7" t="s">
        <v>2865</v>
      </c>
      <c r="H305" s="7" t="s">
        <v>2400</v>
      </c>
      <c r="I305" s="7" t="s">
        <v>3331</v>
      </c>
      <c r="J305" s="7" t="s">
        <v>3455</v>
      </c>
      <c r="K305" s="7" t="s">
        <v>3456</v>
      </c>
      <c r="L305" s="41" t="s">
        <v>4308</v>
      </c>
      <c r="M305" s="17" t="s">
        <v>492</v>
      </c>
      <c r="N305" s="17" t="s">
        <v>493</v>
      </c>
      <c r="O305" s="17" t="s">
        <v>492</v>
      </c>
      <c r="P305" s="17" t="s">
        <v>2165</v>
      </c>
      <c r="Q305" s="1" t="s">
        <v>4312</v>
      </c>
      <c r="R305" s="1" t="s">
        <v>4312</v>
      </c>
      <c r="S305" s="20" t="s">
        <v>4312</v>
      </c>
      <c r="T305" s="1" t="s">
        <v>535</v>
      </c>
      <c r="U305" s="1" t="s">
        <v>545</v>
      </c>
      <c r="V305" s="1" t="s">
        <v>536</v>
      </c>
      <c r="W305" s="1" t="s">
        <v>4311</v>
      </c>
      <c r="X305" s="1" t="s">
        <v>4311</v>
      </c>
      <c r="Y305" s="1" t="s">
        <v>535</v>
      </c>
      <c r="Z305" s="1" t="s">
        <v>535</v>
      </c>
      <c r="AA305" s="1" t="s">
        <v>4311</v>
      </c>
      <c r="AB305" s="1" t="s">
        <v>1926</v>
      </c>
      <c r="AC305" s="1" t="s">
        <v>1927</v>
      </c>
      <c r="AD305" s="1" t="s">
        <v>878</v>
      </c>
      <c r="AE305" s="1" t="s">
        <v>1928</v>
      </c>
      <c r="AF305" s="1" t="s">
        <v>1929</v>
      </c>
      <c r="AG305" s="1" t="s">
        <v>1930</v>
      </c>
      <c r="AH305" s="1" t="s">
        <v>1931</v>
      </c>
      <c r="AI305" s="1" t="s">
        <v>1932</v>
      </c>
      <c r="AJ305" s="1" t="s">
        <v>1866</v>
      </c>
      <c r="AK305" s="1" t="s">
        <v>566</v>
      </c>
      <c r="AL305" s="1" t="s">
        <v>1608</v>
      </c>
      <c r="AM305" s="1" t="s">
        <v>1637</v>
      </c>
      <c r="AN305" s="1" t="s">
        <v>1636</v>
      </c>
      <c r="AO305" s="1" t="s">
        <v>2089</v>
      </c>
      <c r="AP305" s="1" t="s">
        <v>2129</v>
      </c>
      <c r="AQ305" s="1" t="s">
        <v>1666</v>
      </c>
      <c r="AR305" s="1" t="s">
        <v>3995</v>
      </c>
      <c r="AS305" s="1" t="s">
        <v>1520</v>
      </c>
      <c r="AT305" s="1" t="s">
        <v>1536</v>
      </c>
      <c r="AU305" s="1" t="s">
        <v>4312</v>
      </c>
      <c r="AV305" s="1" t="s">
        <v>1467</v>
      </c>
      <c r="AW305" s="1" t="s">
        <v>1468</v>
      </c>
      <c r="AX305" s="1" t="s">
        <v>4311</v>
      </c>
      <c r="AY305" s="20" t="s">
        <v>4311</v>
      </c>
      <c r="AZ305" s="1" t="s">
        <v>1577</v>
      </c>
      <c r="BA305" s="1" t="s">
        <v>1591</v>
      </c>
      <c r="BB305" s="1" t="s">
        <v>879</v>
      </c>
      <c r="BC305" s="1" t="s">
        <v>599</v>
      </c>
      <c r="BD305" s="20" t="s">
        <v>4311</v>
      </c>
      <c r="BE305" s="20" t="s">
        <v>4311</v>
      </c>
    </row>
    <row r="306" spans="1:58" s="4" customFormat="1" ht="181.5" customHeight="1" x14ac:dyDescent="0.25">
      <c r="A306" s="8">
        <v>302</v>
      </c>
      <c r="B306" s="7" t="s">
        <v>264</v>
      </c>
      <c r="C306" s="7" t="s">
        <v>2383</v>
      </c>
      <c r="D306" s="7" t="s">
        <v>3171</v>
      </c>
      <c r="E306" s="7" t="s">
        <v>3172</v>
      </c>
      <c r="F306" s="7" t="s">
        <v>3457</v>
      </c>
      <c r="G306" s="7" t="s">
        <v>3458</v>
      </c>
      <c r="H306" s="7" t="s">
        <v>2429</v>
      </c>
      <c r="I306" s="7" t="s">
        <v>3459</v>
      </c>
      <c r="J306" s="7" t="s">
        <v>3460</v>
      </c>
      <c r="K306" s="7" t="s">
        <v>3461</v>
      </c>
      <c r="L306" s="41" t="s">
        <v>4308</v>
      </c>
      <c r="M306" s="17" t="s">
        <v>494</v>
      </c>
      <c r="N306" s="17" t="s">
        <v>4311</v>
      </c>
      <c r="O306" s="17" t="s">
        <v>492</v>
      </c>
      <c r="P306" s="17" t="s">
        <v>2167</v>
      </c>
      <c r="Q306" s="1" t="s">
        <v>4312</v>
      </c>
      <c r="R306" s="1" t="s">
        <v>4312</v>
      </c>
      <c r="S306" s="20" t="s">
        <v>4312</v>
      </c>
      <c r="T306" s="1" t="s">
        <v>4311</v>
      </c>
      <c r="U306" s="1" t="s">
        <v>535</v>
      </c>
      <c r="V306" s="1" t="s">
        <v>4311</v>
      </c>
      <c r="W306" s="1" t="s">
        <v>4311</v>
      </c>
      <c r="X306" s="1" t="s">
        <v>4311</v>
      </c>
      <c r="Y306" s="1" t="s">
        <v>545</v>
      </c>
      <c r="Z306" s="1" t="s">
        <v>545</v>
      </c>
      <c r="AA306" s="20" t="s">
        <v>4308</v>
      </c>
      <c r="AB306" s="20" t="s">
        <v>4308</v>
      </c>
      <c r="AC306" s="20" t="s">
        <v>4308</v>
      </c>
      <c r="AD306" s="20" t="s">
        <v>4308</v>
      </c>
      <c r="AE306" s="1" t="s">
        <v>4308</v>
      </c>
      <c r="AF306" s="20" t="s">
        <v>4308</v>
      </c>
      <c r="AG306" s="20" t="s">
        <v>4308</v>
      </c>
      <c r="AH306" s="20" t="s">
        <v>4308</v>
      </c>
      <c r="AI306" s="20" t="s">
        <v>4308</v>
      </c>
      <c r="AJ306" s="20" t="s">
        <v>4308</v>
      </c>
      <c r="AK306" s="1" t="s">
        <v>4258</v>
      </c>
      <c r="AL306" s="1" t="s">
        <v>1621</v>
      </c>
      <c r="AM306" s="1" t="s">
        <v>1637</v>
      </c>
      <c r="AN306" s="1" t="s">
        <v>1636</v>
      </c>
      <c r="AO306" s="1" t="s">
        <v>2090</v>
      </c>
      <c r="AP306" s="1" t="s">
        <v>2128</v>
      </c>
      <c r="AQ306" s="1" t="s">
        <v>1646</v>
      </c>
      <c r="AR306" s="1" t="s">
        <v>4275</v>
      </c>
      <c r="AS306" s="1" t="s">
        <v>1214</v>
      </c>
      <c r="AT306" s="1" t="s">
        <v>1536</v>
      </c>
      <c r="AU306" s="1" t="s">
        <v>4312</v>
      </c>
      <c r="AV306" s="1" t="s">
        <v>2149</v>
      </c>
      <c r="AW306" s="1" t="s">
        <v>2150</v>
      </c>
      <c r="AX306" s="1" t="s">
        <v>4311</v>
      </c>
      <c r="AY306" s="20" t="s">
        <v>4311</v>
      </c>
      <c r="AZ306" s="1" t="s">
        <v>540</v>
      </c>
      <c r="BA306" s="1" t="s">
        <v>540</v>
      </c>
      <c r="BB306" s="1" t="s">
        <v>2265</v>
      </c>
      <c r="BC306" s="1" t="s">
        <v>2249</v>
      </c>
      <c r="BD306" s="20" t="s">
        <v>4311</v>
      </c>
      <c r="BE306" s="20" t="s">
        <v>4311</v>
      </c>
      <c r="BF306" s="24"/>
    </row>
    <row r="307" spans="1:58" s="4" customFormat="1" ht="296.25" customHeight="1" x14ac:dyDescent="0.25">
      <c r="A307" s="7">
        <v>303</v>
      </c>
      <c r="B307" s="7" t="s">
        <v>265</v>
      </c>
      <c r="C307" s="7" t="s">
        <v>2383</v>
      </c>
      <c r="D307" s="7" t="s">
        <v>2545</v>
      </c>
      <c r="E307" s="7" t="s">
        <v>2561</v>
      </c>
      <c r="F307" s="7" t="s">
        <v>3462</v>
      </c>
      <c r="G307" s="7" t="s">
        <v>3463</v>
      </c>
      <c r="H307" s="7" t="s">
        <v>2589</v>
      </c>
      <c r="I307" s="7" t="s">
        <v>3464</v>
      </c>
      <c r="J307" s="7" t="s">
        <v>3465</v>
      </c>
      <c r="K307" s="7" t="s">
        <v>3221</v>
      </c>
      <c r="L307" s="41" t="s">
        <v>4308</v>
      </c>
      <c r="M307" s="17" t="s">
        <v>492</v>
      </c>
      <c r="N307" s="17" t="s">
        <v>493</v>
      </c>
      <c r="O307" s="17" t="s">
        <v>494</v>
      </c>
      <c r="P307" s="17" t="s">
        <v>2167</v>
      </c>
      <c r="Q307" s="1" t="s">
        <v>1029</v>
      </c>
      <c r="R307" s="1" t="s">
        <v>4289</v>
      </c>
      <c r="S307" s="20" t="s">
        <v>4312</v>
      </c>
      <c r="T307" s="1" t="s">
        <v>535</v>
      </c>
      <c r="U307" s="1" t="s">
        <v>545</v>
      </c>
      <c r="V307" s="1" t="s">
        <v>546</v>
      </c>
      <c r="W307" s="1" t="s">
        <v>880</v>
      </c>
      <c r="X307" s="19" t="s">
        <v>2206</v>
      </c>
      <c r="Y307" s="21" t="s">
        <v>545</v>
      </c>
      <c r="Z307" s="1" t="s">
        <v>545</v>
      </c>
      <c r="AA307" s="20" t="s">
        <v>4308</v>
      </c>
      <c r="AB307" s="20" t="s">
        <v>4308</v>
      </c>
      <c r="AC307" s="20" t="s">
        <v>4308</v>
      </c>
      <c r="AD307" s="20" t="s">
        <v>4308</v>
      </c>
      <c r="AE307" s="1" t="s">
        <v>881</v>
      </c>
      <c r="AF307" s="20" t="s">
        <v>4308</v>
      </c>
      <c r="AG307" s="1" t="s">
        <v>882</v>
      </c>
      <c r="AH307" s="20" t="s">
        <v>4308</v>
      </c>
      <c r="AI307" s="20" t="s">
        <v>4308</v>
      </c>
      <c r="AJ307" s="20" t="s">
        <v>4308</v>
      </c>
      <c r="AK307" s="1" t="s">
        <v>4257</v>
      </c>
      <c r="AL307" s="20" t="s">
        <v>4308</v>
      </c>
      <c r="AM307" s="20" t="s">
        <v>4308</v>
      </c>
      <c r="AN307" s="1" t="s">
        <v>640</v>
      </c>
      <c r="AO307" s="1" t="s">
        <v>2091</v>
      </c>
      <c r="AP307" s="1" t="s">
        <v>2128</v>
      </c>
      <c r="AQ307" s="20" t="s">
        <v>4308</v>
      </c>
      <c r="AR307" s="1" t="s">
        <v>3995</v>
      </c>
      <c r="AS307" s="1" t="s">
        <v>883</v>
      </c>
      <c r="AT307" s="20" t="s">
        <v>4308</v>
      </c>
      <c r="AU307" s="1" t="s">
        <v>2217</v>
      </c>
      <c r="AV307" s="1" t="s">
        <v>884</v>
      </c>
      <c r="AW307" s="1" t="s">
        <v>885</v>
      </c>
      <c r="AX307" s="1" t="s">
        <v>886</v>
      </c>
      <c r="AY307" s="20" t="s">
        <v>4311</v>
      </c>
      <c r="AZ307" s="20" t="s">
        <v>4311</v>
      </c>
      <c r="BA307" s="20" t="s">
        <v>4311</v>
      </c>
      <c r="BB307" s="1" t="s">
        <v>887</v>
      </c>
      <c r="BC307" s="1" t="s">
        <v>553</v>
      </c>
      <c r="BD307" s="20" t="s">
        <v>4311</v>
      </c>
      <c r="BE307" s="20" t="s">
        <v>4311</v>
      </c>
    </row>
    <row r="308" spans="1:58" s="4" customFormat="1" ht="257.25" customHeight="1" x14ac:dyDescent="0.25">
      <c r="A308" s="8">
        <v>304</v>
      </c>
      <c r="B308" s="7" t="s">
        <v>266</v>
      </c>
      <c r="C308" s="7" t="s">
        <v>2330</v>
      </c>
      <c r="D308" s="7" t="s">
        <v>2440</v>
      </c>
      <c r="E308" s="7" t="s">
        <v>2441</v>
      </c>
      <c r="F308" s="7" t="s">
        <v>3466</v>
      </c>
      <c r="G308" s="7" t="s">
        <v>3467</v>
      </c>
      <c r="H308" s="7" t="s">
        <v>3307</v>
      </c>
      <c r="I308" s="7" t="s">
        <v>3468</v>
      </c>
      <c r="J308" s="7" t="s">
        <v>3469</v>
      </c>
      <c r="K308" s="7" t="s">
        <v>3470</v>
      </c>
      <c r="L308" s="41" t="s">
        <v>4308</v>
      </c>
      <c r="M308" s="17" t="s">
        <v>492</v>
      </c>
      <c r="N308" s="17" t="s">
        <v>493</v>
      </c>
      <c r="O308" s="17" t="s">
        <v>494</v>
      </c>
      <c r="P308" s="17" t="s">
        <v>2166</v>
      </c>
      <c r="Q308" s="1" t="s">
        <v>4312</v>
      </c>
      <c r="R308" s="1" t="s">
        <v>4312</v>
      </c>
      <c r="S308" s="20" t="s">
        <v>4312</v>
      </c>
      <c r="T308" s="1" t="s">
        <v>535</v>
      </c>
      <c r="U308" s="1" t="s">
        <v>545</v>
      </c>
      <c r="V308" s="1" t="s">
        <v>536</v>
      </c>
      <c r="W308" s="1" t="s">
        <v>4311</v>
      </c>
      <c r="X308" s="1" t="s">
        <v>4311</v>
      </c>
      <c r="Y308" s="1" t="s">
        <v>535</v>
      </c>
      <c r="Z308" s="1" t="s">
        <v>535</v>
      </c>
      <c r="AA308" s="1" t="s">
        <v>4311</v>
      </c>
      <c r="AB308" s="1" t="s">
        <v>1933</v>
      </c>
      <c r="AC308" s="1" t="s">
        <v>1934</v>
      </c>
      <c r="AD308" s="1" t="s">
        <v>1935</v>
      </c>
      <c r="AE308" s="1" t="s">
        <v>1936</v>
      </c>
      <c r="AF308" s="1" t="s">
        <v>1937</v>
      </c>
      <c r="AG308" s="1" t="s">
        <v>1938</v>
      </c>
      <c r="AH308" s="1" t="s">
        <v>1939</v>
      </c>
      <c r="AI308" s="1" t="s">
        <v>1940</v>
      </c>
      <c r="AJ308" s="1" t="s">
        <v>1941</v>
      </c>
      <c r="AK308" s="1" t="s">
        <v>566</v>
      </c>
      <c r="AL308" s="1" t="s">
        <v>1622</v>
      </c>
      <c r="AM308" s="1" t="s">
        <v>1637</v>
      </c>
      <c r="AN308" s="1" t="s">
        <v>1636</v>
      </c>
      <c r="AO308" s="1" t="s">
        <v>535</v>
      </c>
      <c r="AP308" s="20" t="s">
        <v>4311</v>
      </c>
      <c r="AQ308" s="1" t="s">
        <v>1667</v>
      </c>
      <c r="AR308" s="1" t="s">
        <v>3995</v>
      </c>
      <c r="AS308" s="1" t="s">
        <v>1520</v>
      </c>
      <c r="AT308" s="1" t="s">
        <v>1536</v>
      </c>
      <c r="AU308" s="1" t="s">
        <v>4312</v>
      </c>
      <c r="AV308" s="1" t="s">
        <v>1546</v>
      </c>
      <c r="AW308" s="1" t="s">
        <v>1562</v>
      </c>
      <c r="AX308" s="1" t="s">
        <v>4311</v>
      </c>
      <c r="AY308" s="20" t="s">
        <v>4311</v>
      </c>
      <c r="AZ308" s="1" t="s">
        <v>1580</v>
      </c>
      <c r="BA308" s="1" t="s">
        <v>540</v>
      </c>
      <c r="BB308" s="1" t="s">
        <v>888</v>
      </c>
      <c r="BC308" s="1" t="s">
        <v>889</v>
      </c>
      <c r="BD308" s="20" t="s">
        <v>4311</v>
      </c>
      <c r="BE308" s="20" t="s">
        <v>4311</v>
      </c>
    </row>
    <row r="309" spans="1:58" s="4" customFormat="1" ht="171" customHeight="1" x14ac:dyDescent="0.25">
      <c r="A309" s="7">
        <v>305</v>
      </c>
      <c r="B309" s="7" t="s">
        <v>267</v>
      </c>
      <c r="C309" s="7" t="s">
        <v>2330</v>
      </c>
      <c r="D309" s="7" t="s">
        <v>2440</v>
      </c>
      <c r="E309" s="7" t="s">
        <v>2441</v>
      </c>
      <c r="F309" s="7" t="s">
        <v>3471</v>
      </c>
      <c r="G309" s="7" t="s">
        <v>2540</v>
      </c>
      <c r="H309" s="7" t="s">
        <v>3307</v>
      </c>
      <c r="I309" s="7" t="s">
        <v>2483</v>
      </c>
      <c r="J309" s="7" t="s">
        <v>3472</v>
      </c>
      <c r="K309" s="7" t="s">
        <v>3473</v>
      </c>
      <c r="L309" s="41" t="s">
        <v>4308</v>
      </c>
      <c r="M309" s="17" t="s">
        <v>492</v>
      </c>
      <c r="N309" s="17" t="s">
        <v>493</v>
      </c>
      <c r="O309" s="17" t="s">
        <v>494</v>
      </c>
      <c r="P309" s="17" t="s">
        <v>2167</v>
      </c>
      <c r="Q309" s="1" t="s">
        <v>4312</v>
      </c>
      <c r="R309" s="1" t="s">
        <v>4312</v>
      </c>
      <c r="S309" s="20" t="s">
        <v>4312</v>
      </c>
      <c r="T309" s="1" t="s">
        <v>4311</v>
      </c>
      <c r="U309" s="1" t="s">
        <v>545</v>
      </c>
      <c r="V309" s="1" t="s">
        <v>536</v>
      </c>
      <c r="W309" s="1" t="s">
        <v>4311</v>
      </c>
      <c r="X309" s="1" t="s">
        <v>4311</v>
      </c>
      <c r="Y309" s="1" t="s">
        <v>545</v>
      </c>
      <c r="Z309" s="1" t="s">
        <v>545</v>
      </c>
      <c r="AA309" s="20" t="s">
        <v>4308</v>
      </c>
      <c r="AB309" s="20" t="s">
        <v>4308</v>
      </c>
      <c r="AC309" s="20" t="s">
        <v>4308</v>
      </c>
      <c r="AD309" s="20" t="s">
        <v>4308</v>
      </c>
      <c r="AE309" s="1" t="s">
        <v>4308</v>
      </c>
      <c r="AF309" s="20" t="s">
        <v>4308</v>
      </c>
      <c r="AG309" s="20" t="s">
        <v>4308</v>
      </c>
      <c r="AH309" s="20" t="s">
        <v>4308</v>
      </c>
      <c r="AI309" s="20" t="s">
        <v>4308</v>
      </c>
      <c r="AJ309" s="20" t="s">
        <v>4308</v>
      </c>
      <c r="AK309" s="1" t="s">
        <v>4258</v>
      </c>
      <c r="AL309" s="20" t="s">
        <v>4308</v>
      </c>
      <c r="AM309" s="20" t="s">
        <v>4308</v>
      </c>
      <c r="AN309" s="20" t="s">
        <v>4308</v>
      </c>
      <c r="AO309" s="1" t="s">
        <v>535</v>
      </c>
      <c r="AP309" s="20" t="s">
        <v>4311</v>
      </c>
      <c r="AQ309" s="20" t="s">
        <v>4308</v>
      </c>
      <c r="AR309" s="1" t="s">
        <v>4275</v>
      </c>
      <c r="AS309" s="1" t="s">
        <v>4308</v>
      </c>
      <c r="AT309" s="20" t="s">
        <v>4308</v>
      </c>
      <c r="AU309" s="1" t="s">
        <v>4312</v>
      </c>
      <c r="AV309" s="1" t="s">
        <v>4308</v>
      </c>
      <c r="AW309" s="1" t="s">
        <v>4308</v>
      </c>
      <c r="AX309" s="1" t="s">
        <v>4311</v>
      </c>
      <c r="AY309" s="20" t="s">
        <v>4311</v>
      </c>
      <c r="AZ309" s="20" t="s">
        <v>4311</v>
      </c>
      <c r="BA309" s="20" t="s">
        <v>4311</v>
      </c>
      <c r="BB309" s="1" t="s">
        <v>4308</v>
      </c>
      <c r="BC309" s="1" t="s">
        <v>2307</v>
      </c>
      <c r="BD309" s="20" t="s">
        <v>4311</v>
      </c>
      <c r="BE309" s="20" t="s">
        <v>4311</v>
      </c>
    </row>
    <row r="310" spans="1:58" s="4" customFormat="1" ht="170.25" customHeight="1" x14ac:dyDescent="0.25">
      <c r="A310" s="8">
        <v>306</v>
      </c>
      <c r="B310" s="7" t="s">
        <v>268</v>
      </c>
      <c r="C310" s="7" t="s">
        <v>2330</v>
      </c>
      <c r="D310" s="7" t="s">
        <v>2440</v>
      </c>
      <c r="E310" s="7" t="s">
        <v>2441</v>
      </c>
      <c r="F310" s="7" t="s">
        <v>3474</v>
      </c>
      <c r="G310" s="7" t="s">
        <v>2443</v>
      </c>
      <c r="H310" s="7" t="s">
        <v>3307</v>
      </c>
      <c r="I310" s="7" t="s">
        <v>3475</v>
      </c>
      <c r="J310" s="7" t="s">
        <v>3476</v>
      </c>
      <c r="K310" s="7" t="s">
        <v>3477</v>
      </c>
      <c r="L310" s="41" t="s">
        <v>4308</v>
      </c>
      <c r="M310" s="17" t="s">
        <v>492</v>
      </c>
      <c r="N310" s="17" t="s">
        <v>493</v>
      </c>
      <c r="O310" s="17" t="s">
        <v>494</v>
      </c>
      <c r="P310" s="17" t="s">
        <v>2165</v>
      </c>
      <c r="Q310" s="1" t="s">
        <v>4312</v>
      </c>
      <c r="R310" s="1" t="s">
        <v>4312</v>
      </c>
      <c r="S310" s="20" t="s">
        <v>4312</v>
      </c>
      <c r="T310" s="1" t="s">
        <v>535</v>
      </c>
      <c r="U310" s="1" t="s">
        <v>545</v>
      </c>
      <c r="V310" s="1" t="s">
        <v>536</v>
      </c>
      <c r="W310" s="1" t="s">
        <v>4311</v>
      </c>
      <c r="X310" s="1" t="s">
        <v>4311</v>
      </c>
      <c r="Y310" s="1" t="s">
        <v>535</v>
      </c>
      <c r="Z310" s="1" t="s">
        <v>535</v>
      </c>
      <c r="AA310" s="1" t="s">
        <v>4311</v>
      </c>
      <c r="AB310" s="1" t="s">
        <v>1776</v>
      </c>
      <c r="AC310" s="1" t="s">
        <v>1777</v>
      </c>
      <c r="AD310" s="1" t="s">
        <v>1778</v>
      </c>
      <c r="AE310" s="1" t="s">
        <v>1778</v>
      </c>
      <c r="AF310" s="1" t="s">
        <v>1686</v>
      </c>
      <c r="AG310" s="1" t="s">
        <v>1779</v>
      </c>
      <c r="AH310" s="1" t="s">
        <v>1909</v>
      </c>
      <c r="AI310" s="1" t="s">
        <v>1689</v>
      </c>
      <c r="AJ310" s="1" t="s">
        <v>1690</v>
      </c>
      <c r="AK310" s="1" t="s">
        <v>596</v>
      </c>
      <c r="AL310" s="1" t="s">
        <v>1608</v>
      </c>
      <c r="AM310" s="1" t="s">
        <v>1637</v>
      </c>
      <c r="AN310" s="1" t="s">
        <v>1636</v>
      </c>
      <c r="AO310" s="1" t="s">
        <v>535</v>
      </c>
      <c r="AP310" s="20" t="s">
        <v>4311</v>
      </c>
      <c r="AQ310" s="1" t="s">
        <v>1655</v>
      </c>
      <c r="AR310" s="1" t="s">
        <v>3995</v>
      </c>
      <c r="AS310" s="1" t="s">
        <v>1212</v>
      </c>
      <c r="AT310" s="1" t="s">
        <v>1537</v>
      </c>
      <c r="AU310" s="1" t="s">
        <v>4312</v>
      </c>
      <c r="AV310" s="1" t="s">
        <v>1548</v>
      </c>
      <c r="AW310" s="1" t="s">
        <v>1564</v>
      </c>
      <c r="AX310" s="1" t="s">
        <v>4311</v>
      </c>
      <c r="AY310" s="20" t="s">
        <v>4311</v>
      </c>
      <c r="AZ310" s="1" t="s">
        <v>1581</v>
      </c>
      <c r="BA310" s="1" t="s">
        <v>1591</v>
      </c>
      <c r="BB310" s="1" t="s">
        <v>890</v>
      </c>
      <c r="BC310" s="1" t="s">
        <v>599</v>
      </c>
      <c r="BD310" s="20" t="s">
        <v>4311</v>
      </c>
      <c r="BE310" s="1" t="s">
        <v>891</v>
      </c>
    </row>
    <row r="311" spans="1:58" s="4" customFormat="1" ht="180.75" customHeight="1" x14ac:dyDescent="0.25">
      <c r="A311" s="7">
        <v>307</v>
      </c>
      <c r="B311" s="7" t="s">
        <v>269</v>
      </c>
      <c r="C311" s="7" t="s">
        <v>2383</v>
      </c>
      <c r="D311" s="7" t="s">
        <v>3171</v>
      </c>
      <c r="E311" s="7" t="s">
        <v>3172</v>
      </c>
      <c r="F311" s="7" t="s">
        <v>3478</v>
      </c>
      <c r="G311" s="7" t="s">
        <v>3212</v>
      </c>
      <c r="H311" s="7" t="s">
        <v>3193</v>
      </c>
      <c r="I311" s="7" t="s">
        <v>3479</v>
      </c>
      <c r="J311" s="7" t="s">
        <v>3480</v>
      </c>
      <c r="K311" s="7" t="s">
        <v>3221</v>
      </c>
      <c r="L311" s="41" t="s">
        <v>4308</v>
      </c>
      <c r="M311" s="17" t="s">
        <v>492</v>
      </c>
      <c r="N311" s="17" t="s">
        <v>493</v>
      </c>
      <c r="O311" s="17" t="s">
        <v>494</v>
      </c>
      <c r="P311" s="17" t="s">
        <v>2165</v>
      </c>
      <c r="Q311" s="1" t="s">
        <v>4312</v>
      </c>
      <c r="R311" s="1" t="s">
        <v>4312</v>
      </c>
      <c r="S311" s="20" t="s">
        <v>4312</v>
      </c>
      <c r="T311" s="1" t="s">
        <v>535</v>
      </c>
      <c r="U311" s="1" t="s">
        <v>545</v>
      </c>
      <c r="V311" s="1" t="s">
        <v>536</v>
      </c>
      <c r="W311" s="1" t="s">
        <v>4311</v>
      </c>
      <c r="X311" s="1" t="s">
        <v>4311</v>
      </c>
      <c r="Y311" s="1" t="s">
        <v>535</v>
      </c>
      <c r="Z311" s="1" t="s">
        <v>535</v>
      </c>
      <c r="AA311" s="1" t="s">
        <v>4311</v>
      </c>
      <c r="AB311" s="1" t="s">
        <v>1942</v>
      </c>
      <c r="AC311" s="1" t="s">
        <v>1943</v>
      </c>
      <c r="AD311" s="1" t="s">
        <v>1944</v>
      </c>
      <c r="AE311" s="1" t="s">
        <v>1945</v>
      </c>
      <c r="AF311" s="1" t="s">
        <v>1686</v>
      </c>
      <c r="AG311" s="1" t="s">
        <v>1946</v>
      </c>
      <c r="AH311" s="1" t="s">
        <v>1909</v>
      </c>
      <c r="AI311" s="1" t="s">
        <v>1689</v>
      </c>
      <c r="AJ311" s="1" t="s">
        <v>1690</v>
      </c>
      <c r="AK311" s="1" t="s">
        <v>892</v>
      </c>
      <c r="AL311" s="1" t="s">
        <v>1608</v>
      </c>
      <c r="AM311" s="1" t="s">
        <v>1637</v>
      </c>
      <c r="AN311" s="1" t="s">
        <v>1636</v>
      </c>
      <c r="AO311" s="1" t="s">
        <v>535</v>
      </c>
      <c r="AP311" s="20" t="s">
        <v>4311</v>
      </c>
      <c r="AQ311" s="1" t="s">
        <v>1655</v>
      </c>
      <c r="AR311" s="1" t="s">
        <v>3995</v>
      </c>
      <c r="AS311" s="1" t="s">
        <v>1212</v>
      </c>
      <c r="AT311" s="1" t="s">
        <v>1537</v>
      </c>
      <c r="AU311" s="1" t="s">
        <v>4312</v>
      </c>
      <c r="AV311" s="1" t="s">
        <v>1185</v>
      </c>
      <c r="AW311" s="1" t="s">
        <v>1565</v>
      </c>
      <c r="AX311" s="1" t="s">
        <v>4311</v>
      </c>
      <c r="AY311" s="20" t="s">
        <v>4311</v>
      </c>
      <c r="AZ311" s="1" t="s">
        <v>1581</v>
      </c>
      <c r="BA311" s="1" t="s">
        <v>1591</v>
      </c>
      <c r="BB311" s="1" t="s">
        <v>893</v>
      </c>
      <c r="BC311" s="1" t="s">
        <v>599</v>
      </c>
      <c r="BD311" s="20" t="s">
        <v>4311</v>
      </c>
      <c r="BE311" s="20" t="s">
        <v>4311</v>
      </c>
    </row>
    <row r="312" spans="1:58" s="4" customFormat="1" ht="275.25" customHeight="1" x14ac:dyDescent="0.25">
      <c r="A312" s="8">
        <v>308</v>
      </c>
      <c r="B312" s="7" t="s">
        <v>270</v>
      </c>
      <c r="C312" s="7" t="s">
        <v>2330</v>
      </c>
      <c r="D312" s="7" t="s">
        <v>2440</v>
      </c>
      <c r="E312" s="7" t="s">
        <v>2441</v>
      </c>
      <c r="F312" s="7" t="s">
        <v>3481</v>
      </c>
      <c r="G312" s="7" t="s">
        <v>3301</v>
      </c>
      <c r="H312" s="7" t="s">
        <v>2534</v>
      </c>
      <c r="I312" s="7" t="s">
        <v>2441</v>
      </c>
      <c r="J312" s="7" t="s">
        <v>3482</v>
      </c>
      <c r="K312" s="7" t="s">
        <v>4308</v>
      </c>
      <c r="L312" s="41" t="s">
        <v>4308</v>
      </c>
      <c r="M312" s="17" t="s">
        <v>494</v>
      </c>
      <c r="N312" s="17" t="s">
        <v>4311</v>
      </c>
      <c r="O312" s="17" t="s">
        <v>492</v>
      </c>
      <c r="P312" s="17" t="s">
        <v>2167</v>
      </c>
      <c r="Q312" s="1" t="s">
        <v>4312</v>
      </c>
      <c r="R312" s="1" t="s">
        <v>4312</v>
      </c>
      <c r="S312" s="20" t="s">
        <v>4312</v>
      </c>
      <c r="T312" s="1" t="s">
        <v>4311</v>
      </c>
      <c r="U312" s="1" t="s">
        <v>535</v>
      </c>
      <c r="V312" s="1" t="s">
        <v>4311</v>
      </c>
      <c r="W312" s="1" t="s">
        <v>4311</v>
      </c>
      <c r="X312" s="1" t="s">
        <v>4311</v>
      </c>
      <c r="Y312" s="1" t="s">
        <v>535</v>
      </c>
      <c r="Z312" s="1" t="s">
        <v>535</v>
      </c>
      <c r="AA312" s="1" t="s">
        <v>4311</v>
      </c>
      <c r="AB312" s="1" t="s">
        <v>1683</v>
      </c>
      <c r="AC312" s="1" t="s">
        <v>1775</v>
      </c>
      <c r="AD312" s="1" t="s">
        <v>1685</v>
      </c>
      <c r="AE312" s="1" t="s">
        <v>1685</v>
      </c>
      <c r="AF312" s="1" t="s">
        <v>1686</v>
      </c>
      <c r="AG312" s="1" t="s">
        <v>1687</v>
      </c>
      <c r="AH312" s="1" t="s">
        <v>1688</v>
      </c>
      <c r="AI312" s="1" t="s">
        <v>1689</v>
      </c>
      <c r="AJ312" s="1" t="s">
        <v>1690</v>
      </c>
      <c r="AK312" s="1" t="s">
        <v>596</v>
      </c>
      <c r="AL312" s="1" t="s">
        <v>1599</v>
      </c>
      <c r="AM312" s="1" t="s">
        <v>1637</v>
      </c>
      <c r="AN312" s="1" t="s">
        <v>1636</v>
      </c>
      <c r="AO312" s="1" t="s">
        <v>535</v>
      </c>
      <c r="AP312" s="20" t="s">
        <v>4311</v>
      </c>
      <c r="AQ312" s="1" t="s">
        <v>1641</v>
      </c>
      <c r="AR312" s="1" t="s">
        <v>3995</v>
      </c>
      <c r="AS312" s="1" t="s">
        <v>1211</v>
      </c>
      <c r="AT312" s="1" t="s">
        <v>2140</v>
      </c>
      <c r="AU312" s="1" t="s">
        <v>4312</v>
      </c>
      <c r="AV312" s="1" t="s">
        <v>1186</v>
      </c>
      <c r="AW312" s="1" t="s">
        <v>1187</v>
      </c>
      <c r="AX312" s="1" t="s">
        <v>4311</v>
      </c>
      <c r="AY312" s="20" t="s">
        <v>4311</v>
      </c>
      <c r="AZ312" s="1" t="s">
        <v>2144</v>
      </c>
      <c r="BA312" s="1" t="s">
        <v>1591</v>
      </c>
      <c r="BB312" s="1" t="s">
        <v>2261</v>
      </c>
      <c r="BC312" s="1" t="s">
        <v>4264</v>
      </c>
      <c r="BD312" s="1" t="s">
        <v>4265</v>
      </c>
      <c r="BE312" s="20" t="s">
        <v>4311</v>
      </c>
      <c r="BF312" s="24"/>
    </row>
    <row r="313" spans="1:58" s="4" customFormat="1" ht="275.25" customHeight="1" x14ac:dyDescent="0.25">
      <c r="A313" s="7">
        <v>309</v>
      </c>
      <c r="B313" s="7" t="s">
        <v>271</v>
      </c>
      <c r="C313" s="7" t="s">
        <v>2330</v>
      </c>
      <c r="D313" s="7" t="s">
        <v>2440</v>
      </c>
      <c r="E313" s="7" t="s">
        <v>2441</v>
      </c>
      <c r="F313" s="7" t="s">
        <v>3483</v>
      </c>
      <c r="G313" s="7" t="s">
        <v>3301</v>
      </c>
      <c r="H313" s="7" t="s">
        <v>2534</v>
      </c>
      <c r="I313" s="7" t="s">
        <v>2441</v>
      </c>
      <c r="J313" s="7" t="s">
        <v>2441</v>
      </c>
      <c r="K313" s="7" t="s">
        <v>4190</v>
      </c>
      <c r="L313" s="41" t="s">
        <v>4308</v>
      </c>
      <c r="M313" s="17" t="s">
        <v>494</v>
      </c>
      <c r="N313" s="17" t="s">
        <v>4311</v>
      </c>
      <c r="O313" s="17" t="s">
        <v>492</v>
      </c>
      <c r="P313" s="17" t="s">
        <v>2167</v>
      </c>
      <c r="Q313" s="1" t="s">
        <v>4312</v>
      </c>
      <c r="R313" s="1" t="s">
        <v>1136</v>
      </c>
      <c r="S313" s="20" t="s">
        <v>4312</v>
      </c>
      <c r="T313" s="1" t="s">
        <v>4311</v>
      </c>
      <c r="U313" s="1" t="s">
        <v>535</v>
      </c>
      <c r="V313" s="1" t="s">
        <v>4311</v>
      </c>
      <c r="W313" s="1" t="s">
        <v>4311</v>
      </c>
      <c r="X313" s="1" t="s">
        <v>4311</v>
      </c>
      <c r="Y313" s="1" t="s">
        <v>535</v>
      </c>
      <c r="Z313" s="1" t="s">
        <v>535</v>
      </c>
      <c r="AA313" s="1" t="s">
        <v>4311</v>
      </c>
      <c r="AB313" s="1" t="s">
        <v>1683</v>
      </c>
      <c r="AC313" s="1" t="s">
        <v>1775</v>
      </c>
      <c r="AD313" s="1" t="s">
        <v>1685</v>
      </c>
      <c r="AE313" s="1" t="s">
        <v>1685</v>
      </c>
      <c r="AF313" s="1" t="s">
        <v>1686</v>
      </c>
      <c r="AG313" s="1" t="s">
        <v>1687</v>
      </c>
      <c r="AH313" s="1" t="s">
        <v>1688</v>
      </c>
      <c r="AI313" s="1" t="s">
        <v>1689</v>
      </c>
      <c r="AJ313" s="1" t="s">
        <v>1690</v>
      </c>
      <c r="AK313" s="1" t="s">
        <v>596</v>
      </c>
      <c r="AL313" s="1" t="s">
        <v>1599</v>
      </c>
      <c r="AM313" s="1" t="s">
        <v>1637</v>
      </c>
      <c r="AN313" s="1" t="s">
        <v>1636</v>
      </c>
      <c r="AO313" s="1" t="s">
        <v>535</v>
      </c>
      <c r="AP313" s="20" t="s">
        <v>4311</v>
      </c>
      <c r="AQ313" s="1" t="s">
        <v>1641</v>
      </c>
      <c r="AR313" s="1" t="s">
        <v>3995</v>
      </c>
      <c r="AS313" s="1" t="s">
        <v>1350</v>
      </c>
      <c r="AT313" s="1" t="s">
        <v>2140</v>
      </c>
      <c r="AU313" s="1" t="s">
        <v>1136</v>
      </c>
      <c r="AV313" s="1" t="s">
        <v>1186</v>
      </c>
      <c r="AW313" s="1" t="s">
        <v>1187</v>
      </c>
      <c r="AX313" s="1" t="s">
        <v>4311</v>
      </c>
      <c r="AY313" s="20" t="s">
        <v>4311</v>
      </c>
      <c r="AZ313" s="1" t="s">
        <v>2144</v>
      </c>
      <c r="BA313" s="1" t="s">
        <v>1591</v>
      </c>
      <c r="BB313" s="1" t="s">
        <v>2261</v>
      </c>
      <c r="BC313" s="1" t="s">
        <v>4264</v>
      </c>
      <c r="BD313" s="1" t="s">
        <v>4265</v>
      </c>
      <c r="BE313" s="20" t="s">
        <v>4311</v>
      </c>
      <c r="BF313" s="24"/>
    </row>
    <row r="314" spans="1:58" s="4" customFormat="1" ht="275.25" customHeight="1" x14ac:dyDescent="0.25">
      <c r="A314" s="8">
        <v>310</v>
      </c>
      <c r="B314" s="7" t="s">
        <v>272</v>
      </c>
      <c r="C314" s="7" t="s">
        <v>2330</v>
      </c>
      <c r="D314" s="7" t="s">
        <v>2440</v>
      </c>
      <c r="E314" s="7" t="s">
        <v>2441</v>
      </c>
      <c r="F314" s="7" t="s">
        <v>3484</v>
      </c>
      <c r="G314" s="7" t="s">
        <v>3301</v>
      </c>
      <c r="H314" s="7" t="s">
        <v>2534</v>
      </c>
      <c r="I314" s="7" t="s">
        <v>2441</v>
      </c>
      <c r="J314" s="7" t="s">
        <v>2441</v>
      </c>
      <c r="K314" s="7" t="s">
        <v>4308</v>
      </c>
      <c r="L314" s="41" t="s">
        <v>4308</v>
      </c>
      <c r="M314" s="17" t="s">
        <v>494</v>
      </c>
      <c r="N314" s="17" t="s">
        <v>4311</v>
      </c>
      <c r="O314" s="17" t="s">
        <v>492</v>
      </c>
      <c r="P314" s="17" t="s">
        <v>2167</v>
      </c>
      <c r="Q314" s="1" t="s">
        <v>4312</v>
      </c>
      <c r="R314" s="1" t="s">
        <v>4312</v>
      </c>
      <c r="S314" s="20" t="s">
        <v>4312</v>
      </c>
      <c r="T314" s="1" t="s">
        <v>4311</v>
      </c>
      <c r="U314" s="1" t="s">
        <v>535</v>
      </c>
      <c r="V314" s="1" t="s">
        <v>4311</v>
      </c>
      <c r="W314" s="1" t="s">
        <v>4311</v>
      </c>
      <c r="X314" s="1" t="s">
        <v>4311</v>
      </c>
      <c r="Y314" s="1" t="s">
        <v>535</v>
      </c>
      <c r="Z314" s="1" t="s">
        <v>535</v>
      </c>
      <c r="AA314" s="1" t="s">
        <v>4311</v>
      </c>
      <c r="AB314" s="1" t="s">
        <v>1683</v>
      </c>
      <c r="AC314" s="1" t="s">
        <v>1775</v>
      </c>
      <c r="AD314" s="1" t="s">
        <v>1685</v>
      </c>
      <c r="AE314" s="1" t="s">
        <v>1685</v>
      </c>
      <c r="AF314" s="1" t="s">
        <v>1686</v>
      </c>
      <c r="AG314" s="1" t="s">
        <v>1687</v>
      </c>
      <c r="AH314" s="1" t="s">
        <v>1688</v>
      </c>
      <c r="AI314" s="1" t="s">
        <v>1689</v>
      </c>
      <c r="AJ314" s="1" t="s">
        <v>1690</v>
      </c>
      <c r="AK314" s="1" t="s">
        <v>596</v>
      </c>
      <c r="AL314" s="1" t="s">
        <v>1608</v>
      </c>
      <c r="AM314" s="1" t="s">
        <v>1637</v>
      </c>
      <c r="AN314" s="1" t="s">
        <v>1636</v>
      </c>
      <c r="AO314" s="1" t="s">
        <v>535</v>
      </c>
      <c r="AP314" s="20" t="s">
        <v>4311</v>
      </c>
      <c r="AQ314" s="1" t="s">
        <v>1641</v>
      </c>
      <c r="AR314" s="1" t="s">
        <v>3995</v>
      </c>
      <c r="AS314" s="1" t="s">
        <v>1212</v>
      </c>
      <c r="AT314" s="1" t="s">
        <v>2141</v>
      </c>
      <c r="AU314" s="1" t="s">
        <v>4312</v>
      </c>
      <c r="AV314" s="1" t="s">
        <v>1185</v>
      </c>
      <c r="AW314" s="1" t="s">
        <v>1188</v>
      </c>
      <c r="AX314" s="1" t="s">
        <v>4311</v>
      </c>
      <c r="AY314" s="20" t="s">
        <v>4311</v>
      </c>
      <c r="AZ314" s="1" t="s">
        <v>2144</v>
      </c>
      <c r="BA314" s="1" t="s">
        <v>1591</v>
      </c>
      <c r="BB314" s="1" t="s">
        <v>2261</v>
      </c>
      <c r="BC314" s="1" t="s">
        <v>4264</v>
      </c>
      <c r="BD314" s="1" t="s">
        <v>4265</v>
      </c>
      <c r="BE314" s="20" t="s">
        <v>4311</v>
      </c>
      <c r="BF314" s="24"/>
    </row>
    <row r="315" spans="1:58" s="4" customFormat="1" ht="275.25" customHeight="1" x14ac:dyDescent="0.25">
      <c r="A315" s="7">
        <v>311</v>
      </c>
      <c r="B315" s="7" t="s">
        <v>273</v>
      </c>
      <c r="C315" s="7" t="s">
        <v>2330</v>
      </c>
      <c r="D315" s="7" t="s">
        <v>2440</v>
      </c>
      <c r="E315" s="7" t="s">
        <v>2441</v>
      </c>
      <c r="F315" s="7" t="s">
        <v>3484</v>
      </c>
      <c r="G315" s="7" t="s">
        <v>3301</v>
      </c>
      <c r="H315" s="7" t="s">
        <v>2534</v>
      </c>
      <c r="I315" s="7" t="s">
        <v>2441</v>
      </c>
      <c r="J315" s="7" t="s">
        <v>2441</v>
      </c>
      <c r="K315" s="7" t="s">
        <v>4191</v>
      </c>
      <c r="L315" s="41" t="s">
        <v>4308</v>
      </c>
      <c r="M315" s="17" t="s">
        <v>494</v>
      </c>
      <c r="N315" s="17" t="s">
        <v>4311</v>
      </c>
      <c r="O315" s="17" t="s">
        <v>492</v>
      </c>
      <c r="P315" s="17" t="s">
        <v>2167</v>
      </c>
      <c r="Q315" s="1" t="s">
        <v>4312</v>
      </c>
      <c r="R315" s="1" t="s">
        <v>4312</v>
      </c>
      <c r="S315" s="20" t="s">
        <v>4312</v>
      </c>
      <c r="T315" s="1" t="s">
        <v>4311</v>
      </c>
      <c r="U315" s="1" t="s">
        <v>535</v>
      </c>
      <c r="V315" s="1" t="s">
        <v>4311</v>
      </c>
      <c r="W315" s="1" t="s">
        <v>4311</v>
      </c>
      <c r="X315" s="1" t="s">
        <v>4311</v>
      </c>
      <c r="Y315" s="1" t="s">
        <v>535</v>
      </c>
      <c r="Z315" s="1" t="s">
        <v>535</v>
      </c>
      <c r="AA315" s="1" t="s">
        <v>4311</v>
      </c>
      <c r="AB315" s="1" t="s">
        <v>1683</v>
      </c>
      <c r="AC315" s="1" t="s">
        <v>1775</v>
      </c>
      <c r="AD315" s="1" t="s">
        <v>1685</v>
      </c>
      <c r="AE315" s="1" t="s">
        <v>1685</v>
      </c>
      <c r="AF315" s="1" t="s">
        <v>1686</v>
      </c>
      <c r="AG315" s="1" t="s">
        <v>1687</v>
      </c>
      <c r="AH315" s="1" t="s">
        <v>1688</v>
      </c>
      <c r="AI315" s="1" t="s">
        <v>1689</v>
      </c>
      <c r="AJ315" s="1" t="s">
        <v>1690</v>
      </c>
      <c r="AK315" s="1" t="s">
        <v>596</v>
      </c>
      <c r="AL315" s="1" t="s">
        <v>1608</v>
      </c>
      <c r="AM315" s="1" t="s">
        <v>1637</v>
      </c>
      <c r="AN315" s="1" t="s">
        <v>1636</v>
      </c>
      <c r="AO315" s="1" t="s">
        <v>535</v>
      </c>
      <c r="AP315" s="20" t="s">
        <v>4311</v>
      </c>
      <c r="AQ315" s="1" t="s">
        <v>1641</v>
      </c>
      <c r="AR315" s="1" t="s">
        <v>3995</v>
      </c>
      <c r="AS315" s="1" t="s">
        <v>1212</v>
      </c>
      <c r="AT315" s="1" t="s">
        <v>2141</v>
      </c>
      <c r="AU315" s="1" t="s">
        <v>4312</v>
      </c>
      <c r="AV315" s="1" t="s">
        <v>1185</v>
      </c>
      <c r="AW315" s="1" t="s">
        <v>1188</v>
      </c>
      <c r="AX315" s="1" t="s">
        <v>4311</v>
      </c>
      <c r="AY315" s="20" t="s">
        <v>4311</v>
      </c>
      <c r="AZ315" s="1" t="s">
        <v>2144</v>
      </c>
      <c r="BA315" s="1" t="s">
        <v>1591</v>
      </c>
      <c r="BB315" s="1" t="s">
        <v>2261</v>
      </c>
      <c r="BC315" s="1" t="s">
        <v>4264</v>
      </c>
      <c r="BD315" s="1" t="s">
        <v>4265</v>
      </c>
      <c r="BE315" s="20" t="s">
        <v>4311</v>
      </c>
      <c r="BF315" s="24"/>
    </row>
    <row r="316" spans="1:58" s="4" customFormat="1" ht="263.25" customHeight="1" x14ac:dyDescent="0.25">
      <c r="A316" s="8">
        <v>312</v>
      </c>
      <c r="B316" s="7" t="s">
        <v>274</v>
      </c>
      <c r="C316" s="7" t="s">
        <v>2330</v>
      </c>
      <c r="D316" s="7" t="s">
        <v>2440</v>
      </c>
      <c r="E316" s="7" t="s">
        <v>2441</v>
      </c>
      <c r="F316" s="7" t="s">
        <v>3485</v>
      </c>
      <c r="G316" s="7" t="s">
        <v>3301</v>
      </c>
      <c r="H316" s="7" t="s">
        <v>2534</v>
      </c>
      <c r="I316" s="7" t="s">
        <v>2441</v>
      </c>
      <c r="J316" s="7" t="s">
        <v>2441</v>
      </c>
      <c r="K316" s="7" t="s">
        <v>4192</v>
      </c>
      <c r="L316" s="41" t="s">
        <v>4308</v>
      </c>
      <c r="M316" s="17" t="s">
        <v>494</v>
      </c>
      <c r="N316" s="17" t="s">
        <v>4311</v>
      </c>
      <c r="O316" s="17" t="s">
        <v>492</v>
      </c>
      <c r="P316" s="17" t="s">
        <v>2167</v>
      </c>
      <c r="Q316" s="1" t="s">
        <v>4312</v>
      </c>
      <c r="R316" s="1" t="s">
        <v>4312</v>
      </c>
      <c r="S316" s="20" t="s">
        <v>4312</v>
      </c>
      <c r="T316" s="1" t="s">
        <v>4311</v>
      </c>
      <c r="U316" s="1" t="s">
        <v>535</v>
      </c>
      <c r="V316" s="1" t="s">
        <v>4311</v>
      </c>
      <c r="W316" s="1" t="s">
        <v>4311</v>
      </c>
      <c r="X316" s="1" t="s">
        <v>4311</v>
      </c>
      <c r="Y316" s="1" t="s">
        <v>535</v>
      </c>
      <c r="Z316" s="1" t="s">
        <v>535</v>
      </c>
      <c r="AA316" s="1" t="s">
        <v>4311</v>
      </c>
      <c r="AB316" s="1" t="s">
        <v>1760</v>
      </c>
      <c r="AC316" s="1" t="s">
        <v>1761</v>
      </c>
      <c r="AD316" s="1" t="s">
        <v>1762</v>
      </c>
      <c r="AE316" s="1" t="s">
        <v>1763</v>
      </c>
      <c r="AF316" s="1" t="s">
        <v>1764</v>
      </c>
      <c r="AG316" s="1" t="s">
        <v>1765</v>
      </c>
      <c r="AH316" s="1" t="s">
        <v>1766</v>
      </c>
      <c r="AI316" s="1" t="s">
        <v>1767</v>
      </c>
      <c r="AJ316" s="1" t="s">
        <v>1768</v>
      </c>
      <c r="AK316" s="1" t="s">
        <v>538</v>
      </c>
      <c r="AL316" s="1" t="s">
        <v>1623</v>
      </c>
      <c r="AM316" s="1" t="s">
        <v>1637</v>
      </c>
      <c r="AN316" s="1" t="s">
        <v>1636</v>
      </c>
      <c r="AO316" s="1" t="s">
        <v>535</v>
      </c>
      <c r="AP316" s="20" t="s">
        <v>4311</v>
      </c>
      <c r="AQ316" s="1" t="s">
        <v>1645</v>
      </c>
      <c r="AR316" s="1" t="s">
        <v>3995</v>
      </c>
      <c r="AS316" s="1" t="s">
        <v>1214</v>
      </c>
      <c r="AT316" s="1" t="s">
        <v>1536</v>
      </c>
      <c r="AU316" s="1" t="s">
        <v>4312</v>
      </c>
      <c r="AV316" s="1" t="s">
        <v>1189</v>
      </c>
      <c r="AW316" s="1" t="s">
        <v>1191</v>
      </c>
      <c r="AX316" s="1" t="s">
        <v>4311</v>
      </c>
      <c r="AY316" s="20" t="s">
        <v>4311</v>
      </c>
      <c r="AZ316" s="1" t="s">
        <v>540</v>
      </c>
      <c r="BA316" s="1" t="s">
        <v>1595</v>
      </c>
      <c r="BB316" s="1" t="s">
        <v>2266</v>
      </c>
      <c r="BC316" s="1" t="s">
        <v>4264</v>
      </c>
      <c r="BD316" s="1" t="s">
        <v>4265</v>
      </c>
      <c r="BE316" s="20" t="s">
        <v>4311</v>
      </c>
      <c r="BF316" s="24"/>
    </row>
    <row r="317" spans="1:58" s="4" customFormat="1" ht="263.25" customHeight="1" x14ac:dyDescent="0.25">
      <c r="A317" s="7">
        <v>313</v>
      </c>
      <c r="B317" s="7" t="s">
        <v>275</v>
      </c>
      <c r="C317" s="7" t="s">
        <v>2330</v>
      </c>
      <c r="D317" s="7" t="s">
        <v>2440</v>
      </c>
      <c r="E317" s="7" t="s">
        <v>2441</v>
      </c>
      <c r="F317" s="7" t="s">
        <v>3485</v>
      </c>
      <c r="G317" s="7" t="s">
        <v>3301</v>
      </c>
      <c r="H317" s="7" t="s">
        <v>2534</v>
      </c>
      <c r="I317" s="7" t="s">
        <v>2441</v>
      </c>
      <c r="J317" s="7" t="s">
        <v>2441</v>
      </c>
      <c r="K317" s="7" t="s">
        <v>4192</v>
      </c>
      <c r="L317" s="41" t="s">
        <v>4308</v>
      </c>
      <c r="M317" s="17" t="s">
        <v>494</v>
      </c>
      <c r="N317" s="17" t="s">
        <v>4311</v>
      </c>
      <c r="O317" s="17" t="s">
        <v>492</v>
      </c>
      <c r="P317" s="17" t="s">
        <v>2167</v>
      </c>
      <c r="Q317" s="1" t="s">
        <v>4312</v>
      </c>
      <c r="R317" s="1" t="s">
        <v>4312</v>
      </c>
      <c r="S317" s="20" t="s">
        <v>4312</v>
      </c>
      <c r="T317" s="1" t="s">
        <v>4311</v>
      </c>
      <c r="U317" s="1" t="s">
        <v>535</v>
      </c>
      <c r="V317" s="1" t="s">
        <v>4311</v>
      </c>
      <c r="W317" s="1" t="s">
        <v>4311</v>
      </c>
      <c r="X317" s="1" t="s">
        <v>4311</v>
      </c>
      <c r="Y317" s="1" t="s">
        <v>535</v>
      </c>
      <c r="Z317" s="1" t="s">
        <v>535</v>
      </c>
      <c r="AA317" s="1" t="s">
        <v>4311</v>
      </c>
      <c r="AB317" s="1" t="s">
        <v>1760</v>
      </c>
      <c r="AC317" s="1" t="s">
        <v>1761</v>
      </c>
      <c r="AD317" s="1" t="s">
        <v>1762</v>
      </c>
      <c r="AE317" s="1" t="s">
        <v>1763</v>
      </c>
      <c r="AF317" s="1" t="s">
        <v>1764</v>
      </c>
      <c r="AG317" s="1" t="s">
        <v>1765</v>
      </c>
      <c r="AH317" s="1" t="s">
        <v>1766</v>
      </c>
      <c r="AI317" s="1" t="s">
        <v>1767</v>
      </c>
      <c r="AJ317" s="1" t="s">
        <v>1768</v>
      </c>
      <c r="AK317" s="1" t="s">
        <v>538</v>
      </c>
      <c r="AL317" s="1" t="s">
        <v>1623</v>
      </c>
      <c r="AM317" s="1" t="s">
        <v>1637</v>
      </c>
      <c r="AN317" s="1" t="s">
        <v>1636</v>
      </c>
      <c r="AO317" s="1" t="s">
        <v>535</v>
      </c>
      <c r="AP317" s="20" t="s">
        <v>4311</v>
      </c>
      <c r="AQ317" s="1" t="s">
        <v>1645</v>
      </c>
      <c r="AR317" s="1" t="s">
        <v>3995</v>
      </c>
      <c r="AS317" s="1" t="s">
        <v>1214</v>
      </c>
      <c r="AT317" s="1" t="s">
        <v>1536</v>
      </c>
      <c r="AU317" s="1" t="s">
        <v>4312</v>
      </c>
      <c r="AV317" s="1" t="s">
        <v>1189</v>
      </c>
      <c r="AW317" s="1" t="s">
        <v>1190</v>
      </c>
      <c r="AX317" s="1" t="s">
        <v>4311</v>
      </c>
      <c r="AY317" s="20" t="s">
        <v>4311</v>
      </c>
      <c r="AZ317" s="1" t="s">
        <v>540</v>
      </c>
      <c r="BA317" s="1" t="s">
        <v>1595</v>
      </c>
      <c r="BB317" s="1" t="s">
        <v>2266</v>
      </c>
      <c r="BC317" s="1" t="s">
        <v>4264</v>
      </c>
      <c r="BD317" s="1" t="s">
        <v>4265</v>
      </c>
      <c r="BE317" s="20" t="s">
        <v>4311</v>
      </c>
      <c r="BF317" s="24"/>
    </row>
    <row r="318" spans="1:58" s="4" customFormat="1" ht="263.25" customHeight="1" x14ac:dyDescent="0.25">
      <c r="A318" s="8">
        <v>314</v>
      </c>
      <c r="B318" s="7" t="s">
        <v>276</v>
      </c>
      <c r="C318" s="7" t="s">
        <v>2330</v>
      </c>
      <c r="D318" s="7" t="s">
        <v>2440</v>
      </c>
      <c r="E318" s="7" t="s">
        <v>2441</v>
      </c>
      <c r="F318" s="7" t="s">
        <v>3484</v>
      </c>
      <c r="G318" s="7" t="s">
        <v>3301</v>
      </c>
      <c r="H318" s="7" t="s">
        <v>2534</v>
      </c>
      <c r="I318" s="7" t="s">
        <v>2441</v>
      </c>
      <c r="J318" s="7" t="s">
        <v>2441</v>
      </c>
      <c r="K318" s="7" t="s">
        <v>4308</v>
      </c>
      <c r="L318" s="41" t="s">
        <v>4308</v>
      </c>
      <c r="M318" s="17" t="s">
        <v>494</v>
      </c>
      <c r="N318" s="17" t="s">
        <v>4311</v>
      </c>
      <c r="O318" s="17" t="s">
        <v>492</v>
      </c>
      <c r="P318" s="17" t="s">
        <v>2167</v>
      </c>
      <c r="Q318" s="1" t="s">
        <v>4312</v>
      </c>
      <c r="R318" s="1" t="s">
        <v>4312</v>
      </c>
      <c r="S318" s="20" t="s">
        <v>4312</v>
      </c>
      <c r="T318" s="1" t="s">
        <v>4311</v>
      </c>
      <c r="U318" s="1" t="s">
        <v>535</v>
      </c>
      <c r="V318" s="1" t="s">
        <v>4311</v>
      </c>
      <c r="W318" s="1" t="s">
        <v>4311</v>
      </c>
      <c r="X318" s="1" t="s">
        <v>4311</v>
      </c>
      <c r="Y318" s="1" t="s">
        <v>535</v>
      </c>
      <c r="Z318" s="1" t="s">
        <v>535</v>
      </c>
      <c r="AA318" s="1" t="s">
        <v>4311</v>
      </c>
      <c r="AB318" s="1" t="s">
        <v>1683</v>
      </c>
      <c r="AC318" s="1" t="s">
        <v>1775</v>
      </c>
      <c r="AD318" s="1" t="s">
        <v>1685</v>
      </c>
      <c r="AE318" s="1" t="s">
        <v>1685</v>
      </c>
      <c r="AF318" s="1" t="s">
        <v>1686</v>
      </c>
      <c r="AG318" s="1" t="s">
        <v>1687</v>
      </c>
      <c r="AH318" s="1" t="s">
        <v>1688</v>
      </c>
      <c r="AI318" s="1" t="s">
        <v>1689</v>
      </c>
      <c r="AJ318" s="1" t="s">
        <v>1690</v>
      </c>
      <c r="AK318" s="1" t="s">
        <v>596</v>
      </c>
      <c r="AL318" s="1" t="s">
        <v>1608</v>
      </c>
      <c r="AM318" s="1" t="s">
        <v>1637</v>
      </c>
      <c r="AN318" s="1" t="s">
        <v>1636</v>
      </c>
      <c r="AO318" s="1" t="s">
        <v>535</v>
      </c>
      <c r="AP318" s="20" t="s">
        <v>4311</v>
      </c>
      <c r="AQ318" s="1" t="s">
        <v>1641</v>
      </c>
      <c r="AR318" s="1" t="s">
        <v>3995</v>
      </c>
      <c r="AS318" s="1" t="s">
        <v>1212</v>
      </c>
      <c r="AT318" s="1" t="s">
        <v>2141</v>
      </c>
      <c r="AU318" s="1" t="s">
        <v>4312</v>
      </c>
      <c r="AV318" s="1" t="s">
        <v>1185</v>
      </c>
      <c r="AW318" s="1" t="s">
        <v>1188</v>
      </c>
      <c r="AX318" s="1" t="s">
        <v>4311</v>
      </c>
      <c r="AY318" s="20" t="s">
        <v>4311</v>
      </c>
      <c r="AZ318" s="1" t="s">
        <v>2144</v>
      </c>
      <c r="BA318" s="1" t="s">
        <v>1591</v>
      </c>
      <c r="BB318" s="1" t="s">
        <v>2261</v>
      </c>
      <c r="BC318" s="1" t="s">
        <v>4264</v>
      </c>
      <c r="BD318" s="1" t="s">
        <v>4265</v>
      </c>
      <c r="BE318" s="20" t="s">
        <v>4311</v>
      </c>
      <c r="BF318" s="24"/>
    </row>
    <row r="319" spans="1:58" s="4" customFormat="1" ht="263.25" customHeight="1" x14ac:dyDescent="0.25">
      <c r="A319" s="7">
        <v>315</v>
      </c>
      <c r="B319" s="7" t="s">
        <v>277</v>
      </c>
      <c r="C319" s="7" t="s">
        <v>2330</v>
      </c>
      <c r="D319" s="7" t="s">
        <v>2440</v>
      </c>
      <c r="E319" s="7" t="s">
        <v>2441</v>
      </c>
      <c r="F319" s="7" t="s">
        <v>3484</v>
      </c>
      <c r="G319" s="7" t="s">
        <v>3301</v>
      </c>
      <c r="H319" s="7" t="s">
        <v>2534</v>
      </c>
      <c r="I319" s="7" t="s">
        <v>2441</v>
      </c>
      <c r="J319" s="7" t="s">
        <v>2441</v>
      </c>
      <c r="K319" s="7" t="s">
        <v>4308</v>
      </c>
      <c r="L319" s="41" t="s">
        <v>4308</v>
      </c>
      <c r="M319" s="17" t="s">
        <v>494</v>
      </c>
      <c r="N319" s="17" t="s">
        <v>4311</v>
      </c>
      <c r="O319" s="17" t="s">
        <v>492</v>
      </c>
      <c r="P319" s="17" t="s">
        <v>2167</v>
      </c>
      <c r="Q319" s="1" t="s">
        <v>4312</v>
      </c>
      <c r="R319" s="1" t="s">
        <v>4312</v>
      </c>
      <c r="S319" s="20" t="s">
        <v>4312</v>
      </c>
      <c r="T319" s="1" t="s">
        <v>4311</v>
      </c>
      <c r="U319" s="1" t="s">
        <v>535</v>
      </c>
      <c r="V319" s="1" t="s">
        <v>4311</v>
      </c>
      <c r="W319" s="1" t="s">
        <v>4311</v>
      </c>
      <c r="X319" s="1" t="s">
        <v>4311</v>
      </c>
      <c r="Y319" s="1" t="s">
        <v>535</v>
      </c>
      <c r="Z319" s="1" t="s">
        <v>535</v>
      </c>
      <c r="AA319" s="1" t="s">
        <v>4311</v>
      </c>
      <c r="AB319" s="1" t="s">
        <v>1683</v>
      </c>
      <c r="AC319" s="1" t="s">
        <v>1775</v>
      </c>
      <c r="AD319" s="1" t="s">
        <v>1685</v>
      </c>
      <c r="AE319" s="1" t="s">
        <v>1685</v>
      </c>
      <c r="AF319" s="1" t="s">
        <v>1686</v>
      </c>
      <c r="AG319" s="1" t="s">
        <v>1687</v>
      </c>
      <c r="AH319" s="1" t="s">
        <v>1688</v>
      </c>
      <c r="AI319" s="1" t="s">
        <v>1689</v>
      </c>
      <c r="AJ319" s="1" t="s">
        <v>1690</v>
      </c>
      <c r="AK319" s="1" t="s">
        <v>596</v>
      </c>
      <c r="AL319" s="1" t="s">
        <v>1599</v>
      </c>
      <c r="AM319" s="1" t="s">
        <v>1637</v>
      </c>
      <c r="AN319" s="1" t="s">
        <v>1636</v>
      </c>
      <c r="AO319" s="1" t="s">
        <v>535</v>
      </c>
      <c r="AP319" s="20" t="s">
        <v>4311</v>
      </c>
      <c r="AQ319" s="1" t="s">
        <v>1657</v>
      </c>
      <c r="AR319" s="1" t="s">
        <v>4275</v>
      </c>
      <c r="AS319" s="1" t="s">
        <v>1211</v>
      </c>
      <c r="AT319" s="1" t="s">
        <v>2140</v>
      </c>
      <c r="AU319" s="1" t="s">
        <v>4312</v>
      </c>
      <c r="AV319" s="1" t="s">
        <v>1186</v>
      </c>
      <c r="AW319" s="1" t="s">
        <v>1187</v>
      </c>
      <c r="AX319" s="1" t="s">
        <v>4311</v>
      </c>
      <c r="AY319" s="20" t="s">
        <v>4311</v>
      </c>
      <c r="AZ319" s="1" t="s">
        <v>2144</v>
      </c>
      <c r="BA319" s="1" t="s">
        <v>1591</v>
      </c>
      <c r="BB319" s="1" t="s">
        <v>2261</v>
      </c>
      <c r="BC319" s="1" t="s">
        <v>4264</v>
      </c>
      <c r="BD319" s="1" t="s">
        <v>4265</v>
      </c>
      <c r="BE319" s="20" t="s">
        <v>4311</v>
      </c>
      <c r="BF319" s="24"/>
    </row>
    <row r="320" spans="1:58" s="4" customFormat="1" ht="263.25" customHeight="1" x14ac:dyDescent="0.25">
      <c r="A320" s="8">
        <v>316</v>
      </c>
      <c r="B320" s="7" t="s">
        <v>278</v>
      </c>
      <c r="C320" s="7" t="s">
        <v>2330</v>
      </c>
      <c r="D320" s="7" t="s">
        <v>2440</v>
      </c>
      <c r="E320" s="7" t="s">
        <v>2441</v>
      </c>
      <c r="F320" s="7" t="s">
        <v>3484</v>
      </c>
      <c r="G320" s="7" t="s">
        <v>3301</v>
      </c>
      <c r="H320" s="7" t="s">
        <v>2534</v>
      </c>
      <c r="I320" s="7" t="s">
        <v>2441</v>
      </c>
      <c r="J320" s="7" t="s">
        <v>2441</v>
      </c>
      <c r="K320" s="7" t="s">
        <v>4191</v>
      </c>
      <c r="L320" s="41" t="s">
        <v>4308</v>
      </c>
      <c r="M320" s="17" t="s">
        <v>494</v>
      </c>
      <c r="N320" s="17" t="s">
        <v>4311</v>
      </c>
      <c r="O320" s="17" t="s">
        <v>492</v>
      </c>
      <c r="P320" s="17" t="s">
        <v>2167</v>
      </c>
      <c r="Q320" s="1" t="s">
        <v>4312</v>
      </c>
      <c r="R320" s="1" t="s">
        <v>1332</v>
      </c>
      <c r="S320" s="20" t="s">
        <v>4312</v>
      </c>
      <c r="T320" s="1" t="s">
        <v>4311</v>
      </c>
      <c r="U320" s="1" t="s">
        <v>535</v>
      </c>
      <c r="V320" s="1" t="s">
        <v>4311</v>
      </c>
      <c r="W320" s="1" t="s">
        <v>4311</v>
      </c>
      <c r="X320" s="1" t="s">
        <v>4311</v>
      </c>
      <c r="Y320" s="1" t="s">
        <v>535</v>
      </c>
      <c r="Z320" s="1" t="s">
        <v>535</v>
      </c>
      <c r="AA320" s="1" t="s">
        <v>4311</v>
      </c>
      <c r="AB320" s="1" t="s">
        <v>1683</v>
      </c>
      <c r="AC320" s="1" t="s">
        <v>1775</v>
      </c>
      <c r="AD320" s="1" t="s">
        <v>1685</v>
      </c>
      <c r="AE320" s="1" t="s">
        <v>1685</v>
      </c>
      <c r="AF320" s="1" t="s">
        <v>1686</v>
      </c>
      <c r="AG320" s="1" t="s">
        <v>1687</v>
      </c>
      <c r="AH320" s="1" t="s">
        <v>1688</v>
      </c>
      <c r="AI320" s="1" t="s">
        <v>1689</v>
      </c>
      <c r="AJ320" s="1" t="s">
        <v>1690</v>
      </c>
      <c r="AK320" s="1" t="s">
        <v>596</v>
      </c>
      <c r="AL320" s="1" t="s">
        <v>1608</v>
      </c>
      <c r="AM320" s="1" t="s">
        <v>1637</v>
      </c>
      <c r="AN320" s="1" t="s">
        <v>1636</v>
      </c>
      <c r="AO320" s="1" t="s">
        <v>535</v>
      </c>
      <c r="AP320" s="20" t="s">
        <v>4311</v>
      </c>
      <c r="AQ320" s="1" t="s">
        <v>1641</v>
      </c>
      <c r="AR320" s="1" t="s">
        <v>3995</v>
      </c>
      <c r="AS320" s="1" t="s">
        <v>1351</v>
      </c>
      <c r="AT320" s="1" t="s">
        <v>2141</v>
      </c>
      <c r="AU320" s="1" t="s">
        <v>1332</v>
      </c>
      <c r="AV320" s="1" t="s">
        <v>1185</v>
      </c>
      <c r="AW320" s="1" t="s">
        <v>1188</v>
      </c>
      <c r="AX320" s="1" t="s">
        <v>4311</v>
      </c>
      <c r="AY320" s="20" t="s">
        <v>4311</v>
      </c>
      <c r="AZ320" s="1" t="s">
        <v>2144</v>
      </c>
      <c r="BA320" s="1" t="s">
        <v>1591</v>
      </c>
      <c r="BB320" s="1" t="s">
        <v>2261</v>
      </c>
      <c r="BC320" s="1" t="s">
        <v>4264</v>
      </c>
      <c r="BD320" s="1" t="s">
        <v>4265</v>
      </c>
      <c r="BE320" s="20" t="s">
        <v>4311</v>
      </c>
      <c r="BF320" s="24"/>
    </row>
    <row r="321" spans="1:58" s="4" customFormat="1" ht="309.75" customHeight="1" x14ac:dyDescent="0.25">
      <c r="A321" s="7">
        <v>317</v>
      </c>
      <c r="B321" s="7" t="s">
        <v>279</v>
      </c>
      <c r="C321" s="7" t="s">
        <v>2330</v>
      </c>
      <c r="D321" s="7" t="s">
        <v>2440</v>
      </c>
      <c r="E321" s="7" t="s">
        <v>2441</v>
      </c>
      <c r="F321" s="7" t="s">
        <v>3486</v>
      </c>
      <c r="G321" s="7" t="s">
        <v>2482</v>
      </c>
      <c r="H321" s="7" t="s">
        <v>3307</v>
      </c>
      <c r="I321" s="7" t="s">
        <v>3487</v>
      </c>
      <c r="J321" s="7" t="s">
        <v>3488</v>
      </c>
      <c r="K321" s="7" t="s">
        <v>2603</v>
      </c>
      <c r="L321" s="41" t="s">
        <v>4308</v>
      </c>
      <c r="M321" s="17" t="s">
        <v>494</v>
      </c>
      <c r="N321" s="17" t="s">
        <v>4311</v>
      </c>
      <c r="O321" s="17" t="s">
        <v>492</v>
      </c>
      <c r="P321" s="17" t="s">
        <v>2167</v>
      </c>
      <c r="Q321" s="1" t="s">
        <v>1080</v>
      </c>
      <c r="R321" s="1" t="s">
        <v>4291</v>
      </c>
      <c r="S321" s="20" t="s">
        <v>4312</v>
      </c>
      <c r="T321" s="1" t="s">
        <v>4311</v>
      </c>
      <c r="U321" s="1" t="s">
        <v>535</v>
      </c>
      <c r="V321" s="1" t="s">
        <v>4311</v>
      </c>
      <c r="W321" s="1" t="s">
        <v>4311</v>
      </c>
      <c r="X321" s="1" t="s">
        <v>4311</v>
      </c>
      <c r="Y321" s="1" t="s">
        <v>535</v>
      </c>
      <c r="Z321" s="1" t="s">
        <v>535</v>
      </c>
      <c r="AA321" s="1" t="s">
        <v>1947</v>
      </c>
      <c r="AB321" s="1" t="s">
        <v>1704</v>
      </c>
      <c r="AC321" s="1" t="s">
        <v>1705</v>
      </c>
      <c r="AD321" s="1" t="s">
        <v>1712</v>
      </c>
      <c r="AE321" s="1" t="s">
        <v>1948</v>
      </c>
      <c r="AF321" s="1" t="s">
        <v>1949</v>
      </c>
      <c r="AG321" s="1" t="s">
        <v>1715</v>
      </c>
      <c r="AH321" s="1" t="s">
        <v>1950</v>
      </c>
      <c r="AI321" s="1" t="s">
        <v>1717</v>
      </c>
      <c r="AJ321" s="1" t="s">
        <v>1682</v>
      </c>
      <c r="AK321" s="1" t="s">
        <v>902</v>
      </c>
      <c r="AL321" s="1" t="s">
        <v>1598</v>
      </c>
      <c r="AM321" s="1" t="s">
        <v>1637</v>
      </c>
      <c r="AN321" s="1" t="s">
        <v>1636</v>
      </c>
      <c r="AO321" s="1" t="s">
        <v>535</v>
      </c>
      <c r="AP321" s="20" t="s">
        <v>4311</v>
      </c>
      <c r="AQ321" s="1" t="s">
        <v>1668</v>
      </c>
      <c r="AR321" s="1" t="s">
        <v>4275</v>
      </c>
      <c r="AS321" s="1" t="s">
        <v>2136</v>
      </c>
      <c r="AT321" s="1" t="s">
        <v>1536</v>
      </c>
      <c r="AU321" s="1" t="s">
        <v>1173</v>
      </c>
      <c r="AV321" s="1" t="s">
        <v>1294</v>
      </c>
      <c r="AW321" s="1" t="s">
        <v>1295</v>
      </c>
      <c r="AX321" s="1" t="s">
        <v>1387</v>
      </c>
      <c r="AY321" s="20" t="s">
        <v>4311</v>
      </c>
      <c r="AZ321" s="1" t="s">
        <v>1576</v>
      </c>
      <c r="BA321" s="1" t="s">
        <v>540</v>
      </c>
      <c r="BB321" s="1" t="s">
        <v>2272</v>
      </c>
      <c r="BC321" s="1" t="s">
        <v>4262</v>
      </c>
      <c r="BD321" s="1" t="s">
        <v>4263</v>
      </c>
      <c r="BE321" s="20" t="s">
        <v>4311</v>
      </c>
      <c r="BF321" s="24"/>
    </row>
    <row r="322" spans="1:58" s="4" customFormat="1" ht="309.75" customHeight="1" x14ac:dyDescent="0.25">
      <c r="A322" s="8">
        <v>318</v>
      </c>
      <c r="B322" s="7" t="s">
        <v>280</v>
      </c>
      <c r="C322" s="7" t="s">
        <v>2330</v>
      </c>
      <c r="D322" s="7" t="s">
        <v>2440</v>
      </c>
      <c r="E322" s="7" t="s">
        <v>2441</v>
      </c>
      <c r="F322" s="7" t="s">
        <v>3489</v>
      </c>
      <c r="G322" s="7" t="s">
        <v>2482</v>
      </c>
      <c r="H322" s="7" t="s">
        <v>2534</v>
      </c>
      <c r="I322" s="7" t="s">
        <v>3490</v>
      </c>
      <c r="J322" s="7" t="s">
        <v>3491</v>
      </c>
      <c r="K322" s="7" t="s">
        <v>2603</v>
      </c>
      <c r="L322" s="41" t="s">
        <v>4308</v>
      </c>
      <c r="M322" s="17" t="s">
        <v>494</v>
      </c>
      <c r="N322" s="17" t="s">
        <v>4311</v>
      </c>
      <c r="O322" s="17" t="s">
        <v>492</v>
      </c>
      <c r="P322" s="17" t="s">
        <v>2167</v>
      </c>
      <c r="Q322" s="1" t="s">
        <v>1081</v>
      </c>
      <c r="R322" s="1" t="s">
        <v>1115</v>
      </c>
      <c r="S322" s="20" t="s">
        <v>4312</v>
      </c>
      <c r="T322" s="1" t="s">
        <v>4311</v>
      </c>
      <c r="U322" s="1" t="s">
        <v>535</v>
      </c>
      <c r="V322" s="1" t="s">
        <v>4311</v>
      </c>
      <c r="W322" s="1" t="s">
        <v>4311</v>
      </c>
      <c r="X322" s="1" t="s">
        <v>4311</v>
      </c>
      <c r="Y322" s="1" t="s">
        <v>535</v>
      </c>
      <c r="Z322" s="1" t="s">
        <v>535</v>
      </c>
      <c r="AA322" s="1" t="s">
        <v>1947</v>
      </c>
      <c r="AB322" s="1" t="s">
        <v>1704</v>
      </c>
      <c r="AC322" s="1" t="s">
        <v>1705</v>
      </c>
      <c r="AD322" s="1" t="s">
        <v>1712</v>
      </c>
      <c r="AE322" s="1" t="s">
        <v>1948</v>
      </c>
      <c r="AF322" s="1" t="s">
        <v>1949</v>
      </c>
      <c r="AG322" s="1" t="s">
        <v>1715</v>
      </c>
      <c r="AH322" s="1" t="s">
        <v>1950</v>
      </c>
      <c r="AI322" s="1" t="s">
        <v>1717</v>
      </c>
      <c r="AJ322" s="1" t="s">
        <v>1682</v>
      </c>
      <c r="AK322" s="1" t="s">
        <v>902</v>
      </c>
      <c r="AL322" s="1" t="s">
        <v>1598</v>
      </c>
      <c r="AM322" s="1" t="s">
        <v>1637</v>
      </c>
      <c r="AN322" s="1" t="s">
        <v>1636</v>
      </c>
      <c r="AO322" s="1" t="s">
        <v>2092</v>
      </c>
      <c r="AP322" s="1" t="s">
        <v>2129</v>
      </c>
      <c r="AQ322" s="1" t="s">
        <v>1668</v>
      </c>
      <c r="AR322" s="1" t="s">
        <v>3995</v>
      </c>
      <c r="AS322" s="1" t="s">
        <v>1357</v>
      </c>
      <c r="AT322" s="1" t="s">
        <v>1536</v>
      </c>
      <c r="AU322" s="1" t="s">
        <v>1174</v>
      </c>
      <c r="AV322" s="1" t="s">
        <v>1298</v>
      </c>
      <c r="AW322" s="1" t="s">
        <v>1299</v>
      </c>
      <c r="AX322" s="1" t="s">
        <v>1388</v>
      </c>
      <c r="AY322" s="20" t="s">
        <v>4311</v>
      </c>
      <c r="AZ322" s="1" t="s">
        <v>1576</v>
      </c>
      <c r="BA322" s="1" t="s">
        <v>540</v>
      </c>
      <c r="BB322" s="1" t="s">
        <v>2272</v>
      </c>
      <c r="BC322" s="1" t="s">
        <v>4262</v>
      </c>
      <c r="BD322" s="1" t="s">
        <v>4263</v>
      </c>
      <c r="BE322" s="20" t="s">
        <v>4311</v>
      </c>
      <c r="BF322" s="24"/>
    </row>
    <row r="323" spans="1:58" s="4" customFormat="1" ht="309.75" customHeight="1" x14ac:dyDescent="0.25">
      <c r="A323" s="7">
        <v>319</v>
      </c>
      <c r="B323" s="7" t="s">
        <v>281</v>
      </c>
      <c r="C323" s="7" t="s">
        <v>2330</v>
      </c>
      <c r="D323" s="7" t="s">
        <v>2440</v>
      </c>
      <c r="E323" s="7" t="s">
        <v>2441</v>
      </c>
      <c r="F323" s="7" t="s">
        <v>3489</v>
      </c>
      <c r="G323" s="7" t="s">
        <v>2482</v>
      </c>
      <c r="H323" s="7" t="s">
        <v>3307</v>
      </c>
      <c r="I323" s="7" t="s">
        <v>2483</v>
      </c>
      <c r="J323" s="7" t="s">
        <v>3472</v>
      </c>
      <c r="K323" s="7" t="s">
        <v>2603</v>
      </c>
      <c r="L323" s="41" t="s">
        <v>4308</v>
      </c>
      <c r="M323" s="17" t="s">
        <v>494</v>
      </c>
      <c r="N323" s="17" t="s">
        <v>4311</v>
      </c>
      <c r="O323" s="17" t="s">
        <v>492</v>
      </c>
      <c r="P323" s="17" t="s">
        <v>2167</v>
      </c>
      <c r="Q323" s="1" t="s">
        <v>1045</v>
      </c>
      <c r="R323" s="1" t="s">
        <v>4280</v>
      </c>
      <c r="S323" s="20" t="s">
        <v>4312</v>
      </c>
      <c r="T323" s="1" t="s">
        <v>4311</v>
      </c>
      <c r="U323" s="1" t="s">
        <v>535</v>
      </c>
      <c r="V323" s="1" t="s">
        <v>4311</v>
      </c>
      <c r="W323" s="1" t="s">
        <v>4311</v>
      </c>
      <c r="X323" s="1" t="s">
        <v>4311</v>
      </c>
      <c r="Y323" s="1" t="s">
        <v>535</v>
      </c>
      <c r="Z323" s="1" t="s">
        <v>535</v>
      </c>
      <c r="AA323" s="1" t="s">
        <v>1947</v>
      </c>
      <c r="AB323" s="1" t="s">
        <v>1704</v>
      </c>
      <c r="AC323" s="1" t="s">
        <v>1705</v>
      </c>
      <c r="AD323" s="1" t="s">
        <v>1712</v>
      </c>
      <c r="AE323" s="1" t="s">
        <v>1948</v>
      </c>
      <c r="AF323" s="1" t="s">
        <v>1949</v>
      </c>
      <c r="AG323" s="1" t="s">
        <v>1715</v>
      </c>
      <c r="AH323" s="1" t="s">
        <v>1950</v>
      </c>
      <c r="AI323" s="1" t="s">
        <v>1717</v>
      </c>
      <c r="AJ323" s="1" t="s">
        <v>1682</v>
      </c>
      <c r="AK323" s="1" t="s">
        <v>902</v>
      </c>
      <c r="AL323" s="1" t="s">
        <v>1598</v>
      </c>
      <c r="AM323" s="1" t="s">
        <v>1637</v>
      </c>
      <c r="AN323" s="1" t="s">
        <v>1636</v>
      </c>
      <c r="AO323" s="1" t="s">
        <v>2092</v>
      </c>
      <c r="AP323" s="1" t="s">
        <v>2129</v>
      </c>
      <c r="AQ323" s="1" t="s">
        <v>1668</v>
      </c>
      <c r="AR323" s="1" t="s">
        <v>3995</v>
      </c>
      <c r="AS323" s="1" t="s">
        <v>2136</v>
      </c>
      <c r="AT323" s="1" t="s">
        <v>1536</v>
      </c>
      <c r="AU323" s="1" t="s">
        <v>1175</v>
      </c>
      <c r="AV323" s="1" t="s">
        <v>1196</v>
      </c>
      <c r="AW323" s="1" t="s">
        <v>1297</v>
      </c>
      <c r="AX323" s="1" t="s">
        <v>1389</v>
      </c>
      <c r="AY323" s="20" t="s">
        <v>4311</v>
      </c>
      <c r="AZ323" s="1" t="s">
        <v>1576</v>
      </c>
      <c r="BA323" s="1" t="s">
        <v>540</v>
      </c>
      <c r="BB323" s="1" t="s">
        <v>2272</v>
      </c>
      <c r="BC323" s="1" t="s">
        <v>4262</v>
      </c>
      <c r="BD323" s="1" t="s">
        <v>4263</v>
      </c>
      <c r="BE323" s="20" t="s">
        <v>4311</v>
      </c>
      <c r="BF323" s="24"/>
    </row>
    <row r="324" spans="1:58" s="4" customFormat="1" ht="309.75" customHeight="1" x14ac:dyDescent="0.25">
      <c r="A324" s="8">
        <v>320</v>
      </c>
      <c r="B324" s="7" t="s">
        <v>282</v>
      </c>
      <c r="C324" s="7" t="s">
        <v>2330</v>
      </c>
      <c r="D324" s="7" t="s">
        <v>2440</v>
      </c>
      <c r="E324" s="7" t="s">
        <v>2441</v>
      </c>
      <c r="F324" s="7" t="s">
        <v>3492</v>
      </c>
      <c r="G324" s="7" t="s">
        <v>3493</v>
      </c>
      <c r="H324" s="7" t="s">
        <v>3307</v>
      </c>
      <c r="I324" s="7" t="s">
        <v>3424</v>
      </c>
      <c r="J324" s="7" t="s">
        <v>3494</v>
      </c>
      <c r="K324" s="7" t="s">
        <v>2603</v>
      </c>
      <c r="L324" s="41" t="s">
        <v>4308</v>
      </c>
      <c r="M324" s="17" t="s">
        <v>494</v>
      </c>
      <c r="N324" s="17" t="s">
        <v>4311</v>
      </c>
      <c r="O324" s="17" t="s">
        <v>492</v>
      </c>
      <c r="P324" s="17" t="s">
        <v>2167</v>
      </c>
      <c r="Q324" s="1" t="s">
        <v>1045</v>
      </c>
      <c r="R324" s="1" t="s">
        <v>4312</v>
      </c>
      <c r="S324" s="20" t="s">
        <v>4312</v>
      </c>
      <c r="T324" s="1" t="s">
        <v>4311</v>
      </c>
      <c r="U324" s="1" t="s">
        <v>535</v>
      </c>
      <c r="V324" s="1" t="s">
        <v>4311</v>
      </c>
      <c r="W324" s="1" t="s">
        <v>4311</v>
      </c>
      <c r="X324" s="1" t="s">
        <v>4311</v>
      </c>
      <c r="Y324" s="1" t="s">
        <v>535</v>
      </c>
      <c r="Z324" s="1" t="s">
        <v>535</v>
      </c>
      <c r="AA324" s="1" t="s">
        <v>1947</v>
      </c>
      <c r="AB324" s="1" t="s">
        <v>1704</v>
      </c>
      <c r="AC324" s="1" t="s">
        <v>1705</v>
      </c>
      <c r="AD324" s="1" t="s">
        <v>1712</v>
      </c>
      <c r="AE324" s="1" t="s">
        <v>1948</v>
      </c>
      <c r="AF324" s="1" t="s">
        <v>1949</v>
      </c>
      <c r="AG324" s="1" t="s">
        <v>1715</v>
      </c>
      <c r="AH324" s="1" t="s">
        <v>1950</v>
      </c>
      <c r="AI324" s="1" t="s">
        <v>1717</v>
      </c>
      <c r="AJ324" s="1" t="s">
        <v>1682</v>
      </c>
      <c r="AK324" s="1" t="s">
        <v>902</v>
      </c>
      <c r="AL324" s="1" t="s">
        <v>1598</v>
      </c>
      <c r="AM324" s="1" t="s">
        <v>1637</v>
      </c>
      <c r="AN324" s="1" t="s">
        <v>1636</v>
      </c>
      <c r="AO324" s="1" t="s">
        <v>535</v>
      </c>
      <c r="AP324" s="20" t="s">
        <v>4311</v>
      </c>
      <c r="AQ324" s="1" t="s">
        <v>1668</v>
      </c>
      <c r="AR324" s="1" t="s">
        <v>3995</v>
      </c>
      <c r="AS324" s="1" t="s">
        <v>1214</v>
      </c>
      <c r="AT324" s="1" t="s">
        <v>1536</v>
      </c>
      <c r="AU324" s="1" t="s">
        <v>1045</v>
      </c>
      <c r="AV324" s="1" t="s">
        <v>1196</v>
      </c>
      <c r="AW324" s="1" t="s">
        <v>1296</v>
      </c>
      <c r="AX324" s="1" t="s">
        <v>1389</v>
      </c>
      <c r="AY324" s="20" t="s">
        <v>4311</v>
      </c>
      <c r="AZ324" s="1" t="s">
        <v>1576</v>
      </c>
      <c r="BA324" s="1" t="s">
        <v>540</v>
      </c>
      <c r="BB324" s="1" t="s">
        <v>2272</v>
      </c>
      <c r="BC324" s="1" t="s">
        <v>4262</v>
      </c>
      <c r="BD324" s="1" t="s">
        <v>4263</v>
      </c>
      <c r="BE324" s="20" t="s">
        <v>4311</v>
      </c>
      <c r="BF324" s="24"/>
    </row>
    <row r="325" spans="1:58" s="4" customFormat="1" ht="182.25" customHeight="1" x14ac:dyDescent="0.25">
      <c r="A325" s="7">
        <v>321</v>
      </c>
      <c r="B325" s="7" t="s">
        <v>283</v>
      </c>
      <c r="C325" s="7" t="s">
        <v>2330</v>
      </c>
      <c r="D325" s="7" t="s">
        <v>2604</v>
      </c>
      <c r="E325" s="7" t="s">
        <v>2605</v>
      </c>
      <c r="F325" s="7" t="s">
        <v>3495</v>
      </c>
      <c r="G325" s="7" t="s">
        <v>2607</v>
      </c>
      <c r="H325" s="7" t="s">
        <v>2608</v>
      </c>
      <c r="I325" s="7" t="s">
        <v>3321</v>
      </c>
      <c r="J325" s="7" t="s">
        <v>3322</v>
      </c>
      <c r="K325" s="7" t="s">
        <v>4193</v>
      </c>
      <c r="L325" s="41" t="s">
        <v>4308</v>
      </c>
      <c r="M325" s="17" t="s">
        <v>494</v>
      </c>
      <c r="N325" s="17" t="s">
        <v>4311</v>
      </c>
      <c r="O325" s="17" t="s">
        <v>492</v>
      </c>
      <c r="P325" s="17" t="s">
        <v>2167</v>
      </c>
      <c r="Q325" s="1" t="s">
        <v>1085</v>
      </c>
      <c r="R325" s="1" t="s">
        <v>4292</v>
      </c>
      <c r="S325" s="1" t="s">
        <v>994</v>
      </c>
      <c r="T325" s="1" t="s">
        <v>4311</v>
      </c>
      <c r="U325" s="1" t="s">
        <v>535</v>
      </c>
      <c r="V325" s="1" t="s">
        <v>4311</v>
      </c>
      <c r="W325" s="1" t="s">
        <v>4311</v>
      </c>
      <c r="X325" s="1" t="s">
        <v>4311</v>
      </c>
      <c r="Y325" s="1" t="s">
        <v>535</v>
      </c>
      <c r="Z325" s="1" t="s">
        <v>535</v>
      </c>
      <c r="AA325" s="1" t="s">
        <v>4311</v>
      </c>
      <c r="AB325" s="1" t="s">
        <v>1951</v>
      </c>
      <c r="AC325" s="1" t="s">
        <v>1952</v>
      </c>
      <c r="AD325" s="1" t="s">
        <v>1953</v>
      </c>
      <c r="AE325" s="1" t="s">
        <v>1954</v>
      </c>
      <c r="AF325" s="1" t="s">
        <v>1955</v>
      </c>
      <c r="AG325" s="1" t="s">
        <v>1956</v>
      </c>
      <c r="AH325" s="1" t="s">
        <v>1710</v>
      </c>
      <c r="AI325" s="1" t="s">
        <v>1957</v>
      </c>
      <c r="AJ325" s="1" t="s">
        <v>1682</v>
      </c>
      <c r="AK325" s="1" t="s">
        <v>538</v>
      </c>
      <c r="AL325" s="1" t="s">
        <v>1624</v>
      </c>
      <c r="AM325" s="1" t="s">
        <v>1637</v>
      </c>
      <c r="AN325" s="1" t="s">
        <v>1636</v>
      </c>
      <c r="AO325" s="1" t="s">
        <v>2078</v>
      </c>
      <c r="AP325" s="1" t="s">
        <v>568</v>
      </c>
      <c r="AQ325" s="1" t="s">
        <v>1669</v>
      </c>
      <c r="AR325" s="1" t="s">
        <v>4275</v>
      </c>
      <c r="AS325" s="1" t="s">
        <v>1216</v>
      </c>
      <c r="AT325" s="1" t="s">
        <v>1536</v>
      </c>
      <c r="AU325" s="1" t="s">
        <v>1180</v>
      </c>
      <c r="AV325" s="1" t="s">
        <v>1263</v>
      </c>
      <c r="AW325" s="1" t="s">
        <v>1264</v>
      </c>
      <c r="AX325" s="1" t="s">
        <v>1390</v>
      </c>
      <c r="AY325" s="1" t="s">
        <v>1426</v>
      </c>
      <c r="AZ325" s="1" t="s">
        <v>540</v>
      </c>
      <c r="BA325" s="1" t="s">
        <v>1596</v>
      </c>
      <c r="BB325" s="1" t="s">
        <v>2278</v>
      </c>
      <c r="BC325" s="1" t="s">
        <v>656</v>
      </c>
      <c r="BD325" s="20" t="s">
        <v>4311</v>
      </c>
      <c r="BE325" s="20" t="s">
        <v>4311</v>
      </c>
      <c r="BF325" s="24"/>
    </row>
    <row r="326" spans="1:58" s="4" customFormat="1" ht="182.25" customHeight="1" x14ac:dyDescent="0.25">
      <c r="A326" s="8">
        <v>322</v>
      </c>
      <c r="B326" s="7" t="s">
        <v>284</v>
      </c>
      <c r="C326" s="7" t="s">
        <v>2330</v>
      </c>
      <c r="D326" s="7" t="s">
        <v>2604</v>
      </c>
      <c r="E326" s="7" t="s">
        <v>2605</v>
      </c>
      <c r="F326" s="7" t="s">
        <v>3496</v>
      </c>
      <c r="G326" s="7" t="s">
        <v>2643</v>
      </c>
      <c r="H326" s="7" t="s">
        <v>2608</v>
      </c>
      <c r="I326" s="7" t="s">
        <v>3497</v>
      </c>
      <c r="J326" s="7" t="s">
        <v>3498</v>
      </c>
      <c r="K326" s="7" t="s">
        <v>3066</v>
      </c>
      <c r="L326" s="41" t="s">
        <v>4308</v>
      </c>
      <c r="M326" s="17" t="s">
        <v>494</v>
      </c>
      <c r="N326" s="17" t="s">
        <v>4311</v>
      </c>
      <c r="O326" s="17" t="s">
        <v>492</v>
      </c>
      <c r="P326" s="17" t="s">
        <v>2167</v>
      </c>
      <c r="Q326" s="1" t="s">
        <v>4312</v>
      </c>
      <c r="R326" s="1" t="s">
        <v>4312</v>
      </c>
      <c r="S326" s="1" t="s">
        <v>1023</v>
      </c>
      <c r="T326" s="1" t="s">
        <v>4311</v>
      </c>
      <c r="U326" s="1" t="s">
        <v>535</v>
      </c>
      <c r="V326" s="1" t="s">
        <v>4311</v>
      </c>
      <c r="W326" s="1" t="s">
        <v>4311</v>
      </c>
      <c r="X326" s="1" t="s">
        <v>4311</v>
      </c>
      <c r="Y326" s="1" t="s">
        <v>535</v>
      </c>
      <c r="Z326" s="1" t="s">
        <v>535</v>
      </c>
      <c r="AA326" s="1" t="s">
        <v>1691</v>
      </c>
      <c r="AB326" s="1" t="s">
        <v>1951</v>
      </c>
      <c r="AC326" s="1" t="s">
        <v>1952</v>
      </c>
      <c r="AD326" s="1" t="s">
        <v>1953</v>
      </c>
      <c r="AE326" s="1" t="s">
        <v>1954</v>
      </c>
      <c r="AF326" s="1" t="s">
        <v>1958</v>
      </c>
      <c r="AG326" s="1" t="s">
        <v>1956</v>
      </c>
      <c r="AH326" s="1" t="s">
        <v>1710</v>
      </c>
      <c r="AI326" s="1" t="s">
        <v>1957</v>
      </c>
      <c r="AJ326" s="1" t="s">
        <v>1682</v>
      </c>
      <c r="AK326" s="1" t="s">
        <v>538</v>
      </c>
      <c r="AL326" s="1" t="s">
        <v>1625</v>
      </c>
      <c r="AM326" s="1" t="s">
        <v>1637</v>
      </c>
      <c r="AN326" s="1" t="s">
        <v>1636</v>
      </c>
      <c r="AO326" s="1" t="s">
        <v>535</v>
      </c>
      <c r="AP326" s="20" t="s">
        <v>4311</v>
      </c>
      <c r="AQ326" s="1" t="s">
        <v>1668</v>
      </c>
      <c r="AR326" s="1" t="s">
        <v>3995</v>
      </c>
      <c r="AS326" s="1" t="s">
        <v>1215</v>
      </c>
      <c r="AT326" s="1" t="s">
        <v>1536</v>
      </c>
      <c r="AU326" s="1" t="s">
        <v>4312</v>
      </c>
      <c r="AV326" s="1" t="s">
        <v>1209</v>
      </c>
      <c r="AW326" s="1" t="s">
        <v>1210</v>
      </c>
      <c r="AX326" s="1" t="s">
        <v>4311</v>
      </c>
      <c r="AY326" s="1" t="s">
        <v>1449</v>
      </c>
      <c r="AZ326" s="1" t="s">
        <v>2147</v>
      </c>
      <c r="BA326" s="1" t="s">
        <v>1597</v>
      </c>
      <c r="BB326" s="1" t="s">
        <v>2278</v>
      </c>
      <c r="BC326" s="1" t="s">
        <v>4262</v>
      </c>
      <c r="BD326" s="1" t="s">
        <v>4263</v>
      </c>
      <c r="BE326" s="20" t="s">
        <v>4311</v>
      </c>
      <c r="BF326" s="24"/>
    </row>
    <row r="327" spans="1:58" s="4" customFormat="1" ht="182.25" customHeight="1" x14ac:dyDescent="0.25">
      <c r="A327" s="7">
        <v>323</v>
      </c>
      <c r="B327" s="7" t="s">
        <v>285</v>
      </c>
      <c r="C327" s="7" t="s">
        <v>2330</v>
      </c>
      <c r="D327" s="7" t="s">
        <v>2604</v>
      </c>
      <c r="E327" s="7" t="s">
        <v>2605</v>
      </c>
      <c r="F327" s="7" t="s">
        <v>3495</v>
      </c>
      <c r="G327" s="7" t="s">
        <v>2607</v>
      </c>
      <c r="H327" s="7" t="s">
        <v>2608</v>
      </c>
      <c r="I327" s="7" t="s">
        <v>2609</v>
      </c>
      <c r="J327" s="7" t="s">
        <v>3499</v>
      </c>
      <c r="K327" s="7" t="s">
        <v>4193</v>
      </c>
      <c r="L327" s="41" t="s">
        <v>4308</v>
      </c>
      <c r="M327" s="17" t="s">
        <v>494</v>
      </c>
      <c r="N327" s="17" t="s">
        <v>4311</v>
      </c>
      <c r="O327" s="17" t="s">
        <v>492</v>
      </c>
      <c r="P327" s="17" t="s">
        <v>2167</v>
      </c>
      <c r="Q327" s="1" t="s">
        <v>1086</v>
      </c>
      <c r="R327" s="1" t="s">
        <v>1094</v>
      </c>
      <c r="S327" s="1" t="s">
        <v>994</v>
      </c>
      <c r="T327" s="1" t="s">
        <v>4311</v>
      </c>
      <c r="U327" s="1" t="s">
        <v>535</v>
      </c>
      <c r="V327" s="1" t="s">
        <v>4311</v>
      </c>
      <c r="W327" s="1" t="s">
        <v>4311</v>
      </c>
      <c r="X327" s="1" t="s">
        <v>4311</v>
      </c>
      <c r="Y327" s="1" t="s">
        <v>535</v>
      </c>
      <c r="Z327" s="1" t="s">
        <v>535</v>
      </c>
      <c r="AA327" s="1" t="s">
        <v>4311</v>
      </c>
      <c r="AB327" s="1" t="s">
        <v>1951</v>
      </c>
      <c r="AC327" s="1" t="s">
        <v>1952</v>
      </c>
      <c r="AD327" s="1" t="s">
        <v>1953</v>
      </c>
      <c r="AE327" s="1" t="s">
        <v>1954</v>
      </c>
      <c r="AF327" s="1" t="s">
        <v>1955</v>
      </c>
      <c r="AG327" s="1" t="s">
        <v>1956</v>
      </c>
      <c r="AH327" s="1" t="s">
        <v>1710</v>
      </c>
      <c r="AI327" s="1" t="s">
        <v>1957</v>
      </c>
      <c r="AJ327" s="1" t="s">
        <v>1682</v>
      </c>
      <c r="AK327" s="1" t="s">
        <v>538</v>
      </c>
      <c r="AL327" s="1" t="s">
        <v>1625</v>
      </c>
      <c r="AM327" s="1" t="s">
        <v>1637</v>
      </c>
      <c r="AN327" s="1" t="s">
        <v>1636</v>
      </c>
      <c r="AO327" s="1" t="s">
        <v>2078</v>
      </c>
      <c r="AP327" s="1" t="s">
        <v>568</v>
      </c>
      <c r="AQ327" s="1" t="s">
        <v>1645</v>
      </c>
      <c r="AR327" s="1" t="s">
        <v>3995</v>
      </c>
      <c r="AS327" s="1" t="s">
        <v>1357</v>
      </c>
      <c r="AT327" s="1" t="s">
        <v>1536</v>
      </c>
      <c r="AU327" s="1" t="s">
        <v>1181</v>
      </c>
      <c r="AV327" s="1" t="s">
        <v>1265</v>
      </c>
      <c r="AW327" s="1" t="s">
        <v>1266</v>
      </c>
      <c r="AX327" s="1" t="s">
        <v>1391</v>
      </c>
      <c r="AY327" s="1" t="s">
        <v>1426</v>
      </c>
      <c r="AZ327" s="1" t="s">
        <v>540</v>
      </c>
      <c r="BA327" s="1" t="s">
        <v>1596</v>
      </c>
      <c r="BB327" s="1" t="s">
        <v>2278</v>
      </c>
      <c r="BC327" s="1" t="s">
        <v>656</v>
      </c>
      <c r="BD327" s="20" t="s">
        <v>4311</v>
      </c>
      <c r="BE327" s="20" t="s">
        <v>4311</v>
      </c>
      <c r="BF327" s="24"/>
    </row>
    <row r="328" spans="1:58" s="4" customFormat="1" ht="297" customHeight="1" x14ac:dyDescent="0.25">
      <c r="A328" s="8">
        <v>324</v>
      </c>
      <c r="B328" s="7" t="s">
        <v>4003</v>
      </c>
      <c r="C328" s="7" t="s">
        <v>2330</v>
      </c>
      <c r="D328" s="7" t="s">
        <v>2560</v>
      </c>
      <c r="E328" s="7" t="s">
        <v>2561</v>
      </c>
      <c r="F328" s="7" t="s">
        <v>3500</v>
      </c>
      <c r="G328" s="7" t="s">
        <v>2563</v>
      </c>
      <c r="H328" s="7" t="s">
        <v>2564</v>
      </c>
      <c r="I328" s="7" t="s">
        <v>2565</v>
      </c>
      <c r="J328" s="7" t="s">
        <v>3501</v>
      </c>
      <c r="K328" s="7" t="s">
        <v>4194</v>
      </c>
      <c r="L328" s="41" t="s">
        <v>4308</v>
      </c>
      <c r="M328" s="17" t="s">
        <v>494</v>
      </c>
      <c r="N328" s="17" t="s">
        <v>4311</v>
      </c>
      <c r="O328" s="17" t="s">
        <v>492</v>
      </c>
      <c r="P328" s="17" t="s">
        <v>2166</v>
      </c>
      <c r="Q328" s="1" t="s">
        <v>1059</v>
      </c>
      <c r="R328" s="1" t="s">
        <v>1093</v>
      </c>
      <c r="S328" s="20" t="s">
        <v>4312</v>
      </c>
      <c r="T328" s="1" t="s">
        <v>4311</v>
      </c>
      <c r="U328" s="1" t="s">
        <v>535</v>
      </c>
      <c r="V328" s="1" t="s">
        <v>4311</v>
      </c>
      <c r="W328" s="1" t="s">
        <v>4311</v>
      </c>
      <c r="X328" s="1" t="s">
        <v>4311</v>
      </c>
      <c r="Y328" s="1" t="s">
        <v>535</v>
      </c>
      <c r="Z328" s="1" t="s">
        <v>535</v>
      </c>
      <c r="AA328" s="1" t="s">
        <v>4311</v>
      </c>
      <c r="AB328" s="1" t="s">
        <v>1704</v>
      </c>
      <c r="AC328" s="1" t="s">
        <v>1705</v>
      </c>
      <c r="AD328" s="1" t="s">
        <v>1712</v>
      </c>
      <c r="AE328" s="1" t="s">
        <v>1713</v>
      </c>
      <c r="AF328" s="1" t="s">
        <v>1714</v>
      </c>
      <c r="AG328" s="1" t="s">
        <v>1715</v>
      </c>
      <c r="AH328" s="1" t="s">
        <v>1716</v>
      </c>
      <c r="AI328" s="1" t="s">
        <v>1717</v>
      </c>
      <c r="AJ328" s="1" t="s">
        <v>1682</v>
      </c>
      <c r="AK328" s="1" t="s">
        <v>538</v>
      </c>
      <c r="AL328" s="1" t="s">
        <v>1598</v>
      </c>
      <c r="AM328" s="1" t="s">
        <v>1637</v>
      </c>
      <c r="AN328" s="1" t="s">
        <v>1636</v>
      </c>
      <c r="AO328" s="1" t="s">
        <v>535</v>
      </c>
      <c r="AP328" s="20" t="s">
        <v>4311</v>
      </c>
      <c r="AQ328" s="1" t="s">
        <v>1645</v>
      </c>
      <c r="AR328" s="1" t="s">
        <v>3995</v>
      </c>
      <c r="AS328" s="1" t="s">
        <v>2138</v>
      </c>
      <c r="AT328" s="1" t="s">
        <v>1536</v>
      </c>
      <c r="AU328" s="1" t="s">
        <v>1183</v>
      </c>
      <c r="AV328" s="1" t="s">
        <v>1317</v>
      </c>
      <c r="AW328" s="1" t="s">
        <v>1318</v>
      </c>
      <c r="AX328" s="1" t="s">
        <v>938</v>
      </c>
      <c r="AY328" s="20" t="s">
        <v>4311</v>
      </c>
      <c r="AZ328" s="1" t="s">
        <v>1576</v>
      </c>
      <c r="BA328" s="1" t="s">
        <v>540</v>
      </c>
      <c r="BB328" s="1" t="s">
        <v>2272</v>
      </c>
      <c r="BC328" s="1" t="s">
        <v>4262</v>
      </c>
      <c r="BD328" s="1" t="s">
        <v>4263</v>
      </c>
      <c r="BE328" s="20" t="s">
        <v>4311</v>
      </c>
      <c r="BF328" s="24"/>
    </row>
    <row r="329" spans="1:58" s="4" customFormat="1" ht="198" customHeight="1" x14ac:dyDescent="0.25">
      <c r="A329" s="7">
        <v>325</v>
      </c>
      <c r="B329" s="7" t="s">
        <v>286</v>
      </c>
      <c r="C329" s="7" t="s">
        <v>2330</v>
      </c>
      <c r="D329" s="7" t="s">
        <v>2331</v>
      </c>
      <c r="E329" s="7" t="s">
        <v>2332</v>
      </c>
      <c r="F329" s="7" t="s">
        <v>3502</v>
      </c>
      <c r="G329" s="7" t="s">
        <v>3419</v>
      </c>
      <c r="H329" s="7" t="s">
        <v>2663</v>
      </c>
      <c r="I329" s="7" t="s">
        <v>3503</v>
      </c>
      <c r="J329" s="7" t="s">
        <v>3504</v>
      </c>
      <c r="K329" s="7" t="s">
        <v>3505</v>
      </c>
      <c r="L329" s="41" t="s">
        <v>4308</v>
      </c>
      <c r="M329" s="17" t="s">
        <v>492</v>
      </c>
      <c r="N329" s="17" t="s">
        <v>493</v>
      </c>
      <c r="O329" s="17" t="s">
        <v>492</v>
      </c>
      <c r="P329" s="17" t="s">
        <v>2165</v>
      </c>
      <c r="Q329" s="1" t="s">
        <v>4312</v>
      </c>
      <c r="R329" s="1" t="s">
        <v>539</v>
      </c>
      <c r="S329" s="20" t="s">
        <v>4312</v>
      </c>
      <c r="T329" s="1" t="s">
        <v>535</v>
      </c>
      <c r="U329" s="1" t="s">
        <v>545</v>
      </c>
      <c r="V329" s="1" t="s">
        <v>536</v>
      </c>
      <c r="W329" s="1" t="s">
        <v>4311</v>
      </c>
      <c r="X329" s="1" t="s">
        <v>4311</v>
      </c>
      <c r="Y329" s="1" t="s">
        <v>535</v>
      </c>
      <c r="Z329" s="1" t="s">
        <v>535</v>
      </c>
      <c r="AA329" s="1" t="s">
        <v>1678</v>
      </c>
      <c r="AB329" s="1" t="s">
        <v>1959</v>
      </c>
      <c r="AC329" s="1" t="s">
        <v>1679</v>
      </c>
      <c r="AD329" s="1" t="s">
        <v>1960</v>
      </c>
      <c r="AE329" s="1" t="s">
        <v>1961</v>
      </c>
      <c r="AF329" s="1" t="s">
        <v>1962</v>
      </c>
      <c r="AG329" s="1" t="s">
        <v>1680</v>
      </c>
      <c r="AH329" s="1" t="s">
        <v>1963</v>
      </c>
      <c r="AI329" s="1" t="s">
        <v>1964</v>
      </c>
      <c r="AJ329" s="1" t="s">
        <v>1682</v>
      </c>
      <c r="AK329" s="1" t="s">
        <v>538</v>
      </c>
      <c r="AL329" s="1" t="s">
        <v>1602</v>
      </c>
      <c r="AM329" s="1" t="s">
        <v>1637</v>
      </c>
      <c r="AN329" s="1" t="s">
        <v>1636</v>
      </c>
      <c r="AO329" s="1" t="s">
        <v>535</v>
      </c>
      <c r="AP329" s="20" t="s">
        <v>4311</v>
      </c>
      <c r="AQ329" s="1" t="s">
        <v>1670</v>
      </c>
      <c r="AR329" s="1" t="s">
        <v>3995</v>
      </c>
      <c r="AS329" s="1" t="s">
        <v>1520</v>
      </c>
      <c r="AT329" s="1" t="s">
        <v>1536</v>
      </c>
      <c r="AU329" s="1" t="s">
        <v>539</v>
      </c>
      <c r="AV329" s="1" t="s">
        <v>1467</v>
      </c>
      <c r="AW329" s="1" t="s">
        <v>1468</v>
      </c>
      <c r="AX329" s="1" t="s">
        <v>4311</v>
      </c>
      <c r="AY329" s="20" t="s">
        <v>4311</v>
      </c>
      <c r="AZ329" s="1" t="s">
        <v>1577</v>
      </c>
      <c r="BA329" s="1" t="s">
        <v>540</v>
      </c>
      <c r="BB329" s="1" t="s">
        <v>541</v>
      </c>
      <c r="BC329" s="1" t="s">
        <v>542</v>
      </c>
      <c r="BD329" s="20" t="s">
        <v>4311</v>
      </c>
      <c r="BE329" s="20" t="s">
        <v>4311</v>
      </c>
    </row>
    <row r="330" spans="1:58" s="4" customFormat="1" ht="229.5" customHeight="1" x14ac:dyDescent="0.25">
      <c r="A330" s="8">
        <v>326</v>
      </c>
      <c r="B330" s="7" t="s">
        <v>287</v>
      </c>
      <c r="C330" s="7" t="s">
        <v>2330</v>
      </c>
      <c r="D330" s="7" t="s">
        <v>3043</v>
      </c>
      <c r="E330" s="7" t="s">
        <v>3044</v>
      </c>
      <c r="F330" s="7" t="s">
        <v>3506</v>
      </c>
      <c r="G330" s="7" t="s">
        <v>3507</v>
      </c>
      <c r="H330" s="7" t="s">
        <v>2608</v>
      </c>
      <c r="I330" s="7" t="s">
        <v>3508</v>
      </c>
      <c r="J330" s="7" t="s">
        <v>3509</v>
      </c>
      <c r="K330" s="7" t="s">
        <v>4195</v>
      </c>
      <c r="L330" s="41" t="s">
        <v>4308</v>
      </c>
      <c r="M330" s="17" t="s">
        <v>494</v>
      </c>
      <c r="N330" s="17" t="s">
        <v>4311</v>
      </c>
      <c r="O330" s="17" t="s">
        <v>492</v>
      </c>
      <c r="P330" s="17" t="s">
        <v>2167</v>
      </c>
      <c r="Q330" s="1" t="s">
        <v>4312</v>
      </c>
      <c r="R330" s="1" t="s">
        <v>4312</v>
      </c>
      <c r="S330" s="20" t="s">
        <v>4312</v>
      </c>
      <c r="T330" s="1" t="s">
        <v>4311</v>
      </c>
      <c r="U330" s="1" t="s">
        <v>535</v>
      </c>
      <c r="V330" s="1" t="s">
        <v>4311</v>
      </c>
      <c r="W330" s="1" t="s">
        <v>4311</v>
      </c>
      <c r="X330" s="1" t="s">
        <v>4311</v>
      </c>
      <c r="Y330" s="1" t="s">
        <v>545</v>
      </c>
      <c r="Z330" s="1" t="s">
        <v>545</v>
      </c>
      <c r="AA330" s="20" t="s">
        <v>4308</v>
      </c>
      <c r="AB330" s="20" t="s">
        <v>4308</v>
      </c>
      <c r="AC330" s="20" t="s">
        <v>4308</v>
      </c>
      <c r="AD330" s="20" t="s">
        <v>4308</v>
      </c>
      <c r="AE330" s="1" t="s">
        <v>4308</v>
      </c>
      <c r="AF330" s="20" t="s">
        <v>4308</v>
      </c>
      <c r="AG330" s="20" t="s">
        <v>4308</v>
      </c>
      <c r="AH330" s="20" t="s">
        <v>4308</v>
      </c>
      <c r="AI330" s="20" t="s">
        <v>4308</v>
      </c>
      <c r="AJ330" s="20" t="s">
        <v>4308</v>
      </c>
      <c r="AK330" s="1" t="s">
        <v>4258</v>
      </c>
      <c r="AL330" s="1" t="s">
        <v>1611</v>
      </c>
      <c r="AM330" s="1" t="s">
        <v>1637</v>
      </c>
      <c r="AN330" s="1" t="s">
        <v>1636</v>
      </c>
      <c r="AO330" s="1" t="s">
        <v>2093</v>
      </c>
      <c r="AP330" s="1" t="s">
        <v>2128</v>
      </c>
      <c r="AQ330" s="1" t="s">
        <v>1645</v>
      </c>
      <c r="AR330" s="1" t="s">
        <v>4275</v>
      </c>
      <c r="AS330" s="1" t="s">
        <v>1214</v>
      </c>
      <c r="AT330" s="1" t="s">
        <v>1536</v>
      </c>
      <c r="AU330" s="1" t="s">
        <v>4312</v>
      </c>
      <c r="AV330" s="1" t="s">
        <v>2151</v>
      </c>
      <c r="AW330" s="1" t="s">
        <v>2152</v>
      </c>
      <c r="AX330" s="1" t="s">
        <v>4311</v>
      </c>
      <c r="AY330" s="20" t="s">
        <v>4311</v>
      </c>
      <c r="AZ330" s="1" t="s">
        <v>2147</v>
      </c>
      <c r="BA330" s="1" t="s">
        <v>1591</v>
      </c>
      <c r="BB330" s="1" t="s">
        <v>2279</v>
      </c>
      <c r="BC330" s="1" t="s">
        <v>2250</v>
      </c>
      <c r="BD330" s="20" t="s">
        <v>4311</v>
      </c>
      <c r="BE330" s="20" t="s">
        <v>4311</v>
      </c>
      <c r="BF330" s="24"/>
    </row>
    <row r="331" spans="1:58" s="4" customFormat="1" ht="274.5" customHeight="1" x14ac:dyDescent="0.25">
      <c r="A331" s="7">
        <v>327</v>
      </c>
      <c r="B331" s="7" t="s">
        <v>288</v>
      </c>
      <c r="C331" s="7" t="s">
        <v>2330</v>
      </c>
      <c r="D331" s="7" t="s">
        <v>3043</v>
      </c>
      <c r="E331" s="7" t="s">
        <v>3044</v>
      </c>
      <c r="F331" s="7" t="s">
        <v>3510</v>
      </c>
      <c r="G331" s="7" t="s">
        <v>3511</v>
      </c>
      <c r="H331" s="7" t="s">
        <v>2663</v>
      </c>
      <c r="I331" s="7" t="s">
        <v>3512</v>
      </c>
      <c r="J331" s="7" t="s">
        <v>3513</v>
      </c>
      <c r="K331" s="7" t="s">
        <v>4196</v>
      </c>
      <c r="L331" s="41" t="s">
        <v>4308</v>
      </c>
      <c r="M331" s="17" t="s">
        <v>494</v>
      </c>
      <c r="N331" s="17" t="s">
        <v>4311</v>
      </c>
      <c r="O331" s="17" t="s">
        <v>492</v>
      </c>
      <c r="P331" s="17" t="s">
        <v>2165</v>
      </c>
      <c r="Q331" s="1" t="s">
        <v>4312</v>
      </c>
      <c r="R331" s="1" t="s">
        <v>1118</v>
      </c>
      <c r="S331" s="1" t="s">
        <v>1011</v>
      </c>
      <c r="T331" s="1" t="s">
        <v>4311</v>
      </c>
      <c r="U331" s="1" t="s">
        <v>535</v>
      </c>
      <c r="V331" s="1" t="s">
        <v>4311</v>
      </c>
      <c r="W331" s="1" t="s">
        <v>4311</v>
      </c>
      <c r="X331" s="1" t="s">
        <v>4311</v>
      </c>
      <c r="Y331" s="1" t="s">
        <v>545</v>
      </c>
      <c r="Z331" s="1" t="s">
        <v>545</v>
      </c>
      <c r="AA331" s="20" t="s">
        <v>4308</v>
      </c>
      <c r="AB331" s="20" t="s">
        <v>4308</v>
      </c>
      <c r="AC331" s="20" t="s">
        <v>4308</v>
      </c>
      <c r="AD331" s="20" t="s">
        <v>4308</v>
      </c>
      <c r="AE331" s="1" t="s">
        <v>4308</v>
      </c>
      <c r="AF331" s="20" t="s">
        <v>4308</v>
      </c>
      <c r="AG331" s="20" t="s">
        <v>4308</v>
      </c>
      <c r="AH331" s="20" t="s">
        <v>4308</v>
      </c>
      <c r="AI331" s="20" t="s">
        <v>4308</v>
      </c>
      <c r="AJ331" s="20" t="s">
        <v>4308</v>
      </c>
      <c r="AK331" s="1" t="s">
        <v>4258</v>
      </c>
      <c r="AL331" s="1" t="s">
        <v>1608</v>
      </c>
      <c r="AM331" s="1" t="s">
        <v>1637</v>
      </c>
      <c r="AN331" s="1" t="s">
        <v>1636</v>
      </c>
      <c r="AO331" s="1" t="s">
        <v>535</v>
      </c>
      <c r="AP331" s="20" t="s">
        <v>4311</v>
      </c>
      <c r="AQ331" s="1" t="s">
        <v>1641</v>
      </c>
      <c r="AR331" s="1" t="s">
        <v>3995</v>
      </c>
      <c r="AS331" s="1" t="s">
        <v>1338</v>
      </c>
      <c r="AT331" s="1" t="s">
        <v>2141</v>
      </c>
      <c r="AU331" s="1" t="s">
        <v>1118</v>
      </c>
      <c r="AV331" s="1" t="s">
        <v>1185</v>
      </c>
      <c r="AW331" s="1" t="s">
        <v>1188</v>
      </c>
      <c r="AX331" s="1" t="s">
        <v>4311</v>
      </c>
      <c r="AY331" s="1" t="s">
        <v>1443</v>
      </c>
      <c r="AZ331" s="1" t="s">
        <v>2144</v>
      </c>
      <c r="BA331" s="1" t="s">
        <v>1591</v>
      </c>
      <c r="BB331" s="1" t="s">
        <v>2261</v>
      </c>
      <c r="BC331" s="1" t="s">
        <v>2251</v>
      </c>
      <c r="BD331" s="20" t="s">
        <v>4311</v>
      </c>
      <c r="BE331" s="20" t="s">
        <v>4311</v>
      </c>
      <c r="BF331" s="24"/>
    </row>
    <row r="332" spans="1:58" s="4" customFormat="1" ht="274.5" customHeight="1" x14ac:dyDescent="0.25">
      <c r="A332" s="8">
        <v>328</v>
      </c>
      <c r="B332" s="7" t="s">
        <v>289</v>
      </c>
      <c r="C332" s="7" t="s">
        <v>2330</v>
      </c>
      <c r="D332" s="7" t="s">
        <v>3043</v>
      </c>
      <c r="E332" s="7" t="s">
        <v>3044</v>
      </c>
      <c r="F332" s="7" t="s">
        <v>3514</v>
      </c>
      <c r="G332" s="7" t="s">
        <v>3057</v>
      </c>
      <c r="H332" s="7" t="s">
        <v>2813</v>
      </c>
      <c r="I332" s="7" t="s">
        <v>3515</v>
      </c>
      <c r="J332" s="7" t="s">
        <v>3516</v>
      </c>
      <c r="K332" s="7" t="s">
        <v>3141</v>
      </c>
      <c r="L332" s="41" t="s">
        <v>4308</v>
      </c>
      <c r="M332" s="17" t="s">
        <v>494</v>
      </c>
      <c r="N332" s="17" t="s">
        <v>4311</v>
      </c>
      <c r="O332" s="17" t="s">
        <v>492</v>
      </c>
      <c r="P332" s="17" t="s">
        <v>2167</v>
      </c>
      <c r="Q332" s="1" t="s">
        <v>4312</v>
      </c>
      <c r="R332" s="1" t="s">
        <v>4312</v>
      </c>
      <c r="S332" s="20" t="s">
        <v>4312</v>
      </c>
      <c r="T332" s="1" t="s">
        <v>4311</v>
      </c>
      <c r="U332" s="1" t="s">
        <v>535</v>
      </c>
      <c r="V332" s="1" t="s">
        <v>4311</v>
      </c>
      <c r="W332" s="1" t="s">
        <v>4311</v>
      </c>
      <c r="X332" s="1" t="s">
        <v>4311</v>
      </c>
      <c r="Y332" s="1" t="s">
        <v>535</v>
      </c>
      <c r="Z332" s="1" t="s">
        <v>535</v>
      </c>
      <c r="AA332" s="1" t="s">
        <v>4311</v>
      </c>
      <c r="AB332" s="1" t="s">
        <v>1760</v>
      </c>
      <c r="AC332" s="1" t="s">
        <v>1761</v>
      </c>
      <c r="AD332" s="1" t="s">
        <v>1762</v>
      </c>
      <c r="AE332" s="1" t="s">
        <v>1763</v>
      </c>
      <c r="AF332" s="1" t="s">
        <v>1764</v>
      </c>
      <c r="AG332" s="1" t="s">
        <v>1765</v>
      </c>
      <c r="AH332" s="1" t="s">
        <v>1766</v>
      </c>
      <c r="AI332" s="1" t="s">
        <v>1767</v>
      </c>
      <c r="AJ332" s="1" t="s">
        <v>1768</v>
      </c>
      <c r="AK332" s="1" t="s">
        <v>538</v>
      </c>
      <c r="AL332" s="1" t="s">
        <v>1623</v>
      </c>
      <c r="AM332" s="1" t="s">
        <v>1637</v>
      </c>
      <c r="AN332" s="1" t="s">
        <v>1636</v>
      </c>
      <c r="AO332" s="1" t="s">
        <v>2094</v>
      </c>
      <c r="AP332" s="1" t="s">
        <v>2127</v>
      </c>
      <c r="AQ332" s="1" t="s">
        <v>1645</v>
      </c>
      <c r="AR332" s="1" t="s">
        <v>3995</v>
      </c>
      <c r="AS332" s="1" t="s">
        <v>1214</v>
      </c>
      <c r="AT332" s="1" t="s">
        <v>1536</v>
      </c>
      <c r="AU332" s="1" t="s">
        <v>4312</v>
      </c>
      <c r="AV332" s="1" t="s">
        <v>1189</v>
      </c>
      <c r="AW332" s="1" t="s">
        <v>1191</v>
      </c>
      <c r="AX332" s="1" t="s">
        <v>4311</v>
      </c>
      <c r="AY332" s="20" t="s">
        <v>4311</v>
      </c>
      <c r="AZ332" s="1" t="s">
        <v>540</v>
      </c>
      <c r="BA332" s="1" t="s">
        <v>1591</v>
      </c>
      <c r="BB332" s="1" t="s">
        <v>2266</v>
      </c>
      <c r="BC332" s="1" t="s">
        <v>4264</v>
      </c>
      <c r="BD332" s="1" t="s">
        <v>4265</v>
      </c>
      <c r="BE332" s="20" t="s">
        <v>4311</v>
      </c>
      <c r="BF332" s="24"/>
    </row>
    <row r="333" spans="1:58" s="4" customFormat="1" ht="274.5" customHeight="1" x14ac:dyDescent="0.25">
      <c r="A333" s="7">
        <v>329</v>
      </c>
      <c r="B333" s="7" t="s">
        <v>290</v>
      </c>
      <c r="C333" s="7" t="s">
        <v>2330</v>
      </c>
      <c r="D333" s="7" t="s">
        <v>3043</v>
      </c>
      <c r="E333" s="7" t="s">
        <v>3044</v>
      </c>
      <c r="F333" s="7" t="s">
        <v>3517</v>
      </c>
      <c r="G333" s="7" t="s">
        <v>3086</v>
      </c>
      <c r="H333" s="7" t="s">
        <v>2663</v>
      </c>
      <c r="I333" s="7" t="s">
        <v>3092</v>
      </c>
      <c r="J333" s="7" t="s">
        <v>3093</v>
      </c>
      <c r="K333" s="7" t="s">
        <v>3103</v>
      </c>
      <c r="L333" s="41" t="s">
        <v>4308</v>
      </c>
      <c r="M333" s="17" t="s">
        <v>494</v>
      </c>
      <c r="N333" s="17" t="s">
        <v>4311</v>
      </c>
      <c r="O333" s="17" t="s">
        <v>492</v>
      </c>
      <c r="P333" s="17" t="s">
        <v>2165</v>
      </c>
      <c r="Q333" s="1" t="s">
        <v>4312</v>
      </c>
      <c r="R333" s="1" t="s">
        <v>1140</v>
      </c>
      <c r="S333" s="20" t="s">
        <v>4312</v>
      </c>
      <c r="T333" s="1" t="s">
        <v>4311</v>
      </c>
      <c r="U333" s="1" t="s">
        <v>535</v>
      </c>
      <c r="V333" s="1" t="s">
        <v>4311</v>
      </c>
      <c r="W333" s="1" t="s">
        <v>4311</v>
      </c>
      <c r="X333" s="1" t="s">
        <v>4311</v>
      </c>
      <c r="Y333" s="1" t="s">
        <v>545</v>
      </c>
      <c r="Z333" s="1" t="s">
        <v>545</v>
      </c>
      <c r="AA333" s="20" t="s">
        <v>4308</v>
      </c>
      <c r="AB333" s="20" t="s">
        <v>4308</v>
      </c>
      <c r="AC333" s="20" t="s">
        <v>4308</v>
      </c>
      <c r="AD333" s="20" t="s">
        <v>4308</v>
      </c>
      <c r="AE333" s="1" t="s">
        <v>4308</v>
      </c>
      <c r="AF333" s="20" t="s">
        <v>4308</v>
      </c>
      <c r="AG333" s="20" t="s">
        <v>4308</v>
      </c>
      <c r="AH333" s="20" t="s">
        <v>4308</v>
      </c>
      <c r="AI333" s="20" t="s">
        <v>4308</v>
      </c>
      <c r="AJ333" s="20" t="s">
        <v>4308</v>
      </c>
      <c r="AK333" s="1" t="s">
        <v>4258</v>
      </c>
      <c r="AL333" s="1" t="s">
        <v>1608</v>
      </c>
      <c r="AM333" s="1" t="s">
        <v>1637</v>
      </c>
      <c r="AN333" s="1" t="s">
        <v>1636</v>
      </c>
      <c r="AO333" s="1" t="s">
        <v>535</v>
      </c>
      <c r="AP333" s="20" t="s">
        <v>4311</v>
      </c>
      <c r="AQ333" s="1" t="s">
        <v>1641</v>
      </c>
      <c r="AR333" s="1" t="s">
        <v>3995</v>
      </c>
      <c r="AS333" s="1" t="s">
        <v>1339</v>
      </c>
      <c r="AT333" s="1" t="s">
        <v>2141</v>
      </c>
      <c r="AU333" s="1" t="s">
        <v>1140</v>
      </c>
      <c r="AV333" s="1" t="s">
        <v>1185</v>
      </c>
      <c r="AW333" s="1" t="s">
        <v>1188</v>
      </c>
      <c r="AX333" s="1" t="s">
        <v>4311</v>
      </c>
      <c r="AY333" s="20" t="s">
        <v>4311</v>
      </c>
      <c r="AZ333" s="1" t="s">
        <v>2144</v>
      </c>
      <c r="BA333" s="1" t="s">
        <v>1591</v>
      </c>
      <c r="BB333" s="1" t="s">
        <v>2261</v>
      </c>
      <c r="BC333" s="1" t="s">
        <v>2252</v>
      </c>
      <c r="BD333" s="20" t="s">
        <v>4311</v>
      </c>
      <c r="BE333" s="20" t="s">
        <v>4311</v>
      </c>
      <c r="BF333" s="24"/>
    </row>
    <row r="334" spans="1:58" s="4" customFormat="1" ht="185.25" customHeight="1" x14ac:dyDescent="0.25">
      <c r="A334" s="8">
        <v>330</v>
      </c>
      <c r="B334" s="7" t="s">
        <v>291</v>
      </c>
      <c r="C334" s="7" t="s">
        <v>2330</v>
      </c>
      <c r="D334" s="7" t="s">
        <v>2440</v>
      </c>
      <c r="E334" s="7" t="s">
        <v>2441</v>
      </c>
      <c r="F334" s="7" t="s">
        <v>3518</v>
      </c>
      <c r="G334" s="7" t="s">
        <v>3493</v>
      </c>
      <c r="H334" s="7" t="s">
        <v>3307</v>
      </c>
      <c r="I334" s="7" t="s">
        <v>2385</v>
      </c>
      <c r="J334" s="7" t="s">
        <v>2385</v>
      </c>
      <c r="K334" s="7" t="s">
        <v>4197</v>
      </c>
      <c r="L334" s="41" t="s">
        <v>4308</v>
      </c>
      <c r="M334" s="17" t="s">
        <v>494</v>
      </c>
      <c r="N334" s="17" t="s">
        <v>4311</v>
      </c>
      <c r="O334" s="17" t="s">
        <v>492</v>
      </c>
      <c r="P334" s="17" t="s">
        <v>2167</v>
      </c>
      <c r="Q334" s="1" t="s">
        <v>4312</v>
      </c>
      <c r="R334" s="1" t="s">
        <v>4312</v>
      </c>
      <c r="S334" s="20" t="s">
        <v>4312</v>
      </c>
      <c r="T334" s="1" t="s">
        <v>4311</v>
      </c>
      <c r="U334" s="1" t="s">
        <v>535</v>
      </c>
      <c r="V334" s="1" t="s">
        <v>4311</v>
      </c>
      <c r="W334" s="1" t="s">
        <v>4311</v>
      </c>
      <c r="X334" s="1" t="s">
        <v>4311</v>
      </c>
      <c r="Y334" s="1" t="s">
        <v>535</v>
      </c>
      <c r="Z334" s="1" t="s">
        <v>535</v>
      </c>
      <c r="AA334" s="1" t="s">
        <v>1691</v>
      </c>
      <c r="AB334" s="1" t="s">
        <v>1704</v>
      </c>
      <c r="AC334" s="1" t="s">
        <v>1705</v>
      </c>
      <c r="AD334" s="1" t="s">
        <v>1706</v>
      </c>
      <c r="AE334" s="1" t="s">
        <v>1707</v>
      </c>
      <c r="AF334" s="1" t="s">
        <v>1708</v>
      </c>
      <c r="AG334" s="1" t="s">
        <v>1709</v>
      </c>
      <c r="AH334" s="1" t="s">
        <v>1710</v>
      </c>
      <c r="AI334" s="1" t="s">
        <v>1711</v>
      </c>
      <c r="AJ334" s="1" t="s">
        <v>1682</v>
      </c>
      <c r="AK334" s="1" t="s">
        <v>538</v>
      </c>
      <c r="AL334" s="1" t="s">
        <v>1602</v>
      </c>
      <c r="AM334" s="1" t="s">
        <v>1637</v>
      </c>
      <c r="AN334" s="1" t="s">
        <v>1636</v>
      </c>
      <c r="AO334" s="1" t="s">
        <v>2095</v>
      </c>
      <c r="AP334" s="1" t="s">
        <v>568</v>
      </c>
      <c r="AQ334" s="1" t="s">
        <v>1645</v>
      </c>
      <c r="AR334" s="1" t="s">
        <v>4275</v>
      </c>
      <c r="AS334" s="1" t="s">
        <v>1214</v>
      </c>
      <c r="AT334" s="1" t="s">
        <v>1536</v>
      </c>
      <c r="AU334" s="1" t="s">
        <v>4312</v>
      </c>
      <c r="AV334" s="1" t="s">
        <v>1202</v>
      </c>
      <c r="AW334" s="1" t="s">
        <v>1203</v>
      </c>
      <c r="AX334" s="1" t="s">
        <v>4311</v>
      </c>
      <c r="AY334" s="20" t="s">
        <v>4311</v>
      </c>
      <c r="AZ334" s="1" t="s">
        <v>540</v>
      </c>
      <c r="BA334" s="1" t="s">
        <v>540</v>
      </c>
      <c r="BB334" s="1" t="s">
        <v>2265</v>
      </c>
      <c r="BC334" s="1" t="s">
        <v>4262</v>
      </c>
      <c r="BD334" s="1" t="s">
        <v>4263</v>
      </c>
      <c r="BE334" s="20" t="s">
        <v>4311</v>
      </c>
      <c r="BF334" s="24"/>
    </row>
    <row r="335" spans="1:58" s="4" customFormat="1" ht="170.25" customHeight="1" x14ac:dyDescent="0.25">
      <c r="A335" s="7">
        <v>331</v>
      </c>
      <c r="B335" s="7" t="s">
        <v>292</v>
      </c>
      <c r="C335" s="7" t="s">
        <v>2330</v>
      </c>
      <c r="D335" s="7" t="s">
        <v>2440</v>
      </c>
      <c r="E335" s="7" t="s">
        <v>2441</v>
      </c>
      <c r="F335" s="7" t="s">
        <v>3518</v>
      </c>
      <c r="G335" s="7" t="s">
        <v>3493</v>
      </c>
      <c r="H335" s="7" t="s">
        <v>3307</v>
      </c>
      <c r="I335" s="7" t="s">
        <v>2385</v>
      </c>
      <c r="J335" s="7" t="s">
        <v>2385</v>
      </c>
      <c r="K335" s="7" t="s">
        <v>4197</v>
      </c>
      <c r="L335" s="41" t="s">
        <v>4308</v>
      </c>
      <c r="M335" s="17" t="s">
        <v>494</v>
      </c>
      <c r="N335" s="17" t="s">
        <v>4311</v>
      </c>
      <c r="O335" s="17" t="s">
        <v>492</v>
      </c>
      <c r="P335" s="17" t="s">
        <v>2167</v>
      </c>
      <c r="Q335" s="1" t="s">
        <v>1045</v>
      </c>
      <c r="R335" s="1" t="s">
        <v>4312</v>
      </c>
      <c r="S335" s="20" t="s">
        <v>4312</v>
      </c>
      <c r="T335" s="1" t="s">
        <v>4311</v>
      </c>
      <c r="U335" s="1" t="s">
        <v>535</v>
      </c>
      <c r="V335" s="1" t="s">
        <v>4311</v>
      </c>
      <c r="W335" s="1" t="s">
        <v>4311</v>
      </c>
      <c r="X335" s="1" t="s">
        <v>4311</v>
      </c>
      <c r="Y335" s="1" t="s">
        <v>535</v>
      </c>
      <c r="Z335" s="1" t="s">
        <v>535</v>
      </c>
      <c r="AA335" s="1" t="s">
        <v>1691</v>
      </c>
      <c r="AB335" s="1" t="s">
        <v>1704</v>
      </c>
      <c r="AC335" s="1" t="s">
        <v>1705</v>
      </c>
      <c r="AD335" s="1" t="s">
        <v>1706</v>
      </c>
      <c r="AE335" s="1" t="s">
        <v>1707</v>
      </c>
      <c r="AF335" s="1" t="s">
        <v>1708</v>
      </c>
      <c r="AG335" s="1" t="s">
        <v>1709</v>
      </c>
      <c r="AH335" s="1" t="s">
        <v>1710</v>
      </c>
      <c r="AI335" s="1" t="s">
        <v>1711</v>
      </c>
      <c r="AJ335" s="1" t="s">
        <v>1682</v>
      </c>
      <c r="AK335" s="1" t="s">
        <v>538</v>
      </c>
      <c r="AL335" s="1" t="s">
        <v>1602</v>
      </c>
      <c r="AM335" s="1" t="s">
        <v>1637</v>
      </c>
      <c r="AN335" s="1" t="s">
        <v>1636</v>
      </c>
      <c r="AO335" s="1" t="s">
        <v>2095</v>
      </c>
      <c r="AP335" s="1" t="s">
        <v>568</v>
      </c>
      <c r="AQ335" s="1" t="s">
        <v>1645</v>
      </c>
      <c r="AR335" s="1" t="s">
        <v>4275</v>
      </c>
      <c r="AS335" s="1" t="s">
        <v>1214</v>
      </c>
      <c r="AT335" s="1" t="s">
        <v>1536</v>
      </c>
      <c r="AU335" s="1" t="s">
        <v>1045</v>
      </c>
      <c r="AV335" s="1" t="s">
        <v>1202</v>
      </c>
      <c r="AW335" s="1" t="s">
        <v>1230</v>
      </c>
      <c r="AX335" s="1" t="s">
        <v>1389</v>
      </c>
      <c r="AY335" s="20" t="s">
        <v>4311</v>
      </c>
      <c r="AZ335" s="1" t="s">
        <v>540</v>
      </c>
      <c r="BA335" s="1" t="s">
        <v>540</v>
      </c>
      <c r="BB335" s="1" t="s">
        <v>2265</v>
      </c>
      <c r="BC335" s="1" t="s">
        <v>4262</v>
      </c>
      <c r="BD335" s="1" t="s">
        <v>4263</v>
      </c>
      <c r="BE335" s="20" t="s">
        <v>4311</v>
      </c>
      <c r="BF335" s="24"/>
    </row>
    <row r="336" spans="1:58" s="4" customFormat="1" ht="192" customHeight="1" x14ac:dyDescent="0.25">
      <c r="A336" s="8">
        <v>332</v>
      </c>
      <c r="B336" s="7" t="s">
        <v>293</v>
      </c>
      <c r="C336" s="7" t="s">
        <v>2330</v>
      </c>
      <c r="D336" s="7" t="s">
        <v>2440</v>
      </c>
      <c r="E336" s="7" t="s">
        <v>2441</v>
      </c>
      <c r="F336" s="7" t="s">
        <v>3519</v>
      </c>
      <c r="G336" s="7" t="s">
        <v>3493</v>
      </c>
      <c r="H336" s="7" t="s">
        <v>3307</v>
      </c>
      <c r="I336" s="7" t="s">
        <v>3520</v>
      </c>
      <c r="J336" s="7" t="s">
        <v>3520</v>
      </c>
      <c r="K336" s="7" t="s">
        <v>4198</v>
      </c>
      <c r="L336" s="41" t="s">
        <v>4308</v>
      </c>
      <c r="M336" s="17" t="s">
        <v>494</v>
      </c>
      <c r="N336" s="17" t="s">
        <v>4311</v>
      </c>
      <c r="O336" s="17" t="s">
        <v>492</v>
      </c>
      <c r="P336" s="17" t="s">
        <v>2167</v>
      </c>
      <c r="Q336" s="1" t="s">
        <v>1045</v>
      </c>
      <c r="R336" s="1" t="s">
        <v>4312</v>
      </c>
      <c r="S336" s="20" t="s">
        <v>4312</v>
      </c>
      <c r="T336" s="1" t="s">
        <v>4311</v>
      </c>
      <c r="U336" s="1" t="s">
        <v>535</v>
      </c>
      <c r="V336" s="1" t="s">
        <v>4311</v>
      </c>
      <c r="W336" s="1" t="s">
        <v>4311</v>
      </c>
      <c r="X336" s="1" t="s">
        <v>4311</v>
      </c>
      <c r="Y336" s="1" t="s">
        <v>535</v>
      </c>
      <c r="Z336" s="1" t="s">
        <v>535</v>
      </c>
      <c r="AA336" s="1" t="s">
        <v>4311</v>
      </c>
      <c r="AB336" s="1" t="s">
        <v>1718</v>
      </c>
      <c r="AC336" s="1" t="s">
        <v>1719</v>
      </c>
      <c r="AD336" s="1" t="s">
        <v>1720</v>
      </c>
      <c r="AE336" s="1" t="s">
        <v>1720</v>
      </c>
      <c r="AF336" s="1" t="s">
        <v>1686</v>
      </c>
      <c r="AG336" s="1" t="s">
        <v>1721</v>
      </c>
      <c r="AH336" s="1" t="s">
        <v>1722</v>
      </c>
      <c r="AI336" s="1" t="s">
        <v>1723</v>
      </c>
      <c r="AJ336" s="1" t="s">
        <v>1690</v>
      </c>
      <c r="AK336" s="1" t="s">
        <v>596</v>
      </c>
      <c r="AL336" s="1" t="s">
        <v>1603</v>
      </c>
      <c r="AM336" s="1" t="s">
        <v>1637</v>
      </c>
      <c r="AN336" s="1" t="s">
        <v>1636</v>
      </c>
      <c r="AO336" s="1" t="s">
        <v>535</v>
      </c>
      <c r="AP336" s="20" t="s">
        <v>4311</v>
      </c>
      <c r="AQ336" s="1" t="s">
        <v>1645</v>
      </c>
      <c r="AR336" s="1" t="s">
        <v>4275</v>
      </c>
      <c r="AS336" s="1" t="s">
        <v>1214</v>
      </c>
      <c r="AT336" s="1" t="s">
        <v>1536</v>
      </c>
      <c r="AU336" s="1" t="s">
        <v>1045</v>
      </c>
      <c r="AV336" s="1" t="s">
        <v>2151</v>
      </c>
      <c r="AW336" s="1" t="s">
        <v>2155</v>
      </c>
      <c r="AX336" s="1" t="s">
        <v>1389</v>
      </c>
      <c r="AY336" s="20" t="s">
        <v>4311</v>
      </c>
      <c r="AZ336" s="1" t="s">
        <v>2146</v>
      </c>
      <c r="BA336" s="1" t="s">
        <v>540</v>
      </c>
      <c r="BB336" s="1" t="s">
        <v>2267</v>
      </c>
      <c r="BC336" s="1" t="s">
        <v>4262</v>
      </c>
      <c r="BD336" s="1" t="s">
        <v>4263</v>
      </c>
      <c r="BE336" s="20" t="s">
        <v>4311</v>
      </c>
      <c r="BF336" s="24"/>
    </row>
    <row r="337" spans="1:58" s="4" customFormat="1" ht="192" customHeight="1" x14ac:dyDescent="0.25">
      <c r="A337" s="7">
        <v>333</v>
      </c>
      <c r="B337" s="7" t="s">
        <v>294</v>
      </c>
      <c r="C337" s="7" t="s">
        <v>2330</v>
      </c>
      <c r="D337" s="7" t="s">
        <v>2440</v>
      </c>
      <c r="E337" s="7" t="s">
        <v>2441</v>
      </c>
      <c r="F337" s="7" t="s">
        <v>3521</v>
      </c>
      <c r="G337" s="7" t="s">
        <v>3522</v>
      </c>
      <c r="H337" s="7" t="s">
        <v>2534</v>
      </c>
      <c r="I337" s="7" t="s">
        <v>3490</v>
      </c>
      <c r="J337" s="7" t="s">
        <v>3523</v>
      </c>
      <c r="K337" s="7" t="s">
        <v>3524</v>
      </c>
      <c r="L337" s="41" t="s">
        <v>4308</v>
      </c>
      <c r="M337" s="17" t="s">
        <v>492</v>
      </c>
      <c r="N337" s="17" t="s">
        <v>495</v>
      </c>
      <c r="O337" s="17" t="s">
        <v>492</v>
      </c>
      <c r="P337" s="17" t="s">
        <v>2166</v>
      </c>
      <c r="Q337" s="1" t="s">
        <v>4312</v>
      </c>
      <c r="R337" s="1" t="str">
        <f>AU337</f>
        <v>OCHK Jeziora Dzierzgoń</v>
      </c>
      <c r="S337" s="20" t="s">
        <v>4312</v>
      </c>
      <c r="T337" s="1" t="s">
        <v>4311</v>
      </c>
      <c r="U337" s="1" t="s">
        <v>545</v>
      </c>
      <c r="V337" s="1" t="s">
        <v>536</v>
      </c>
      <c r="W337" s="1" t="s">
        <v>4311</v>
      </c>
      <c r="X337" s="1" t="s">
        <v>4311</v>
      </c>
      <c r="Y337" s="1" t="s">
        <v>535</v>
      </c>
      <c r="Z337" s="1" t="s">
        <v>535</v>
      </c>
      <c r="AA337" s="1" t="s">
        <v>1691</v>
      </c>
      <c r="AB337" s="1" t="s">
        <v>1704</v>
      </c>
      <c r="AC337" s="1" t="s">
        <v>1705</v>
      </c>
      <c r="AD337" s="1" t="s">
        <v>1706</v>
      </c>
      <c r="AE337" s="1" t="s">
        <v>1707</v>
      </c>
      <c r="AF337" s="1" t="s">
        <v>1783</v>
      </c>
      <c r="AG337" s="1" t="s">
        <v>1709</v>
      </c>
      <c r="AH337" s="1" t="s">
        <v>1710</v>
      </c>
      <c r="AI337" s="1" t="s">
        <v>1711</v>
      </c>
      <c r="AJ337" s="1" t="s">
        <v>1682</v>
      </c>
      <c r="AK337" s="1" t="s">
        <v>538</v>
      </c>
      <c r="AL337" s="1" t="s">
        <v>1602</v>
      </c>
      <c r="AM337" s="1" t="s">
        <v>1638</v>
      </c>
      <c r="AN337" s="1" t="s">
        <v>538</v>
      </c>
      <c r="AO337" s="1" t="s">
        <v>535</v>
      </c>
      <c r="AP337" s="20" t="s">
        <v>4311</v>
      </c>
      <c r="AQ337" s="1" t="s">
        <v>1652</v>
      </c>
      <c r="AR337" s="1" t="s">
        <v>3995</v>
      </c>
      <c r="AS337" s="1" t="s">
        <v>1465</v>
      </c>
      <c r="AT337" s="1" t="s">
        <v>1466</v>
      </c>
      <c r="AU337" s="1" t="s">
        <v>895</v>
      </c>
      <c r="AV337" s="1" t="s">
        <v>1467</v>
      </c>
      <c r="AW337" s="1" t="s">
        <v>1468</v>
      </c>
      <c r="AX337" s="1" t="s">
        <v>4311</v>
      </c>
      <c r="AY337" s="20" t="s">
        <v>4311</v>
      </c>
      <c r="AZ337" s="1" t="s">
        <v>1466</v>
      </c>
      <c r="BA337" s="1" t="s">
        <v>1592</v>
      </c>
      <c r="BB337" s="1" t="s">
        <v>2280</v>
      </c>
      <c r="BC337" s="1" t="s">
        <v>896</v>
      </c>
      <c r="BD337" s="20" t="s">
        <v>4311</v>
      </c>
      <c r="BE337" s="20" t="s">
        <v>4311</v>
      </c>
    </row>
    <row r="338" spans="1:58" s="4" customFormat="1" ht="192" customHeight="1" x14ac:dyDescent="0.25">
      <c r="A338" s="8">
        <v>334</v>
      </c>
      <c r="B338" s="7" t="s">
        <v>295</v>
      </c>
      <c r="C338" s="7" t="s">
        <v>2330</v>
      </c>
      <c r="D338" s="7" t="s">
        <v>2440</v>
      </c>
      <c r="E338" s="7" t="s">
        <v>2441</v>
      </c>
      <c r="F338" s="7" t="s">
        <v>3525</v>
      </c>
      <c r="G338" s="7" t="s">
        <v>2482</v>
      </c>
      <c r="H338" s="7" t="s">
        <v>3307</v>
      </c>
      <c r="I338" s="7" t="s">
        <v>3526</v>
      </c>
      <c r="J338" s="7" t="s">
        <v>3526</v>
      </c>
      <c r="K338" s="7" t="s">
        <v>4199</v>
      </c>
      <c r="L338" s="41" t="s">
        <v>4308</v>
      </c>
      <c r="M338" s="17" t="s">
        <v>494</v>
      </c>
      <c r="N338" s="17" t="s">
        <v>4311</v>
      </c>
      <c r="O338" s="17" t="s">
        <v>492</v>
      </c>
      <c r="P338" s="17" t="s">
        <v>2167</v>
      </c>
      <c r="Q338" s="1" t="s">
        <v>4312</v>
      </c>
      <c r="R338" s="1" t="s">
        <v>4312</v>
      </c>
      <c r="S338" s="20" t="s">
        <v>4312</v>
      </c>
      <c r="T338" s="1" t="s">
        <v>4311</v>
      </c>
      <c r="U338" s="1" t="s">
        <v>535</v>
      </c>
      <c r="V338" s="1" t="s">
        <v>4311</v>
      </c>
      <c r="W338" s="1" t="s">
        <v>4311</v>
      </c>
      <c r="X338" s="1" t="s">
        <v>4311</v>
      </c>
      <c r="Y338" s="1" t="s">
        <v>535</v>
      </c>
      <c r="Z338" s="1" t="s">
        <v>535</v>
      </c>
      <c r="AA338" s="1" t="s">
        <v>4311</v>
      </c>
      <c r="AB338" s="1" t="s">
        <v>1704</v>
      </c>
      <c r="AC338" s="1" t="s">
        <v>1705</v>
      </c>
      <c r="AD338" s="1" t="s">
        <v>1706</v>
      </c>
      <c r="AE338" s="1" t="s">
        <v>1707</v>
      </c>
      <c r="AF338" s="1" t="s">
        <v>1708</v>
      </c>
      <c r="AG338" s="1" t="s">
        <v>1709</v>
      </c>
      <c r="AH338" s="1" t="s">
        <v>1710</v>
      </c>
      <c r="AI338" s="1" t="s">
        <v>1711</v>
      </c>
      <c r="AJ338" s="1" t="s">
        <v>1682</v>
      </c>
      <c r="AK338" s="1" t="s">
        <v>538</v>
      </c>
      <c r="AL338" s="1" t="s">
        <v>1604</v>
      </c>
      <c r="AM338" s="1" t="s">
        <v>1637</v>
      </c>
      <c r="AN338" s="1" t="s">
        <v>1636</v>
      </c>
      <c r="AO338" s="1" t="s">
        <v>535</v>
      </c>
      <c r="AP338" s="20" t="s">
        <v>4311</v>
      </c>
      <c r="AQ338" s="1" t="s">
        <v>1648</v>
      </c>
      <c r="AR338" s="1" t="s">
        <v>3995</v>
      </c>
      <c r="AS338" s="1" t="s">
        <v>1214</v>
      </c>
      <c r="AT338" s="1" t="s">
        <v>1536</v>
      </c>
      <c r="AU338" s="1" t="s">
        <v>4312</v>
      </c>
      <c r="AV338" s="1" t="s">
        <v>1204</v>
      </c>
      <c r="AW338" s="1" t="s">
        <v>1205</v>
      </c>
      <c r="AX338" s="1" t="s">
        <v>4311</v>
      </c>
      <c r="AY338" s="20" t="s">
        <v>4311</v>
      </c>
      <c r="AZ338" s="1" t="s">
        <v>540</v>
      </c>
      <c r="BA338" s="1" t="s">
        <v>540</v>
      </c>
      <c r="BB338" s="1" t="s">
        <v>2265</v>
      </c>
      <c r="BC338" s="1" t="s">
        <v>4262</v>
      </c>
      <c r="BD338" s="1" t="s">
        <v>4263</v>
      </c>
      <c r="BE338" s="20" t="s">
        <v>4311</v>
      </c>
      <c r="BF338" s="24"/>
    </row>
    <row r="339" spans="1:58" s="4" customFormat="1" ht="271.5" customHeight="1" x14ac:dyDescent="0.25">
      <c r="A339" s="7">
        <v>335</v>
      </c>
      <c r="B339" s="7" t="s">
        <v>296</v>
      </c>
      <c r="C339" s="7" t="s">
        <v>2330</v>
      </c>
      <c r="D339" s="7" t="s">
        <v>2943</v>
      </c>
      <c r="E339" s="7" t="s">
        <v>2944</v>
      </c>
      <c r="F339" s="7" t="s">
        <v>3527</v>
      </c>
      <c r="G339" s="7" t="s">
        <v>3348</v>
      </c>
      <c r="H339" s="7" t="s">
        <v>2947</v>
      </c>
      <c r="I339" s="7" t="s">
        <v>3528</v>
      </c>
      <c r="J339" s="7" t="s">
        <v>3529</v>
      </c>
      <c r="K339" s="7" t="s">
        <v>4200</v>
      </c>
      <c r="L339" s="41" t="s">
        <v>4308</v>
      </c>
      <c r="M339" s="17" t="s">
        <v>494</v>
      </c>
      <c r="N339" s="17" t="s">
        <v>4311</v>
      </c>
      <c r="O339" s="17" t="s">
        <v>492</v>
      </c>
      <c r="P339" s="17" t="s">
        <v>2166</v>
      </c>
      <c r="Q339" s="1" t="s">
        <v>1082</v>
      </c>
      <c r="R339" s="1" t="s">
        <v>4293</v>
      </c>
      <c r="S339" s="1" t="s">
        <v>1019</v>
      </c>
      <c r="T339" s="1" t="s">
        <v>4311</v>
      </c>
      <c r="U339" s="1" t="s">
        <v>535</v>
      </c>
      <c r="V339" s="1" t="s">
        <v>4311</v>
      </c>
      <c r="W339" s="1" t="s">
        <v>4311</v>
      </c>
      <c r="X339" s="1" t="s">
        <v>4311</v>
      </c>
      <c r="Y339" s="1" t="s">
        <v>545</v>
      </c>
      <c r="Z339" s="1" t="s">
        <v>545</v>
      </c>
      <c r="AA339" s="20" t="s">
        <v>4308</v>
      </c>
      <c r="AB339" s="20" t="s">
        <v>4308</v>
      </c>
      <c r="AC339" s="20" t="s">
        <v>4308</v>
      </c>
      <c r="AD339" s="20" t="s">
        <v>4308</v>
      </c>
      <c r="AE339" s="1" t="s">
        <v>4308</v>
      </c>
      <c r="AF339" s="20" t="s">
        <v>4308</v>
      </c>
      <c r="AG339" s="20" t="s">
        <v>4308</v>
      </c>
      <c r="AH339" s="20" t="s">
        <v>4308</v>
      </c>
      <c r="AI339" s="20" t="s">
        <v>4308</v>
      </c>
      <c r="AJ339" s="20" t="s">
        <v>4308</v>
      </c>
      <c r="AK339" s="1" t="s">
        <v>4258</v>
      </c>
      <c r="AL339" s="1" t="s">
        <v>1608</v>
      </c>
      <c r="AM339" s="1" t="s">
        <v>1637</v>
      </c>
      <c r="AN339" s="1" t="s">
        <v>1636</v>
      </c>
      <c r="AO339" s="1" t="s">
        <v>2096</v>
      </c>
      <c r="AP339" s="1" t="s">
        <v>2131</v>
      </c>
      <c r="AQ339" s="1" t="s">
        <v>1641</v>
      </c>
      <c r="AR339" s="1" t="s">
        <v>3995</v>
      </c>
      <c r="AS339" s="1" t="s">
        <v>1349</v>
      </c>
      <c r="AT339" s="1" t="s">
        <v>2141</v>
      </c>
      <c r="AU339" s="1" t="s">
        <v>1176</v>
      </c>
      <c r="AV339" s="1" t="s">
        <v>1301</v>
      </c>
      <c r="AW339" s="1" t="s">
        <v>1300</v>
      </c>
      <c r="AX339" s="1" t="s">
        <v>1392</v>
      </c>
      <c r="AY339" s="1" t="s">
        <v>1450</v>
      </c>
      <c r="AZ339" s="1" t="s">
        <v>2144</v>
      </c>
      <c r="BA339" s="1" t="s">
        <v>1591</v>
      </c>
      <c r="BB339" s="1" t="s">
        <v>2261</v>
      </c>
      <c r="BC339" s="1" t="s">
        <v>2253</v>
      </c>
      <c r="BD339" s="20" t="s">
        <v>4311</v>
      </c>
      <c r="BE339" s="20" t="s">
        <v>4311</v>
      </c>
      <c r="BF339" s="24"/>
    </row>
    <row r="340" spans="1:58" s="4" customFormat="1" ht="311.25" customHeight="1" x14ac:dyDescent="0.25">
      <c r="A340" s="8">
        <v>336</v>
      </c>
      <c r="B340" s="7" t="s">
        <v>297</v>
      </c>
      <c r="C340" s="7" t="s">
        <v>2330</v>
      </c>
      <c r="D340" s="7" t="s">
        <v>2943</v>
      </c>
      <c r="E340" s="7" t="s">
        <v>2944</v>
      </c>
      <c r="F340" s="7" t="s">
        <v>3530</v>
      </c>
      <c r="G340" s="7" t="s">
        <v>3531</v>
      </c>
      <c r="H340" s="7" t="s">
        <v>2947</v>
      </c>
      <c r="I340" s="7" t="s">
        <v>3532</v>
      </c>
      <c r="J340" s="7" t="s">
        <v>3533</v>
      </c>
      <c r="K340" s="7" t="s">
        <v>4201</v>
      </c>
      <c r="L340" s="41" t="s">
        <v>4308</v>
      </c>
      <c r="M340" s="17" t="s">
        <v>494</v>
      </c>
      <c r="N340" s="17" t="s">
        <v>4311</v>
      </c>
      <c r="O340" s="17" t="s">
        <v>492</v>
      </c>
      <c r="P340" s="17" t="s">
        <v>2167</v>
      </c>
      <c r="Q340" s="1" t="s">
        <v>1083</v>
      </c>
      <c r="R340" s="1" t="s">
        <v>4312</v>
      </c>
      <c r="S340" s="20" t="s">
        <v>4312</v>
      </c>
      <c r="T340" s="1" t="s">
        <v>4311</v>
      </c>
      <c r="U340" s="1" t="s">
        <v>535</v>
      </c>
      <c r="V340" s="1" t="s">
        <v>4311</v>
      </c>
      <c r="W340" s="1" t="s">
        <v>4311</v>
      </c>
      <c r="X340" s="1" t="s">
        <v>4311</v>
      </c>
      <c r="Y340" s="1" t="s">
        <v>535</v>
      </c>
      <c r="Z340" s="1" t="s">
        <v>535</v>
      </c>
      <c r="AA340" s="1" t="s">
        <v>4311</v>
      </c>
      <c r="AB340" s="1" t="s">
        <v>1683</v>
      </c>
      <c r="AC340" s="1" t="s">
        <v>1775</v>
      </c>
      <c r="AD340" s="1" t="s">
        <v>1685</v>
      </c>
      <c r="AE340" s="1" t="s">
        <v>1685</v>
      </c>
      <c r="AF340" s="1" t="s">
        <v>1686</v>
      </c>
      <c r="AG340" s="1" t="s">
        <v>1687</v>
      </c>
      <c r="AH340" s="1" t="s">
        <v>1688</v>
      </c>
      <c r="AI340" s="1" t="s">
        <v>1689</v>
      </c>
      <c r="AJ340" s="1" t="s">
        <v>1690</v>
      </c>
      <c r="AK340" s="1" t="s">
        <v>596</v>
      </c>
      <c r="AL340" s="1" t="s">
        <v>1608</v>
      </c>
      <c r="AM340" s="1" t="s">
        <v>1637</v>
      </c>
      <c r="AN340" s="1" t="s">
        <v>1636</v>
      </c>
      <c r="AO340" s="1" t="s">
        <v>2097</v>
      </c>
      <c r="AP340" s="1" t="s">
        <v>2132</v>
      </c>
      <c r="AQ340" s="1" t="s">
        <v>1641</v>
      </c>
      <c r="AR340" s="1" t="s">
        <v>3995</v>
      </c>
      <c r="AS340" s="1" t="s">
        <v>1212</v>
      </c>
      <c r="AT340" s="1" t="s">
        <v>2141</v>
      </c>
      <c r="AU340" s="1" t="s">
        <v>1054</v>
      </c>
      <c r="AV340" s="1" t="s">
        <v>1319</v>
      </c>
      <c r="AW340" s="1" t="s">
        <v>1320</v>
      </c>
      <c r="AX340" s="1" t="s">
        <v>1393</v>
      </c>
      <c r="AY340" s="20" t="s">
        <v>4311</v>
      </c>
      <c r="AZ340" s="1" t="s">
        <v>2144</v>
      </c>
      <c r="BA340" s="1" t="s">
        <v>1591</v>
      </c>
      <c r="BB340" s="1" t="s">
        <v>2261</v>
      </c>
      <c r="BC340" s="1" t="s">
        <v>4264</v>
      </c>
      <c r="BD340" s="1" t="s">
        <v>4265</v>
      </c>
      <c r="BE340" s="20" t="s">
        <v>4311</v>
      </c>
      <c r="BF340" s="24"/>
    </row>
    <row r="341" spans="1:58" s="4" customFormat="1" ht="297" customHeight="1" x14ac:dyDescent="0.25">
      <c r="A341" s="7">
        <v>337</v>
      </c>
      <c r="B341" s="7" t="s">
        <v>298</v>
      </c>
      <c r="C341" s="7" t="s">
        <v>2330</v>
      </c>
      <c r="D341" s="7" t="s">
        <v>2943</v>
      </c>
      <c r="E341" s="7" t="s">
        <v>2944</v>
      </c>
      <c r="F341" s="7" t="s">
        <v>3534</v>
      </c>
      <c r="G341" s="7" t="s">
        <v>3535</v>
      </c>
      <c r="H341" s="7" t="s">
        <v>2947</v>
      </c>
      <c r="I341" s="7" t="s">
        <v>3536</v>
      </c>
      <c r="J341" s="7" t="s">
        <v>3537</v>
      </c>
      <c r="K341" s="7" t="s">
        <v>4202</v>
      </c>
      <c r="L341" s="41" t="s">
        <v>4308</v>
      </c>
      <c r="M341" s="17" t="s">
        <v>494</v>
      </c>
      <c r="N341" s="17" t="s">
        <v>4311</v>
      </c>
      <c r="O341" s="17" t="s">
        <v>492</v>
      </c>
      <c r="P341" s="17" t="s">
        <v>2167</v>
      </c>
      <c r="Q341" s="1" t="s">
        <v>1084</v>
      </c>
      <c r="R341" s="1" t="s">
        <v>2139</v>
      </c>
      <c r="S341" s="1" t="s">
        <v>1020</v>
      </c>
      <c r="T341" s="1" t="s">
        <v>4311</v>
      </c>
      <c r="U341" s="1" t="s">
        <v>535</v>
      </c>
      <c r="V341" s="1" t="s">
        <v>4311</v>
      </c>
      <c r="W341" s="1" t="s">
        <v>4311</v>
      </c>
      <c r="X341" s="1" t="s">
        <v>4311</v>
      </c>
      <c r="Y341" s="1" t="s">
        <v>535</v>
      </c>
      <c r="Z341" s="1" t="s">
        <v>535</v>
      </c>
      <c r="AA341" s="1" t="s">
        <v>4311</v>
      </c>
      <c r="AB341" s="1" t="s">
        <v>1683</v>
      </c>
      <c r="AC341" s="1" t="s">
        <v>1775</v>
      </c>
      <c r="AD341" s="1" t="s">
        <v>1685</v>
      </c>
      <c r="AE341" s="1" t="s">
        <v>1685</v>
      </c>
      <c r="AF341" s="1" t="s">
        <v>1686</v>
      </c>
      <c r="AG341" s="1" t="s">
        <v>1687</v>
      </c>
      <c r="AH341" s="1" t="s">
        <v>1688</v>
      </c>
      <c r="AI341" s="1" t="s">
        <v>1689</v>
      </c>
      <c r="AJ341" s="1" t="s">
        <v>1690</v>
      </c>
      <c r="AK341" s="1" t="s">
        <v>596</v>
      </c>
      <c r="AL341" s="1" t="s">
        <v>1608</v>
      </c>
      <c r="AM341" s="1" t="s">
        <v>1637</v>
      </c>
      <c r="AN341" s="1" t="s">
        <v>1636</v>
      </c>
      <c r="AO341" s="1" t="s">
        <v>535</v>
      </c>
      <c r="AP341" s="20" t="s">
        <v>4311</v>
      </c>
      <c r="AQ341" s="1" t="s">
        <v>1641</v>
      </c>
      <c r="AR341" s="1" t="s">
        <v>3995</v>
      </c>
      <c r="AS341" s="1" t="s">
        <v>1340</v>
      </c>
      <c r="AT341" s="1" t="s">
        <v>2141</v>
      </c>
      <c r="AU341" s="1" t="s">
        <v>1333</v>
      </c>
      <c r="AV341" s="1" t="s">
        <v>1303</v>
      </c>
      <c r="AW341" s="1" t="s">
        <v>1302</v>
      </c>
      <c r="AX341" s="1" t="s">
        <v>1394</v>
      </c>
      <c r="AY341" s="1" t="s">
        <v>1451</v>
      </c>
      <c r="AZ341" s="1" t="s">
        <v>2144</v>
      </c>
      <c r="BA341" s="1" t="s">
        <v>1591</v>
      </c>
      <c r="BB341" s="1" t="s">
        <v>2261</v>
      </c>
      <c r="BC341" s="1" t="s">
        <v>4264</v>
      </c>
      <c r="BD341" s="1" t="s">
        <v>4265</v>
      </c>
      <c r="BE341" s="20" t="s">
        <v>4311</v>
      </c>
      <c r="BF341" s="24"/>
    </row>
    <row r="342" spans="1:58" s="4" customFormat="1" ht="297" customHeight="1" x14ac:dyDescent="0.25">
      <c r="A342" s="8">
        <v>338</v>
      </c>
      <c r="B342" s="7" t="s">
        <v>299</v>
      </c>
      <c r="C342" s="7" t="s">
        <v>2330</v>
      </c>
      <c r="D342" s="7" t="s">
        <v>2943</v>
      </c>
      <c r="E342" s="7" t="s">
        <v>2944</v>
      </c>
      <c r="F342" s="7" t="s">
        <v>3538</v>
      </c>
      <c r="G342" s="7" t="s">
        <v>3539</v>
      </c>
      <c r="H342" s="7" t="s">
        <v>2947</v>
      </c>
      <c r="I342" s="7" t="s">
        <v>3540</v>
      </c>
      <c r="J342" s="7" t="s">
        <v>3541</v>
      </c>
      <c r="K342" s="7" t="s">
        <v>4203</v>
      </c>
      <c r="L342" s="41" t="s">
        <v>4308</v>
      </c>
      <c r="M342" s="17" t="s">
        <v>494</v>
      </c>
      <c r="N342" s="17" t="s">
        <v>4311</v>
      </c>
      <c r="O342" s="17" t="s">
        <v>492</v>
      </c>
      <c r="P342" s="17" t="s">
        <v>2167</v>
      </c>
      <c r="Q342" s="1" t="s">
        <v>1046</v>
      </c>
      <c r="R342" s="1" t="s">
        <v>1128</v>
      </c>
      <c r="S342" s="20" t="s">
        <v>4312</v>
      </c>
      <c r="T342" s="1" t="s">
        <v>4311</v>
      </c>
      <c r="U342" s="1" t="s">
        <v>535</v>
      </c>
      <c r="V342" s="1" t="s">
        <v>4311</v>
      </c>
      <c r="W342" s="1" t="s">
        <v>4311</v>
      </c>
      <c r="X342" s="1" t="s">
        <v>4311</v>
      </c>
      <c r="Y342" s="1" t="s">
        <v>535</v>
      </c>
      <c r="Z342" s="1" t="s">
        <v>535</v>
      </c>
      <c r="AA342" s="1" t="s">
        <v>4311</v>
      </c>
      <c r="AB342" s="1" t="s">
        <v>1683</v>
      </c>
      <c r="AC342" s="1" t="s">
        <v>1775</v>
      </c>
      <c r="AD342" s="1" t="s">
        <v>1685</v>
      </c>
      <c r="AE342" s="1" t="s">
        <v>1685</v>
      </c>
      <c r="AF342" s="1" t="s">
        <v>1686</v>
      </c>
      <c r="AG342" s="1" t="s">
        <v>1687</v>
      </c>
      <c r="AH342" s="1" t="s">
        <v>1688</v>
      </c>
      <c r="AI342" s="1" t="s">
        <v>1689</v>
      </c>
      <c r="AJ342" s="1" t="s">
        <v>1690</v>
      </c>
      <c r="AK342" s="1" t="s">
        <v>596</v>
      </c>
      <c r="AL342" s="1" t="s">
        <v>1608</v>
      </c>
      <c r="AM342" s="1" t="s">
        <v>1637</v>
      </c>
      <c r="AN342" s="1" t="s">
        <v>1636</v>
      </c>
      <c r="AO342" s="1" t="s">
        <v>535</v>
      </c>
      <c r="AP342" s="20" t="s">
        <v>4311</v>
      </c>
      <c r="AQ342" s="1" t="s">
        <v>1641</v>
      </c>
      <c r="AR342" s="1" t="s">
        <v>3995</v>
      </c>
      <c r="AS342" s="1" t="s">
        <v>1351</v>
      </c>
      <c r="AT342" s="1" t="s">
        <v>2141</v>
      </c>
      <c r="AU342" s="1" t="s">
        <v>1177</v>
      </c>
      <c r="AV342" s="1" t="s">
        <v>1185</v>
      </c>
      <c r="AW342" s="1" t="s">
        <v>1304</v>
      </c>
      <c r="AX342" s="1" t="s">
        <v>1395</v>
      </c>
      <c r="AY342" s="20" t="s">
        <v>4311</v>
      </c>
      <c r="AZ342" s="1" t="s">
        <v>2144</v>
      </c>
      <c r="BA342" s="1" t="s">
        <v>1591</v>
      </c>
      <c r="BB342" s="1" t="s">
        <v>2261</v>
      </c>
      <c r="BC342" s="1" t="s">
        <v>4264</v>
      </c>
      <c r="BD342" s="1" t="s">
        <v>4265</v>
      </c>
      <c r="BE342" s="20" t="s">
        <v>4311</v>
      </c>
      <c r="BF342" s="24"/>
    </row>
    <row r="343" spans="1:58" s="4" customFormat="1" ht="297" customHeight="1" x14ac:dyDescent="0.25">
      <c r="A343" s="7">
        <v>339</v>
      </c>
      <c r="B343" s="7" t="s">
        <v>300</v>
      </c>
      <c r="C343" s="7" t="s">
        <v>2330</v>
      </c>
      <c r="D343" s="7" t="s">
        <v>2943</v>
      </c>
      <c r="E343" s="7" t="s">
        <v>2944</v>
      </c>
      <c r="F343" s="7" t="s">
        <v>3542</v>
      </c>
      <c r="G343" s="7" t="s">
        <v>3531</v>
      </c>
      <c r="H343" s="7" t="s">
        <v>2947</v>
      </c>
      <c r="I343" s="7" t="s">
        <v>3540</v>
      </c>
      <c r="J343" s="7" t="s">
        <v>3543</v>
      </c>
      <c r="K343" s="7" t="s">
        <v>4204</v>
      </c>
      <c r="L343" s="41" t="s">
        <v>4308</v>
      </c>
      <c r="M343" s="17" t="s">
        <v>494</v>
      </c>
      <c r="N343" s="17" t="s">
        <v>4311</v>
      </c>
      <c r="O343" s="17" t="s">
        <v>492</v>
      </c>
      <c r="P343" s="17" t="s">
        <v>2165</v>
      </c>
      <c r="Q343" s="1" t="s">
        <v>4312</v>
      </c>
      <c r="R343" s="1" t="s">
        <v>4312</v>
      </c>
      <c r="S343" s="20" t="s">
        <v>4312</v>
      </c>
      <c r="T343" s="1" t="s">
        <v>4311</v>
      </c>
      <c r="U343" s="1" t="s">
        <v>535</v>
      </c>
      <c r="V343" s="1" t="s">
        <v>4311</v>
      </c>
      <c r="W343" s="1" t="s">
        <v>4311</v>
      </c>
      <c r="X343" s="1" t="s">
        <v>4311</v>
      </c>
      <c r="Y343" s="1" t="s">
        <v>535</v>
      </c>
      <c r="Z343" s="1" t="s">
        <v>535</v>
      </c>
      <c r="AA343" s="1" t="s">
        <v>4311</v>
      </c>
      <c r="AB343" s="1" t="s">
        <v>1683</v>
      </c>
      <c r="AC343" s="1" t="s">
        <v>1775</v>
      </c>
      <c r="AD343" s="1" t="s">
        <v>1685</v>
      </c>
      <c r="AE343" s="1" t="s">
        <v>1685</v>
      </c>
      <c r="AF343" s="1" t="s">
        <v>1686</v>
      </c>
      <c r="AG343" s="1" t="s">
        <v>1687</v>
      </c>
      <c r="AH343" s="1" t="s">
        <v>1688</v>
      </c>
      <c r="AI343" s="1" t="s">
        <v>1689</v>
      </c>
      <c r="AJ343" s="1" t="s">
        <v>1690</v>
      </c>
      <c r="AK343" s="1" t="s">
        <v>596</v>
      </c>
      <c r="AL343" s="1" t="s">
        <v>1608</v>
      </c>
      <c r="AM343" s="1" t="s">
        <v>1637</v>
      </c>
      <c r="AN343" s="1" t="s">
        <v>1636</v>
      </c>
      <c r="AO343" s="1" t="s">
        <v>2098</v>
      </c>
      <c r="AP343" s="1" t="s">
        <v>2132</v>
      </c>
      <c r="AQ343" s="1" t="s">
        <v>1641</v>
      </c>
      <c r="AR343" s="1" t="s">
        <v>3995</v>
      </c>
      <c r="AS343" s="1" t="s">
        <v>1212</v>
      </c>
      <c r="AT343" s="1" t="s">
        <v>2141</v>
      </c>
      <c r="AU343" s="1" t="s">
        <v>4312</v>
      </c>
      <c r="AV343" s="1" t="s">
        <v>1185</v>
      </c>
      <c r="AW343" s="1" t="s">
        <v>1188</v>
      </c>
      <c r="AX343" s="1" t="s">
        <v>4311</v>
      </c>
      <c r="AY343" s="20" t="s">
        <v>4311</v>
      </c>
      <c r="AZ343" s="1" t="s">
        <v>2144</v>
      </c>
      <c r="BA343" s="1" t="s">
        <v>1591</v>
      </c>
      <c r="BB343" s="1" t="s">
        <v>2261</v>
      </c>
      <c r="BC343" s="1" t="s">
        <v>4264</v>
      </c>
      <c r="BD343" s="1" t="s">
        <v>4265</v>
      </c>
      <c r="BE343" s="20" t="s">
        <v>4311</v>
      </c>
      <c r="BF343" s="24"/>
    </row>
    <row r="344" spans="1:58" s="4" customFormat="1" ht="297" customHeight="1" x14ac:dyDescent="0.25">
      <c r="A344" s="8">
        <v>340</v>
      </c>
      <c r="B344" s="7" t="s">
        <v>301</v>
      </c>
      <c r="C344" s="7" t="s">
        <v>2330</v>
      </c>
      <c r="D344" s="7" t="s">
        <v>2943</v>
      </c>
      <c r="E344" s="7" t="s">
        <v>2944</v>
      </c>
      <c r="F344" s="7" t="s">
        <v>3544</v>
      </c>
      <c r="G344" s="7" t="s">
        <v>3348</v>
      </c>
      <c r="H344" s="7" t="s">
        <v>2947</v>
      </c>
      <c r="I344" s="7" t="s">
        <v>3349</v>
      </c>
      <c r="J344" s="7" t="s">
        <v>3545</v>
      </c>
      <c r="K344" s="7" t="s">
        <v>4205</v>
      </c>
      <c r="L344" s="41" t="s">
        <v>4308</v>
      </c>
      <c r="M344" s="17" t="s">
        <v>494</v>
      </c>
      <c r="N344" s="17" t="s">
        <v>4311</v>
      </c>
      <c r="O344" s="17" t="s">
        <v>492</v>
      </c>
      <c r="P344" s="17" t="s">
        <v>2165</v>
      </c>
      <c r="Q344" s="1" t="s">
        <v>4312</v>
      </c>
      <c r="R344" s="1" t="s">
        <v>4312</v>
      </c>
      <c r="S344" s="20" t="s">
        <v>4312</v>
      </c>
      <c r="T344" s="1" t="s">
        <v>4311</v>
      </c>
      <c r="U344" s="1" t="s">
        <v>535</v>
      </c>
      <c r="V344" s="1" t="s">
        <v>4311</v>
      </c>
      <c r="W344" s="1" t="s">
        <v>4311</v>
      </c>
      <c r="X344" s="1" t="s">
        <v>4311</v>
      </c>
      <c r="Y344" s="1" t="s">
        <v>535</v>
      </c>
      <c r="Z344" s="1" t="s">
        <v>535</v>
      </c>
      <c r="AA344" s="1" t="s">
        <v>4311</v>
      </c>
      <c r="AB344" s="1" t="s">
        <v>1683</v>
      </c>
      <c r="AC344" s="1" t="s">
        <v>1775</v>
      </c>
      <c r="AD344" s="1" t="s">
        <v>1685</v>
      </c>
      <c r="AE344" s="1" t="s">
        <v>1685</v>
      </c>
      <c r="AF344" s="1" t="s">
        <v>1686</v>
      </c>
      <c r="AG344" s="1" t="s">
        <v>1687</v>
      </c>
      <c r="AH344" s="1" t="s">
        <v>1688</v>
      </c>
      <c r="AI344" s="1" t="s">
        <v>1689</v>
      </c>
      <c r="AJ344" s="1" t="s">
        <v>1690</v>
      </c>
      <c r="AK344" s="1" t="s">
        <v>596</v>
      </c>
      <c r="AL344" s="1" t="s">
        <v>1608</v>
      </c>
      <c r="AM344" s="1" t="s">
        <v>1637</v>
      </c>
      <c r="AN344" s="1" t="s">
        <v>1636</v>
      </c>
      <c r="AO344" s="1" t="s">
        <v>2099</v>
      </c>
      <c r="AP344" s="1" t="s">
        <v>2132</v>
      </c>
      <c r="AQ344" s="1" t="s">
        <v>1641</v>
      </c>
      <c r="AR344" s="1" t="s">
        <v>3995</v>
      </c>
      <c r="AS344" s="1" t="s">
        <v>1212</v>
      </c>
      <c r="AT344" s="1" t="s">
        <v>2141</v>
      </c>
      <c r="AU344" s="1" t="s">
        <v>4312</v>
      </c>
      <c r="AV344" s="1" t="s">
        <v>1185</v>
      </c>
      <c r="AW344" s="1" t="s">
        <v>1188</v>
      </c>
      <c r="AX344" s="1" t="s">
        <v>4311</v>
      </c>
      <c r="AY344" s="20" t="s">
        <v>4311</v>
      </c>
      <c r="AZ344" s="1" t="s">
        <v>2144</v>
      </c>
      <c r="BA344" s="1" t="s">
        <v>1591</v>
      </c>
      <c r="BB344" s="1" t="s">
        <v>2261</v>
      </c>
      <c r="BC344" s="1" t="s">
        <v>4264</v>
      </c>
      <c r="BD344" s="1" t="s">
        <v>4265</v>
      </c>
      <c r="BE344" s="20" t="s">
        <v>4311</v>
      </c>
      <c r="BF344" s="24"/>
    </row>
    <row r="345" spans="1:58" s="4" customFormat="1" ht="297" customHeight="1" x14ac:dyDescent="0.25">
      <c r="A345" s="7">
        <v>341</v>
      </c>
      <c r="B345" s="7" t="s">
        <v>302</v>
      </c>
      <c r="C345" s="7" t="s">
        <v>2330</v>
      </c>
      <c r="D345" s="7" t="s">
        <v>2943</v>
      </c>
      <c r="E345" s="7" t="s">
        <v>2944</v>
      </c>
      <c r="F345" s="7" t="s">
        <v>3544</v>
      </c>
      <c r="G345" s="7" t="s">
        <v>3348</v>
      </c>
      <c r="H345" s="7" t="s">
        <v>2612</v>
      </c>
      <c r="I345" s="7" t="s">
        <v>3546</v>
      </c>
      <c r="J345" s="7" t="s">
        <v>3547</v>
      </c>
      <c r="K345" s="7" t="s">
        <v>4206</v>
      </c>
      <c r="L345" s="41" t="s">
        <v>4308</v>
      </c>
      <c r="M345" s="17" t="s">
        <v>494</v>
      </c>
      <c r="N345" s="17" t="s">
        <v>4311</v>
      </c>
      <c r="O345" s="17" t="s">
        <v>492</v>
      </c>
      <c r="P345" s="17" t="s">
        <v>2165</v>
      </c>
      <c r="Q345" s="1" t="s">
        <v>4312</v>
      </c>
      <c r="R345" s="1" t="s">
        <v>1129</v>
      </c>
      <c r="S345" s="1" t="s">
        <v>993</v>
      </c>
      <c r="T345" s="1" t="s">
        <v>4311</v>
      </c>
      <c r="U345" s="1" t="s">
        <v>535</v>
      </c>
      <c r="V345" s="1" t="s">
        <v>4311</v>
      </c>
      <c r="W345" s="1" t="s">
        <v>4311</v>
      </c>
      <c r="X345" s="1" t="s">
        <v>4311</v>
      </c>
      <c r="Y345" s="1" t="s">
        <v>535</v>
      </c>
      <c r="Z345" s="1" t="s">
        <v>535</v>
      </c>
      <c r="AA345" s="1" t="s">
        <v>4311</v>
      </c>
      <c r="AB345" s="1" t="s">
        <v>1683</v>
      </c>
      <c r="AC345" s="1" t="s">
        <v>1775</v>
      </c>
      <c r="AD345" s="1" t="s">
        <v>1685</v>
      </c>
      <c r="AE345" s="1" t="s">
        <v>1685</v>
      </c>
      <c r="AF345" s="1" t="s">
        <v>1686</v>
      </c>
      <c r="AG345" s="1" t="s">
        <v>1687</v>
      </c>
      <c r="AH345" s="1" t="s">
        <v>1688</v>
      </c>
      <c r="AI345" s="1" t="s">
        <v>1689</v>
      </c>
      <c r="AJ345" s="1" t="s">
        <v>1690</v>
      </c>
      <c r="AK345" s="1" t="s">
        <v>596</v>
      </c>
      <c r="AL345" s="1" t="s">
        <v>1608</v>
      </c>
      <c r="AM345" s="1" t="s">
        <v>1637</v>
      </c>
      <c r="AN345" s="1" t="s">
        <v>1636</v>
      </c>
      <c r="AO345" s="1" t="s">
        <v>2099</v>
      </c>
      <c r="AP345" s="1" t="s">
        <v>2132</v>
      </c>
      <c r="AQ345" s="1" t="s">
        <v>1641</v>
      </c>
      <c r="AR345" s="1" t="s">
        <v>3995</v>
      </c>
      <c r="AS345" s="1" t="s">
        <v>1352</v>
      </c>
      <c r="AT345" s="1" t="s">
        <v>2141</v>
      </c>
      <c r="AU345" s="1" t="s">
        <v>1129</v>
      </c>
      <c r="AV345" s="1" t="s">
        <v>1185</v>
      </c>
      <c r="AW345" s="1" t="s">
        <v>1188</v>
      </c>
      <c r="AX345" s="1" t="s">
        <v>4311</v>
      </c>
      <c r="AY345" s="1" t="s">
        <v>1452</v>
      </c>
      <c r="AZ345" s="1" t="s">
        <v>2144</v>
      </c>
      <c r="BA345" s="1" t="s">
        <v>1591</v>
      </c>
      <c r="BB345" s="1" t="s">
        <v>2261</v>
      </c>
      <c r="BC345" s="1" t="s">
        <v>4264</v>
      </c>
      <c r="BD345" s="1" t="s">
        <v>4265</v>
      </c>
      <c r="BE345" s="20" t="s">
        <v>4311</v>
      </c>
      <c r="BF345" s="24"/>
    </row>
    <row r="346" spans="1:58" s="4" customFormat="1" ht="297" customHeight="1" x14ac:dyDescent="0.25">
      <c r="A346" s="8">
        <v>342</v>
      </c>
      <c r="B346" s="7" t="s">
        <v>4004</v>
      </c>
      <c r="C346" s="7" t="s">
        <v>2330</v>
      </c>
      <c r="D346" s="7" t="s">
        <v>2943</v>
      </c>
      <c r="E346" s="7" t="s">
        <v>2944</v>
      </c>
      <c r="F346" s="7" t="s">
        <v>3548</v>
      </c>
      <c r="G346" s="7" t="s">
        <v>3348</v>
      </c>
      <c r="H346" s="7" t="s">
        <v>2612</v>
      </c>
      <c r="I346" s="7" t="s">
        <v>3549</v>
      </c>
      <c r="J346" s="7" t="s">
        <v>3141</v>
      </c>
      <c r="K346" s="7" t="s">
        <v>4207</v>
      </c>
      <c r="L346" s="41" t="s">
        <v>4308</v>
      </c>
      <c r="M346" s="17" t="s">
        <v>494</v>
      </c>
      <c r="N346" s="17" t="s">
        <v>4311</v>
      </c>
      <c r="O346" s="17" t="s">
        <v>492</v>
      </c>
      <c r="P346" s="17" t="s">
        <v>2165</v>
      </c>
      <c r="Q346" s="1" t="s">
        <v>4312</v>
      </c>
      <c r="R346" s="1" t="s">
        <v>4312</v>
      </c>
      <c r="S346" s="20" t="s">
        <v>4312</v>
      </c>
      <c r="T346" s="1" t="s">
        <v>4311</v>
      </c>
      <c r="U346" s="1" t="s">
        <v>535</v>
      </c>
      <c r="V346" s="1" t="s">
        <v>4311</v>
      </c>
      <c r="W346" s="1" t="s">
        <v>4311</v>
      </c>
      <c r="X346" s="1" t="s">
        <v>4311</v>
      </c>
      <c r="Y346" s="1" t="s">
        <v>535</v>
      </c>
      <c r="Z346" s="1" t="s">
        <v>535</v>
      </c>
      <c r="AA346" s="1" t="s">
        <v>4311</v>
      </c>
      <c r="AB346" s="1" t="s">
        <v>1683</v>
      </c>
      <c r="AC346" s="1" t="s">
        <v>1775</v>
      </c>
      <c r="AD346" s="1" t="s">
        <v>1685</v>
      </c>
      <c r="AE346" s="1" t="s">
        <v>1685</v>
      </c>
      <c r="AF346" s="1" t="s">
        <v>1686</v>
      </c>
      <c r="AG346" s="1" t="s">
        <v>1687</v>
      </c>
      <c r="AH346" s="1" t="s">
        <v>1688</v>
      </c>
      <c r="AI346" s="1" t="s">
        <v>1689</v>
      </c>
      <c r="AJ346" s="1" t="s">
        <v>1690</v>
      </c>
      <c r="AK346" s="1" t="s">
        <v>596</v>
      </c>
      <c r="AL346" s="1" t="s">
        <v>1608</v>
      </c>
      <c r="AM346" s="1" t="s">
        <v>1637</v>
      </c>
      <c r="AN346" s="1" t="s">
        <v>1636</v>
      </c>
      <c r="AO346" s="1" t="s">
        <v>535</v>
      </c>
      <c r="AP346" s="20" t="s">
        <v>4311</v>
      </c>
      <c r="AQ346" s="1" t="s">
        <v>1641</v>
      </c>
      <c r="AR346" s="1" t="s">
        <v>3995</v>
      </c>
      <c r="AS346" s="1" t="s">
        <v>1212</v>
      </c>
      <c r="AT346" s="1" t="s">
        <v>2141</v>
      </c>
      <c r="AU346" s="1" t="s">
        <v>4312</v>
      </c>
      <c r="AV346" s="1" t="s">
        <v>1185</v>
      </c>
      <c r="AW346" s="1" t="s">
        <v>1188</v>
      </c>
      <c r="AX346" s="1" t="s">
        <v>4311</v>
      </c>
      <c r="AY346" s="20" t="s">
        <v>4311</v>
      </c>
      <c r="AZ346" s="1" t="s">
        <v>2144</v>
      </c>
      <c r="BA346" s="1" t="s">
        <v>1591</v>
      </c>
      <c r="BB346" s="1" t="s">
        <v>2261</v>
      </c>
      <c r="BC346" s="1" t="s">
        <v>4264</v>
      </c>
      <c r="BD346" s="1" t="s">
        <v>4265</v>
      </c>
      <c r="BE346" s="20" t="s">
        <v>4311</v>
      </c>
      <c r="BF346" s="24"/>
    </row>
    <row r="347" spans="1:58" s="4" customFormat="1" ht="276.75" customHeight="1" x14ac:dyDescent="0.25">
      <c r="A347" s="7">
        <v>343</v>
      </c>
      <c r="B347" s="7" t="s">
        <v>303</v>
      </c>
      <c r="C347" s="7" t="s">
        <v>2330</v>
      </c>
      <c r="D347" s="7" t="s">
        <v>2943</v>
      </c>
      <c r="E347" s="7" t="s">
        <v>2944</v>
      </c>
      <c r="F347" s="7" t="s">
        <v>3544</v>
      </c>
      <c r="G347" s="7" t="s">
        <v>3348</v>
      </c>
      <c r="H347" s="7" t="s">
        <v>2612</v>
      </c>
      <c r="I347" s="7" t="s">
        <v>3546</v>
      </c>
      <c r="J347" s="7" t="s">
        <v>3547</v>
      </c>
      <c r="K347" s="7" t="s">
        <v>4208</v>
      </c>
      <c r="L347" s="41" t="s">
        <v>4308</v>
      </c>
      <c r="M347" s="17" t="s">
        <v>494</v>
      </c>
      <c r="N347" s="17" t="s">
        <v>4311</v>
      </c>
      <c r="O347" s="17" t="s">
        <v>492</v>
      </c>
      <c r="P347" s="17" t="s">
        <v>2165</v>
      </c>
      <c r="Q347" s="1" t="s">
        <v>4312</v>
      </c>
      <c r="R347" s="1" t="s">
        <v>1129</v>
      </c>
      <c r="S347" s="20" t="s">
        <v>4312</v>
      </c>
      <c r="T347" s="1" t="s">
        <v>4311</v>
      </c>
      <c r="U347" s="1" t="s">
        <v>535</v>
      </c>
      <c r="V347" s="1" t="s">
        <v>4311</v>
      </c>
      <c r="W347" s="1" t="s">
        <v>4311</v>
      </c>
      <c r="X347" s="1" t="s">
        <v>4311</v>
      </c>
      <c r="Y347" s="1" t="s">
        <v>535</v>
      </c>
      <c r="Z347" s="1" t="s">
        <v>535</v>
      </c>
      <c r="AA347" s="1" t="s">
        <v>4311</v>
      </c>
      <c r="AB347" s="1" t="s">
        <v>1683</v>
      </c>
      <c r="AC347" s="1" t="s">
        <v>1775</v>
      </c>
      <c r="AD347" s="1" t="s">
        <v>1685</v>
      </c>
      <c r="AE347" s="1" t="s">
        <v>1685</v>
      </c>
      <c r="AF347" s="1" t="s">
        <v>1686</v>
      </c>
      <c r="AG347" s="1" t="s">
        <v>1687</v>
      </c>
      <c r="AH347" s="1" t="s">
        <v>1688</v>
      </c>
      <c r="AI347" s="1" t="s">
        <v>1689</v>
      </c>
      <c r="AJ347" s="1" t="s">
        <v>1690</v>
      </c>
      <c r="AK347" s="1" t="s">
        <v>596</v>
      </c>
      <c r="AL347" s="1" t="s">
        <v>1608</v>
      </c>
      <c r="AM347" s="1" t="s">
        <v>1637</v>
      </c>
      <c r="AN347" s="1" t="s">
        <v>1636</v>
      </c>
      <c r="AO347" s="1" t="s">
        <v>2099</v>
      </c>
      <c r="AP347" s="1" t="s">
        <v>2132</v>
      </c>
      <c r="AQ347" s="1" t="s">
        <v>1641</v>
      </c>
      <c r="AR347" s="1" t="s">
        <v>3995</v>
      </c>
      <c r="AS347" s="1" t="s">
        <v>1352</v>
      </c>
      <c r="AT347" s="1" t="s">
        <v>2141</v>
      </c>
      <c r="AU347" s="1" t="s">
        <v>1129</v>
      </c>
      <c r="AV347" s="1" t="s">
        <v>1185</v>
      </c>
      <c r="AW347" s="1" t="s">
        <v>1188</v>
      </c>
      <c r="AX347" s="1" t="s">
        <v>4311</v>
      </c>
      <c r="AY347" s="20" t="s">
        <v>4311</v>
      </c>
      <c r="AZ347" s="1" t="s">
        <v>2144</v>
      </c>
      <c r="BA347" s="1" t="s">
        <v>1591</v>
      </c>
      <c r="BB347" s="1" t="s">
        <v>2261</v>
      </c>
      <c r="BC347" s="1" t="s">
        <v>4264</v>
      </c>
      <c r="BD347" s="1" t="s">
        <v>4265</v>
      </c>
      <c r="BE347" s="20" t="s">
        <v>4311</v>
      </c>
      <c r="BF347" s="24"/>
    </row>
    <row r="348" spans="1:58" s="4" customFormat="1" ht="276.75" customHeight="1" x14ac:dyDescent="0.25">
      <c r="A348" s="8">
        <v>344</v>
      </c>
      <c r="B348" s="7" t="s">
        <v>304</v>
      </c>
      <c r="C348" s="7" t="s">
        <v>2330</v>
      </c>
      <c r="D348" s="7" t="s">
        <v>2943</v>
      </c>
      <c r="E348" s="7" t="s">
        <v>2944</v>
      </c>
      <c r="F348" s="7" t="s">
        <v>3550</v>
      </c>
      <c r="G348" s="7" t="s">
        <v>3531</v>
      </c>
      <c r="H348" s="7" t="s">
        <v>2947</v>
      </c>
      <c r="I348" s="7" t="s">
        <v>3536</v>
      </c>
      <c r="J348" s="7" t="s">
        <v>3537</v>
      </c>
      <c r="K348" s="7" t="s">
        <v>4209</v>
      </c>
      <c r="L348" s="41" t="s">
        <v>4308</v>
      </c>
      <c r="M348" s="17" t="s">
        <v>494</v>
      </c>
      <c r="N348" s="17" t="s">
        <v>4311</v>
      </c>
      <c r="O348" s="17" t="s">
        <v>492</v>
      </c>
      <c r="P348" s="17" t="s">
        <v>2166</v>
      </c>
      <c r="Q348" s="1" t="s">
        <v>4312</v>
      </c>
      <c r="R348" s="1" t="s">
        <v>4312</v>
      </c>
      <c r="S348" s="1" t="s">
        <v>1021</v>
      </c>
      <c r="T348" s="1" t="s">
        <v>4311</v>
      </c>
      <c r="U348" s="1" t="s">
        <v>535</v>
      </c>
      <c r="V348" s="1" t="s">
        <v>4311</v>
      </c>
      <c r="W348" s="1" t="s">
        <v>4311</v>
      </c>
      <c r="X348" s="1" t="s">
        <v>4311</v>
      </c>
      <c r="Y348" s="1" t="s">
        <v>535</v>
      </c>
      <c r="Z348" s="1" t="s">
        <v>535</v>
      </c>
      <c r="AA348" s="1" t="s">
        <v>4311</v>
      </c>
      <c r="AB348" s="1" t="s">
        <v>1683</v>
      </c>
      <c r="AC348" s="1" t="s">
        <v>1775</v>
      </c>
      <c r="AD348" s="1" t="s">
        <v>1685</v>
      </c>
      <c r="AE348" s="1" t="s">
        <v>1685</v>
      </c>
      <c r="AF348" s="1" t="s">
        <v>1686</v>
      </c>
      <c r="AG348" s="1" t="s">
        <v>1687</v>
      </c>
      <c r="AH348" s="1" t="s">
        <v>1688</v>
      </c>
      <c r="AI348" s="1" t="s">
        <v>1689</v>
      </c>
      <c r="AJ348" s="1" t="s">
        <v>1690</v>
      </c>
      <c r="AK348" s="1" t="s">
        <v>596</v>
      </c>
      <c r="AL348" s="1" t="s">
        <v>1608</v>
      </c>
      <c r="AM348" s="1" t="s">
        <v>1637</v>
      </c>
      <c r="AN348" s="1" t="s">
        <v>1636</v>
      </c>
      <c r="AO348" s="1" t="s">
        <v>2100</v>
      </c>
      <c r="AP348" s="1" t="s">
        <v>2132</v>
      </c>
      <c r="AQ348" s="1" t="s">
        <v>1641</v>
      </c>
      <c r="AR348" s="1" t="s">
        <v>3995</v>
      </c>
      <c r="AS348" s="1" t="s">
        <v>1212</v>
      </c>
      <c r="AT348" s="1" t="s">
        <v>2141</v>
      </c>
      <c r="AU348" s="1" t="s">
        <v>4312</v>
      </c>
      <c r="AV348" s="1" t="s">
        <v>1185</v>
      </c>
      <c r="AW348" s="1" t="s">
        <v>1188</v>
      </c>
      <c r="AX348" s="1" t="s">
        <v>4311</v>
      </c>
      <c r="AY348" s="1" t="s">
        <v>1453</v>
      </c>
      <c r="AZ348" s="1" t="s">
        <v>2144</v>
      </c>
      <c r="BA348" s="1" t="s">
        <v>1591</v>
      </c>
      <c r="BB348" s="1" t="s">
        <v>2261</v>
      </c>
      <c r="BC348" s="1" t="s">
        <v>4264</v>
      </c>
      <c r="BD348" s="1" t="s">
        <v>4265</v>
      </c>
      <c r="BE348" s="20" t="s">
        <v>4311</v>
      </c>
      <c r="BF348" s="24"/>
    </row>
    <row r="349" spans="1:58" s="4" customFormat="1" ht="276.75" customHeight="1" x14ac:dyDescent="0.25">
      <c r="A349" s="7">
        <v>345</v>
      </c>
      <c r="B349" s="7" t="s">
        <v>305</v>
      </c>
      <c r="C349" s="7" t="s">
        <v>2330</v>
      </c>
      <c r="D349" s="7" t="s">
        <v>2943</v>
      </c>
      <c r="E349" s="7" t="s">
        <v>2944</v>
      </c>
      <c r="F349" s="7" t="s">
        <v>3551</v>
      </c>
      <c r="G349" s="7" t="s">
        <v>3539</v>
      </c>
      <c r="H349" s="7" t="s">
        <v>2947</v>
      </c>
      <c r="I349" s="7" t="s">
        <v>3540</v>
      </c>
      <c r="J349" s="7" t="s">
        <v>3552</v>
      </c>
      <c r="K349" s="7" t="s">
        <v>4210</v>
      </c>
      <c r="L349" s="41" t="s">
        <v>4308</v>
      </c>
      <c r="M349" s="17" t="s">
        <v>494</v>
      </c>
      <c r="N349" s="17" t="s">
        <v>4311</v>
      </c>
      <c r="O349" s="17" t="s">
        <v>492</v>
      </c>
      <c r="P349" s="17" t="s">
        <v>2167</v>
      </c>
      <c r="Q349" s="1" t="s">
        <v>1055</v>
      </c>
      <c r="R349" s="1" t="s">
        <v>1122</v>
      </c>
      <c r="S349" s="20" t="s">
        <v>4312</v>
      </c>
      <c r="T349" s="1" t="s">
        <v>4311</v>
      </c>
      <c r="U349" s="1" t="s">
        <v>535</v>
      </c>
      <c r="V349" s="1" t="s">
        <v>4311</v>
      </c>
      <c r="W349" s="1" t="s">
        <v>4311</v>
      </c>
      <c r="X349" s="1" t="s">
        <v>4311</v>
      </c>
      <c r="Y349" s="1" t="s">
        <v>535</v>
      </c>
      <c r="Z349" s="1" t="s">
        <v>535</v>
      </c>
      <c r="AA349" s="1" t="s">
        <v>4311</v>
      </c>
      <c r="AB349" s="1" t="s">
        <v>1683</v>
      </c>
      <c r="AC349" s="1" t="s">
        <v>1775</v>
      </c>
      <c r="AD349" s="1" t="s">
        <v>1685</v>
      </c>
      <c r="AE349" s="1" t="s">
        <v>1685</v>
      </c>
      <c r="AF349" s="1" t="s">
        <v>1686</v>
      </c>
      <c r="AG349" s="1" t="s">
        <v>1687</v>
      </c>
      <c r="AH349" s="1" t="s">
        <v>1688</v>
      </c>
      <c r="AI349" s="1" t="s">
        <v>1689</v>
      </c>
      <c r="AJ349" s="1" t="s">
        <v>1690</v>
      </c>
      <c r="AK349" s="1" t="s">
        <v>596</v>
      </c>
      <c r="AL349" s="1" t="s">
        <v>1608</v>
      </c>
      <c r="AM349" s="1" t="s">
        <v>1637</v>
      </c>
      <c r="AN349" s="1" t="s">
        <v>1636</v>
      </c>
      <c r="AO349" s="1" t="s">
        <v>2101</v>
      </c>
      <c r="AP349" s="1" t="s">
        <v>2132</v>
      </c>
      <c r="AQ349" s="1" t="s">
        <v>1641</v>
      </c>
      <c r="AR349" s="1" t="s">
        <v>3995</v>
      </c>
      <c r="AS349" s="1" t="s">
        <v>1341</v>
      </c>
      <c r="AT349" s="1" t="s">
        <v>2141</v>
      </c>
      <c r="AU349" s="1" t="s">
        <v>1178</v>
      </c>
      <c r="AV349" s="1" t="s">
        <v>1321</v>
      </c>
      <c r="AW349" s="1" t="s">
        <v>1322</v>
      </c>
      <c r="AX349" s="1" t="s">
        <v>1396</v>
      </c>
      <c r="AY349" s="20" t="s">
        <v>4311</v>
      </c>
      <c r="AZ349" s="1" t="s">
        <v>2144</v>
      </c>
      <c r="BA349" s="1" t="s">
        <v>1591</v>
      </c>
      <c r="BB349" s="1" t="s">
        <v>2261</v>
      </c>
      <c r="BC349" s="1" t="s">
        <v>4264</v>
      </c>
      <c r="BD349" s="1" t="s">
        <v>4265</v>
      </c>
      <c r="BE349" s="20" t="s">
        <v>4311</v>
      </c>
      <c r="BF349" s="24"/>
    </row>
    <row r="350" spans="1:58" s="4" customFormat="1" ht="276.75" customHeight="1" x14ac:dyDescent="0.25">
      <c r="A350" s="8">
        <v>346</v>
      </c>
      <c r="B350" s="7" t="s">
        <v>306</v>
      </c>
      <c r="C350" s="7" t="s">
        <v>2330</v>
      </c>
      <c r="D350" s="7" t="s">
        <v>2943</v>
      </c>
      <c r="E350" s="7" t="s">
        <v>2944</v>
      </c>
      <c r="F350" s="7" t="s">
        <v>3553</v>
      </c>
      <c r="G350" s="7" t="s">
        <v>3539</v>
      </c>
      <c r="H350" s="7" t="s">
        <v>2947</v>
      </c>
      <c r="I350" s="7" t="s">
        <v>3540</v>
      </c>
      <c r="J350" s="7" t="s">
        <v>3554</v>
      </c>
      <c r="K350" s="7" t="s">
        <v>4211</v>
      </c>
      <c r="L350" s="41" t="s">
        <v>4308</v>
      </c>
      <c r="M350" s="17" t="s">
        <v>494</v>
      </c>
      <c r="N350" s="17" t="s">
        <v>4311</v>
      </c>
      <c r="O350" s="17" t="s">
        <v>492</v>
      </c>
      <c r="P350" s="17" t="s">
        <v>2167</v>
      </c>
      <c r="Q350" s="1" t="s">
        <v>1055</v>
      </c>
      <c r="R350" s="1" t="s">
        <v>1121</v>
      </c>
      <c r="S350" s="20" t="s">
        <v>4312</v>
      </c>
      <c r="T350" s="1" t="s">
        <v>4311</v>
      </c>
      <c r="U350" s="1" t="s">
        <v>535</v>
      </c>
      <c r="V350" s="1" t="s">
        <v>4311</v>
      </c>
      <c r="W350" s="1" t="s">
        <v>4311</v>
      </c>
      <c r="X350" s="1" t="s">
        <v>4311</v>
      </c>
      <c r="Y350" s="1" t="s">
        <v>535</v>
      </c>
      <c r="Z350" s="1" t="s">
        <v>535</v>
      </c>
      <c r="AA350" s="1" t="s">
        <v>4311</v>
      </c>
      <c r="AB350" s="1" t="s">
        <v>1683</v>
      </c>
      <c r="AC350" s="1" t="s">
        <v>1775</v>
      </c>
      <c r="AD350" s="1" t="s">
        <v>1685</v>
      </c>
      <c r="AE350" s="1" t="s">
        <v>1685</v>
      </c>
      <c r="AF350" s="1" t="s">
        <v>1686</v>
      </c>
      <c r="AG350" s="1" t="s">
        <v>1687</v>
      </c>
      <c r="AH350" s="1" t="s">
        <v>1688</v>
      </c>
      <c r="AI350" s="1" t="s">
        <v>1689</v>
      </c>
      <c r="AJ350" s="1" t="s">
        <v>1690</v>
      </c>
      <c r="AK350" s="1" t="s">
        <v>596</v>
      </c>
      <c r="AL350" s="1" t="s">
        <v>1608</v>
      </c>
      <c r="AM350" s="1" t="s">
        <v>1637</v>
      </c>
      <c r="AN350" s="1" t="s">
        <v>1636</v>
      </c>
      <c r="AO350" s="1" t="s">
        <v>2102</v>
      </c>
      <c r="AP350" s="1" t="s">
        <v>2132</v>
      </c>
      <c r="AQ350" s="1" t="s">
        <v>1641</v>
      </c>
      <c r="AR350" s="1" t="s">
        <v>3995</v>
      </c>
      <c r="AS350" s="1" t="s">
        <v>1342</v>
      </c>
      <c r="AT350" s="1" t="s">
        <v>2141</v>
      </c>
      <c r="AU350" s="1" t="s">
        <v>1179</v>
      </c>
      <c r="AV350" s="1" t="s">
        <v>1321</v>
      </c>
      <c r="AW350" s="1" t="s">
        <v>1323</v>
      </c>
      <c r="AX350" s="1" t="s">
        <v>1396</v>
      </c>
      <c r="AY350" s="20" t="s">
        <v>4311</v>
      </c>
      <c r="AZ350" s="1" t="s">
        <v>2144</v>
      </c>
      <c r="BA350" s="1" t="s">
        <v>1591</v>
      </c>
      <c r="BB350" s="1" t="s">
        <v>2261</v>
      </c>
      <c r="BC350" s="1" t="s">
        <v>4264</v>
      </c>
      <c r="BD350" s="1" t="s">
        <v>4265</v>
      </c>
      <c r="BE350" s="20" t="s">
        <v>4311</v>
      </c>
      <c r="BF350" s="24"/>
    </row>
    <row r="351" spans="1:58" s="4" customFormat="1" ht="276.75" customHeight="1" x14ac:dyDescent="0.25">
      <c r="A351" s="7">
        <v>347</v>
      </c>
      <c r="B351" s="7" t="s">
        <v>307</v>
      </c>
      <c r="C351" s="7" t="s">
        <v>2330</v>
      </c>
      <c r="D351" s="7" t="s">
        <v>2943</v>
      </c>
      <c r="E351" s="7" t="s">
        <v>2944</v>
      </c>
      <c r="F351" s="7" t="s">
        <v>3555</v>
      </c>
      <c r="G351" s="7" t="s">
        <v>3348</v>
      </c>
      <c r="H351" s="7" t="s">
        <v>2947</v>
      </c>
      <c r="I351" s="7" t="s">
        <v>3349</v>
      </c>
      <c r="J351" s="7" t="s">
        <v>3350</v>
      </c>
      <c r="K351" s="7" t="s">
        <v>4212</v>
      </c>
      <c r="L351" s="41" t="s">
        <v>4308</v>
      </c>
      <c r="M351" s="17" t="s">
        <v>494</v>
      </c>
      <c r="N351" s="17" t="s">
        <v>4311</v>
      </c>
      <c r="O351" s="17" t="s">
        <v>492</v>
      </c>
      <c r="P351" s="17" t="s">
        <v>2167</v>
      </c>
      <c r="Q351" s="1" t="s">
        <v>1056</v>
      </c>
      <c r="R351" s="1" t="s">
        <v>4312</v>
      </c>
      <c r="S351" s="20" t="s">
        <v>4312</v>
      </c>
      <c r="T351" s="1" t="s">
        <v>4311</v>
      </c>
      <c r="U351" s="1" t="s">
        <v>535</v>
      </c>
      <c r="V351" s="1" t="s">
        <v>4311</v>
      </c>
      <c r="W351" s="1" t="s">
        <v>4311</v>
      </c>
      <c r="X351" s="1" t="s">
        <v>4311</v>
      </c>
      <c r="Y351" s="1" t="s">
        <v>535</v>
      </c>
      <c r="Z351" s="1" t="s">
        <v>535</v>
      </c>
      <c r="AA351" s="1" t="s">
        <v>4311</v>
      </c>
      <c r="AB351" s="1" t="s">
        <v>1683</v>
      </c>
      <c r="AC351" s="1" t="s">
        <v>1775</v>
      </c>
      <c r="AD351" s="1" t="s">
        <v>1685</v>
      </c>
      <c r="AE351" s="1" t="s">
        <v>1685</v>
      </c>
      <c r="AF351" s="1" t="s">
        <v>1686</v>
      </c>
      <c r="AG351" s="1" t="s">
        <v>1687</v>
      </c>
      <c r="AH351" s="1" t="s">
        <v>1688</v>
      </c>
      <c r="AI351" s="1" t="s">
        <v>1689</v>
      </c>
      <c r="AJ351" s="1" t="s">
        <v>1690</v>
      </c>
      <c r="AK351" s="1" t="s">
        <v>596</v>
      </c>
      <c r="AL351" s="1" t="s">
        <v>1608</v>
      </c>
      <c r="AM351" s="1" t="s">
        <v>1637</v>
      </c>
      <c r="AN351" s="1" t="s">
        <v>1636</v>
      </c>
      <c r="AO351" s="1" t="s">
        <v>2103</v>
      </c>
      <c r="AP351" s="1" t="s">
        <v>2132</v>
      </c>
      <c r="AQ351" s="1" t="s">
        <v>1641</v>
      </c>
      <c r="AR351" s="1" t="s">
        <v>3995</v>
      </c>
      <c r="AS351" s="1" t="s">
        <v>1212</v>
      </c>
      <c r="AT351" s="1" t="s">
        <v>2141</v>
      </c>
      <c r="AU351" s="1" t="s">
        <v>1056</v>
      </c>
      <c r="AV351" s="1" t="s">
        <v>1324</v>
      </c>
      <c r="AW351" s="1" t="s">
        <v>1325</v>
      </c>
      <c r="AX351" s="1" t="s">
        <v>1397</v>
      </c>
      <c r="AY351" s="20" t="s">
        <v>4311</v>
      </c>
      <c r="AZ351" s="1" t="s">
        <v>2144</v>
      </c>
      <c r="BA351" s="1" t="s">
        <v>1591</v>
      </c>
      <c r="BB351" s="1" t="s">
        <v>2261</v>
      </c>
      <c r="BC351" s="1" t="s">
        <v>4264</v>
      </c>
      <c r="BD351" s="1" t="s">
        <v>4265</v>
      </c>
      <c r="BE351" s="20" t="s">
        <v>4311</v>
      </c>
      <c r="BF351" s="24"/>
    </row>
    <row r="352" spans="1:58" s="4" customFormat="1" ht="276.75" customHeight="1" x14ac:dyDescent="0.25">
      <c r="A352" s="8">
        <v>348</v>
      </c>
      <c r="B352" s="7" t="s">
        <v>308</v>
      </c>
      <c r="C352" s="7" t="s">
        <v>2330</v>
      </c>
      <c r="D352" s="7" t="s">
        <v>2943</v>
      </c>
      <c r="E352" s="7" t="s">
        <v>2944</v>
      </c>
      <c r="F352" s="7" t="s">
        <v>3544</v>
      </c>
      <c r="G352" s="7" t="s">
        <v>3348</v>
      </c>
      <c r="H352" s="7" t="s">
        <v>2947</v>
      </c>
      <c r="I352" s="7" t="s">
        <v>3349</v>
      </c>
      <c r="J352" s="7" t="s">
        <v>3545</v>
      </c>
      <c r="K352" s="7" t="s">
        <v>4213</v>
      </c>
      <c r="L352" s="41" t="s">
        <v>4308</v>
      </c>
      <c r="M352" s="17" t="s">
        <v>494</v>
      </c>
      <c r="N352" s="17" t="s">
        <v>4311</v>
      </c>
      <c r="O352" s="17" t="s">
        <v>492</v>
      </c>
      <c r="P352" s="17" t="s">
        <v>2165</v>
      </c>
      <c r="Q352" s="1" t="s">
        <v>1057</v>
      </c>
      <c r="R352" s="1" t="s">
        <v>4312</v>
      </c>
      <c r="S352" s="20" t="s">
        <v>4312</v>
      </c>
      <c r="T352" s="1" t="s">
        <v>4311</v>
      </c>
      <c r="U352" s="1" t="s">
        <v>535</v>
      </c>
      <c r="V352" s="1" t="s">
        <v>4311</v>
      </c>
      <c r="W352" s="1" t="s">
        <v>4311</v>
      </c>
      <c r="X352" s="1" t="s">
        <v>4311</v>
      </c>
      <c r="Y352" s="1" t="s">
        <v>535</v>
      </c>
      <c r="Z352" s="1" t="s">
        <v>535</v>
      </c>
      <c r="AA352" s="1" t="s">
        <v>4311</v>
      </c>
      <c r="AB352" s="1" t="s">
        <v>1683</v>
      </c>
      <c r="AC352" s="1" t="s">
        <v>1775</v>
      </c>
      <c r="AD352" s="1" t="s">
        <v>1685</v>
      </c>
      <c r="AE352" s="1" t="s">
        <v>1685</v>
      </c>
      <c r="AF352" s="1" t="s">
        <v>1686</v>
      </c>
      <c r="AG352" s="1" t="s">
        <v>1687</v>
      </c>
      <c r="AH352" s="1" t="s">
        <v>1688</v>
      </c>
      <c r="AI352" s="1" t="s">
        <v>1689</v>
      </c>
      <c r="AJ352" s="1" t="s">
        <v>1690</v>
      </c>
      <c r="AK352" s="1" t="s">
        <v>596</v>
      </c>
      <c r="AL352" s="1" t="s">
        <v>1608</v>
      </c>
      <c r="AM352" s="1" t="s">
        <v>1637</v>
      </c>
      <c r="AN352" s="1" t="s">
        <v>1636</v>
      </c>
      <c r="AO352" s="1" t="s">
        <v>2099</v>
      </c>
      <c r="AP352" s="1" t="s">
        <v>2132</v>
      </c>
      <c r="AQ352" s="1" t="s">
        <v>1641</v>
      </c>
      <c r="AR352" s="1" t="s">
        <v>3995</v>
      </c>
      <c r="AS352" s="1" t="s">
        <v>1212</v>
      </c>
      <c r="AT352" s="1" t="s">
        <v>2141</v>
      </c>
      <c r="AU352" s="1" t="s">
        <v>1057</v>
      </c>
      <c r="AV352" s="1" t="s">
        <v>1326</v>
      </c>
      <c r="AW352" s="1" t="s">
        <v>1188</v>
      </c>
      <c r="AX352" s="1" t="s">
        <v>1398</v>
      </c>
      <c r="AY352" s="20" t="s">
        <v>4311</v>
      </c>
      <c r="AZ352" s="1" t="s">
        <v>2144</v>
      </c>
      <c r="BA352" s="1" t="s">
        <v>1591</v>
      </c>
      <c r="BB352" s="1" t="s">
        <v>2261</v>
      </c>
      <c r="BC352" s="1" t="s">
        <v>4264</v>
      </c>
      <c r="BD352" s="1" t="s">
        <v>4265</v>
      </c>
      <c r="BE352" s="20" t="s">
        <v>4311</v>
      </c>
      <c r="BF352" s="24"/>
    </row>
    <row r="353" spans="1:58" s="4" customFormat="1" ht="276.75" customHeight="1" x14ac:dyDescent="0.25">
      <c r="A353" s="7">
        <v>349</v>
      </c>
      <c r="B353" s="7" t="s">
        <v>309</v>
      </c>
      <c r="C353" s="7" t="s">
        <v>2330</v>
      </c>
      <c r="D353" s="7" t="s">
        <v>2943</v>
      </c>
      <c r="E353" s="7" t="s">
        <v>2944</v>
      </c>
      <c r="F353" s="7" t="s">
        <v>3556</v>
      </c>
      <c r="G353" s="7" t="s">
        <v>2979</v>
      </c>
      <c r="H353" s="7" t="s">
        <v>2947</v>
      </c>
      <c r="I353" s="7" t="s">
        <v>3557</v>
      </c>
      <c r="J353" s="7" t="s">
        <v>3558</v>
      </c>
      <c r="K353" s="7" t="s">
        <v>2631</v>
      </c>
      <c r="L353" s="41" t="s">
        <v>4308</v>
      </c>
      <c r="M353" s="17" t="s">
        <v>494</v>
      </c>
      <c r="N353" s="17" t="s">
        <v>4311</v>
      </c>
      <c r="O353" s="17" t="s">
        <v>492</v>
      </c>
      <c r="P353" s="17" t="s">
        <v>2166</v>
      </c>
      <c r="Q353" s="1" t="s">
        <v>4312</v>
      </c>
      <c r="R353" s="1" t="s">
        <v>4312</v>
      </c>
      <c r="S353" s="20" t="s">
        <v>4312</v>
      </c>
      <c r="T353" s="1" t="s">
        <v>4311</v>
      </c>
      <c r="U353" s="1" t="s">
        <v>535</v>
      </c>
      <c r="V353" s="1" t="s">
        <v>4311</v>
      </c>
      <c r="W353" s="1" t="s">
        <v>4311</v>
      </c>
      <c r="X353" s="1" t="s">
        <v>4311</v>
      </c>
      <c r="Y353" s="1" t="s">
        <v>535</v>
      </c>
      <c r="Z353" s="1" t="s">
        <v>535</v>
      </c>
      <c r="AA353" s="1" t="s">
        <v>4311</v>
      </c>
      <c r="AB353" s="1" t="s">
        <v>1683</v>
      </c>
      <c r="AC353" s="1" t="s">
        <v>1775</v>
      </c>
      <c r="AD353" s="1" t="s">
        <v>1685</v>
      </c>
      <c r="AE353" s="1" t="s">
        <v>1685</v>
      </c>
      <c r="AF353" s="1" t="s">
        <v>1686</v>
      </c>
      <c r="AG353" s="1" t="s">
        <v>1687</v>
      </c>
      <c r="AH353" s="1" t="s">
        <v>1688</v>
      </c>
      <c r="AI353" s="1" t="s">
        <v>1689</v>
      </c>
      <c r="AJ353" s="1" t="s">
        <v>1690</v>
      </c>
      <c r="AK353" s="1" t="s">
        <v>596</v>
      </c>
      <c r="AL353" s="1" t="s">
        <v>1608</v>
      </c>
      <c r="AM353" s="1" t="s">
        <v>1637</v>
      </c>
      <c r="AN353" s="1" t="s">
        <v>1636</v>
      </c>
      <c r="AO353" s="1" t="s">
        <v>535</v>
      </c>
      <c r="AP353" s="20" t="s">
        <v>4311</v>
      </c>
      <c r="AQ353" s="1" t="s">
        <v>1641</v>
      </c>
      <c r="AR353" s="1" t="s">
        <v>3995</v>
      </c>
      <c r="AS353" s="1" t="s">
        <v>1212</v>
      </c>
      <c r="AT353" s="1" t="s">
        <v>2141</v>
      </c>
      <c r="AU353" s="1" t="s">
        <v>4312</v>
      </c>
      <c r="AV353" s="1" t="s">
        <v>1185</v>
      </c>
      <c r="AW353" s="1" t="s">
        <v>1188</v>
      </c>
      <c r="AX353" s="1" t="s">
        <v>4311</v>
      </c>
      <c r="AY353" s="20" t="s">
        <v>4311</v>
      </c>
      <c r="AZ353" s="1" t="s">
        <v>2144</v>
      </c>
      <c r="BA353" s="1" t="s">
        <v>1591</v>
      </c>
      <c r="BB353" s="1" t="s">
        <v>2261</v>
      </c>
      <c r="BC353" s="1" t="s">
        <v>4264</v>
      </c>
      <c r="BD353" s="1" t="s">
        <v>4265</v>
      </c>
      <c r="BE353" s="20" t="s">
        <v>4311</v>
      </c>
      <c r="BF353" s="24"/>
    </row>
    <row r="354" spans="1:58" s="4" customFormat="1" ht="270" customHeight="1" x14ac:dyDescent="0.25">
      <c r="A354" s="8">
        <v>350</v>
      </c>
      <c r="B354" s="7" t="s">
        <v>310</v>
      </c>
      <c r="C354" s="7" t="s">
        <v>2330</v>
      </c>
      <c r="D354" s="7" t="s">
        <v>2943</v>
      </c>
      <c r="E354" s="7" t="s">
        <v>2944</v>
      </c>
      <c r="F354" s="7" t="s">
        <v>3556</v>
      </c>
      <c r="G354" s="7" t="s">
        <v>2979</v>
      </c>
      <c r="H354" s="7" t="s">
        <v>2947</v>
      </c>
      <c r="I354" s="7" t="s">
        <v>3557</v>
      </c>
      <c r="J354" s="7" t="s">
        <v>3559</v>
      </c>
      <c r="K354" s="7" t="s">
        <v>4214</v>
      </c>
      <c r="L354" s="41" t="s">
        <v>4308</v>
      </c>
      <c r="M354" s="17" t="s">
        <v>494</v>
      </c>
      <c r="N354" s="17" t="s">
        <v>4311</v>
      </c>
      <c r="O354" s="17" t="s">
        <v>492</v>
      </c>
      <c r="P354" s="17" t="s">
        <v>2166</v>
      </c>
      <c r="Q354" s="1" t="s">
        <v>1051</v>
      </c>
      <c r="R354" s="1" t="s">
        <v>4312</v>
      </c>
      <c r="S354" s="1" t="s">
        <v>1022</v>
      </c>
      <c r="T354" s="1" t="s">
        <v>4311</v>
      </c>
      <c r="U354" s="1" t="s">
        <v>535</v>
      </c>
      <c r="V354" s="1" t="s">
        <v>4311</v>
      </c>
      <c r="W354" s="1" t="s">
        <v>4311</v>
      </c>
      <c r="X354" s="1" t="s">
        <v>4311</v>
      </c>
      <c r="Y354" s="1" t="s">
        <v>535</v>
      </c>
      <c r="Z354" s="1" t="s">
        <v>535</v>
      </c>
      <c r="AA354" s="1" t="s">
        <v>4311</v>
      </c>
      <c r="AB354" s="1" t="s">
        <v>1683</v>
      </c>
      <c r="AC354" s="1" t="s">
        <v>1775</v>
      </c>
      <c r="AD354" s="1" t="s">
        <v>1685</v>
      </c>
      <c r="AE354" s="1" t="s">
        <v>1685</v>
      </c>
      <c r="AF354" s="1" t="s">
        <v>1686</v>
      </c>
      <c r="AG354" s="1" t="s">
        <v>1687</v>
      </c>
      <c r="AH354" s="1" t="s">
        <v>1688</v>
      </c>
      <c r="AI354" s="1" t="s">
        <v>1689</v>
      </c>
      <c r="AJ354" s="1" t="s">
        <v>1690</v>
      </c>
      <c r="AK354" s="1" t="s">
        <v>596</v>
      </c>
      <c r="AL354" s="1" t="s">
        <v>1608</v>
      </c>
      <c r="AM354" s="1" t="s">
        <v>1637</v>
      </c>
      <c r="AN354" s="1" t="s">
        <v>1636</v>
      </c>
      <c r="AO354" s="1" t="s">
        <v>535</v>
      </c>
      <c r="AP354" s="20" t="s">
        <v>4311</v>
      </c>
      <c r="AQ354" s="1" t="s">
        <v>1641</v>
      </c>
      <c r="AR354" s="1" t="s">
        <v>3995</v>
      </c>
      <c r="AS354" s="1" t="s">
        <v>1212</v>
      </c>
      <c r="AT354" s="1" t="s">
        <v>2141</v>
      </c>
      <c r="AU354" s="1" t="s">
        <v>1051</v>
      </c>
      <c r="AV354" s="1" t="s">
        <v>1185</v>
      </c>
      <c r="AW354" s="1" t="s">
        <v>1327</v>
      </c>
      <c r="AX354" s="1" t="s">
        <v>925</v>
      </c>
      <c r="AY354" s="1" t="s">
        <v>1454</v>
      </c>
      <c r="AZ354" s="1" t="s">
        <v>2144</v>
      </c>
      <c r="BA354" s="1" t="s">
        <v>1591</v>
      </c>
      <c r="BB354" s="1" t="s">
        <v>2261</v>
      </c>
      <c r="BC354" s="1" t="s">
        <v>4264</v>
      </c>
      <c r="BD354" s="1" t="s">
        <v>4265</v>
      </c>
      <c r="BE354" s="20" t="s">
        <v>4311</v>
      </c>
      <c r="BF354" s="24"/>
    </row>
    <row r="355" spans="1:58" s="4" customFormat="1" ht="270" customHeight="1" x14ac:dyDescent="0.25">
      <c r="A355" s="7">
        <v>351</v>
      </c>
      <c r="B355" s="7" t="s">
        <v>311</v>
      </c>
      <c r="C355" s="7" t="s">
        <v>2330</v>
      </c>
      <c r="D355" s="7" t="s">
        <v>2943</v>
      </c>
      <c r="E355" s="7" t="s">
        <v>2944</v>
      </c>
      <c r="F355" s="7" t="s">
        <v>3556</v>
      </c>
      <c r="G355" s="7" t="s">
        <v>2979</v>
      </c>
      <c r="H355" s="7" t="s">
        <v>2947</v>
      </c>
      <c r="I355" s="7" t="s">
        <v>3557</v>
      </c>
      <c r="J355" s="7" t="s">
        <v>3559</v>
      </c>
      <c r="K355" s="7" t="s">
        <v>2631</v>
      </c>
      <c r="L355" s="41" t="s">
        <v>4308</v>
      </c>
      <c r="M355" s="17" t="s">
        <v>494</v>
      </c>
      <c r="N355" s="17" t="s">
        <v>4311</v>
      </c>
      <c r="O355" s="17" t="s">
        <v>492</v>
      </c>
      <c r="P355" s="17" t="s">
        <v>2166</v>
      </c>
      <c r="Q355" s="1" t="s">
        <v>4312</v>
      </c>
      <c r="R355" s="1" t="s">
        <v>4312</v>
      </c>
      <c r="S355" s="20" t="s">
        <v>4312</v>
      </c>
      <c r="T355" s="1" t="s">
        <v>4311</v>
      </c>
      <c r="U355" s="1" t="s">
        <v>535</v>
      </c>
      <c r="V355" s="1" t="s">
        <v>4311</v>
      </c>
      <c r="W355" s="1" t="s">
        <v>4311</v>
      </c>
      <c r="X355" s="1" t="s">
        <v>4311</v>
      </c>
      <c r="Y355" s="1" t="s">
        <v>535</v>
      </c>
      <c r="Z355" s="1" t="s">
        <v>535</v>
      </c>
      <c r="AA355" s="1" t="s">
        <v>4311</v>
      </c>
      <c r="AB355" s="1" t="s">
        <v>1683</v>
      </c>
      <c r="AC355" s="1" t="s">
        <v>1775</v>
      </c>
      <c r="AD355" s="1" t="s">
        <v>1685</v>
      </c>
      <c r="AE355" s="1" t="s">
        <v>1685</v>
      </c>
      <c r="AF355" s="1" t="s">
        <v>1686</v>
      </c>
      <c r="AG355" s="1" t="s">
        <v>1687</v>
      </c>
      <c r="AH355" s="1" t="s">
        <v>1688</v>
      </c>
      <c r="AI355" s="1" t="s">
        <v>1689</v>
      </c>
      <c r="AJ355" s="1" t="s">
        <v>1690</v>
      </c>
      <c r="AK355" s="1" t="s">
        <v>596</v>
      </c>
      <c r="AL355" s="1" t="s">
        <v>1608</v>
      </c>
      <c r="AM355" s="1" t="s">
        <v>1637</v>
      </c>
      <c r="AN355" s="1" t="s">
        <v>1636</v>
      </c>
      <c r="AO355" s="1" t="s">
        <v>535</v>
      </c>
      <c r="AP355" s="20" t="s">
        <v>4311</v>
      </c>
      <c r="AQ355" s="1" t="s">
        <v>1641</v>
      </c>
      <c r="AR355" s="1" t="s">
        <v>3995</v>
      </c>
      <c r="AS355" s="1" t="s">
        <v>1212</v>
      </c>
      <c r="AT355" s="1" t="s">
        <v>2141</v>
      </c>
      <c r="AU355" s="1" t="s">
        <v>4312</v>
      </c>
      <c r="AV355" s="1" t="s">
        <v>1185</v>
      </c>
      <c r="AW355" s="1" t="s">
        <v>1188</v>
      </c>
      <c r="AX355" s="1" t="s">
        <v>4311</v>
      </c>
      <c r="AY355" s="20" t="s">
        <v>4311</v>
      </c>
      <c r="AZ355" s="1" t="s">
        <v>2144</v>
      </c>
      <c r="BA355" s="1" t="s">
        <v>1591</v>
      </c>
      <c r="BB355" s="1" t="s">
        <v>2261</v>
      </c>
      <c r="BC355" s="1" t="s">
        <v>4264</v>
      </c>
      <c r="BD355" s="1" t="s">
        <v>4265</v>
      </c>
      <c r="BE355" s="20" t="s">
        <v>4311</v>
      </c>
      <c r="BF355" s="24"/>
    </row>
    <row r="356" spans="1:58" s="4" customFormat="1" ht="270" customHeight="1" x14ac:dyDescent="0.25">
      <c r="A356" s="8">
        <v>352</v>
      </c>
      <c r="B356" s="7" t="s">
        <v>312</v>
      </c>
      <c r="C356" s="7" t="s">
        <v>2330</v>
      </c>
      <c r="D356" s="7" t="s">
        <v>2604</v>
      </c>
      <c r="E356" s="7" t="s">
        <v>2605</v>
      </c>
      <c r="F356" s="7" t="s">
        <v>3560</v>
      </c>
      <c r="G356" s="7" t="s">
        <v>2611</v>
      </c>
      <c r="H356" s="7" t="s">
        <v>2612</v>
      </c>
      <c r="I356" s="7" t="s">
        <v>3546</v>
      </c>
      <c r="J356" s="7" t="s">
        <v>3561</v>
      </c>
      <c r="K356" s="7" t="s">
        <v>4215</v>
      </c>
      <c r="L356" s="41" t="s">
        <v>4308</v>
      </c>
      <c r="M356" s="17" t="s">
        <v>494</v>
      </c>
      <c r="N356" s="17" t="s">
        <v>4311</v>
      </c>
      <c r="O356" s="17" t="s">
        <v>492</v>
      </c>
      <c r="P356" s="17" t="s">
        <v>2167</v>
      </c>
      <c r="Q356" s="1" t="s">
        <v>4312</v>
      </c>
      <c r="R356" s="1" t="s">
        <v>1123</v>
      </c>
      <c r="S356" s="20" t="s">
        <v>4312</v>
      </c>
      <c r="T356" s="1" t="s">
        <v>4311</v>
      </c>
      <c r="U356" s="1" t="s">
        <v>535</v>
      </c>
      <c r="V356" s="1" t="s">
        <v>4311</v>
      </c>
      <c r="W356" s="1" t="s">
        <v>4311</v>
      </c>
      <c r="X356" s="1" t="s">
        <v>4311</v>
      </c>
      <c r="Y356" s="1" t="s">
        <v>535</v>
      </c>
      <c r="Z356" s="1" t="s">
        <v>535</v>
      </c>
      <c r="AA356" s="1" t="s">
        <v>4311</v>
      </c>
      <c r="AB356" s="1" t="s">
        <v>1683</v>
      </c>
      <c r="AC356" s="1" t="s">
        <v>1775</v>
      </c>
      <c r="AD356" s="1" t="s">
        <v>1685</v>
      </c>
      <c r="AE356" s="1" t="s">
        <v>1685</v>
      </c>
      <c r="AF356" s="1" t="s">
        <v>1686</v>
      </c>
      <c r="AG356" s="1" t="s">
        <v>1687</v>
      </c>
      <c r="AH356" s="1" t="s">
        <v>1688</v>
      </c>
      <c r="AI356" s="1" t="s">
        <v>1689</v>
      </c>
      <c r="AJ356" s="1" t="s">
        <v>1690</v>
      </c>
      <c r="AK356" s="1" t="s">
        <v>596</v>
      </c>
      <c r="AL356" s="1" t="s">
        <v>1608</v>
      </c>
      <c r="AM356" s="1" t="s">
        <v>1637</v>
      </c>
      <c r="AN356" s="1" t="s">
        <v>1636</v>
      </c>
      <c r="AO356" s="1" t="s">
        <v>535</v>
      </c>
      <c r="AP356" s="20" t="s">
        <v>4311</v>
      </c>
      <c r="AQ356" s="1" t="s">
        <v>1641</v>
      </c>
      <c r="AR356" s="1" t="s">
        <v>3995</v>
      </c>
      <c r="AS356" s="1" t="s">
        <v>1343</v>
      </c>
      <c r="AT356" s="1" t="s">
        <v>2141</v>
      </c>
      <c r="AU356" s="1" t="s">
        <v>1123</v>
      </c>
      <c r="AV356" s="1" t="s">
        <v>1185</v>
      </c>
      <c r="AW356" s="1" t="s">
        <v>1188</v>
      </c>
      <c r="AX356" s="1" t="s">
        <v>4311</v>
      </c>
      <c r="AY356" s="20" t="s">
        <v>4311</v>
      </c>
      <c r="AZ356" s="1" t="s">
        <v>2144</v>
      </c>
      <c r="BA356" s="1" t="s">
        <v>1591</v>
      </c>
      <c r="BB356" s="1" t="s">
        <v>2261</v>
      </c>
      <c r="BC356" s="1" t="s">
        <v>4264</v>
      </c>
      <c r="BD356" s="1" t="s">
        <v>4265</v>
      </c>
      <c r="BE356" s="20" t="s">
        <v>4311</v>
      </c>
      <c r="BF356" s="24"/>
    </row>
    <row r="357" spans="1:58" s="4" customFormat="1" ht="270" customHeight="1" x14ac:dyDescent="0.25">
      <c r="A357" s="7">
        <v>353</v>
      </c>
      <c r="B357" s="7" t="s">
        <v>313</v>
      </c>
      <c r="C357" s="7" t="s">
        <v>2330</v>
      </c>
      <c r="D357" s="7" t="s">
        <v>2604</v>
      </c>
      <c r="E357" s="7" t="s">
        <v>2605</v>
      </c>
      <c r="F357" s="7" t="s">
        <v>3560</v>
      </c>
      <c r="G357" s="7" t="s">
        <v>2611</v>
      </c>
      <c r="H357" s="7" t="s">
        <v>2612</v>
      </c>
      <c r="I357" s="7" t="s">
        <v>3546</v>
      </c>
      <c r="J357" s="7" t="s">
        <v>3561</v>
      </c>
      <c r="K357" s="7" t="s">
        <v>4308</v>
      </c>
      <c r="L357" s="41" t="s">
        <v>4308</v>
      </c>
      <c r="M357" s="17" t="s">
        <v>494</v>
      </c>
      <c r="N357" s="17" t="s">
        <v>4311</v>
      </c>
      <c r="O357" s="17" t="s">
        <v>492</v>
      </c>
      <c r="P357" s="17" t="s">
        <v>2167</v>
      </c>
      <c r="Q357" s="1" t="s">
        <v>4312</v>
      </c>
      <c r="R357" s="1" t="s">
        <v>1123</v>
      </c>
      <c r="S357" s="20" t="s">
        <v>4312</v>
      </c>
      <c r="T357" s="1" t="s">
        <v>4311</v>
      </c>
      <c r="U357" s="1" t="s">
        <v>535</v>
      </c>
      <c r="V357" s="1" t="s">
        <v>4311</v>
      </c>
      <c r="W357" s="1" t="s">
        <v>4311</v>
      </c>
      <c r="X357" s="1" t="s">
        <v>4311</v>
      </c>
      <c r="Y357" s="1" t="s">
        <v>535</v>
      </c>
      <c r="Z357" s="1" t="s">
        <v>535</v>
      </c>
      <c r="AA357" s="1" t="s">
        <v>4311</v>
      </c>
      <c r="AB357" s="1" t="s">
        <v>1683</v>
      </c>
      <c r="AC357" s="1" t="s">
        <v>1775</v>
      </c>
      <c r="AD357" s="1" t="s">
        <v>1685</v>
      </c>
      <c r="AE357" s="1" t="s">
        <v>1685</v>
      </c>
      <c r="AF357" s="1" t="s">
        <v>1686</v>
      </c>
      <c r="AG357" s="1" t="s">
        <v>1687</v>
      </c>
      <c r="AH357" s="1" t="s">
        <v>1688</v>
      </c>
      <c r="AI357" s="1" t="s">
        <v>1689</v>
      </c>
      <c r="AJ357" s="1" t="s">
        <v>1690</v>
      </c>
      <c r="AK357" s="1" t="s">
        <v>596</v>
      </c>
      <c r="AL357" s="1" t="s">
        <v>1608</v>
      </c>
      <c r="AM357" s="1" t="s">
        <v>1637</v>
      </c>
      <c r="AN357" s="1" t="s">
        <v>1636</v>
      </c>
      <c r="AO357" s="1" t="s">
        <v>535</v>
      </c>
      <c r="AP357" s="20" t="s">
        <v>4311</v>
      </c>
      <c r="AQ357" s="1" t="s">
        <v>1641</v>
      </c>
      <c r="AR357" s="1" t="s">
        <v>3995</v>
      </c>
      <c r="AS357" s="1" t="s">
        <v>1343</v>
      </c>
      <c r="AT357" s="1" t="s">
        <v>2141</v>
      </c>
      <c r="AU357" s="1" t="s">
        <v>1123</v>
      </c>
      <c r="AV357" s="1" t="s">
        <v>1185</v>
      </c>
      <c r="AW357" s="1" t="s">
        <v>1188</v>
      </c>
      <c r="AX357" s="1" t="s">
        <v>4311</v>
      </c>
      <c r="AY357" s="20" t="s">
        <v>4311</v>
      </c>
      <c r="AZ357" s="1" t="s">
        <v>2144</v>
      </c>
      <c r="BA357" s="1" t="s">
        <v>1591</v>
      </c>
      <c r="BB357" s="1" t="s">
        <v>2261</v>
      </c>
      <c r="BC357" s="1" t="s">
        <v>4264</v>
      </c>
      <c r="BD357" s="1" t="s">
        <v>4265</v>
      </c>
      <c r="BE357" s="20" t="s">
        <v>4311</v>
      </c>
      <c r="BF357" s="24"/>
    </row>
    <row r="358" spans="1:58" s="4" customFormat="1" ht="270" customHeight="1" x14ac:dyDescent="0.25">
      <c r="A358" s="8">
        <v>354</v>
      </c>
      <c r="B358" s="7" t="s">
        <v>314</v>
      </c>
      <c r="C358" s="7" t="s">
        <v>2330</v>
      </c>
      <c r="D358" s="7" t="s">
        <v>2604</v>
      </c>
      <c r="E358" s="7" t="s">
        <v>2605</v>
      </c>
      <c r="F358" s="7" t="s">
        <v>3560</v>
      </c>
      <c r="G358" s="7" t="s">
        <v>2611</v>
      </c>
      <c r="H358" s="7" t="s">
        <v>2612</v>
      </c>
      <c r="I358" s="7" t="s">
        <v>3546</v>
      </c>
      <c r="J358" s="7" t="s">
        <v>3561</v>
      </c>
      <c r="K358" s="7" t="s">
        <v>4308</v>
      </c>
      <c r="L358" s="41" t="s">
        <v>4308</v>
      </c>
      <c r="M358" s="17" t="s">
        <v>494</v>
      </c>
      <c r="N358" s="17" t="s">
        <v>4311</v>
      </c>
      <c r="O358" s="17" t="s">
        <v>492</v>
      </c>
      <c r="P358" s="17" t="s">
        <v>2167</v>
      </c>
      <c r="Q358" s="1" t="s">
        <v>4312</v>
      </c>
      <c r="R358" s="1" t="s">
        <v>1123</v>
      </c>
      <c r="S358" s="20" t="s">
        <v>4312</v>
      </c>
      <c r="T358" s="1" t="s">
        <v>4311</v>
      </c>
      <c r="U358" s="1" t="s">
        <v>535</v>
      </c>
      <c r="V358" s="1" t="s">
        <v>4311</v>
      </c>
      <c r="W358" s="1" t="s">
        <v>4311</v>
      </c>
      <c r="X358" s="1" t="s">
        <v>4311</v>
      </c>
      <c r="Y358" s="1" t="s">
        <v>535</v>
      </c>
      <c r="Z358" s="1" t="s">
        <v>535</v>
      </c>
      <c r="AA358" s="1" t="s">
        <v>4311</v>
      </c>
      <c r="AB358" s="1" t="s">
        <v>1683</v>
      </c>
      <c r="AC358" s="1" t="s">
        <v>1775</v>
      </c>
      <c r="AD358" s="1" t="s">
        <v>1685</v>
      </c>
      <c r="AE358" s="1" t="s">
        <v>1685</v>
      </c>
      <c r="AF358" s="1" t="s">
        <v>1686</v>
      </c>
      <c r="AG358" s="1" t="s">
        <v>1687</v>
      </c>
      <c r="AH358" s="1" t="s">
        <v>1688</v>
      </c>
      <c r="AI358" s="1" t="s">
        <v>1689</v>
      </c>
      <c r="AJ358" s="1" t="s">
        <v>1690</v>
      </c>
      <c r="AK358" s="1" t="s">
        <v>596</v>
      </c>
      <c r="AL358" s="1" t="s">
        <v>1608</v>
      </c>
      <c r="AM358" s="1" t="s">
        <v>1637</v>
      </c>
      <c r="AN358" s="1" t="s">
        <v>1636</v>
      </c>
      <c r="AO358" s="1" t="s">
        <v>535</v>
      </c>
      <c r="AP358" s="20" t="s">
        <v>4311</v>
      </c>
      <c r="AQ358" s="1" t="s">
        <v>1641</v>
      </c>
      <c r="AR358" s="1" t="s">
        <v>3995</v>
      </c>
      <c r="AS358" s="1" t="s">
        <v>1343</v>
      </c>
      <c r="AT358" s="1" t="s">
        <v>2141</v>
      </c>
      <c r="AU358" s="1" t="s">
        <v>1123</v>
      </c>
      <c r="AV358" s="1" t="s">
        <v>1185</v>
      </c>
      <c r="AW358" s="1" t="s">
        <v>1188</v>
      </c>
      <c r="AX358" s="1" t="s">
        <v>4311</v>
      </c>
      <c r="AY358" s="20" t="s">
        <v>4311</v>
      </c>
      <c r="AZ358" s="1" t="s">
        <v>2144</v>
      </c>
      <c r="BA358" s="1" t="s">
        <v>1591</v>
      </c>
      <c r="BB358" s="1" t="s">
        <v>2261</v>
      </c>
      <c r="BC358" s="1" t="s">
        <v>4264</v>
      </c>
      <c r="BD358" s="1" t="s">
        <v>4265</v>
      </c>
      <c r="BE358" s="20" t="s">
        <v>4311</v>
      </c>
      <c r="BF358" s="24"/>
    </row>
    <row r="359" spans="1:58" s="4" customFormat="1" ht="270" customHeight="1" x14ac:dyDescent="0.25">
      <c r="A359" s="7">
        <v>355</v>
      </c>
      <c r="B359" s="7" t="s">
        <v>315</v>
      </c>
      <c r="C359" s="7" t="s">
        <v>2330</v>
      </c>
      <c r="D359" s="7" t="s">
        <v>2604</v>
      </c>
      <c r="E359" s="7" t="s">
        <v>2605</v>
      </c>
      <c r="F359" s="7" t="s">
        <v>3562</v>
      </c>
      <c r="G359" s="7" t="s">
        <v>3563</v>
      </c>
      <c r="H359" s="7" t="s">
        <v>2612</v>
      </c>
      <c r="I359" s="7" t="s">
        <v>3564</v>
      </c>
      <c r="J359" s="7" t="s">
        <v>3565</v>
      </c>
      <c r="K359" s="7" t="s">
        <v>4216</v>
      </c>
      <c r="L359" s="41" t="s">
        <v>4308</v>
      </c>
      <c r="M359" s="17" t="s">
        <v>494</v>
      </c>
      <c r="N359" s="17" t="s">
        <v>4311</v>
      </c>
      <c r="O359" s="17" t="s">
        <v>492</v>
      </c>
      <c r="P359" s="17" t="s">
        <v>2167</v>
      </c>
      <c r="Q359" s="1" t="s">
        <v>4312</v>
      </c>
      <c r="R359" s="1" t="s">
        <v>4312</v>
      </c>
      <c r="S359" s="20" t="s">
        <v>4312</v>
      </c>
      <c r="T359" s="1" t="s">
        <v>4311</v>
      </c>
      <c r="U359" s="1" t="s">
        <v>535</v>
      </c>
      <c r="V359" s="1" t="s">
        <v>4311</v>
      </c>
      <c r="W359" s="1" t="s">
        <v>4311</v>
      </c>
      <c r="X359" s="1" t="s">
        <v>4311</v>
      </c>
      <c r="Y359" s="1" t="s">
        <v>535</v>
      </c>
      <c r="Z359" s="1" t="s">
        <v>535</v>
      </c>
      <c r="AA359" s="1" t="s">
        <v>4311</v>
      </c>
      <c r="AB359" s="1" t="s">
        <v>1683</v>
      </c>
      <c r="AC359" s="1" t="s">
        <v>1775</v>
      </c>
      <c r="AD359" s="1" t="s">
        <v>1685</v>
      </c>
      <c r="AE359" s="1" t="s">
        <v>1685</v>
      </c>
      <c r="AF359" s="1" t="s">
        <v>1686</v>
      </c>
      <c r="AG359" s="1" t="s">
        <v>1687</v>
      </c>
      <c r="AH359" s="1" t="s">
        <v>1688</v>
      </c>
      <c r="AI359" s="1" t="s">
        <v>1689</v>
      </c>
      <c r="AJ359" s="1" t="s">
        <v>1690</v>
      </c>
      <c r="AK359" s="1" t="s">
        <v>596</v>
      </c>
      <c r="AL359" s="1" t="s">
        <v>1608</v>
      </c>
      <c r="AM359" s="1" t="s">
        <v>1637</v>
      </c>
      <c r="AN359" s="1" t="s">
        <v>1636</v>
      </c>
      <c r="AO359" s="1" t="s">
        <v>2104</v>
      </c>
      <c r="AP359" s="1" t="s">
        <v>2133</v>
      </c>
      <c r="AQ359" s="1" t="s">
        <v>1641</v>
      </c>
      <c r="AR359" s="1" t="s">
        <v>3995</v>
      </c>
      <c r="AS359" s="1" t="s">
        <v>1212</v>
      </c>
      <c r="AT359" s="1" t="s">
        <v>2141</v>
      </c>
      <c r="AU359" s="1" t="s">
        <v>4312</v>
      </c>
      <c r="AV359" s="1" t="s">
        <v>1185</v>
      </c>
      <c r="AW359" s="1" t="s">
        <v>1188</v>
      </c>
      <c r="AX359" s="1" t="s">
        <v>4311</v>
      </c>
      <c r="AY359" s="20" t="s">
        <v>4311</v>
      </c>
      <c r="AZ359" s="1" t="s">
        <v>2144</v>
      </c>
      <c r="BA359" s="1" t="s">
        <v>1591</v>
      </c>
      <c r="BB359" s="1" t="s">
        <v>2261</v>
      </c>
      <c r="BC359" s="1" t="s">
        <v>4264</v>
      </c>
      <c r="BD359" s="1" t="s">
        <v>4265</v>
      </c>
      <c r="BE359" s="20" t="s">
        <v>4311</v>
      </c>
      <c r="BF359" s="24"/>
    </row>
    <row r="360" spans="1:58" s="4" customFormat="1" ht="270" customHeight="1" x14ac:dyDescent="0.25">
      <c r="A360" s="8">
        <v>356</v>
      </c>
      <c r="B360" s="7" t="s">
        <v>4246</v>
      </c>
      <c r="C360" s="7" t="s">
        <v>2330</v>
      </c>
      <c r="D360" s="7" t="s">
        <v>2604</v>
      </c>
      <c r="E360" s="7" t="s">
        <v>2605</v>
      </c>
      <c r="F360" s="7" t="s">
        <v>3566</v>
      </c>
      <c r="G360" s="7" t="s">
        <v>2611</v>
      </c>
      <c r="H360" s="7" t="s">
        <v>2612</v>
      </c>
      <c r="I360" s="7" t="s">
        <v>3567</v>
      </c>
      <c r="J360" s="7" t="s">
        <v>3568</v>
      </c>
      <c r="K360" s="7" t="s">
        <v>4217</v>
      </c>
      <c r="L360" s="41" t="s">
        <v>4308</v>
      </c>
      <c r="M360" s="17" t="s">
        <v>494</v>
      </c>
      <c r="N360" s="17" t="s">
        <v>4311</v>
      </c>
      <c r="O360" s="17" t="s">
        <v>492</v>
      </c>
      <c r="P360" s="17" t="s">
        <v>2165</v>
      </c>
      <c r="Q360" s="1" t="s">
        <v>4312</v>
      </c>
      <c r="R360" s="1" t="s">
        <v>4312</v>
      </c>
      <c r="S360" s="20" t="s">
        <v>4312</v>
      </c>
      <c r="T360" s="1" t="s">
        <v>4311</v>
      </c>
      <c r="U360" s="1" t="s">
        <v>535</v>
      </c>
      <c r="V360" s="1" t="s">
        <v>4311</v>
      </c>
      <c r="W360" s="1" t="s">
        <v>4311</v>
      </c>
      <c r="X360" s="1" t="s">
        <v>4311</v>
      </c>
      <c r="Y360" s="1" t="s">
        <v>535</v>
      </c>
      <c r="Z360" s="1" t="s">
        <v>535</v>
      </c>
      <c r="AA360" s="1" t="s">
        <v>4311</v>
      </c>
      <c r="AB360" s="1" t="s">
        <v>1683</v>
      </c>
      <c r="AC360" s="1" t="s">
        <v>1775</v>
      </c>
      <c r="AD360" s="1" t="s">
        <v>1685</v>
      </c>
      <c r="AE360" s="1" t="s">
        <v>1685</v>
      </c>
      <c r="AF360" s="1" t="s">
        <v>1686</v>
      </c>
      <c r="AG360" s="1" t="s">
        <v>1687</v>
      </c>
      <c r="AH360" s="1" t="s">
        <v>1688</v>
      </c>
      <c r="AI360" s="1" t="s">
        <v>1689</v>
      </c>
      <c r="AJ360" s="1" t="s">
        <v>1690</v>
      </c>
      <c r="AK360" s="1" t="s">
        <v>596</v>
      </c>
      <c r="AL360" s="1" t="s">
        <v>1608</v>
      </c>
      <c r="AM360" s="1" t="s">
        <v>1637</v>
      </c>
      <c r="AN360" s="1" t="s">
        <v>1636</v>
      </c>
      <c r="AO360" s="1" t="s">
        <v>2105</v>
      </c>
      <c r="AP360" s="1" t="s">
        <v>2132</v>
      </c>
      <c r="AQ360" s="1" t="s">
        <v>1641</v>
      </c>
      <c r="AR360" s="1" t="s">
        <v>3995</v>
      </c>
      <c r="AS360" s="1" t="s">
        <v>1212</v>
      </c>
      <c r="AT360" s="1" t="s">
        <v>2141</v>
      </c>
      <c r="AU360" s="1" t="s">
        <v>4312</v>
      </c>
      <c r="AV360" s="1" t="s">
        <v>1185</v>
      </c>
      <c r="AW360" s="1" t="s">
        <v>1188</v>
      </c>
      <c r="AX360" s="1" t="s">
        <v>4311</v>
      </c>
      <c r="AY360" s="20" t="s">
        <v>4311</v>
      </c>
      <c r="AZ360" s="1" t="s">
        <v>2144</v>
      </c>
      <c r="BA360" s="1" t="s">
        <v>1591</v>
      </c>
      <c r="BB360" s="1" t="s">
        <v>2261</v>
      </c>
      <c r="BC360" s="1" t="s">
        <v>4264</v>
      </c>
      <c r="BD360" s="1" t="s">
        <v>4265</v>
      </c>
      <c r="BE360" s="20" t="s">
        <v>4311</v>
      </c>
      <c r="BF360" s="24"/>
    </row>
    <row r="361" spans="1:58" s="4" customFormat="1" ht="281.25" customHeight="1" x14ac:dyDescent="0.25">
      <c r="A361" s="7">
        <v>357</v>
      </c>
      <c r="B361" s="7" t="s">
        <v>316</v>
      </c>
      <c r="C361" s="7" t="s">
        <v>2330</v>
      </c>
      <c r="D361" s="7" t="s">
        <v>2604</v>
      </c>
      <c r="E361" s="7" t="s">
        <v>2605</v>
      </c>
      <c r="F361" s="7" t="s">
        <v>3569</v>
      </c>
      <c r="G361" s="7" t="s">
        <v>2611</v>
      </c>
      <c r="H361" s="7" t="s">
        <v>2612</v>
      </c>
      <c r="I361" s="7" t="s">
        <v>3546</v>
      </c>
      <c r="J361" s="7" t="s">
        <v>3570</v>
      </c>
      <c r="K361" s="7" t="s">
        <v>4218</v>
      </c>
      <c r="L361" s="41" t="s">
        <v>4308</v>
      </c>
      <c r="M361" s="17" t="s">
        <v>494</v>
      </c>
      <c r="N361" s="17" t="s">
        <v>4311</v>
      </c>
      <c r="O361" s="17" t="s">
        <v>492</v>
      </c>
      <c r="P361" s="17" t="s">
        <v>2167</v>
      </c>
      <c r="Q361" s="1" t="s">
        <v>4312</v>
      </c>
      <c r="R361" s="1" t="s">
        <v>1123</v>
      </c>
      <c r="S361" s="20" t="s">
        <v>4312</v>
      </c>
      <c r="T361" s="1" t="s">
        <v>4311</v>
      </c>
      <c r="U361" s="1" t="s">
        <v>535</v>
      </c>
      <c r="V361" s="1" t="s">
        <v>4311</v>
      </c>
      <c r="W361" s="1" t="s">
        <v>4311</v>
      </c>
      <c r="X361" s="1" t="s">
        <v>4311</v>
      </c>
      <c r="Y361" s="1" t="s">
        <v>535</v>
      </c>
      <c r="Z361" s="1" t="s">
        <v>535</v>
      </c>
      <c r="AA361" s="1" t="s">
        <v>4311</v>
      </c>
      <c r="AB361" s="1" t="s">
        <v>1683</v>
      </c>
      <c r="AC361" s="1" t="s">
        <v>1775</v>
      </c>
      <c r="AD361" s="1" t="s">
        <v>1685</v>
      </c>
      <c r="AE361" s="1" t="s">
        <v>1685</v>
      </c>
      <c r="AF361" s="1" t="s">
        <v>1686</v>
      </c>
      <c r="AG361" s="1" t="s">
        <v>1687</v>
      </c>
      <c r="AH361" s="1" t="s">
        <v>1688</v>
      </c>
      <c r="AI361" s="1" t="s">
        <v>1689</v>
      </c>
      <c r="AJ361" s="1" t="s">
        <v>1690</v>
      </c>
      <c r="AK361" s="1" t="s">
        <v>596</v>
      </c>
      <c r="AL361" s="1" t="s">
        <v>1608</v>
      </c>
      <c r="AM361" s="1" t="s">
        <v>1637</v>
      </c>
      <c r="AN361" s="1" t="s">
        <v>1636</v>
      </c>
      <c r="AO361" s="1" t="s">
        <v>535</v>
      </c>
      <c r="AP361" s="20" t="s">
        <v>4311</v>
      </c>
      <c r="AQ361" s="1" t="s">
        <v>1641</v>
      </c>
      <c r="AR361" s="1" t="s">
        <v>3995</v>
      </c>
      <c r="AS361" s="1" t="s">
        <v>1343</v>
      </c>
      <c r="AT361" s="1" t="s">
        <v>2141</v>
      </c>
      <c r="AU361" s="1" t="s">
        <v>1123</v>
      </c>
      <c r="AV361" s="1" t="s">
        <v>1185</v>
      </c>
      <c r="AW361" s="1" t="s">
        <v>1188</v>
      </c>
      <c r="AX361" s="1" t="s">
        <v>4311</v>
      </c>
      <c r="AY361" s="20" t="s">
        <v>4311</v>
      </c>
      <c r="AZ361" s="1" t="s">
        <v>2144</v>
      </c>
      <c r="BA361" s="1" t="s">
        <v>1591</v>
      </c>
      <c r="BB361" s="1" t="s">
        <v>2261</v>
      </c>
      <c r="BC361" s="1" t="s">
        <v>4264</v>
      </c>
      <c r="BD361" s="1" t="s">
        <v>4265</v>
      </c>
      <c r="BE361" s="20" t="s">
        <v>4311</v>
      </c>
      <c r="BF361" s="24"/>
    </row>
    <row r="362" spans="1:58" s="4" customFormat="1" ht="281.25" customHeight="1" x14ac:dyDescent="0.25">
      <c r="A362" s="8">
        <v>358</v>
      </c>
      <c r="B362" s="7" t="s">
        <v>317</v>
      </c>
      <c r="C362" s="7" t="s">
        <v>2330</v>
      </c>
      <c r="D362" s="7" t="s">
        <v>2604</v>
      </c>
      <c r="E362" s="7" t="s">
        <v>2605</v>
      </c>
      <c r="F362" s="7" t="s">
        <v>3571</v>
      </c>
      <c r="G362" s="7" t="s">
        <v>3444</v>
      </c>
      <c r="H362" s="7" t="s">
        <v>2612</v>
      </c>
      <c r="I362" s="7" t="s">
        <v>3445</v>
      </c>
      <c r="J362" s="7" t="s">
        <v>3446</v>
      </c>
      <c r="K362" s="7" t="s">
        <v>4219</v>
      </c>
      <c r="L362" s="41" t="s">
        <v>4308</v>
      </c>
      <c r="M362" s="17" t="s">
        <v>494</v>
      </c>
      <c r="N362" s="17" t="s">
        <v>4311</v>
      </c>
      <c r="O362" s="17" t="s">
        <v>492</v>
      </c>
      <c r="P362" s="17" t="s">
        <v>2167</v>
      </c>
      <c r="Q362" s="1" t="s">
        <v>4312</v>
      </c>
      <c r="R362" s="1" t="s">
        <v>4312</v>
      </c>
      <c r="S362" s="20" t="s">
        <v>4312</v>
      </c>
      <c r="T362" s="1" t="s">
        <v>4311</v>
      </c>
      <c r="U362" s="1" t="s">
        <v>535</v>
      </c>
      <c r="V362" s="1" t="s">
        <v>4311</v>
      </c>
      <c r="W362" s="1" t="s">
        <v>4311</v>
      </c>
      <c r="X362" s="1" t="s">
        <v>4311</v>
      </c>
      <c r="Y362" s="1" t="s">
        <v>535</v>
      </c>
      <c r="Z362" s="1" t="s">
        <v>535</v>
      </c>
      <c r="AA362" s="1" t="s">
        <v>4311</v>
      </c>
      <c r="AB362" s="1" t="s">
        <v>1683</v>
      </c>
      <c r="AC362" s="1" t="s">
        <v>1775</v>
      </c>
      <c r="AD362" s="1" t="s">
        <v>1685</v>
      </c>
      <c r="AE362" s="1" t="s">
        <v>1685</v>
      </c>
      <c r="AF362" s="1" t="s">
        <v>1686</v>
      </c>
      <c r="AG362" s="1" t="s">
        <v>1687</v>
      </c>
      <c r="AH362" s="1" t="s">
        <v>1688</v>
      </c>
      <c r="AI362" s="1" t="s">
        <v>1689</v>
      </c>
      <c r="AJ362" s="1" t="s">
        <v>1690</v>
      </c>
      <c r="AK362" s="1" t="s">
        <v>596</v>
      </c>
      <c r="AL362" s="1" t="s">
        <v>1608</v>
      </c>
      <c r="AM362" s="1" t="s">
        <v>1637</v>
      </c>
      <c r="AN362" s="1" t="s">
        <v>1636</v>
      </c>
      <c r="AO362" s="1" t="s">
        <v>535</v>
      </c>
      <c r="AP362" s="20" t="s">
        <v>4311</v>
      </c>
      <c r="AQ362" s="1" t="s">
        <v>1641</v>
      </c>
      <c r="AR362" s="1" t="s">
        <v>3995</v>
      </c>
      <c r="AS362" s="1" t="s">
        <v>1212</v>
      </c>
      <c r="AT362" s="1" t="s">
        <v>2141</v>
      </c>
      <c r="AU362" s="1" t="s">
        <v>4312</v>
      </c>
      <c r="AV362" s="1" t="s">
        <v>1185</v>
      </c>
      <c r="AW362" s="1" t="s">
        <v>1188</v>
      </c>
      <c r="AX362" s="1" t="s">
        <v>4311</v>
      </c>
      <c r="AY362" s="20" t="s">
        <v>4311</v>
      </c>
      <c r="AZ362" s="1" t="s">
        <v>2144</v>
      </c>
      <c r="BA362" s="1" t="s">
        <v>1591</v>
      </c>
      <c r="BB362" s="1" t="s">
        <v>2261</v>
      </c>
      <c r="BC362" s="1" t="s">
        <v>4264</v>
      </c>
      <c r="BD362" s="1" t="s">
        <v>4265</v>
      </c>
      <c r="BE362" s="20" t="s">
        <v>4311</v>
      </c>
      <c r="BF362" s="24"/>
    </row>
    <row r="363" spans="1:58" s="4" customFormat="1" ht="281.25" customHeight="1" x14ac:dyDescent="0.25">
      <c r="A363" s="7">
        <v>359</v>
      </c>
      <c r="B363" s="7" t="s">
        <v>318</v>
      </c>
      <c r="C363" s="7" t="s">
        <v>2330</v>
      </c>
      <c r="D363" s="7" t="s">
        <v>2604</v>
      </c>
      <c r="E363" s="7" t="s">
        <v>2605</v>
      </c>
      <c r="F363" s="7" t="s">
        <v>3572</v>
      </c>
      <c r="G363" s="7" t="s">
        <v>3573</v>
      </c>
      <c r="H363" s="7" t="s">
        <v>2612</v>
      </c>
      <c r="I363" s="7" t="s">
        <v>3574</v>
      </c>
      <c r="J363" s="7" t="s">
        <v>3575</v>
      </c>
      <c r="K363" s="7" t="s">
        <v>4220</v>
      </c>
      <c r="L363" s="41" t="s">
        <v>4308</v>
      </c>
      <c r="M363" s="17" t="s">
        <v>494</v>
      </c>
      <c r="N363" s="17" t="s">
        <v>4311</v>
      </c>
      <c r="O363" s="17" t="s">
        <v>492</v>
      </c>
      <c r="P363" s="17" t="s">
        <v>2167</v>
      </c>
      <c r="Q363" s="1" t="s">
        <v>4312</v>
      </c>
      <c r="R363" s="1" t="s">
        <v>4312</v>
      </c>
      <c r="S363" s="20" t="s">
        <v>4312</v>
      </c>
      <c r="T363" s="1" t="s">
        <v>4311</v>
      </c>
      <c r="U363" s="1" t="s">
        <v>535</v>
      </c>
      <c r="V363" s="1" t="s">
        <v>4311</v>
      </c>
      <c r="W363" s="1" t="s">
        <v>4311</v>
      </c>
      <c r="X363" s="1" t="s">
        <v>4311</v>
      </c>
      <c r="Y363" s="1" t="s">
        <v>535</v>
      </c>
      <c r="Z363" s="1" t="s">
        <v>535</v>
      </c>
      <c r="AA363" s="1" t="s">
        <v>4311</v>
      </c>
      <c r="AB363" s="1" t="s">
        <v>1760</v>
      </c>
      <c r="AC363" s="1" t="s">
        <v>1761</v>
      </c>
      <c r="AD363" s="1" t="s">
        <v>1762</v>
      </c>
      <c r="AE363" s="1" t="s">
        <v>1763</v>
      </c>
      <c r="AF363" s="1" t="s">
        <v>1764</v>
      </c>
      <c r="AG363" s="1" t="s">
        <v>1765</v>
      </c>
      <c r="AH363" s="1" t="s">
        <v>1766</v>
      </c>
      <c r="AI363" s="1" t="s">
        <v>1767</v>
      </c>
      <c r="AJ363" s="1" t="s">
        <v>1768</v>
      </c>
      <c r="AK363" s="1" t="s">
        <v>538</v>
      </c>
      <c r="AL363" s="1" t="s">
        <v>1623</v>
      </c>
      <c r="AM363" s="1" t="s">
        <v>1637</v>
      </c>
      <c r="AN363" s="1" t="s">
        <v>1636</v>
      </c>
      <c r="AO363" s="1" t="s">
        <v>535</v>
      </c>
      <c r="AP363" s="20" t="s">
        <v>4311</v>
      </c>
      <c r="AQ363" s="1" t="s">
        <v>1671</v>
      </c>
      <c r="AR363" s="1" t="s">
        <v>3995</v>
      </c>
      <c r="AS363" s="1" t="s">
        <v>1214</v>
      </c>
      <c r="AT363" s="1" t="s">
        <v>1536</v>
      </c>
      <c r="AU363" s="1" t="s">
        <v>4312</v>
      </c>
      <c r="AV363" s="1" t="s">
        <v>1189</v>
      </c>
      <c r="AW363" s="1" t="s">
        <v>1191</v>
      </c>
      <c r="AX363" s="1" t="s">
        <v>4311</v>
      </c>
      <c r="AY363" s="20" t="s">
        <v>4311</v>
      </c>
      <c r="AZ363" s="1" t="s">
        <v>540</v>
      </c>
      <c r="BA363" s="1" t="s">
        <v>1591</v>
      </c>
      <c r="BB363" s="1" t="s">
        <v>2266</v>
      </c>
      <c r="BC363" s="1" t="s">
        <v>4264</v>
      </c>
      <c r="BD363" s="1" t="s">
        <v>4265</v>
      </c>
      <c r="BE363" s="20" t="s">
        <v>4311</v>
      </c>
      <c r="BF363" s="24"/>
    </row>
    <row r="364" spans="1:58" s="4" customFormat="1" ht="281.25" customHeight="1" x14ac:dyDescent="0.25">
      <c r="A364" s="8">
        <v>360</v>
      </c>
      <c r="B364" s="7" t="s">
        <v>319</v>
      </c>
      <c r="C364" s="7" t="s">
        <v>2330</v>
      </c>
      <c r="D364" s="7" t="s">
        <v>2604</v>
      </c>
      <c r="E364" s="7" t="s">
        <v>2605</v>
      </c>
      <c r="F364" s="7" t="s">
        <v>3576</v>
      </c>
      <c r="G364" s="7" t="s">
        <v>2618</v>
      </c>
      <c r="H364" s="7" t="s">
        <v>2612</v>
      </c>
      <c r="I364" s="7" t="s">
        <v>2619</v>
      </c>
      <c r="J364" s="7" t="s">
        <v>2620</v>
      </c>
      <c r="K364" s="7" t="s">
        <v>2621</v>
      </c>
      <c r="L364" s="41" t="s">
        <v>4308</v>
      </c>
      <c r="M364" s="17" t="s">
        <v>494</v>
      </c>
      <c r="N364" s="17" t="s">
        <v>4311</v>
      </c>
      <c r="O364" s="17" t="s">
        <v>494</v>
      </c>
      <c r="P364" s="17" t="s">
        <v>2166</v>
      </c>
      <c r="Q364" s="1" t="s">
        <v>4312</v>
      </c>
      <c r="R364" s="1" t="s">
        <v>4312</v>
      </c>
      <c r="S364" s="20" t="s">
        <v>4312</v>
      </c>
      <c r="T364" s="1" t="s">
        <v>4311</v>
      </c>
      <c r="U364" s="1" t="s">
        <v>535</v>
      </c>
      <c r="V364" s="1" t="s">
        <v>4311</v>
      </c>
      <c r="W364" s="1" t="s">
        <v>4311</v>
      </c>
      <c r="X364" s="1" t="s">
        <v>4311</v>
      </c>
      <c r="Y364" s="1" t="s">
        <v>535</v>
      </c>
      <c r="Z364" s="1" t="s">
        <v>535</v>
      </c>
      <c r="AA364" s="1" t="s">
        <v>4311</v>
      </c>
      <c r="AB364" s="1" t="s">
        <v>1683</v>
      </c>
      <c r="AC364" s="1" t="s">
        <v>1775</v>
      </c>
      <c r="AD364" s="1" t="s">
        <v>1685</v>
      </c>
      <c r="AE364" s="1" t="s">
        <v>1685</v>
      </c>
      <c r="AF364" s="1" t="s">
        <v>1686</v>
      </c>
      <c r="AG364" s="1" t="s">
        <v>1687</v>
      </c>
      <c r="AH364" s="1" t="s">
        <v>1688</v>
      </c>
      <c r="AI364" s="1" t="s">
        <v>1689</v>
      </c>
      <c r="AJ364" s="1" t="s">
        <v>1690</v>
      </c>
      <c r="AK364" s="1" t="s">
        <v>596</v>
      </c>
      <c r="AL364" s="1" t="s">
        <v>1599</v>
      </c>
      <c r="AM364" s="1" t="s">
        <v>1637</v>
      </c>
      <c r="AN364" s="1" t="s">
        <v>1636</v>
      </c>
      <c r="AO364" s="1" t="s">
        <v>2060</v>
      </c>
      <c r="AP364" s="1" t="s">
        <v>2132</v>
      </c>
      <c r="AQ364" s="1" t="s">
        <v>1641</v>
      </c>
      <c r="AR364" s="1" t="s">
        <v>4275</v>
      </c>
      <c r="AS364" s="1" t="s">
        <v>1211</v>
      </c>
      <c r="AT364" s="1" t="s">
        <v>2140</v>
      </c>
      <c r="AU364" s="1" t="s">
        <v>4312</v>
      </c>
      <c r="AV364" s="1" t="s">
        <v>1186</v>
      </c>
      <c r="AW364" s="1" t="s">
        <v>1187</v>
      </c>
      <c r="AX364" s="1" t="s">
        <v>4311</v>
      </c>
      <c r="AY364" s="20" t="s">
        <v>4311</v>
      </c>
      <c r="AZ364" s="1" t="s">
        <v>2144</v>
      </c>
      <c r="BA364" s="1" t="s">
        <v>1591</v>
      </c>
      <c r="BB364" s="1" t="s">
        <v>2261</v>
      </c>
      <c r="BC364" s="1" t="s">
        <v>4264</v>
      </c>
      <c r="BD364" s="1" t="s">
        <v>4265</v>
      </c>
      <c r="BE364" s="20" t="s">
        <v>4311</v>
      </c>
    </row>
    <row r="365" spans="1:58" s="4" customFormat="1" ht="281.25" customHeight="1" x14ac:dyDescent="0.25">
      <c r="A365" s="7">
        <v>361</v>
      </c>
      <c r="B365" s="7" t="s">
        <v>320</v>
      </c>
      <c r="C365" s="7" t="s">
        <v>2330</v>
      </c>
      <c r="D365" s="7" t="s">
        <v>2604</v>
      </c>
      <c r="E365" s="7" t="s">
        <v>2605</v>
      </c>
      <c r="F365" s="7" t="s">
        <v>3577</v>
      </c>
      <c r="G365" s="7" t="s">
        <v>3578</v>
      </c>
      <c r="H365" s="7" t="s">
        <v>2612</v>
      </c>
      <c r="I365" s="7" t="s">
        <v>3564</v>
      </c>
      <c r="J365" s="7" t="s">
        <v>3579</v>
      </c>
      <c r="K365" s="7" t="s">
        <v>4221</v>
      </c>
      <c r="L365" s="41" t="s">
        <v>4308</v>
      </c>
      <c r="M365" s="17" t="s">
        <v>494</v>
      </c>
      <c r="N365" s="17" t="s">
        <v>4311</v>
      </c>
      <c r="O365" s="17" t="s">
        <v>492</v>
      </c>
      <c r="P365" s="17" t="s">
        <v>2167</v>
      </c>
      <c r="Q365" s="1" t="s">
        <v>4312</v>
      </c>
      <c r="R365" s="1" t="s">
        <v>1133</v>
      </c>
      <c r="S365" s="20" t="s">
        <v>4312</v>
      </c>
      <c r="T365" s="1" t="s">
        <v>4311</v>
      </c>
      <c r="U365" s="1" t="s">
        <v>535</v>
      </c>
      <c r="V365" s="1" t="s">
        <v>4311</v>
      </c>
      <c r="W365" s="1" t="s">
        <v>4311</v>
      </c>
      <c r="X365" s="1" t="s">
        <v>4311</v>
      </c>
      <c r="Y365" s="1" t="s">
        <v>535</v>
      </c>
      <c r="Z365" s="1" t="s">
        <v>535</v>
      </c>
      <c r="AA365" s="1" t="s">
        <v>4311</v>
      </c>
      <c r="AB365" s="1" t="s">
        <v>1683</v>
      </c>
      <c r="AC365" s="1" t="s">
        <v>1775</v>
      </c>
      <c r="AD365" s="1" t="s">
        <v>1685</v>
      </c>
      <c r="AE365" s="1" t="s">
        <v>1685</v>
      </c>
      <c r="AF365" s="1" t="s">
        <v>1686</v>
      </c>
      <c r="AG365" s="1" t="s">
        <v>1687</v>
      </c>
      <c r="AH365" s="1" t="s">
        <v>1688</v>
      </c>
      <c r="AI365" s="1" t="s">
        <v>1689</v>
      </c>
      <c r="AJ365" s="1" t="s">
        <v>1690</v>
      </c>
      <c r="AK365" s="1" t="s">
        <v>596</v>
      </c>
      <c r="AL365" s="1" t="s">
        <v>1599</v>
      </c>
      <c r="AM365" s="1" t="s">
        <v>1637</v>
      </c>
      <c r="AN365" s="1" t="s">
        <v>1636</v>
      </c>
      <c r="AO365" s="1" t="s">
        <v>2106</v>
      </c>
      <c r="AP365" s="1" t="s">
        <v>2129</v>
      </c>
      <c r="AQ365" s="1" t="s">
        <v>1641</v>
      </c>
      <c r="AR365" s="1" t="s">
        <v>4275</v>
      </c>
      <c r="AS365" s="1" t="s">
        <v>1211</v>
      </c>
      <c r="AT365" s="1" t="s">
        <v>2140</v>
      </c>
      <c r="AU365" s="1" t="s">
        <v>1133</v>
      </c>
      <c r="AV365" s="1" t="s">
        <v>1335</v>
      </c>
      <c r="AW365" s="1" t="s">
        <v>1187</v>
      </c>
      <c r="AX365" s="1" t="s">
        <v>4311</v>
      </c>
      <c r="AY365" s="20" t="s">
        <v>4311</v>
      </c>
      <c r="AZ365" s="1" t="s">
        <v>2144</v>
      </c>
      <c r="BA365" s="1" t="s">
        <v>1591</v>
      </c>
      <c r="BB365" s="1" t="s">
        <v>2261</v>
      </c>
      <c r="BC365" s="1" t="s">
        <v>4264</v>
      </c>
      <c r="BD365" s="1" t="s">
        <v>4265</v>
      </c>
      <c r="BE365" s="20" t="s">
        <v>4311</v>
      </c>
      <c r="BF365" s="24"/>
    </row>
    <row r="366" spans="1:58" s="4" customFormat="1" ht="281.25" customHeight="1" x14ac:dyDescent="0.25">
      <c r="A366" s="8">
        <v>362</v>
      </c>
      <c r="B366" s="7" t="s">
        <v>321</v>
      </c>
      <c r="C366" s="7" t="s">
        <v>2330</v>
      </c>
      <c r="D366" s="7" t="s">
        <v>2604</v>
      </c>
      <c r="E366" s="7" t="s">
        <v>2605</v>
      </c>
      <c r="F366" s="7" t="s">
        <v>3577</v>
      </c>
      <c r="G366" s="7" t="s">
        <v>3578</v>
      </c>
      <c r="H366" s="7" t="s">
        <v>2612</v>
      </c>
      <c r="I366" s="7" t="s">
        <v>2605</v>
      </c>
      <c r="J366" s="7" t="s">
        <v>2605</v>
      </c>
      <c r="K366" s="7" t="s">
        <v>4308</v>
      </c>
      <c r="L366" s="41" t="s">
        <v>4308</v>
      </c>
      <c r="M366" s="17" t="s">
        <v>494</v>
      </c>
      <c r="N366" s="17" t="s">
        <v>4311</v>
      </c>
      <c r="O366" s="17" t="s">
        <v>492</v>
      </c>
      <c r="P366" s="17" t="s">
        <v>2167</v>
      </c>
      <c r="Q366" s="1" t="s">
        <v>4312</v>
      </c>
      <c r="R366" s="1" t="s">
        <v>1134</v>
      </c>
      <c r="S366" s="20" t="s">
        <v>4312</v>
      </c>
      <c r="T366" s="1" t="s">
        <v>4311</v>
      </c>
      <c r="U366" s="1" t="s">
        <v>535</v>
      </c>
      <c r="V366" s="1" t="s">
        <v>4311</v>
      </c>
      <c r="W366" s="1" t="s">
        <v>4311</v>
      </c>
      <c r="X366" s="1" t="s">
        <v>4311</v>
      </c>
      <c r="Y366" s="1" t="s">
        <v>535</v>
      </c>
      <c r="Z366" s="1" t="s">
        <v>535</v>
      </c>
      <c r="AA366" s="1" t="s">
        <v>4311</v>
      </c>
      <c r="AB366" s="1" t="s">
        <v>1969</v>
      </c>
      <c r="AC366" s="1" t="s">
        <v>1970</v>
      </c>
      <c r="AD366" s="1" t="s">
        <v>1971</v>
      </c>
      <c r="AE366" s="1" t="s">
        <v>1972</v>
      </c>
      <c r="AF366" s="1" t="s">
        <v>1973</v>
      </c>
      <c r="AG366" s="1" t="s">
        <v>1974</v>
      </c>
      <c r="AH366" s="1" t="s">
        <v>1975</v>
      </c>
      <c r="AI366" s="1" t="s">
        <v>1976</v>
      </c>
      <c r="AJ366" s="1" t="s">
        <v>1682</v>
      </c>
      <c r="AK366" s="1" t="s">
        <v>538</v>
      </c>
      <c r="AL366" s="1" t="s">
        <v>1599</v>
      </c>
      <c r="AM366" s="1" t="s">
        <v>1637</v>
      </c>
      <c r="AN366" s="1" t="s">
        <v>1636</v>
      </c>
      <c r="AO366" s="1" t="s">
        <v>2106</v>
      </c>
      <c r="AP366" s="1" t="s">
        <v>2127</v>
      </c>
      <c r="AQ366" s="1" t="s">
        <v>1641</v>
      </c>
      <c r="AR366" s="1" t="s">
        <v>3995</v>
      </c>
      <c r="AS366" s="1" t="s">
        <v>1211</v>
      </c>
      <c r="AT366" s="1" t="s">
        <v>2143</v>
      </c>
      <c r="AU366" s="1" t="s">
        <v>1134</v>
      </c>
      <c r="AV366" s="1" t="s">
        <v>1336</v>
      </c>
      <c r="AW366" s="1" t="s">
        <v>1187</v>
      </c>
      <c r="AX366" s="1" t="s">
        <v>4311</v>
      </c>
      <c r="AY366" s="20" t="s">
        <v>4311</v>
      </c>
      <c r="AZ366" s="1" t="s">
        <v>2144</v>
      </c>
      <c r="BA366" s="1" t="s">
        <v>1591</v>
      </c>
      <c r="BB366" s="1" t="s">
        <v>2261</v>
      </c>
      <c r="BC366" s="1" t="s">
        <v>4264</v>
      </c>
      <c r="BD366" s="1" t="s">
        <v>4265</v>
      </c>
      <c r="BE366" s="20" t="s">
        <v>4311</v>
      </c>
      <c r="BF366" s="24"/>
    </row>
    <row r="367" spans="1:58" s="4" customFormat="1" ht="304.5" customHeight="1" x14ac:dyDescent="0.25">
      <c r="A367" s="7">
        <v>363</v>
      </c>
      <c r="B367" s="7" t="s">
        <v>322</v>
      </c>
      <c r="C367" s="7" t="s">
        <v>2330</v>
      </c>
      <c r="D367" s="7" t="s">
        <v>2604</v>
      </c>
      <c r="E367" s="7" t="s">
        <v>2605</v>
      </c>
      <c r="F367" s="7" t="s">
        <v>3560</v>
      </c>
      <c r="G367" s="7" t="s">
        <v>2611</v>
      </c>
      <c r="H367" s="7" t="s">
        <v>2612</v>
      </c>
      <c r="I367" s="7" t="s">
        <v>3546</v>
      </c>
      <c r="J367" s="7" t="s">
        <v>3561</v>
      </c>
      <c r="K367" s="7" t="s">
        <v>4308</v>
      </c>
      <c r="L367" s="41" t="s">
        <v>4308</v>
      </c>
      <c r="M367" s="17" t="s">
        <v>494</v>
      </c>
      <c r="N367" s="17" t="s">
        <v>4311</v>
      </c>
      <c r="O367" s="17" t="s">
        <v>492</v>
      </c>
      <c r="P367" s="17" t="s">
        <v>2165</v>
      </c>
      <c r="Q367" s="1" t="s">
        <v>4312</v>
      </c>
      <c r="R367" s="1" t="s">
        <v>1123</v>
      </c>
      <c r="S367" s="20" t="s">
        <v>4312</v>
      </c>
      <c r="T367" s="1" t="s">
        <v>4311</v>
      </c>
      <c r="U367" s="1" t="s">
        <v>535</v>
      </c>
      <c r="V367" s="1" t="s">
        <v>4311</v>
      </c>
      <c r="W367" s="1" t="s">
        <v>4311</v>
      </c>
      <c r="X367" s="1" t="s">
        <v>4311</v>
      </c>
      <c r="Y367" s="1" t="s">
        <v>535</v>
      </c>
      <c r="Z367" s="1" t="s">
        <v>535</v>
      </c>
      <c r="AA367" s="1" t="s">
        <v>4311</v>
      </c>
      <c r="AB367" s="1" t="s">
        <v>1683</v>
      </c>
      <c r="AC367" s="1" t="s">
        <v>1775</v>
      </c>
      <c r="AD367" s="1" t="s">
        <v>1685</v>
      </c>
      <c r="AE367" s="1" t="s">
        <v>1685</v>
      </c>
      <c r="AF367" s="1" t="s">
        <v>1686</v>
      </c>
      <c r="AG367" s="1" t="s">
        <v>1687</v>
      </c>
      <c r="AH367" s="1" t="s">
        <v>1688</v>
      </c>
      <c r="AI367" s="1" t="s">
        <v>1689</v>
      </c>
      <c r="AJ367" s="1" t="s">
        <v>1690</v>
      </c>
      <c r="AK367" s="1" t="s">
        <v>596</v>
      </c>
      <c r="AL367" s="1" t="s">
        <v>1608</v>
      </c>
      <c r="AM367" s="1" t="s">
        <v>1637</v>
      </c>
      <c r="AN367" s="1" t="s">
        <v>1636</v>
      </c>
      <c r="AO367" s="1" t="s">
        <v>535</v>
      </c>
      <c r="AP367" s="20" t="s">
        <v>4311</v>
      </c>
      <c r="AQ367" s="1" t="s">
        <v>1641</v>
      </c>
      <c r="AR367" s="1" t="s">
        <v>3995</v>
      </c>
      <c r="AS367" s="1" t="s">
        <v>1344</v>
      </c>
      <c r="AT367" s="1" t="s">
        <v>2141</v>
      </c>
      <c r="AU367" s="1" t="s">
        <v>1123</v>
      </c>
      <c r="AV367" s="1" t="s">
        <v>1185</v>
      </c>
      <c r="AW367" s="1" t="s">
        <v>1188</v>
      </c>
      <c r="AX367" s="1" t="s">
        <v>4311</v>
      </c>
      <c r="AY367" s="20" t="s">
        <v>4311</v>
      </c>
      <c r="AZ367" s="1" t="s">
        <v>2144</v>
      </c>
      <c r="BA367" s="1" t="s">
        <v>1591</v>
      </c>
      <c r="BB367" s="1" t="s">
        <v>2261</v>
      </c>
      <c r="BC367" s="1" t="s">
        <v>4264</v>
      </c>
      <c r="BD367" s="1" t="s">
        <v>4265</v>
      </c>
      <c r="BE367" s="20" t="s">
        <v>4311</v>
      </c>
      <c r="BF367" s="24"/>
    </row>
    <row r="368" spans="1:58" s="4" customFormat="1" ht="289.5" customHeight="1" x14ac:dyDescent="0.25">
      <c r="A368" s="8">
        <v>364</v>
      </c>
      <c r="B368" s="7" t="s">
        <v>323</v>
      </c>
      <c r="C368" s="7" t="s">
        <v>2330</v>
      </c>
      <c r="D368" s="7" t="s">
        <v>2604</v>
      </c>
      <c r="E368" s="7" t="s">
        <v>2605</v>
      </c>
      <c r="F368" s="7" t="s">
        <v>3580</v>
      </c>
      <c r="G368" s="7" t="s">
        <v>3563</v>
      </c>
      <c r="H368" s="7" t="s">
        <v>2612</v>
      </c>
      <c r="I368" s="7" t="s">
        <v>3564</v>
      </c>
      <c r="J368" s="7" t="s">
        <v>3581</v>
      </c>
      <c r="K368" s="7" t="s">
        <v>4222</v>
      </c>
      <c r="L368" s="41" t="s">
        <v>4308</v>
      </c>
      <c r="M368" s="17" t="s">
        <v>494</v>
      </c>
      <c r="N368" s="17" t="s">
        <v>4311</v>
      </c>
      <c r="O368" s="17" t="s">
        <v>492</v>
      </c>
      <c r="P368" s="17" t="s">
        <v>2167</v>
      </c>
      <c r="Q368" s="1" t="s">
        <v>4312</v>
      </c>
      <c r="R368" s="1" t="s">
        <v>4312</v>
      </c>
      <c r="S368" s="20" t="s">
        <v>4312</v>
      </c>
      <c r="T368" s="1" t="s">
        <v>4311</v>
      </c>
      <c r="U368" s="1" t="s">
        <v>535</v>
      </c>
      <c r="V368" s="1" t="s">
        <v>4311</v>
      </c>
      <c r="W368" s="1" t="s">
        <v>4311</v>
      </c>
      <c r="X368" s="1" t="s">
        <v>4311</v>
      </c>
      <c r="Y368" s="1" t="s">
        <v>545</v>
      </c>
      <c r="Z368" s="1" t="s">
        <v>545</v>
      </c>
      <c r="AA368" s="20" t="s">
        <v>4308</v>
      </c>
      <c r="AB368" s="20" t="s">
        <v>4308</v>
      </c>
      <c r="AC368" s="20" t="s">
        <v>4308</v>
      </c>
      <c r="AD368" s="20" t="s">
        <v>4308</v>
      </c>
      <c r="AE368" s="1" t="s">
        <v>4308</v>
      </c>
      <c r="AF368" s="20" t="s">
        <v>4308</v>
      </c>
      <c r="AG368" s="20" t="s">
        <v>4308</v>
      </c>
      <c r="AH368" s="20" t="s">
        <v>4308</v>
      </c>
      <c r="AI368" s="20" t="s">
        <v>4308</v>
      </c>
      <c r="AJ368" s="20" t="s">
        <v>4308</v>
      </c>
      <c r="AK368" s="1" t="s">
        <v>4258</v>
      </c>
      <c r="AL368" s="1" t="s">
        <v>1608</v>
      </c>
      <c r="AM368" s="1" t="s">
        <v>1637</v>
      </c>
      <c r="AN368" s="1" t="s">
        <v>1636</v>
      </c>
      <c r="AO368" s="1" t="s">
        <v>535</v>
      </c>
      <c r="AP368" s="20" t="s">
        <v>4311</v>
      </c>
      <c r="AQ368" s="1" t="s">
        <v>1641</v>
      </c>
      <c r="AR368" s="1" t="s">
        <v>3995</v>
      </c>
      <c r="AS368" s="1" t="s">
        <v>1212</v>
      </c>
      <c r="AT368" s="1" t="s">
        <v>2141</v>
      </c>
      <c r="AU368" s="1" t="s">
        <v>4312</v>
      </c>
      <c r="AV368" s="1" t="s">
        <v>1185</v>
      </c>
      <c r="AW368" s="1" t="s">
        <v>1188</v>
      </c>
      <c r="AX368" s="1" t="s">
        <v>4311</v>
      </c>
      <c r="AY368" s="20" t="s">
        <v>4311</v>
      </c>
      <c r="AZ368" s="1" t="s">
        <v>2144</v>
      </c>
      <c r="BA368" s="1" t="s">
        <v>1591</v>
      </c>
      <c r="BB368" s="1" t="s">
        <v>2261</v>
      </c>
      <c r="BC368" s="1" t="s">
        <v>2254</v>
      </c>
      <c r="BD368" s="20" t="s">
        <v>4311</v>
      </c>
      <c r="BE368" s="20" t="s">
        <v>4311</v>
      </c>
      <c r="BF368" s="24"/>
    </row>
    <row r="369" spans="1:58" s="4" customFormat="1" ht="284.25" customHeight="1" x14ac:dyDescent="0.25">
      <c r="A369" s="7">
        <v>365</v>
      </c>
      <c r="B369" s="7" t="s">
        <v>324</v>
      </c>
      <c r="C369" s="7" t="s">
        <v>2330</v>
      </c>
      <c r="D369" s="7" t="s">
        <v>2604</v>
      </c>
      <c r="E369" s="7" t="s">
        <v>2605</v>
      </c>
      <c r="F369" s="7" t="s">
        <v>3566</v>
      </c>
      <c r="G369" s="7" t="s">
        <v>2611</v>
      </c>
      <c r="H369" s="7" t="s">
        <v>2612</v>
      </c>
      <c r="I369" s="7" t="s">
        <v>3567</v>
      </c>
      <c r="J369" s="7" t="s">
        <v>3568</v>
      </c>
      <c r="K369" s="7" t="s">
        <v>2579</v>
      </c>
      <c r="L369" s="41" t="s">
        <v>4308</v>
      </c>
      <c r="M369" s="17" t="s">
        <v>494</v>
      </c>
      <c r="N369" s="17" t="s">
        <v>4311</v>
      </c>
      <c r="O369" s="17" t="s">
        <v>492</v>
      </c>
      <c r="P369" s="17" t="s">
        <v>2166</v>
      </c>
      <c r="Q369" s="1" t="s">
        <v>1087</v>
      </c>
      <c r="R369" s="1" t="s">
        <v>1095</v>
      </c>
      <c r="S369" s="20" t="s">
        <v>4312</v>
      </c>
      <c r="T369" s="1" t="s">
        <v>4311</v>
      </c>
      <c r="U369" s="1" t="s">
        <v>535</v>
      </c>
      <c r="V369" s="1" t="s">
        <v>4311</v>
      </c>
      <c r="W369" s="1" t="s">
        <v>4311</v>
      </c>
      <c r="X369" s="1" t="s">
        <v>4311</v>
      </c>
      <c r="Y369" s="1" t="s">
        <v>535</v>
      </c>
      <c r="Z369" s="1" t="s">
        <v>535</v>
      </c>
      <c r="AA369" s="1" t="s">
        <v>4311</v>
      </c>
      <c r="AB369" s="1" t="s">
        <v>1683</v>
      </c>
      <c r="AC369" s="1" t="s">
        <v>1775</v>
      </c>
      <c r="AD369" s="1" t="s">
        <v>1685</v>
      </c>
      <c r="AE369" s="1" t="s">
        <v>1685</v>
      </c>
      <c r="AF369" s="1" t="s">
        <v>1686</v>
      </c>
      <c r="AG369" s="1" t="s">
        <v>1687</v>
      </c>
      <c r="AH369" s="1" t="s">
        <v>1688</v>
      </c>
      <c r="AI369" s="1" t="s">
        <v>1689</v>
      </c>
      <c r="AJ369" s="1" t="s">
        <v>1690</v>
      </c>
      <c r="AK369" s="1" t="s">
        <v>596</v>
      </c>
      <c r="AL369" s="1" t="s">
        <v>1608</v>
      </c>
      <c r="AM369" s="1" t="s">
        <v>1637</v>
      </c>
      <c r="AN369" s="1" t="s">
        <v>1636</v>
      </c>
      <c r="AO369" s="1" t="s">
        <v>2105</v>
      </c>
      <c r="AP369" s="1" t="s">
        <v>2132</v>
      </c>
      <c r="AQ369" s="1" t="s">
        <v>1641</v>
      </c>
      <c r="AR369" s="1" t="s">
        <v>3995</v>
      </c>
      <c r="AS369" s="1" t="s">
        <v>1345</v>
      </c>
      <c r="AT369" s="1" t="s">
        <v>2141</v>
      </c>
      <c r="AU369" s="1" t="s">
        <v>1182</v>
      </c>
      <c r="AV369" s="1" t="s">
        <v>1309</v>
      </c>
      <c r="AW369" s="1" t="s">
        <v>1308</v>
      </c>
      <c r="AX369" s="1" t="s">
        <v>1399</v>
      </c>
      <c r="AY369" s="20" t="s">
        <v>4311</v>
      </c>
      <c r="AZ369" s="1" t="s">
        <v>2144</v>
      </c>
      <c r="BA369" s="1" t="s">
        <v>1591</v>
      </c>
      <c r="BB369" s="1" t="s">
        <v>2261</v>
      </c>
      <c r="BC369" s="1" t="s">
        <v>4264</v>
      </c>
      <c r="BD369" s="1" t="s">
        <v>4265</v>
      </c>
      <c r="BE369" s="20" t="s">
        <v>4311</v>
      </c>
      <c r="BF369" s="24"/>
    </row>
    <row r="370" spans="1:58" s="4" customFormat="1" ht="297" customHeight="1" x14ac:dyDescent="0.25">
      <c r="A370" s="8">
        <v>366</v>
      </c>
      <c r="B370" s="7" t="s">
        <v>325</v>
      </c>
      <c r="C370" s="7" t="s">
        <v>2330</v>
      </c>
      <c r="D370" s="7" t="s">
        <v>2604</v>
      </c>
      <c r="E370" s="7" t="s">
        <v>2605</v>
      </c>
      <c r="F370" s="7" t="s">
        <v>3560</v>
      </c>
      <c r="G370" s="7" t="s">
        <v>2611</v>
      </c>
      <c r="H370" s="7" t="s">
        <v>2612</v>
      </c>
      <c r="I370" s="7" t="s">
        <v>3546</v>
      </c>
      <c r="J370" s="7" t="s">
        <v>3561</v>
      </c>
      <c r="K370" s="7" t="s">
        <v>4308</v>
      </c>
      <c r="L370" s="41" t="s">
        <v>4308</v>
      </c>
      <c r="M370" s="17" t="s">
        <v>494</v>
      </c>
      <c r="N370" s="17" t="s">
        <v>4311</v>
      </c>
      <c r="O370" s="17" t="s">
        <v>492</v>
      </c>
      <c r="P370" s="17" t="s">
        <v>2165</v>
      </c>
      <c r="Q370" s="1" t="s">
        <v>4312</v>
      </c>
      <c r="R370" s="1" t="s">
        <v>1123</v>
      </c>
      <c r="S370" s="20" t="s">
        <v>4312</v>
      </c>
      <c r="T370" s="1" t="s">
        <v>4311</v>
      </c>
      <c r="U370" s="1" t="s">
        <v>535</v>
      </c>
      <c r="V370" s="1" t="s">
        <v>4311</v>
      </c>
      <c r="W370" s="1" t="s">
        <v>4311</v>
      </c>
      <c r="X370" s="1" t="s">
        <v>4311</v>
      </c>
      <c r="Y370" s="1" t="s">
        <v>535</v>
      </c>
      <c r="Z370" s="1" t="s">
        <v>535</v>
      </c>
      <c r="AA370" s="1" t="s">
        <v>4311</v>
      </c>
      <c r="AB370" s="1" t="s">
        <v>1683</v>
      </c>
      <c r="AC370" s="1" t="s">
        <v>1775</v>
      </c>
      <c r="AD370" s="1" t="s">
        <v>1685</v>
      </c>
      <c r="AE370" s="1" t="s">
        <v>1685</v>
      </c>
      <c r="AF370" s="1" t="s">
        <v>1686</v>
      </c>
      <c r="AG370" s="1" t="s">
        <v>1687</v>
      </c>
      <c r="AH370" s="1" t="s">
        <v>1688</v>
      </c>
      <c r="AI370" s="1" t="s">
        <v>1689</v>
      </c>
      <c r="AJ370" s="1" t="s">
        <v>1690</v>
      </c>
      <c r="AK370" s="1" t="s">
        <v>596</v>
      </c>
      <c r="AL370" s="1" t="s">
        <v>1608</v>
      </c>
      <c r="AM370" s="1" t="s">
        <v>1637</v>
      </c>
      <c r="AN370" s="1" t="s">
        <v>1636</v>
      </c>
      <c r="AO370" s="1" t="s">
        <v>535</v>
      </c>
      <c r="AP370" s="20" t="s">
        <v>4311</v>
      </c>
      <c r="AQ370" s="1" t="s">
        <v>1641</v>
      </c>
      <c r="AR370" s="1" t="s">
        <v>3995</v>
      </c>
      <c r="AS370" s="1" t="s">
        <v>1343</v>
      </c>
      <c r="AT370" s="1" t="s">
        <v>2141</v>
      </c>
      <c r="AU370" s="1" t="s">
        <v>1123</v>
      </c>
      <c r="AV370" s="1" t="s">
        <v>1185</v>
      </c>
      <c r="AW370" s="1" t="s">
        <v>1188</v>
      </c>
      <c r="AX370" s="1" t="s">
        <v>4311</v>
      </c>
      <c r="AY370" s="20" t="s">
        <v>4311</v>
      </c>
      <c r="AZ370" s="1" t="s">
        <v>2144</v>
      </c>
      <c r="BA370" s="1" t="s">
        <v>1591</v>
      </c>
      <c r="BB370" s="1" t="s">
        <v>2261</v>
      </c>
      <c r="BC370" s="1" t="s">
        <v>4264</v>
      </c>
      <c r="BD370" s="1" t="s">
        <v>4265</v>
      </c>
      <c r="BE370" s="20" t="s">
        <v>4311</v>
      </c>
      <c r="BF370" s="24"/>
    </row>
    <row r="371" spans="1:58" s="4" customFormat="1" ht="301.5" customHeight="1" x14ac:dyDescent="0.25">
      <c r="A371" s="7">
        <v>367</v>
      </c>
      <c r="B371" s="7" t="s">
        <v>326</v>
      </c>
      <c r="C371" s="7" t="s">
        <v>2330</v>
      </c>
      <c r="D371" s="7" t="s">
        <v>2604</v>
      </c>
      <c r="E371" s="7" t="s">
        <v>2605</v>
      </c>
      <c r="F371" s="7" t="s">
        <v>3582</v>
      </c>
      <c r="G371" s="7" t="s">
        <v>3583</v>
      </c>
      <c r="H371" s="7" t="s">
        <v>2612</v>
      </c>
      <c r="I371" s="7" t="s">
        <v>2619</v>
      </c>
      <c r="J371" s="7" t="s">
        <v>3584</v>
      </c>
      <c r="K371" s="7" t="s">
        <v>4223</v>
      </c>
      <c r="L371" s="41" t="s">
        <v>4308</v>
      </c>
      <c r="M371" s="17" t="s">
        <v>494</v>
      </c>
      <c r="N371" s="17" t="s">
        <v>4311</v>
      </c>
      <c r="O371" s="17" t="s">
        <v>492</v>
      </c>
      <c r="P371" s="17" t="s">
        <v>2167</v>
      </c>
      <c r="Q371" s="1" t="s">
        <v>4312</v>
      </c>
      <c r="R371" s="1" t="s">
        <v>1130</v>
      </c>
      <c r="S371" s="20" t="s">
        <v>4312</v>
      </c>
      <c r="T371" s="1" t="s">
        <v>4311</v>
      </c>
      <c r="U371" s="1" t="s">
        <v>535</v>
      </c>
      <c r="V371" s="1" t="s">
        <v>4311</v>
      </c>
      <c r="W371" s="1" t="s">
        <v>4311</v>
      </c>
      <c r="X371" s="1" t="s">
        <v>4311</v>
      </c>
      <c r="Y371" s="1" t="s">
        <v>535</v>
      </c>
      <c r="Z371" s="1" t="s">
        <v>535</v>
      </c>
      <c r="AA371" s="1" t="s">
        <v>4311</v>
      </c>
      <c r="AB371" s="1" t="s">
        <v>1683</v>
      </c>
      <c r="AC371" s="1" t="s">
        <v>1775</v>
      </c>
      <c r="AD371" s="1" t="s">
        <v>1685</v>
      </c>
      <c r="AE371" s="1" t="s">
        <v>1685</v>
      </c>
      <c r="AF371" s="1" t="s">
        <v>1686</v>
      </c>
      <c r="AG371" s="1" t="s">
        <v>1687</v>
      </c>
      <c r="AH371" s="1" t="s">
        <v>1688</v>
      </c>
      <c r="AI371" s="1" t="s">
        <v>1689</v>
      </c>
      <c r="AJ371" s="1" t="s">
        <v>1690</v>
      </c>
      <c r="AK371" s="1" t="s">
        <v>596</v>
      </c>
      <c r="AL371" s="1" t="s">
        <v>1608</v>
      </c>
      <c r="AM371" s="1" t="s">
        <v>1637</v>
      </c>
      <c r="AN371" s="1" t="s">
        <v>1636</v>
      </c>
      <c r="AO371" s="1" t="s">
        <v>535</v>
      </c>
      <c r="AP371" s="20" t="s">
        <v>4311</v>
      </c>
      <c r="AQ371" s="1" t="s">
        <v>1641</v>
      </c>
      <c r="AR371" s="1" t="s">
        <v>3995</v>
      </c>
      <c r="AS371" s="1" t="s">
        <v>1353</v>
      </c>
      <c r="AT371" s="1" t="s">
        <v>2141</v>
      </c>
      <c r="AU371" s="1" t="s">
        <v>1130</v>
      </c>
      <c r="AV371" s="1" t="s">
        <v>1185</v>
      </c>
      <c r="AW371" s="1" t="s">
        <v>1188</v>
      </c>
      <c r="AX371" s="1" t="s">
        <v>4311</v>
      </c>
      <c r="AY371" s="20" t="s">
        <v>4311</v>
      </c>
      <c r="AZ371" s="1" t="s">
        <v>2144</v>
      </c>
      <c r="BA371" s="1" t="s">
        <v>1591</v>
      </c>
      <c r="BB371" s="1" t="s">
        <v>2261</v>
      </c>
      <c r="BC371" s="1" t="s">
        <v>4264</v>
      </c>
      <c r="BD371" s="1" t="s">
        <v>4265</v>
      </c>
      <c r="BE371" s="20" t="s">
        <v>4311</v>
      </c>
      <c r="BF371" s="24"/>
    </row>
    <row r="372" spans="1:58" s="4" customFormat="1" ht="282.75" customHeight="1" x14ac:dyDescent="0.25">
      <c r="A372" s="8">
        <v>368</v>
      </c>
      <c r="B372" s="7" t="s">
        <v>327</v>
      </c>
      <c r="C372" s="7" t="s">
        <v>2330</v>
      </c>
      <c r="D372" s="7" t="s">
        <v>2604</v>
      </c>
      <c r="E372" s="7" t="s">
        <v>2605</v>
      </c>
      <c r="F372" s="7" t="s">
        <v>3582</v>
      </c>
      <c r="G372" s="7" t="s">
        <v>3583</v>
      </c>
      <c r="H372" s="7" t="s">
        <v>2612</v>
      </c>
      <c r="I372" s="7" t="s">
        <v>2619</v>
      </c>
      <c r="J372" s="7" t="s">
        <v>3584</v>
      </c>
      <c r="K372" s="7" t="s">
        <v>4224</v>
      </c>
      <c r="L372" s="41" t="s">
        <v>4308</v>
      </c>
      <c r="M372" s="17" t="s">
        <v>494</v>
      </c>
      <c r="N372" s="17" t="s">
        <v>4311</v>
      </c>
      <c r="O372" s="17" t="s">
        <v>492</v>
      </c>
      <c r="P372" s="17" t="s">
        <v>2167</v>
      </c>
      <c r="Q372" s="1" t="s">
        <v>4312</v>
      </c>
      <c r="R372" s="1" t="s">
        <v>4312</v>
      </c>
      <c r="S372" s="20" t="s">
        <v>4312</v>
      </c>
      <c r="T372" s="1" t="s">
        <v>4311</v>
      </c>
      <c r="U372" s="1" t="s">
        <v>535</v>
      </c>
      <c r="V372" s="1" t="s">
        <v>4311</v>
      </c>
      <c r="W372" s="1" t="s">
        <v>4311</v>
      </c>
      <c r="X372" s="1" t="s">
        <v>4311</v>
      </c>
      <c r="Y372" s="1" t="s">
        <v>535</v>
      </c>
      <c r="Z372" s="1" t="s">
        <v>535</v>
      </c>
      <c r="AA372" s="1" t="s">
        <v>4311</v>
      </c>
      <c r="AB372" s="1" t="s">
        <v>1683</v>
      </c>
      <c r="AC372" s="1" t="s">
        <v>1775</v>
      </c>
      <c r="AD372" s="1" t="s">
        <v>1685</v>
      </c>
      <c r="AE372" s="1" t="s">
        <v>1685</v>
      </c>
      <c r="AF372" s="1" t="s">
        <v>1686</v>
      </c>
      <c r="AG372" s="1" t="s">
        <v>1687</v>
      </c>
      <c r="AH372" s="1" t="s">
        <v>1688</v>
      </c>
      <c r="AI372" s="1" t="s">
        <v>1689</v>
      </c>
      <c r="AJ372" s="1" t="s">
        <v>1690</v>
      </c>
      <c r="AK372" s="1" t="s">
        <v>596</v>
      </c>
      <c r="AL372" s="1" t="s">
        <v>1608</v>
      </c>
      <c r="AM372" s="1" t="s">
        <v>1637</v>
      </c>
      <c r="AN372" s="1" t="s">
        <v>1636</v>
      </c>
      <c r="AO372" s="1" t="s">
        <v>535</v>
      </c>
      <c r="AP372" s="20" t="s">
        <v>4311</v>
      </c>
      <c r="AQ372" s="1" t="s">
        <v>1641</v>
      </c>
      <c r="AR372" s="1" t="s">
        <v>3995</v>
      </c>
      <c r="AS372" s="1" t="s">
        <v>1212</v>
      </c>
      <c r="AT372" s="1" t="s">
        <v>2141</v>
      </c>
      <c r="AU372" s="1" t="s">
        <v>4312</v>
      </c>
      <c r="AV372" s="1" t="s">
        <v>1185</v>
      </c>
      <c r="AW372" s="1" t="s">
        <v>1188</v>
      </c>
      <c r="AX372" s="1" t="s">
        <v>4311</v>
      </c>
      <c r="AY372" s="20" t="s">
        <v>4311</v>
      </c>
      <c r="AZ372" s="1" t="s">
        <v>2144</v>
      </c>
      <c r="BA372" s="1" t="s">
        <v>1591</v>
      </c>
      <c r="BB372" s="1" t="s">
        <v>2261</v>
      </c>
      <c r="BC372" s="1" t="s">
        <v>4264</v>
      </c>
      <c r="BD372" s="1" t="s">
        <v>4265</v>
      </c>
      <c r="BE372" s="20" t="s">
        <v>4311</v>
      </c>
      <c r="BF372" s="24"/>
    </row>
    <row r="373" spans="1:58" s="4" customFormat="1" ht="282.75" customHeight="1" x14ac:dyDescent="0.25">
      <c r="A373" s="7">
        <v>369</v>
      </c>
      <c r="B373" s="7" t="s">
        <v>328</v>
      </c>
      <c r="C373" s="7" t="s">
        <v>2330</v>
      </c>
      <c r="D373" s="7" t="s">
        <v>2604</v>
      </c>
      <c r="E373" s="7" t="s">
        <v>2605</v>
      </c>
      <c r="F373" s="7" t="s">
        <v>3582</v>
      </c>
      <c r="G373" s="7" t="s">
        <v>3583</v>
      </c>
      <c r="H373" s="7" t="s">
        <v>2612</v>
      </c>
      <c r="I373" s="7" t="s">
        <v>2619</v>
      </c>
      <c r="J373" s="7" t="s">
        <v>3584</v>
      </c>
      <c r="K373" s="7" t="s">
        <v>4225</v>
      </c>
      <c r="L373" s="41" t="s">
        <v>4308</v>
      </c>
      <c r="M373" s="17" t="s">
        <v>494</v>
      </c>
      <c r="N373" s="17" t="s">
        <v>4311</v>
      </c>
      <c r="O373" s="17" t="s">
        <v>492</v>
      </c>
      <c r="P373" s="17" t="s">
        <v>2167</v>
      </c>
      <c r="Q373" s="1" t="s">
        <v>4312</v>
      </c>
      <c r="R373" s="1" t="s">
        <v>1130</v>
      </c>
      <c r="S373" s="20" t="s">
        <v>4312</v>
      </c>
      <c r="T373" s="1" t="s">
        <v>4311</v>
      </c>
      <c r="U373" s="1" t="s">
        <v>535</v>
      </c>
      <c r="V373" s="1" t="s">
        <v>4311</v>
      </c>
      <c r="W373" s="1" t="s">
        <v>4311</v>
      </c>
      <c r="X373" s="1" t="s">
        <v>4311</v>
      </c>
      <c r="Y373" s="1" t="s">
        <v>535</v>
      </c>
      <c r="Z373" s="1" t="s">
        <v>535</v>
      </c>
      <c r="AA373" s="1" t="s">
        <v>4311</v>
      </c>
      <c r="AB373" s="1" t="s">
        <v>1683</v>
      </c>
      <c r="AC373" s="1" t="s">
        <v>1775</v>
      </c>
      <c r="AD373" s="1" t="s">
        <v>1685</v>
      </c>
      <c r="AE373" s="1" t="s">
        <v>1685</v>
      </c>
      <c r="AF373" s="1" t="s">
        <v>1686</v>
      </c>
      <c r="AG373" s="1" t="s">
        <v>1687</v>
      </c>
      <c r="AH373" s="1" t="s">
        <v>1688</v>
      </c>
      <c r="AI373" s="1" t="s">
        <v>1689</v>
      </c>
      <c r="AJ373" s="1" t="s">
        <v>1690</v>
      </c>
      <c r="AK373" s="1" t="s">
        <v>596</v>
      </c>
      <c r="AL373" s="1" t="s">
        <v>1608</v>
      </c>
      <c r="AM373" s="1" t="s">
        <v>1637</v>
      </c>
      <c r="AN373" s="1" t="s">
        <v>1636</v>
      </c>
      <c r="AO373" s="1" t="s">
        <v>535</v>
      </c>
      <c r="AP373" s="20" t="s">
        <v>4311</v>
      </c>
      <c r="AQ373" s="1" t="s">
        <v>1641</v>
      </c>
      <c r="AR373" s="1" t="s">
        <v>3995</v>
      </c>
      <c r="AS373" s="1" t="s">
        <v>1353</v>
      </c>
      <c r="AT373" s="1" t="s">
        <v>2141</v>
      </c>
      <c r="AU373" s="1" t="s">
        <v>1130</v>
      </c>
      <c r="AV373" s="1" t="s">
        <v>1185</v>
      </c>
      <c r="AW373" s="1" t="s">
        <v>1188</v>
      </c>
      <c r="AX373" s="1" t="s">
        <v>4311</v>
      </c>
      <c r="AY373" s="20" t="s">
        <v>4311</v>
      </c>
      <c r="AZ373" s="1" t="s">
        <v>2144</v>
      </c>
      <c r="BA373" s="1" t="s">
        <v>1591</v>
      </c>
      <c r="BB373" s="1" t="s">
        <v>2261</v>
      </c>
      <c r="BC373" s="1" t="s">
        <v>4264</v>
      </c>
      <c r="BD373" s="1" t="s">
        <v>4265</v>
      </c>
      <c r="BE373" s="20" t="s">
        <v>4311</v>
      </c>
      <c r="BF373" s="24"/>
    </row>
    <row r="374" spans="1:58" s="4" customFormat="1" ht="282.75" customHeight="1" x14ac:dyDescent="0.25">
      <c r="A374" s="8">
        <v>370</v>
      </c>
      <c r="B374" s="7" t="s">
        <v>329</v>
      </c>
      <c r="C374" s="7" t="s">
        <v>2330</v>
      </c>
      <c r="D374" s="7" t="s">
        <v>2604</v>
      </c>
      <c r="E374" s="7" t="s">
        <v>2605</v>
      </c>
      <c r="F374" s="7" t="s">
        <v>3585</v>
      </c>
      <c r="G374" s="7" t="s">
        <v>3563</v>
      </c>
      <c r="H374" s="7" t="s">
        <v>2612</v>
      </c>
      <c r="I374" s="7" t="s">
        <v>3586</v>
      </c>
      <c r="J374" s="7" t="s">
        <v>3587</v>
      </c>
      <c r="K374" s="7" t="s">
        <v>4226</v>
      </c>
      <c r="L374" s="41" t="s">
        <v>4308</v>
      </c>
      <c r="M374" s="17" t="s">
        <v>494</v>
      </c>
      <c r="N374" s="17" t="s">
        <v>4311</v>
      </c>
      <c r="O374" s="17" t="s">
        <v>492</v>
      </c>
      <c r="P374" s="17" t="s">
        <v>2167</v>
      </c>
      <c r="Q374" s="1" t="s">
        <v>4312</v>
      </c>
      <c r="R374" s="1" t="s">
        <v>4312</v>
      </c>
      <c r="S374" s="20" t="s">
        <v>4312</v>
      </c>
      <c r="T374" s="1" t="s">
        <v>4311</v>
      </c>
      <c r="U374" s="1" t="s">
        <v>535</v>
      </c>
      <c r="V374" s="1" t="s">
        <v>4311</v>
      </c>
      <c r="W374" s="1" t="s">
        <v>4311</v>
      </c>
      <c r="X374" s="1" t="s">
        <v>4311</v>
      </c>
      <c r="Y374" s="1" t="s">
        <v>535</v>
      </c>
      <c r="Z374" s="1" t="s">
        <v>535</v>
      </c>
      <c r="AA374" s="1" t="s">
        <v>4311</v>
      </c>
      <c r="AB374" s="1" t="s">
        <v>1683</v>
      </c>
      <c r="AC374" s="1" t="s">
        <v>1775</v>
      </c>
      <c r="AD374" s="1" t="s">
        <v>1685</v>
      </c>
      <c r="AE374" s="1" t="s">
        <v>1685</v>
      </c>
      <c r="AF374" s="1" t="s">
        <v>1686</v>
      </c>
      <c r="AG374" s="1" t="s">
        <v>1687</v>
      </c>
      <c r="AH374" s="1" t="s">
        <v>1688</v>
      </c>
      <c r="AI374" s="1" t="s">
        <v>1689</v>
      </c>
      <c r="AJ374" s="1" t="s">
        <v>1690</v>
      </c>
      <c r="AK374" s="1" t="s">
        <v>596</v>
      </c>
      <c r="AL374" s="1" t="s">
        <v>1608</v>
      </c>
      <c r="AM374" s="1" t="s">
        <v>1637</v>
      </c>
      <c r="AN374" s="1" t="s">
        <v>1636</v>
      </c>
      <c r="AO374" s="1" t="s">
        <v>2107</v>
      </c>
      <c r="AP374" s="1" t="s">
        <v>2132</v>
      </c>
      <c r="AQ374" s="1" t="s">
        <v>1641</v>
      </c>
      <c r="AR374" s="1" t="s">
        <v>3995</v>
      </c>
      <c r="AS374" s="1" t="s">
        <v>1212</v>
      </c>
      <c r="AT374" s="1" t="s">
        <v>2141</v>
      </c>
      <c r="AU374" s="1" t="s">
        <v>4312</v>
      </c>
      <c r="AV374" s="1" t="s">
        <v>1185</v>
      </c>
      <c r="AW374" s="1" t="s">
        <v>1188</v>
      </c>
      <c r="AX374" s="1" t="s">
        <v>4311</v>
      </c>
      <c r="AY374" s="20" t="s">
        <v>4311</v>
      </c>
      <c r="AZ374" s="1" t="s">
        <v>2144</v>
      </c>
      <c r="BA374" s="1" t="s">
        <v>1591</v>
      </c>
      <c r="BB374" s="1" t="s">
        <v>2261</v>
      </c>
      <c r="BC374" s="1" t="s">
        <v>4264</v>
      </c>
      <c r="BD374" s="1" t="s">
        <v>4265</v>
      </c>
      <c r="BE374" s="20" t="s">
        <v>4311</v>
      </c>
      <c r="BF374" s="24"/>
    </row>
    <row r="375" spans="1:58" s="4" customFormat="1" ht="282.75" customHeight="1" x14ac:dyDescent="0.25">
      <c r="A375" s="7">
        <v>371</v>
      </c>
      <c r="B375" s="7" t="s">
        <v>330</v>
      </c>
      <c r="C375" s="7" t="s">
        <v>2330</v>
      </c>
      <c r="D375" s="7" t="s">
        <v>2604</v>
      </c>
      <c r="E375" s="7" t="s">
        <v>2605</v>
      </c>
      <c r="F375" s="7" t="s">
        <v>3588</v>
      </c>
      <c r="G375" s="7" t="s">
        <v>3563</v>
      </c>
      <c r="H375" s="7" t="s">
        <v>2612</v>
      </c>
      <c r="I375" s="7" t="s">
        <v>3589</v>
      </c>
      <c r="J375" s="7" t="s">
        <v>3590</v>
      </c>
      <c r="K375" s="7" t="s">
        <v>4227</v>
      </c>
      <c r="L375" s="41" t="s">
        <v>4308</v>
      </c>
      <c r="M375" s="17" t="s">
        <v>494</v>
      </c>
      <c r="N375" s="17" t="s">
        <v>4311</v>
      </c>
      <c r="O375" s="17" t="s">
        <v>492</v>
      </c>
      <c r="P375" s="17" t="s">
        <v>2167</v>
      </c>
      <c r="Q375" s="1" t="s">
        <v>4312</v>
      </c>
      <c r="R375" s="1" t="s">
        <v>1124</v>
      </c>
      <c r="S375" s="1" t="s">
        <v>1024</v>
      </c>
      <c r="T375" s="1" t="s">
        <v>4311</v>
      </c>
      <c r="U375" s="1" t="s">
        <v>535</v>
      </c>
      <c r="V375" s="1" t="s">
        <v>4311</v>
      </c>
      <c r="W375" s="1" t="s">
        <v>4311</v>
      </c>
      <c r="X375" s="1" t="s">
        <v>4311</v>
      </c>
      <c r="Y375" s="1" t="s">
        <v>535</v>
      </c>
      <c r="Z375" s="1" t="s">
        <v>535</v>
      </c>
      <c r="AA375" s="1" t="s">
        <v>4311</v>
      </c>
      <c r="AB375" s="1" t="s">
        <v>1683</v>
      </c>
      <c r="AC375" s="1" t="s">
        <v>1775</v>
      </c>
      <c r="AD375" s="1" t="s">
        <v>1685</v>
      </c>
      <c r="AE375" s="1" t="s">
        <v>1685</v>
      </c>
      <c r="AF375" s="1" t="s">
        <v>1686</v>
      </c>
      <c r="AG375" s="1" t="s">
        <v>1687</v>
      </c>
      <c r="AH375" s="1" t="s">
        <v>1688</v>
      </c>
      <c r="AI375" s="1" t="s">
        <v>1689</v>
      </c>
      <c r="AJ375" s="1" t="s">
        <v>1690</v>
      </c>
      <c r="AK375" s="1" t="s">
        <v>596</v>
      </c>
      <c r="AL375" s="1" t="s">
        <v>1608</v>
      </c>
      <c r="AM375" s="1" t="s">
        <v>1637</v>
      </c>
      <c r="AN375" s="1" t="s">
        <v>1636</v>
      </c>
      <c r="AO375" s="1" t="s">
        <v>2108</v>
      </c>
      <c r="AP375" s="1" t="s">
        <v>2133</v>
      </c>
      <c r="AQ375" s="1" t="s">
        <v>1641</v>
      </c>
      <c r="AR375" s="1" t="s">
        <v>3995</v>
      </c>
      <c r="AS375" s="1" t="s">
        <v>1346</v>
      </c>
      <c r="AT375" s="1" t="s">
        <v>2141</v>
      </c>
      <c r="AU375" s="1" t="s">
        <v>1124</v>
      </c>
      <c r="AV375" s="1" t="s">
        <v>1185</v>
      </c>
      <c r="AW375" s="1" t="s">
        <v>1188</v>
      </c>
      <c r="AX375" s="1" t="s">
        <v>4311</v>
      </c>
      <c r="AY375" s="1" t="s">
        <v>1455</v>
      </c>
      <c r="AZ375" s="1" t="s">
        <v>2144</v>
      </c>
      <c r="BA375" s="1" t="s">
        <v>1591</v>
      </c>
      <c r="BB375" s="1" t="s">
        <v>2261</v>
      </c>
      <c r="BC375" s="1" t="s">
        <v>4264</v>
      </c>
      <c r="BD375" s="1" t="s">
        <v>4265</v>
      </c>
      <c r="BE375" s="20" t="s">
        <v>4311</v>
      </c>
      <c r="BF375" s="24"/>
    </row>
    <row r="376" spans="1:58" s="4" customFormat="1" ht="300" customHeight="1" x14ac:dyDescent="0.25">
      <c r="A376" s="8">
        <v>372</v>
      </c>
      <c r="B376" s="7" t="s">
        <v>331</v>
      </c>
      <c r="C376" s="7" t="s">
        <v>2330</v>
      </c>
      <c r="D376" s="7" t="s">
        <v>2604</v>
      </c>
      <c r="E376" s="7" t="s">
        <v>2605</v>
      </c>
      <c r="F376" s="7" t="s">
        <v>3588</v>
      </c>
      <c r="G376" s="7" t="s">
        <v>3563</v>
      </c>
      <c r="H376" s="7" t="s">
        <v>2612</v>
      </c>
      <c r="I376" s="7" t="s">
        <v>3586</v>
      </c>
      <c r="J376" s="7" t="s">
        <v>3587</v>
      </c>
      <c r="K376" s="7" t="s">
        <v>4227</v>
      </c>
      <c r="L376" s="41" t="s">
        <v>4308</v>
      </c>
      <c r="M376" s="17" t="s">
        <v>494</v>
      </c>
      <c r="N376" s="17" t="s">
        <v>4311</v>
      </c>
      <c r="O376" s="17" t="s">
        <v>492</v>
      </c>
      <c r="P376" s="17" t="s">
        <v>2167</v>
      </c>
      <c r="Q376" s="1" t="s">
        <v>4312</v>
      </c>
      <c r="R376" s="1" t="s">
        <v>1124</v>
      </c>
      <c r="S376" s="20" t="s">
        <v>4312</v>
      </c>
      <c r="T376" s="1" t="s">
        <v>4311</v>
      </c>
      <c r="U376" s="1" t="s">
        <v>535</v>
      </c>
      <c r="V376" s="1" t="s">
        <v>4311</v>
      </c>
      <c r="W376" s="1" t="s">
        <v>4311</v>
      </c>
      <c r="X376" s="1" t="s">
        <v>4311</v>
      </c>
      <c r="Y376" s="1" t="s">
        <v>535</v>
      </c>
      <c r="Z376" s="1" t="s">
        <v>535</v>
      </c>
      <c r="AA376" s="1" t="s">
        <v>4311</v>
      </c>
      <c r="AB376" s="1" t="s">
        <v>1683</v>
      </c>
      <c r="AC376" s="1" t="s">
        <v>1775</v>
      </c>
      <c r="AD376" s="1" t="s">
        <v>1685</v>
      </c>
      <c r="AE376" s="1" t="s">
        <v>1685</v>
      </c>
      <c r="AF376" s="1" t="s">
        <v>1686</v>
      </c>
      <c r="AG376" s="1" t="s">
        <v>1687</v>
      </c>
      <c r="AH376" s="1" t="s">
        <v>1688</v>
      </c>
      <c r="AI376" s="1" t="s">
        <v>1689</v>
      </c>
      <c r="AJ376" s="1" t="s">
        <v>1690</v>
      </c>
      <c r="AK376" s="1" t="s">
        <v>596</v>
      </c>
      <c r="AL376" s="1" t="s">
        <v>1608</v>
      </c>
      <c r="AM376" s="1" t="s">
        <v>1637</v>
      </c>
      <c r="AN376" s="1" t="s">
        <v>1636</v>
      </c>
      <c r="AO376" s="1" t="s">
        <v>2108</v>
      </c>
      <c r="AP376" s="1" t="s">
        <v>2133</v>
      </c>
      <c r="AQ376" s="1" t="s">
        <v>1641</v>
      </c>
      <c r="AR376" s="1" t="s">
        <v>3995</v>
      </c>
      <c r="AS376" s="1" t="s">
        <v>1346</v>
      </c>
      <c r="AT376" s="1" t="s">
        <v>2141</v>
      </c>
      <c r="AU376" s="1" t="s">
        <v>1124</v>
      </c>
      <c r="AV376" s="1" t="s">
        <v>1185</v>
      </c>
      <c r="AW376" s="1" t="s">
        <v>1188</v>
      </c>
      <c r="AX376" s="1" t="s">
        <v>4311</v>
      </c>
      <c r="AY376" s="20" t="s">
        <v>4311</v>
      </c>
      <c r="AZ376" s="1" t="s">
        <v>2144</v>
      </c>
      <c r="BA376" s="1" t="s">
        <v>1591</v>
      </c>
      <c r="BB376" s="1" t="s">
        <v>2261</v>
      </c>
      <c r="BC376" s="1" t="s">
        <v>4264</v>
      </c>
      <c r="BD376" s="1" t="s">
        <v>4265</v>
      </c>
      <c r="BE376" s="20" t="s">
        <v>4311</v>
      </c>
      <c r="BF376" s="24"/>
    </row>
    <row r="377" spans="1:58" s="4" customFormat="1" ht="287.25" customHeight="1" x14ac:dyDescent="0.25">
      <c r="A377" s="7">
        <v>373</v>
      </c>
      <c r="B377" s="7" t="s">
        <v>332</v>
      </c>
      <c r="C377" s="7" t="s">
        <v>2330</v>
      </c>
      <c r="D377" s="7" t="s">
        <v>2604</v>
      </c>
      <c r="E377" s="7" t="s">
        <v>2605</v>
      </c>
      <c r="F377" s="7" t="s">
        <v>3588</v>
      </c>
      <c r="G377" s="7" t="s">
        <v>3563</v>
      </c>
      <c r="H377" s="7" t="s">
        <v>2612</v>
      </c>
      <c r="I377" s="7" t="s">
        <v>3586</v>
      </c>
      <c r="J377" s="7" t="s">
        <v>3587</v>
      </c>
      <c r="K377" s="7" t="s">
        <v>4227</v>
      </c>
      <c r="L377" s="41" t="s">
        <v>4308</v>
      </c>
      <c r="M377" s="17" t="s">
        <v>494</v>
      </c>
      <c r="N377" s="17" t="s">
        <v>4311</v>
      </c>
      <c r="O377" s="17" t="s">
        <v>492</v>
      </c>
      <c r="P377" s="17" t="s">
        <v>2167</v>
      </c>
      <c r="Q377" s="1" t="s">
        <v>1058</v>
      </c>
      <c r="R377" s="1" t="s">
        <v>4312</v>
      </c>
      <c r="S377" s="20" t="s">
        <v>4312</v>
      </c>
      <c r="T377" s="1" t="s">
        <v>4311</v>
      </c>
      <c r="U377" s="1" t="s">
        <v>535</v>
      </c>
      <c r="V377" s="1" t="s">
        <v>4311</v>
      </c>
      <c r="W377" s="1" t="s">
        <v>4311</v>
      </c>
      <c r="X377" s="1" t="s">
        <v>4311</v>
      </c>
      <c r="Y377" s="1" t="s">
        <v>535</v>
      </c>
      <c r="Z377" s="1" t="s">
        <v>535</v>
      </c>
      <c r="AA377" s="1" t="s">
        <v>4311</v>
      </c>
      <c r="AB377" s="1" t="s">
        <v>1683</v>
      </c>
      <c r="AC377" s="1" t="s">
        <v>1775</v>
      </c>
      <c r="AD377" s="1" t="s">
        <v>1685</v>
      </c>
      <c r="AE377" s="1" t="s">
        <v>1685</v>
      </c>
      <c r="AF377" s="1" t="s">
        <v>1686</v>
      </c>
      <c r="AG377" s="1" t="s">
        <v>1687</v>
      </c>
      <c r="AH377" s="1" t="s">
        <v>1688</v>
      </c>
      <c r="AI377" s="1" t="s">
        <v>1689</v>
      </c>
      <c r="AJ377" s="1" t="s">
        <v>1690</v>
      </c>
      <c r="AK377" s="1" t="s">
        <v>596</v>
      </c>
      <c r="AL377" s="1" t="s">
        <v>1608</v>
      </c>
      <c r="AM377" s="1" t="s">
        <v>1637</v>
      </c>
      <c r="AN377" s="1" t="s">
        <v>1636</v>
      </c>
      <c r="AO377" s="1" t="s">
        <v>2108</v>
      </c>
      <c r="AP377" s="1" t="s">
        <v>2133</v>
      </c>
      <c r="AQ377" s="1" t="s">
        <v>1641</v>
      </c>
      <c r="AR377" s="1" t="s">
        <v>3995</v>
      </c>
      <c r="AS377" s="1" t="s">
        <v>1212</v>
      </c>
      <c r="AT377" s="1" t="s">
        <v>2141</v>
      </c>
      <c r="AU377" s="1" t="s">
        <v>4312</v>
      </c>
      <c r="AV377" s="1" t="s">
        <v>1185</v>
      </c>
      <c r="AW377" s="1" t="s">
        <v>1188</v>
      </c>
      <c r="AX377" s="1" t="s">
        <v>4311</v>
      </c>
      <c r="AY377" s="1" t="s">
        <v>1590</v>
      </c>
      <c r="AZ377" s="1" t="s">
        <v>2144</v>
      </c>
      <c r="BA377" s="1" t="s">
        <v>1591</v>
      </c>
      <c r="BB377" s="1" t="s">
        <v>2261</v>
      </c>
      <c r="BC377" s="1" t="s">
        <v>4264</v>
      </c>
      <c r="BD377" s="1" t="s">
        <v>4265</v>
      </c>
      <c r="BE377" s="20" t="s">
        <v>4311</v>
      </c>
      <c r="BF377" s="24"/>
    </row>
    <row r="378" spans="1:58" s="4" customFormat="1" ht="297" customHeight="1" x14ac:dyDescent="0.25">
      <c r="A378" s="8">
        <v>374</v>
      </c>
      <c r="B378" s="7" t="s">
        <v>333</v>
      </c>
      <c r="C378" s="7" t="s">
        <v>2330</v>
      </c>
      <c r="D378" s="7" t="s">
        <v>2604</v>
      </c>
      <c r="E378" s="7" t="s">
        <v>2605</v>
      </c>
      <c r="F378" s="7" t="s">
        <v>3582</v>
      </c>
      <c r="G378" s="7" t="s">
        <v>3583</v>
      </c>
      <c r="H378" s="7" t="s">
        <v>2612</v>
      </c>
      <c r="I378" s="7" t="s">
        <v>2619</v>
      </c>
      <c r="J378" s="7" t="s">
        <v>3591</v>
      </c>
      <c r="K378" s="7" t="s">
        <v>4225</v>
      </c>
      <c r="L378" s="41" t="s">
        <v>4308</v>
      </c>
      <c r="M378" s="17" t="s">
        <v>494</v>
      </c>
      <c r="N378" s="17" t="s">
        <v>4311</v>
      </c>
      <c r="O378" s="17" t="s">
        <v>492</v>
      </c>
      <c r="P378" s="17" t="s">
        <v>2167</v>
      </c>
      <c r="Q378" s="1" t="s">
        <v>4312</v>
      </c>
      <c r="R378" s="1" t="s">
        <v>4312</v>
      </c>
      <c r="S378" s="20" t="s">
        <v>4312</v>
      </c>
      <c r="T378" s="1" t="s">
        <v>4311</v>
      </c>
      <c r="U378" s="1" t="s">
        <v>535</v>
      </c>
      <c r="V378" s="1" t="s">
        <v>4311</v>
      </c>
      <c r="W378" s="1" t="s">
        <v>4311</v>
      </c>
      <c r="X378" s="1" t="s">
        <v>4311</v>
      </c>
      <c r="Y378" s="1" t="s">
        <v>535</v>
      </c>
      <c r="Z378" s="1" t="s">
        <v>535</v>
      </c>
      <c r="AA378" s="1" t="s">
        <v>4311</v>
      </c>
      <c r="AB378" s="1" t="s">
        <v>1683</v>
      </c>
      <c r="AC378" s="1" t="s">
        <v>1775</v>
      </c>
      <c r="AD378" s="1" t="s">
        <v>1685</v>
      </c>
      <c r="AE378" s="1" t="s">
        <v>1685</v>
      </c>
      <c r="AF378" s="1" t="s">
        <v>1686</v>
      </c>
      <c r="AG378" s="1" t="s">
        <v>1687</v>
      </c>
      <c r="AH378" s="1" t="s">
        <v>1688</v>
      </c>
      <c r="AI378" s="1" t="s">
        <v>1689</v>
      </c>
      <c r="AJ378" s="1" t="s">
        <v>1690</v>
      </c>
      <c r="AK378" s="1" t="s">
        <v>596</v>
      </c>
      <c r="AL378" s="1" t="s">
        <v>1608</v>
      </c>
      <c r="AM378" s="1" t="s">
        <v>1637</v>
      </c>
      <c r="AN378" s="1" t="s">
        <v>1636</v>
      </c>
      <c r="AO378" s="1" t="s">
        <v>535</v>
      </c>
      <c r="AP378" s="20" t="s">
        <v>4311</v>
      </c>
      <c r="AQ378" s="1" t="s">
        <v>1641</v>
      </c>
      <c r="AR378" s="1" t="s">
        <v>3995</v>
      </c>
      <c r="AS378" s="1" t="s">
        <v>1212</v>
      </c>
      <c r="AT378" s="1" t="s">
        <v>2141</v>
      </c>
      <c r="AU378" s="1" t="s">
        <v>4312</v>
      </c>
      <c r="AV378" s="1" t="s">
        <v>1185</v>
      </c>
      <c r="AW378" s="1" t="s">
        <v>1188</v>
      </c>
      <c r="AX378" s="1" t="s">
        <v>4311</v>
      </c>
      <c r="AY378" s="20" t="s">
        <v>4311</v>
      </c>
      <c r="AZ378" s="1" t="s">
        <v>2144</v>
      </c>
      <c r="BA378" s="1" t="s">
        <v>1591</v>
      </c>
      <c r="BB378" s="1" t="s">
        <v>2261</v>
      </c>
      <c r="BC378" s="1" t="s">
        <v>4264</v>
      </c>
      <c r="BD378" s="1" t="s">
        <v>4265</v>
      </c>
      <c r="BE378" s="20" t="s">
        <v>4311</v>
      </c>
      <c r="BF378" s="24"/>
    </row>
    <row r="379" spans="1:58" s="4" customFormat="1" ht="289.5" customHeight="1" x14ac:dyDescent="0.25">
      <c r="A379" s="7">
        <v>375</v>
      </c>
      <c r="B379" s="7" t="s">
        <v>334</v>
      </c>
      <c r="C379" s="7" t="s">
        <v>2330</v>
      </c>
      <c r="D379" s="7" t="s">
        <v>2604</v>
      </c>
      <c r="E379" s="7" t="s">
        <v>2605</v>
      </c>
      <c r="F379" s="7" t="s">
        <v>3562</v>
      </c>
      <c r="G379" s="7" t="s">
        <v>3563</v>
      </c>
      <c r="H379" s="7" t="s">
        <v>2612</v>
      </c>
      <c r="I379" s="7" t="s">
        <v>3564</v>
      </c>
      <c r="J379" s="7" t="s">
        <v>3565</v>
      </c>
      <c r="K379" s="7" t="s">
        <v>4228</v>
      </c>
      <c r="L379" s="41" t="s">
        <v>4308</v>
      </c>
      <c r="M379" s="17" t="s">
        <v>494</v>
      </c>
      <c r="N379" s="17" t="s">
        <v>4311</v>
      </c>
      <c r="O379" s="17" t="s">
        <v>492</v>
      </c>
      <c r="P379" s="17" t="s">
        <v>2167</v>
      </c>
      <c r="Q379" s="1" t="s">
        <v>4312</v>
      </c>
      <c r="R379" s="1" t="s">
        <v>4312</v>
      </c>
      <c r="S379" s="20" t="s">
        <v>4312</v>
      </c>
      <c r="T379" s="1" t="s">
        <v>4311</v>
      </c>
      <c r="U379" s="1" t="s">
        <v>535</v>
      </c>
      <c r="V379" s="1" t="s">
        <v>4311</v>
      </c>
      <c r="W379" s="1" t="s">
        <v>4311</v>
      </c>
      <c r="X379" s="1" t="s">
        <v>4311</v>
      </c>
      <c r="Y379" s="1" t="s">
        <v>535</v>
      </c>
      <c r="Z379" s="1" t="s">
        <v>535</v>
      </c>
      <c r="AA379" s="1" t="s">
        <v>4311</v>
      </c>
      <c r="AB379" s="1" t="s">
        <v>1683</v>
      </c>
      <c r="AC379" s="1" t="s">
        <v>1775</v>
      </c>
      <c r="AD379" s="1" t="s">
        <v>1685</v>
      </c>
      <c r="AE379" s="1" t="s">
        <v>1685</v>
      </c>
      <c r="AF379" s="1" t="s">
        <v>1686</v>
      </c>
      <c r="AG379" s="1" t="s">
        <v>1687</v>
      </c>
      <c r="AH379" s="1" t="s">
        <v>1688</v>
      </c>
      <c r="AI379" s="1" t="s">
        <v>1689</v>
      </c>
      <c r="AJ379" s="1" t="s">
        <v>1690</v>
      </c>
      <c r="AK379" s="1" t="s">
        <v>596</v>
      </c>
      <c r="AL379" s="1" t="s">
        <v>1608</v>
      </c>
      <c r="AM379" s="1" t="s">
        <v>1637</v>
      </c>
      <c r="AN379" s="1" t="s">
        <v>1636</v>
      </c>
      <c r="AO379" s="1" t="s">
        <v>2104</v>
      </c>
      <c r="AP379" s="1" t="s">
        <v>2133</v>
      </c>
      <c r="AQ379" s="1" t="s">
        <v>1641</v>
      </c>
      <c r="AR379" s="1" t="s">
        <v>3995</v>
      </c>
      <c r="AS379" s="1" t="s">
        <v>1212</v>
      </c>
      <c r="AT379" s="1" t="s">
        <v>2141</v>
      </c>
      <c r="AU379" s="1" t="s">
        <v>4312</v>
      </c>
      <c r="AV379" s="1" t="s">
        <v>1185</v>
      </c>
      <c r="AW379" s="1" t="s">
        <v>1188</v>
      </c>
      <c r="AX379" s="1" t="s">
        <v>4311</v>
      </c>
      <c r="AY379" s="20" t="s">
        <v>4311</v>
      </c>
      <c r="AZ379" s="1" t="s">
        <v>2144</v>
      </c>
      <c r="BA379" s="1" t="s">
        <v>1591</v>
      </c>
      <c r="BB379" s="1" t="s">
        <v>2261</v>
      </c>
      <c r="BC379" s="1" t="s">
        <v>4264</v>
      </c>
      <c r="BD379" s="1" t="s">
        <v>4265</v>
      </c>
      <c r="BE379" s="20" t="s">
        <v>4311</v>
      </c>
      <c r="BF379" s="24"/>
    </row>
    <row r="380" spans="1:58" s="4" customFormat="1" ht="282" customHeight="1" x14ac:dyDescent="0.25">
      <c r="A380" s="8">
        <v>376</v>
      </c>
      <c r="B380" s="7" t="s">
        <v>335</v>
      </c>
      <c r="C380" s="7" t="s">
        <v>2330</v>
      </c>
      <c r="D380" s="7" t="s">
        <v>2604</v>
      </c>
      <c r="E380" s="7" t="s">
        <v>2605</v>
      </c>
      <c r="F380" s="7" t="s">
        <v>3592</v>
      </c>
      <c r="G380" s="7" t="s">
        <v>3563</v>
      </c>
      <c r="H380" s="7" t="s">
        <v>2612</v>
      </c>
      <c r="I380" s="7" t="s">
        <v>3586</v>
      </c>
      <c r="J380" s="7" t="s">
        <v>3593</v>
      </c>
      <c r="K380" s="7" t="s">
        <v>4229</v>
      </c>
      <c r="L380" s="41" t="s">
        <v>4308</v>
      </c>
      <c r="M380" s="17" t="s">
        <v>494</v>
      </c>
      <c r="N380" s="17" t="s">
        <v>4311</v>
      </c>
      <c r="O380" s="17" t="s">
        <v>492</v>
      </c>
      <c r="P380" s="17" t="s">
        <v>2165</v>
      </c>
      <c r="Q380" s="1" t="s">
        <v>4312</v>
      </c>
      <c r="R380" s="1" t="s">
        <v>4312</v>
      </c>
      <c r="S380" s="1" t="s">
        <v>1025</v>
      </c>
      <c r="T380" s="1" t="s">
        <v>4311</v>
      </c>
      <c r="U380" s="1" t="s">
        <v>535</v>
      </c>
      <c r="V380" s="1" t="s">
        <v>4311</v>
      </c>
      <c r="W380" s="1" t="s">
        <v>4311</v>
      </c>
      <c r="X380" s="1" t="s">
        <v>4311</v>
      </c>
      <c r="Y380" s="1" t="s">
        <v>535</v>
      </c>
      <c r="Z380" s="1" t="s">
        <v>535</v>
      </c>
      <c r="AA380" s="1" t="s">
        <v>4311</v>
      </c>
      <c r="AB380" s="1" t="s">
        <v>1683</v>
      </c>
      <c r="AC380" s="1" t="s">
        <v>1775</v>
      </c>
      <c r="AD380" s="1" t="s">
        <v>1685</v>
      </c>
      <c r="AE380" s="1" t="s">
        <v>1685</v>
      </c>
      <c r="AF380" s="1" t="s">
        <v>1686</v>
      </c>
      <c r="AG380" s="1" t="s">
        <v>1687</v>
      </c>
      <c r="AH380" s="1" t="s">
        <v>1688</v>
      </c>
      <c r="AI380" s="1" t="s">
        <v>1689</v>
      </c>
      <c r="AJ380" s="1" t="s">
        <v>1690</v>
      </c>
      <c r="AK380" s="1" t="s">
        <v>596</v>
      </c>
      <c r="AL380" s="1" t="s">
        <v>1608</v>
      </c>
      <c r="AM380" s="1" t="s">
        <v>1637</v>
      </c>
      <c r="AN380" s="1" t="s">
        <v>1636</v>
      </c>
      <c r="AO380" s="1" t="s">
        <v>2109</v>
      </c>
      <c r="AP380" s="1" t="s">
        <v>2132</v>
      </c>
      <c r="AQ380" s="1" t="s">
        <v>1641</v>
      </c>
      <c r="AR380" s="1" t="s">
        <v>3995</v>
      </c>
      <c r="AS380" s="1" t="s">
        <v>1212</v>
      </c>
      <c r="AT380" s="1" t="s">
        <v>2141</v>
      </c>
      <c r="AU380" s="1" t="s">
        <v>4312</v>
      </c>
      <c r="AV380" s="1" t="s">
        <v>1185</v>
      </c>
      <c r="AW380" s="1" t="s">
        <v>1188</v>
      </c>
      <c r="AX380" s="1" t="s">
        <v>4311</v>
      </c>
      <c r="AY380" s="1" t="s">
        <v>1456</v>
      </c>
      <c r="AZ380" s="1" t="s">
        <v>2144</v>
      </c>
      <c r="BA380" s="1" t="s">
        <v>1591</v>
      </c>
      <c r="BB380" s="1" t="s">
        <v>2261</v>
      </c>
      <c r="BC380" s="1" t="s">
        <v>4264</v>
      </c>
      <c r="BD380" s="1" t="s">
        <v>4265</v>
      </c>
      <c r="BE380" s="20" t="s">
        <v>4311</v>
      </c>
      <c r="BF380" s="24"/>
    </row>
    <row r="381" spans="1:58" s="4" customFormat="1" ht="304.5" customHeight="1" x14ac:dyDescent="0.25">
      <c r="A381" s="7">
        <v>377</v>
      </c>
      <c r="B381" s="7" t="s">
        <v>336</v>
      </c>
      <c r="C381" s="7" t="s">
        <v>2330</v>
      </c>
      <c r="D381" s="7" t="s">
        <v>2659</v>
      </c>
      <c r="E381" s="7" t="s">
        <v>2605</v>
      </c>
      <c r="F381" s="7" t="s">
        <v>3594</v>
      </c>
      <c r="G381" s="7" t="s">
        <v>3563</v>
      </c>
      <c r="H381" s="7" t="s">
        <v>2612</v>
      </c>
      <c r="I381" s="7" t="s">
        <v>3595</v>
      </c>
      <c r="J381" s="7" t="s">
        <v>3596</v>
      </c>
      <c r="K381" s="7" t="s">
        <v>4230</v>
      </c>
      <c r="L381" s="41" t="s">
        <v>4308</v>
      </c>
      <c r="M381" s="17" t="s">
        <v>494</v>
      </c>
      <c r="N381" s="17" t="s">
        <v>4311</v>
      </c>
      <c r="O381" s="17" t="s">
        <v>492</v>
      </c>
      <c r="P381" s="17" t="s">
        <v>2166</v>
      </c>
      <c r="Q381" s="1" t="s">
        <v>4312</v>
      </c>
      <c r="R381" s="1" t="s">
        <v>4312</v>
      </c>
      <c r="S381" s="20" t="s">
        <v>4312</v>
      </c>
      <c r="T381" s="1" t="s">
        <v>4311</v>
      </c>
      <c r="U381" s="1" t="s">
        <v>535</v>
      </c>
      <c r="V381" s="1" t="s">
        <v>4311</v>
      </c>
      <c r="W381" s="1" t="s">
        <v>4311</v>
      </c>
      <c r="X381" s="1" t="s">
        <v>4311</v>
      </c>
      <c r="Y381" s="1" t="s">
        <v>535</v>
      </c>
      <c r="Z381" s="1" t="s">
        <v>535</v>
      </c>
      <c r="AA381" s="1" t="s">
        <v>4311</v>
      </c>
      <c r="AB381" s="1" t="s">
        <v>1683</v>
      </c>
      <c r="AC381" s="1" t="s">
        <v>1775</v>
      </c>
      <c r="AD381" s="1" t="s">
        <v>1685</v>
      </c>
      <c r="AE381" s="1" t="s">
        <v>1685</v>
      </c>
      <c r="AF381" s="1" t="s">
        <v>1686</v>
      </c>
      <c r="AG381" s="1" t="s">
        <v>1687</v>
      </c>
      <c r="AH381" s="1" t="s">
        <v>1688</v>
      </c>
      <c r="AI381" s="1" t="s">
        <v>1689</v>
      </c>
      <c r="AJ381" s="1" t="s">
        <v>1690</v>
      </c>
      <c r="AK381" s="1" t="s">
        <v>596</v>
      </c>
      <c r="AL381" s="1" t="s">
        <v>1608</v>
      </c>
      <c r="AM381" s="1" t="s">
        <v>1637</v>
      </c>
      <c r="AN381" s="1" t="s">
        <v>1636</v>
      </c>
      <c r="AO381" s="1" t="s">
        <v>2110</v>
      </c>
      <c r="AP381" s="1" t="s">
        <v>2132</v>
      </c>
      <c r="AQ381" s="1" t="s">
        <v>1641</v>
      </c>
      <c r="AR381" s="1" t="s">
        <v>3995</v>
      </c>
      <c r="AS381" s="1" t="s">
        <v>1212</v>
      </c>
      <c r="AT381" s="1" t="s">
        <v>2141</v>
      </c>
      <c r="AU381" s="1" t="s">
        <v>4312</v>
      </c>
      <c r="AV381" s="1" t="s">
        <v>1185</v>
      </c>
      <c r="AW381" s="1" t="s">
        <v>1188</v>
      </c>
      <c r="AX381" s="1" t="s">
        <v>4311</v>
      </c>
      <c r="AY381" s="20" t="s">
        <v>4311</v>
      </c>
      <c r="AZ381" s="1" t="s">
        <v>2144</v>
      </c>
      <c r="BA381" s="1" t="s">
        <v>1591</v>
      </c>
      <c r="BB381" s="1" t="s">
        <v>2261</v>
      </c>
      <c r="BC381" s="1" t="s">
        <v>4264</v>
      </c>
      <c r="BD381" s="1" t="s">
        <v>4265</v>
      </c>
      <c r="BE381" s="20" t="s">
        <v>4311</v>
      </c>
      <c r="BF381" s="24"/>
    </row>
    <row r="382" spans="1:58" s="4" customFormat="1" ht="292.5" customHeight="1" x14ac:dyDescent="0.25">
      <c r="A382" s="8">
        <v>378</v>
      </c>
      <c r="B382" s="7" t="s">
        <v>4005</v>
      </c>
      <c r="C382" s="7" t="s">
        <v>2330</v>
      </c>
      <c r="D382" s="7" t="s">
        <v>2604</v>
      </c>
      <c r="E382" s="7" t="s">
        <v>2605</v>
      </c>
      <c r="F382" s="7" t="s">
        <v>3597</v>
      </c>
      <c r="G382" s="7" t="s">
        <v>2629</v>
      </c>
      <c r="H382" s="7" t="s">
        <v>2612</v>
      </c>
      <c r="I382" s="7" t="s">
        <v>3598</v>
      </c>
      <c r="J382" s="7" t="s">
        <v>3599</v>
      </c>
      <c r="K382" s="7" t="s">
        <v>4231</v>
      </c>
      <c r="L382" s="41" t="s">
        <v>4308</v>
      </c>
      <c r="M382" s="17" t="s">
        <v>494</v>
      </c>
      <c r="N382" s="17" t="s">
        <v>4311</v>
      </c>
      <c r="O382" s="17" t="s">
        <v>492</v>
      </c>
      <c r="P382" s="17" t="s">
        <v>2166</v>
      </c>
      <c r="Q382" s="1" t="s">
        <v>4312</v>
      </c>
      <c r="R382" s="1" t="s">
        <v>1135</v>
      </c>
      <c r="S382" s="20" t="s">
        <v>4312</v>
      </c>
      <c r="T382" s="1" t="s">
        <v>4311</v>
      </c>
      <c r="U382" s="1" t="s">
        <v>535</v>
      </c>
      <c r="V382" s="1" t="s">
        <v>4311</v>
      </c>
      <c r="W382" s="1" t="s">
        <v>4311</v>
      </c>
      <c r="X382" s="1" t="s">
        <v>4311</v>
      </c>
      <c r="Y382" s="1" t="s">
        <v>535</v>
      </c>
      <c r="Z382" s="1" t="s">
        <v>535</v>
      </c>
      <c r="AA382" s="1" t="s">
        <v>4311</v>
      </c>
      <c r="AB382" s="1" t="s">
        <v>1683</v>
      </c>
      <c r="AC382" s="1" t="s">
        <v>1775</v>
      </c>
      <c r="AD382" s="1" t="s">
        <v>1685</v>
      </c>
      <c r="AE382" s="1" t="s">
        <v>1685</v>
      </c>
      <c r="AF382" s="1" t="s">
        <v>1686</v>
      </c>
      <c r="AG382" s="1" t="s">
        <v>1687</v>
      </c>
      <c r="AH382" s="1" t="s">
        <v>1688</v>
      </c>
      <c r="AI382" s="1" t="s">
        <v>1689</v>
      </c>
      <c r="AJ382" s="1" t="s">
        <v>1690</v>
      </c>
      <c r="AK382" s="1" t="s">
        <v>596</v>
      </c>
      <c r="AL382" s="1" t="s">
        <v>1608</v>
      </c>
      <c r="AM382" s="1" t="s">
        <v>1637</v>
      </c>
      <c r="AN382" s="1" t="s">
        <v>1636</v>
      </c>
      <c r="AO382" s="1" t="s">
        <v>2111</v>
      </c>
      <c r="AP382" s="1" t="s">
        <v>2132</v>
      </c>
      <c r="AQ382" s="1" t="s">
        <v>1641</v>
      </c>
      <c r="AR382" s="1" t="s">
        <v>3995</v>
      </c>
      <c r="AS382" s="1" t="s">
        <v>1354</v>
      </c>
      <c r="AT382" s="1" t="s">
        <v>2141</v>
      </c>
      <c r="AU382" s="1" t="s">
        <v>1135</v>
      </c>
      <c r="AV382" s="1" t="s">
        <v>1185</v>
      </c>
      <c r="AW382" s="1" t="s">
        <v>1188</v>
      </c>
      <c r="AX382" s="1" t="s">
        <v>4311</v>
      </c>
      <c r="AY382" s="20" t="s">
        <v>4311</v>
      </c>
      <c r="AZ382" s="1" t="s">
        <v>2144</v>
      </c>
      <c r="BA382" s="1" t="s">
        <v>1591</v>
      </c>
      <c r="BB382" s="1" t="s">
        <v>2261</v>
      </c>
      <c r="BC382" s="1" t="s">
        <v>4264</v>
      </c>
      <c r="BD382" s="1" t="s">
        <v>4265</v>
      </c>
      <c r="BE382" s="20" t="s">
        <v>4311</v>
      </c>
      <c r="BF382" s="24"/>
    </row>
    <row r="383" spans="1:58" s="4" customFormat="1" ht="409.5" customHeight="1" x14ac:dyDescent="0.25">
      <c r="A383" s="7">
        <v>379</v>
      </c>
      <c r="B383" s="7" t="s">
        <v>337</v>
      </c>
      <c r="C383" s="7" t="s">
        <v>2383</v>
      </c>
      <c r="D383" s="7" t="s">
        <v>3006</v>
      </c>
      <c r="E383" s="7" t="s">
        <v>3007</v>
      </c>
      <c r="F383" s="7" t="s">
        <v>3600</v>
      </c>
      <c r="G383" s="7" t="s">
        <v>3273</v>
      </c>
      <c r="H383" s="7" t="s">
        <v>2413</v>
      </c>
      <c r="I383" s="7" t="s">
        <v>3601</v>
      </c>
      <c r="J383" s="7" t="s">
        <v>3602</v>
      </c>
      <c r="K383" s="7" t="s">
        <v>3357</v>
      </c>
      <c r="L383" s="41" t="s">
        <v>4308</v>
      </c>
      <c r="M383" s="17" t="s">
        <v>494</v>
      </c>
      <c r="N383" s="17" t="s">
        <v>4311</v>
      </c>
      <c r="O383" s="17" t="s">
        <v>492</v>
      </c>
      <c r="P383" s="17" t="s">
        <v>2167</v>
      </c>
      <c r="Q383" s="1" t="s">
        <v>1077</v>
      </c>
      <c r="R383" s="38" t="s">
        <v>4294</v>
      </c>
      <c r="S383" s="1" t="s">
        <v>1017</v>
      </c>
      <c r="T383" s="1" t="s">
        <v>4311</v>
      </c>
      <c r="U383" s="1" t="s">
        <v>535</v>
      </c>
      <c r="V383" s="1" t="s">
        <v>4311</v>
      </c>
      <c r="W383" s="1" t="s">
        <v>4311</v>
      </c>
      <c r="X383" s="1" t="s">
        <v>4311</v>
      </c>
      <c r="Y383" s="1" t="s">
        <v>535</v>
      </c>
      <c r="Z383" s="1" t="s">
        <v>535</v>
      </c>
      <c r="AA383" s="1" t="s">
        <v>4311</v>
      </c>
      <c r="AB383" s="1" t="s">
        <v>1704</v>
      </c>
      <c r="AC383" s="1" t="s">
        <v>1705</v>
      </c>
      <c r="AD383" s="1" t="s">
        <v>1977</v>
      </c>
      <c r="AE383" s="1" t="s">
        <v>1978</v>
      </c>
      <c r="AF383" s="1" t="s">
        <v>1783</v>
      </c>
      <c r="AG383" s="1" t="s">
        <v>1709</v>
      </c>
      <c r="AH383" s="1" t="s">
        <v>1710</v>
      </c>
      <c r="AI383" s="1" t="s">
        <v>1711</v>
      </c>
      <c r="AJ383" s="1" t="s">
        <v>1682</v>
      </c>
      <c r="AK383" s="1" t="s">
        <v>538</v>
      </c>
      <c r="AL383" s="1" t="s">
        <v>1611</v>
      </c>
      <c r="AM383" s="1" t="s">
        <v>1637</v>
      </c>
      <c r="AN383" s="1" t="s">
        <v>1636</v>
      </c>
      <c r="AO383" s="1" t="s">
        <v>535</v>
      </c>
      <c r="AP383" s="20" t="s">
        <v>4311</v>
      </c>
      <c r="AQ383" s="1" t="s">
        <v>1641</v>
      </c>
      <c r="AR383" s="1" t="s">
        <v>3995</v>
      </c>
      <c r="AS383" s="1" t="s">
        <v>1357</v>
      </c>
      <c r="AT383" s="1" t="s">
        <v>1536</v>
      </c>
      <c r="AU383" s="38" t="s">
        <v>1169</v>
      </c>
      <c r="AV383" s="1" t="s">
        <v>594</v>
      </c>
      <c r="AW383" s="1" t="s">
        <v>1201</v>
      </c>
      <c r="AX383" s="1" t="s">
        <v>1400</v>
      </c>
      <c r="AY383" s="1" t="s">
        <v>1410</v>
      </c>
      <c r="AZ383" s="1" t="s">
        <v>540</v>
      </c>
      <c r="BA383" s="1" t="s">
        <v>540</v>
      </c>
      <c r="BB383" s="1" t="s">
        <v>2281</v>
      </c>
      <c r="BC383" s="1" t="s">
        <v>656</v>
      </c>
      <c r="BD383" s="20" t="s">
        <v>4311</v>
      </c>
      <c r="BE383" s="20" t="s">
        <v>4311</v>
      </c>
      <c r="BF383" s="24"/>
    </row>
    <row r="384" spans="1:58" s="4" customFormat="1" ht="106.9" customHeight="1" x14ac:dyDescent="0.25">
      <c r="A384" s="8">
        <v>380</v>
      </c>
      <c r="B384" s="7" t="s">
        <v>338</v>
      </c>
      <c r="C384" s="7" t="s">
        <v>2383</v>
      </c>
      <c r="D384" s="7" t="s">
        <v>2545</v>
      </c>
      <c r="E384" s="7" t="s">
        <v>2561</v>
      </c>
      <c r="F384" s="7" t="s">
        <v>3603</v>
      </c>
      <c r="G384" s="7" t="s">
        <v>3463</v>
      </c>
      <c r="H384" s="7" t="s">
        <v>2564</v>
      </c>
      <c r="I384" s="7" t="s">
        <v>3604</v>
      </c>
      <c r="J384" s="7" t="s">
        <v>3605</v>
      </c>
      <c r="K384" s="7" t="s">
        <v>4308</v>
      </c>
      <c r="L384" s="41" t="s">
        <v>4308</v>
      </c>
      <c r="M384" s="17" t="s">
        <v>494</v>
      </c>
      <c r="N384" s="17" t="s">
        <v>4311</v>
      </c>
      <c r="O384" s="17" t="s">
        <v>492</v>
      </c>
      <c r="P384" s="17" t="s">
        <v>2167</v>
      </c>
      <c r="Q384" s="1" t="s">
        <v>4312</v>
      </c>
      <c r="R384" s="1" t="s">
        <v>4312</v>
      </c>
      <c r="S384" s="20" t="s">
        <v>4312</v>
      </c>
      <c r="T384" s="1" t="s">
        <v>4311</v>
      </c>
      <c r="U384" s="1" t="s">
        <v>535</v>
      </c>
      <c r="V384" s="1" t="s">
        <v>4311</v>
      </c>
      <c r="W384" s="1" t="s">
        <v>4311</v>
      </c>
      <c r="X384" s="1" t="s">
        <v>4311</v>
      </c>
      <c r="Y384" s="1" t="s">
        <v>535</v>
      </c>
      <c r="Z384" s="1" t="s">
        <v>535</v>
      </c>
      <c r="AA384" s="1" t="s">
        <v>4311</v>
      </c>
      <c r="AB384" s="1" t="s">
        <v>1951</v>
      </c>
      <c r="AC384" s="1" t="s">
        <v>1952</v>
      </c>
      <c r="AD384" s="1" t="s">
        <v>1953</v>
      </c>
      <c r="AE384" s="1" t="s">
        <v>1954</v>
      </c>
      <c r="AF384" s="1" t="s">
        <v>1955</v>
      </c>
      <c r="AG384" s="1" t="s">
        <v>1956</v>
      </c>
      <c r="AH384" s="1" t="s">
        <v>1710</v>
      </c>
      <c r="AI384" s="1" t="s">
        <v>1957</v>
      </c>
      <c r="AJ384" s="1" t="s">
        <v>1682</v>
      </c>
      <c r="AK384" s="1" t="s">
        <v>538</v>
      </c>
      <c r="AL384" s="1" t="s">
        <v>1624</v>
      </c>
      <c r="AM384" s="1" t="s">
        <v>1637</v>
      </c>
      <c r="AN384" s="1" t="s">
        <v>1636</v>
      </c>
      <c r="AO384" s="1" t="s">
        <v>535</v>
      </c>
      <c r="AP384" s="20" t="s">
        <v>4311</v>
      </c>
      <c r="AQ384" s="1" t="s">
        <v>1672</v>
      </c>
      <c r="AR384" s="1" t="s">
        <v>4275</v>
      </c>
      <c r="AS384" s="1" t="s">
        <v>1216</v>
      </c>
      <c r="AT384" s="1" t="s">
        <v>1536</v>
      </c>
      <c r="AU384" s="1" t="s">
        <v>4312</v>
      </c>
      <c r="AV384" s="1" t="s">
        <v>1207</v>
      </c>
      <c r="AW384" s="1" t="s">
        <v>1208</v>
      </c>
      <c r="AX384" s="1" t="s">
        <v>4311</v>
      </c>
      <c r="AY384" s="20" t="s">
        <v>4311</v>
      </c>
      <c r="AZ384" s="1" t="s">
        <v>540</v>
      </c>
      <c r="BA384" s="1" t="s">
        <v>1596</v>
      </c>
      <c r="BB384" s="1" t="s">
        <v>2278</v>
      </c>
      <c r="BC384" s="1" t="s">
        <v>656</v>
      </c>
      <c r="BD384" s="20" t="s">
        <v>4311</v>
      </c>
      <c r="BE384" s="20" t="s">
        <v>4311</v>
      </c>
    </row>
    <row r="385" spans="1:58" s="4" customFormat="1" ht="288" customHeight="1" x14ac:dyDescent="0.25">
      <c r="A385" s="7">
        <v>381</v>
      </c>
      <c r="B385" s="7" t="s">
        <v>339</v>
      </c>
      <c r="C385" s="7" t="s">
        <v>2383</v>
      </c>
      <c r="D385" s="7" t="s">
        <v>2545</v>
      </c>
      <c r="E385" s="7" t="s">
        <v>2561</v>
      </c>
      <c r="F385" s="7" t="s">
        <v>3606</v>
      </c>
      <c r="G385" s="7" t="s">
        <v>3463</v>
      </c>
      <c r="H385" s="7" t="s">
        <v>2564</v>
      </c>
      <c r="I385" s="7" t="s">
        <v>3607</v>
      </c>
      <c r="J385" s="7" t="s">
        <v>3608</v>
      </c>
      <c r="K385" s="7" t="s">
        <v>4308</v>
      </c>
      <c r="L385" s="41" t="s">
        <v>4308</v>
      </c>
      <c r="M385" s="17" t="s">
        <v>494</v>
      </c>
      <c r="N385" s="17" t="s">
        <v>4311</v>
      </c>
      <c r="O385" s="17" t="s">
        <v>492</v>
      </c>
      <c r="P385" s="17" t="s">
        <v>2167</v>
      </c>
      <c r="Q385" s="1" t="s">
        <v>4312</v>
      </c>
      <c r="R385" s="1" t="s">
        <v>4312</v>
      </c>
      <c r="S385" s="20" t="s">
        <v>4312</v>
      </c>
      <c r="T385" s="1" t="s">
        <v>4311</v>
      </c>
      <c r="U385" s="1" t="s">
        <v>535</v>
      </c>
      <c r="V385" s="1" t="s">
        <v>4311</v>
      </c>
      <c r="W385" s="1" t="s">
        <v>4311</v>
      </c>
      <c r="X385" s="1" t="s">
        <v>4311</v>
      </c>
      <c r="Y385" s="1" t="s">
        <v>535</v>
      </c>
      <c r="Z385" s="1" t="s">
        <v>535</v>
      </c>
      <c r="AA385" s="1" t="s">
        <v>4311</v>
      </c>
      <c r="AB385" s="1" t="s">
        <v>1683</v>
      </c>
      <c r="AC385" s="1" t="s">
        <v>1775</v>
      </c>
      <c r="AD385" s="1" t="s">
        <v>1685</v>
      </c>
      <c r="AE385" s="1" t="s">
        <v>1685</v>
      </c>
      <c r="AF385" s="1" t="s">
        <v>1686</v>
      </c>
      <c r="AG385" s="1" t="s">
        <v>1687</v>
      </c>
      <c r="AH385" s="1" t="s">
        <v>1688</v>
      </c>
      <c r="AI385" s="1" t="s">
        <v>1689</v>
      </c>
      <c r="AJ385" s="1" t="s">
        <v>1690</v>
      </c>
      <c r="AK385" s="1" t="s">
        <v>596</v>
      </c>
      <c r="AL385" s="1" t="s">
        <v>1608</v>
      </c>
      <c r="AM385" s="1" t="s">
        <v>1637</v>
      </c>
      <c r="AN385" s="1" t="s">
        <v>1636</v>
      </c>
      <c r="AO385" s="1" t="s">
        <v>535</v>
      </c>
      <c r="AP385" s="20" t="s">
        <v>4311</v>
      </c>
      <c r="AQ385" s="1" t="s">
        <v>1641</v>
      </c>
      <c r="AR385" s="1" t="s">
        <v>3995</v>
      </c>
      <c r="AS385" s="1" t="s">
        <v>1212</v>
      </c>
      <c r="AT385" s="1" t="s">
        <v>2141</v>
      </c>
      <c r="AU385" s="1" t="s">
        <v>4312</v>
      </c>
      <c r="AV385" s="1" t="s">
        <v>1185</v>
      </c>
      <c r="AW385" s="1" t="s">
        <v>1188</v>
      </c>
      <c r="AX385" s="1" t="s">
        <v>4311</v>
      </c>
      <c r="AY385" s="20" t="s">
        <v>4311</v>
      </c>
      <c r="AZ385" s="1" t="s">
        <v>2144</v>
      </c>
      <c r="BA385" s="1" t="s">
        <v>1591</v>
      </c>
      <c r="BB385" s="1" t="s">
        <v>2261</v>
      </c>
      <c r="BC385" s="1" t="s">
        <v>4264</v>
      </c>
      <c r="BD385" s="1" t="s">
        <v>4265</v>
      </c>
      <c r="BE385" s="20" t="s">
        <v>4311</v>
      </c>
      <c r="BF385" s="24"/>
    </row>
    <row r="386" spans="1:58" s="4" customFormat="1" ht="189.75" customHeight="1" x14ac:dyDescent="0.25">
      <c r="A386" s="8">
        <v>382</v>
      </c>
      <c r="B386" s="7" t="s">
        <v>340</v>
      </c>
      <c r="C386" s="7" t="s">
        <v>2383</v>
      </c>
      <c r="D386" s="7" t="s">
        <v>2384</v>
      </c>
      <c r="E386" s="7" t="s">
        <v>2385</v>
      </c>
      <c r="F386" s="7" t="s">
        <v>3609</v>
      </c>
      <c r="G386" s="7" t="s">
        <v>2387</v>
      </c>
      <c r="H386" s="7" t="s">
        <v>3307</v>
      </c>
      <c r="I386" s="7" t="s">
        <v>3424</v>
      </c>
      <c r="J386" s="7" t="s">
        <v>3610</v>
      </c>
      <c r="K386" s="7" t="s">
        <v>4232</v>
      </c>
      <c r="L386" s="41" t="s">
        <v>4308</v>
      </c>
      <c r="M386" s="17" t="s">
        <v>494</v>
      </c>
      <c r="N386" s="17" t="s">
        <v>4311</v>
      </c>
      <c r="O386" s="17" t="s">
        <v>492</v>
      </c>
      <c r="P386" s="17" t="s">
        <v>2167</v>
      </c>
      <c r="Q386" s="1" t="s">
        <v>1041</v>
      </c>
      <c r="R386" s="1" t="s">
        <v>4312</v>
      </c>
      <c r="S386" s="20" t="s">
        <v>4312</v>
      </c>
      <c r="T386" s="1" t="s">
        <v>4311</v>
      </c>
      <c r="U386" s="1" t="s">
        <v>535</v>
      </c>
      <c r="V386" s="1" t="s">
        <v>4311</v>
      </c>
      <c r="W386" s="1" t="s">
        <v>4311</v>
      </c>
      <c r="X386" s="1" t="s">
        <v>4311</v>
      </c>
      <c r="Y386" s="1" t="s">
        <v>535</v>
      </c>
      <c r="Z386" s="1" t="s">
        <v>535</v>
      </c>
      <c r="AA386" s="1" t="s">
        <v>1691</v>
      </c>
      <c r="AB386" s="1" t="s">
        <v>1704</v>
      </c>
      <c r="AC386" s="1" t="s">
        <v>1705</v>
      </c>
      <c r="AD386" s="1" t="s">
        <v>1706</v>
      </c>
      <c r="AE386" s="1" t="s">
        <v>1707</v>
      </c>
      <c r="AF386" s="1" t="s">
        <v>1708</v>
      </c>
      <c r="AG386" s="1" t="s">
        <v>1709</v>
      </c>
      <c r="AH386" s="1" t="s">
        <v>1710</v>
      </c>
      <c r="AI386" s="1" t="s">
        <v>1711</v>
      </c>
      <c r="AJ386" s="1" t="s">
        <v>1682</v>
      </c>
      <c r="AK386" s="1" t="s">
        <v>538</v>
      </c>
      <c r="AL386" s="1" t="s">
        <v>1604</v>
      </c>
      <c r="AM386" s="1" t="s">
        <v>1637</v>
      </c>
      <c r="AN386" s="1" t="s">
        <v>1636</v>
      </c>
      <c r="AO386" s="1" t="s">
        <v>535</v>
      </c>
      <c r="AP386" s="20" t="s">
        <v>4311</v>
      </c>
      <c r="AQ386" s="1" t="s">
        <v>1654</v>
      </c>
      <c r="AR386" s="1" t="s">
        <v>4275</v>
      </c>
      <c r="AS386" s="1" t="s">
        <v>1214</v>
      </c>
      <c r="AT386" s="1" t="s">
        <v>1536</v>
      </c>
      <c r="AU386" s="1" t="s">
        <v>1041</v>
      </c>
      <c r="AV386" s="1" t="s">
        <v>1204</v>
      </c>
      <c r="AW386" s="1" t="s">
        <v>1231</v>
      </c>
      <c r="AX386" s="1" t="s">
        <v>1401</v>
      </c>
      <c r="AY386" s="20" t="s">
        <v>4311</v>
      </c>
      <c r="AZ386" s="1" t="s">
        <v>540</v>
      </c>
      <c r="BA386" s="1" t="s">
        <v>540</v>
      </c>
      <c r="BB386" s="1" t="s">
        <v>2265</v>
      </c>
      <c r="BC386" s="1" t="s">
        <v>4262</v>
      </c>
      <c r="BD386" s="1" t="s">
        <v>4263</v>
      </c>
      <c r="BE386" s="20" t="s">
        <v>4311</v>
      </c>
      <c r="BF386" s="24"/>
    </row>
    <row r="387" spans="1:58" s="4" customFormat="1" ht="195.75" customHeight="1" x14ac:dyDescent="0.25">
      <c r="A387" s="7">
        <v>383</v>
      </c>
      <c r="B387" s="7" t="s">
        <v>341</v>
      </c>
      <c r="C387" s="7" t="s">
        <v>2383</v>
      </c>
      <c r="D387" s="7" t="s">
        <v>2384</v>
      </c>
      <c r="E387" s="7" t="s">
        <v>2385</v>
      </c>
      <c r="F387" s="7" t="s">
        <v>3611</v>
      </c>
      <c r="G387" s="7" t="s">
        <v>2387</v>
      </c>
      <c r="H387" s="7" t="s">
        <v>3307</v>
      </c>
      <c r="I387" s="7" t="s">
        <v>3612</v>
      </c>
      <c r="J387" s="7" t="s">
        <v>3613</v>
      </c>
      <c r="K387" s="7" t="s">
        <v>4308</v>
      </c>
      <c r="L387" s="41" t="s">
        <v>4308</v>
      </c>
      <c r="M387" s="17" t="s">
        <v>494</v>
      </c>
      <c r="N387" s="17" t="s">
        <v>4311</v>
      </c>
      <c r="O387" s="17" t="s">
        <v>492</v>
      </c>
      <c r="P387" s="17" t="s">
        <v>2165</v>
      </c>
      <c r="Q387" s="1" t="s">
        <v>4312</v>
      </c>
      <c r="R387" s="1" t="s">
        <v>4312</v>
      </c>
      <c r="S387" s="20" t="s">
        <v>4312</v>
      </c>
      <c r="T387" s="1" t="s">
        <v>4311</v>
      </c>
      <c r="U387" s="1" t="s">
        <v>535</v>
      </c>
      <c r="V387" s="1" t="s">
        <v>4311</v>
      </c>
      <c r="W387" s="1" t="s">
        <v>4311</v>
      </c>
      <c r="X387" s="1" t="s">
        <v>4311</v>
      </c>
      <c r="Y387" s="1" t="s">
        <v>535</v>
      </c>
      <c r="Z387" s="1" t="s">
        <v>535</v>
      </c>
      <c r="AA387" s="1" t="s">
        <v>1691</v>
      </c>
      <c r="AB387" s="1" t="s">
        <v>1979</v>
      </c>
      <c r="AC387" s="1" t="s">
        <v>1980</v>
      </c>
      <c r="AD387" s="1" t="s">
        <v>1981</v>
      </c>
      <c r="AE387" s="1" t="s">
        <v>1982</v>
      </c>
      <c r="AF387" s="1" t="s">
        <v>1983</v>
      </c>
      <c r="AG387" s="1" t="s">
        <v>1984</v>
      </c>
      <c r="AH387" s="1" t="s">
        <v>1985</v>
      </c>
      <c r="AI387" s="1" t="s">
        <v>1986</v>
      </c>
      <c r="AJ387" s="1" t="s">
        <v>1987</v>
      </c>
      <c r="AK387" s="1" t="s">
        <v>538</v>
      </c>
      <c r="AL387" s="1" t="s">
        <v>1602</v>
      </c>
      <c r="AM387" s="1" t="s">
        <v>1637</v>
      </c>
      <c r="AN387" s="1" t="s">
        <v>1636</v>
      </c>
      <c r="AO387" s="1" t="s">
        <v>2112</v>
      </c>
      <c r="AP387" s="1" t="s">
        <v>2127</v>
      </c>
      <c r="AQ387" s="1" t="s">
        <v>1654</v>
      </c>
      <c r="AR387" s="1" t="s">
        <v>3995</v>
      </c>
      <c r="AS387" s="1" t="s">
        <v>1214</v>
      </c>
      <c r="AT387" s="1" t="s">
        <v>1536</v>
      </c>
      <c r="AU387" s="1" t="s">
        <v>4312</v>
      </c>
      <c r="AV387" s="1" t="s">
        <v>1202</v>
      </c>
      <c r="AW387" s="1" t="s">
        <v>1203</v>
      </c>
      <c r="AX387" s="1" t="s">
        <v>4311</v>
      </c>
      <c r="AY387" s="20" t="s">
        <v>4311</v>
      </c>
      <c r="AZ387" s="1" t="s">
        <v>540</v>
      </c>
      <c r="BA387" s="1" t="s">
        <v>540</v>
      </c>
      <c r="BB387" s="1" t="s">
        <v>2265</v>
      </c>
      <c r="BC387" s="1" t="s">
        <v>4262</v>
      </c>
      <c r="BD387" s="1" t="s">
        <v>4263</v>
      </c>
      <c r="BE387" s="20" t="s">
        <v>4311</v>
      </c>
      <c r="BF387" s="24"/>
    </row>
    <row r="388" spans="1:58" s="4" customFormat="1" ht="177.75" customHeight="1" x14ac:dyDescent="0.25">
      <c r="A388" s="8">
        <v>384</v>
      </c>
      <c r="B388" s="7" t="s">
        <v>342</v>
      </c>
      <c r="C388" s="7" t="s">
        <v>2383</v>
      </c>
      <c r="D388" s="7" t="s">
        <v>2384</v>
      </c>
      <c r="E388" s="7" t="s">
        <v>2385</v>
      </c>
      <c r="F388" s="7" t="s">
        <v>3614</v>
      </c>
      <c r="G388" s="7" t="s">
        <v>2387</v>
      </c>
      <c r="H388" s="7" t="s">
        <v>2400</v>
      </c>
      <c r="I388" s="7" t="s">
        <v>2860</v>
      </c>
      <c r="J388" s="7" t="s">
        <v>3615</v>
      </c>
      <c r="K388" s="7" t="s">
        <v>4308</v>
      </c>
      <c r="L388" s="41" t="s">
        <v>4308</v>
      </c>
      <c r="M388" s="17" t="s">
        <v>494</v>
      </c>
      <c r="N388" s="17" t="s">
        <v>4311</v>
      </c>
      <c r="O388" s="17" t="s">
        <v>492</v>
      </c>
      <c r="P388" s="17" t="s">
        <v>2165</v>
      </c>
      <c r="Q388" s="1" t="s">
        <v>1042</v>
      </c>
      <c r="R388" s="1" t="s">
        <v>1139</v>
      </c>
      <c r="S388" s="1" t="s">
        <v>980</v>
      </c>
      <c r="T388" s="1" t="s">
        <v>4311</v>
      </c>
      <c r="U388" s="1" t="s">
        <v>535</v>
      </c>
      <c r="V388" s="1" t="s">
        <v>4311</v>
      </c>
      <c r="W388" s="1" t="s">
        <v>4311</v>
      </c>
      <c r="X388" s="1" t="s">
        <v>4311</v>
      </c>
      <c r="Y388" s="1" t="s">
        <v>545</v>
      </c>
      <c r="Z388" s="1" t="s">
        <v>545</v>
      </c>
      <c r="AA388" s="20" t="s">
        <v>4308</v>
      </c>
      <c r="AB388" s="20" t="s">
        <v>4308</v>
      </c>
      <c r="AC388" s="20" t="s">
        <v>4308</v>
      </c>
      <c r="AD388" s="20" t="s">
        <v>4308</v>
      </c>
      <c r="AE388" s="1" t="s">
        <v>4308</v>
      </c>
      <c r="AF388" s="20" t="s">
        <v>4308</v>
      </c>
      <c r="AG388" s="20" t="s">
        <v>4308</v>
      </c>
      <c r="AH388" s="20" t="s">
        <v>4308</v>
      </c>
      <c r="AI388" s="20" t="s">
        <v>4308</v>
      </c>
      <c r="AJ388" s="20" t="s">
        <v>4308</v>
      </c>
      <c r="AK388" s="1" t="s">
        <v>4258</v>
      </c>
      <c r="AL388" s="1" t="s">
        <v>1605</v>
      </c>
      <c r="AM388" s="1" t="s">
        <v>1637</v>
      </c>
      <c r="AN388" s="1" t="s">
        <v>1636</v>
      </c>
      <c r="AO388" s="1" t="s">
        <v>535</v>
      </c>
      <c r="AP388" s="20" t="s">
        <v>4311</v>
      </c>
      <c r="AQ388" s="1" t="s">
        <v>1645</v>
      </c>
      <c r="AR388" s="1" t="s">
        <v>4275</v>
      </c>
      <c r="AS388" s="1" t="s">
        <v>1358</v>
      </c>
      <c r="AT388" s="1" t="s">
        <v>1536</v>
      </c>
      <c r="AU388" s="1" t="s">
        <v>1165</v>
      </c>
      <c r="AV388" s="1" t="s">
        <v>2151</v>
      </c>
      <c r="AW388" s="1" t="s">
        <v>2154</v>
      </c>
      <c r="AX388" s="1" t="s">
        <v>1402</v>
      </c>
      <c r="AY388" s="1" t="s">
        <v>1457</v>
      </c>
      <c r="AZ388" s="1" t="s">
        <v>2146</v>
      </c>
      <c r="BA388" s="1" t="s">
        <v>540</v>
      </c>
      <c r="BB388" s="1" t="s">
        <v>2267</v>
      </c>
      <c r="BC388" s="1" t="s">
        <v>2255</v>
      </c>
      <c r="BD388" s="20" t="s">
        <v>4311</v>
      </c>
      <c r="BE388" s="20" t="s">
        <v>4311</v>
      </c>
      <c r="BF388" s="24"/>
    </row>
    <row r="389" spans="1:58" s="4" customFormat="1" ht="163.5" customHeight="1" x14ac:dyDescent="0.25">
      <c r="A389" s="7">
        <v>385</v>
      </c>
      <c r="B389" s="7" t="s">
        <v>343</v>
      </c>
      <c r="C389" s="7" t="s">
        <v>2383</v>
      </c>
      <c r="D389" s="7" t="s">
        <v>2384</v>
      </c>
      <c r="E389" s="7" t="s">
        <v>2385</v>
      </c>
      <c r="F389" s="7" t="s">
        <v>3616</v>
      </c>
      <c r="G389" s="7" t="s">
        <v>3493</v>
      </c>
      <c r="H389" s="7" t="s">
        <v>3307</v>
      </c>
      <c r="I389" s="7" t="s">
        <v>2385</v>
      </c>
      <c r="J389" s="7" t="s">
        <v>2385</v>
      </c>
      <c r="K389" s="7" t="s">
        <v>4233</v>
      </c>
      <c r="L389" s="41" t="s">
        <v>4308</v>
      </c>
      <c r="M389" s="17" t="s">
        <v>494</v>
      </c>
      <c r="N389" s="17" t="s">
        <v>4311</v>
      </c>
      <c r="O389" s="17" t="s">
        <v>492</v>
      </c>
      <c r="P389" s="17" t="s">
        <v>2167</v>
      </c>
      <c r="Q389" s="1" t="s">
        <v>4312</v>
      </c>
      <c r="R389" s="1" t="s">
        <v>4312</v>
      </c>
      <c r="S389" s="20" t="s">
        <v>4312</v>
      </c>
      <c r="T389" s="1" t="s">
        <v>4311</v>
      </c>
      <c r="U389" s="1" t="s">
        <v>535</v>
      </c>
      <c r="V389" s="1" t="s">
        <v>4311</v>
      </c>
      <c r="W389" s="1" t="s">
        <v>4311</v>
      </c>
      <c r="X389" s="1" t="s">
        <v>4311</v>
      </c>
      <c r="Y389" s="1" t="s">
        <v>535</v>
      </c>
      <c r="Z389" s="1" t="s">
        <v>535</v>
      </c>
      <c r="AA389" s="1" t="s">
        <v>4311</v>
      </c>
      <c r="AB389" s="1" t="s">
        <v>1704</v>
      </c>
      <c r="AC389" s="1" t="s">
        <v>1705</v>
      </c>
      <c r="AD389" s="1" t="s">
        <v>1706</v>
      </c>
      <c r="AE389" s="1" t="s">
        <v>1707</v>
      </c>
      <c r="AF389" s="1" t="s">
        <v>1708</v>
      </c>
      <c r="AG389" s="1" t="s">
        <v>1709</v>
      </c>
      <c r="AH389" s="1" t="s">
        <v>1710</v>
      </c>
      <c r="AI389" s="1" t="s">
        <v>1711</v>
      </c>
      <c r="AJ389" s="1" t="s">
        <v>1682</v>
      </c>
      <c r="AK389" s="1" t="s">
        <v>538</v>
      </c>
      <c r="AL389" s="1" t="s">
        <v>1604</v>
      </c>
      <c r="AM389" s="1" t="s">
        <v>1637</v>
      </c>
      <c r="AN389" s="1" t="s">
        <v>1636</v>
      </c>
      <c r="AO389" s="1" t="s">
        <v>535</v>
      </c>
      <c r="AP389" s="20" t="s">
        <v>4311</v>
      </c>
      <c r="AQ389" s="1" t="s">
        <v>1654</v>
      </c>
      <c r="AR389" s="1" t="s">
        <v>4275</v>
      </c>
      <c r="AS389" s="1" t="s">
        <v>1214</v>
      </c>
      <c r="AT389" s="1" t="s">
        <v>1536</v>
      </c>
      <c r="AU389" s="1" t="s">
        <v>4312</v>
      </c>
      <c r="AV389" s="1" t="s">
        <v>1204</v>
      </c>
      <c r="AW389" s="1" t="s">
        <v>1205</v>
      </c>
      <c r="AX389" s="1" t="s">
        <v>4311</v>
      </c>
      <c r="AY389" s="20" t="s">
        <v>4311</v>
      </c>
      <c r="AZ389" s="1" t="s">
        <v>540</v>
      </c>
      <c r="BA389" s="1" t="s">
        <v>540</v>
      </c>
      <c r="BB389" s="1" t="s">
        <v>2265</v>
      </c>
      <c r="BC389" s="1" t="s">
        <v>4262</v>
      </c>
      <c r="BD389" s="1" t="s">
        <v>4263</v>
      </c>
      <c r="BE389" s="20" t="s">
        <v>4311</v>
      </c>
      <c r="BF389" s="24"/>
    </row>
    <row r="390" spans="1:58" s="4" customFormat="1" ht="163.5" customHeight="1" x14ac:dyDescent="0.25">
      <c r="A390" s="8">
        <v>386</v>
      </c>
      <c r="B390" s="7" t="s">
        <v>344</v>
      </c>
      <c r="C390" s="7" t="s">
        <v>2383</v>
      </c>
      <c r="D390" s="7" t="s">
        <v>2384</v>
      </c>
      <c r="E390" s="7" t="s">
        <v>2385</v>
      </c>
      <c r="F390" s="7" t="s">
        <v>3616</v>
      </c>
      <c r="G390" s="7" t="s">
        <v>3493</v>
      </c>
      <c r="H390" s="7" t="s">
        <v>3307</v>
      </c>
      <c r="I390" s="7" t="s">
        <v>2385</v>
      </c>
      <c r="J390" s="7" t="s">
        <v>2385</v>
      </c>
      <c r="K390" s="7" t="s">
        <v>4233</v>
      </c>
      <c r="L390" s="41" t="s">
        <v>4308</v>
      </c>
      <c r="M390" s="17" t="s">
        <v>494</v>
      </c>
      <c r="N390" s="17" t="s">
        <v>4311</v>
      </c>
      <c r="O390" s="17" t="s">
        <v>492</v>
      </c>
      <c r="P390" s="17" t="s">
        <v>2167</v>
      </c>
      <c r="Q390" s="1" t="s">
        <v>4312</v>
      </c>
      <c r="R390" s="1" t="s">
        <v>4312</v>
      </c>
      <c r="S390" s="20" t="s">
        <v>4312</v>
      </c>
      <c r="T390" s="1" t="s">
        <v>4311</v>
      </c>
      <c r="U390" s="1" t="s">
        <v>535</v>
      </c>
      <c r="V390" s="1" t="s">
        <v>4311</v>
      </c>
      <c r="W390" s="1" t="s">
        <v>4311</v>
      </c>
      <c r="X390" s="1" t="s">
        <v>4311</v>
      </c>
      <c r="Y390" s="1" t="s">
        <v>535</v>
      </c>
      <c r="Z390" s="1" t="s">
        <v>535</v>
      </c>
      <c r="AA390" s="1" t="s">
        <v>4311</v>
      </c>
      <c r="AB390" s="1" t="s">
        <v>1704</v>
      </c>
      <c r="AC390" s="1" t="s">
        <v>1705</v>
      </c>
      <c r="AD390" s="1" t="s">
        <v>1706</v>
      </c>
      <c r="AE390" s="1" t="s">
        <v>1707</v>
      </c>
      <c r="AF390" s="1" t="s">
        <v>1708</v>
      </c>
      <c r="AG390" s="1" t="s">
        <v>1709</v>
      </c>
      <c r="AH390" s="1" t="s">
        <v>1710</v>
      </c>
      <c r="AI390" s="1" t="s">
        <v>1711</v>
      </c>
      <c r="AJ390" s="1" t="s">
        <v>1682</v>
      </c>
      <c r="AK390" s="1" t="s">
        <v>538</v>
      </c>
      <c r="AL390" s="1" t="s">
        <v>1604</v>
      </c>
      <c r="AM390" s="1" t="s">
        <v>1637</v>
      </c>
      <c r="AN390" s="1" t="s">
        <v>1636</v>
      </c>
      <c r="AO390" s="1" t="s">
        <v>535</v>
      </c>
      <c r="AP390" s="20" t="s">
        <v>4311</v>
      </c>
      <c r="AQ390" s="1" t="s">
        <v>1654</v>
      </c>
      <c r="AR390" s="1" t="s">
        <v>4275</v>
      </c>
      <c r="AS390" s="1" t="s">
        <v>1214</v>
      </c>
      <c r="AT390" s="1" t="s">
        <v>1536</v>
      </c>
      <c r="AU390" s="1" t="s">
        <v>4312</v>
      </c>
      <c r="AV390" s="1" t="s">
        <v>1204</v>
      </c>
      <c r="AW390" s="1" t="s">
        <v>1205</v>
      </c>
      <c r="AX390" s="1" t="s">
        <v>4311</v>
      </c>
      <c r="AY390" s="20" t="s">
        <v>4311</v>
      </c>
      <c r="AZ390" s="1" t="s">
        <v>540</v>
      </c>
      <c r="BA390" s="1" t="s">
        <v>540</v>
      </c>
      <c r="BB390" s="1" t="s">
        <v>2265</v>
      </c>
      <c r="BC390" s="1" t="s">
        <v>4262</v>
      </c>
      <c r="BD390" s="1" t="s">
        <v>4263</v>
      </c>
      <c r="BE390" s="20" t="s">
        <v>4311</v>
      </c>
      <c r="BF390" s="24"/>
    </row>
    <row r="391" spans="1:58" s="4" customFormat="1" ht="163.5" customHeight="1" x14ac:dyDescent="0.25">
      <c r="A391" s="7">
        <v>387</v>
      </c>
      <c r="B391" s="7" t="s">
        <v>976</v>
      </c>
      <c r="C391" s="7" t="s">
        <v>2383</v>
      </c>
      <c r="D391" s="7" t="s">
        <v>2384</v>
      </c>
      <c r="E391" s="7" t="s">
        <v>2385</v>
      </c>
      <c r="F391" s="7" t="s">
        <v>3617</v>
      </c>
      <c r="G391" s="7" t="s">
        <v>2387</v>
      </c>
      <c r="H391" s="7" t="s">
        <v>3307</v>
      </c>
      <c r="I391" s="7" t="s">
        <v>2385</v>
      </c>
      <c r="J391" s="7" t="s">
        <v>2385</v>
      </c>
      <c r="K391" s="7" t="s">
        <v>4233</v>
      </c>
      <c r="L391" s="41" t="s">
        <v>4308</v>
      </c>
      <c r="M391" s="17" t="s">
        <v>494</v>
      </c>
      <c r="N391" s="17" t="s">
        <v>4311</v>
      </c>
      <c r="O391" s="17" t="s">
        <v>492</v>
      </c>
      <c r="P391" s="17" t="s">
        <v>2167</v>
      </c>
      <c r="Q391" s="1" t="s">
        <v>1075</v>
      </c>
      <c r="R391" s="1" t="s">
        <v>4312</v>
      </c>
      <c r="S391" s="20" t="s">
        <v>4312</v>
      </c>
      <c r="T391" s="1" t="s">
        <v>4311</v>
      </c>
      <c r="U391" s="1" t="s">
        <v>535</v>
      </c>
      <c r="V391" s="1" t="s">
        <v>4311</v>
      </c>
      <c r="W391" s="1" t="s">
        <v>4311</v>
      </c>
      <c r="X391" s="1" t="s">
        <v>4311</v>
      </c>
      <c r="Y391" s="1" t="s">
        <v>535</v>
      </c>
      <c r="Z391" s="1" t="s">
        <v>535</v>
      </c>
      <c r="AA391" s="1" t="s">
        <v>4311</v>
      </c>
      <c r="AB391" s="1" t="s">
        <v>1704</v>
      </c>
      <c r="AC391" s="1" t="s">
        <v>1705</v>
      </c>
      <c r="AD391" s="1" t="s">
        <v>1706</v>
      </c>
      <c r="AE391" s="1" t="s">
        <v>1707</v>
      </c>
      <c r="AF391" s="1" t="s">
        <v>1708</v>
      </c>
      <c r="AG391" s="1" t="s">
        <v>1709</v>
      </c>
      <c r="AH391" s="1" t="s">
        <v>1710</v>
      </c>
      <c r="AI391" s="1" t="s">
        <v>1711</v>
      </c>
      <c r="AJ391" s="1" t="s">
        <v>1682</v>
      </c>
      <c r="AK391" s="1" t="s">
        <v>538</v>
      </c>
      <c r="AL391" s="1" t="s">
        <v>1604</v>
      </c>
      <c r="AM391" s="1" t="s">
        <v>1637</v>
      </c>
      <c r="AN391" s="1" t="s">
        <v>1636</v>
      </c>
      <c r="AO391" s="1" t="s">
        <v>535</v>
      </c>
      <c r="AP391" s="20" t="s">
        <v>4311</v>
      </c>
      <c r="AQ391" s="1" t="s">
        <v>1654</v>
      </c>
      <c r="AR391" s="1" t="s">
        <v>4275</v>
      </c>
      <c r="AS391" s="1" t="s">
        <v>1214</v>
      </c>
      <c r="AT391" s="1" t="s">
        <v>1536</v>
      </c>
      <c r="AU391" s="1" t="s">
        <v>1075</v>
      </c>
      <c r="AV391" s="1" t="s">
        <v>1267</v>
      </c>
      <c r="AW391" s="1" t="s">
        <v>1268</v>
      </c>
      <c r="AX391" s="1" t="s">
        <v>1403</v>
      </c>
      <c r="AY391" s="20" t="s">
        <v>4311</v>
      </c>
      <c r="AZ391" s="1" t="s">
        <v>540</v>
      </c>
      <c r="BA391" s="1" t="s">
        <v>540</v>
      </c>
      <c r="BB391" s="1" t="s">
        <v>2265</v>
      </c>
      <c r="BC391" s="1" t="s">
        <v>4262</v>
      </c>
      <c r="BD391" s="1" t="s">
        <v>4263</v>
      </c>
      <c r="BE391" s="20" t="s">
        <v>4311</v>
      </c>
      <c r="BF391" s="24"/>
    </row>
    <row r="392" spans="1:58" s="4" customFormat="1" ht="163.5" customHeight="1" x14ac:dyDescent="0.25">
      <c r="A392" s="8">
        <v>388</v>
      </c>
      <c r="B392" s="7" t="s">
        <v>345</v>
      </c>
      <c r="C392" s="7" t="s">
        <v>2383</v>
      </c>
      <c r="D392" s="7" t="s">
        <v>2384</v>
      </c>
      <c r="E392" s="7" t="s">
        <v>2385</v>
      </c>
      <c r="F392" s="7" t="s">
        <v>3618</v>
      </c>
      <c r="G392" s="7" t="s">
        <v>3292</v>
      </c>
      <c r="H392" s="7" t="s">
        <v>2400</v>
      </c>
      <c r="I392" s="7" t="s">
        <v>3293</v>
      </c>
      <c r="J392" s="7" t="s">
        <v>3294</v>
      </c>
      <c r="K392" s="7" t="s">
        <v>4234</v>
      </c>
      <c r="L392" s="41" t="s">
        <v>4308</v>
      </c>
      <c r="M392" s="17" t="s">
        <v>494</v>
      </c>
      <c r="N392" s="17" t="s">
        <v>4311</v>
      </c>
      <c r="O392" s="17" t="s">
        <v>492</v>
      </c>
      <c r="P392" s="17" t="s">
        <v>2167</v>
      </c>
      <c r="Q392" s="1" t="s">
        <v>1075</v>
      </c>
      <c r="R392" s="1" t="s">
        <v>1112</v>
      </c>
      <c r="S392" s="1" t="s">
        <v>1016</v>
      </c>
      <c r="T392" s="1" t="s">
        <v>4311</v>
      </c>
      <c r="U392" s="1" t="s">
        <v>535</v>
      </c>
      <c r="V392" s="1" t="s">
        <v>4311</v>
      </c>
      <c r="W392" s="1" t="s">
        <v>4311</v>
      </c>
      <c r="X392" s="1" t="s">
        <v>4311</v>
      </c>
      <c r="Y392" s="1" t="s">
        <v>535</v>
      </c>
      <c r="Z392" s="1" t="s">
        <v>535</v>
      </c>
      <c r="AA392" s="1" t="s">
        <v>1691</v>
      </c>
      <c r="AB392" s="1" t="s">
        <v>1704</v>
      </c>
      <c r="AC392" s="1" t="s">
        <v>1705</v>
      </c>
      <c r="AD392" s="1" t="s">
        <v>1706</v>
      </c>
      <c r="AE392" s="1" t="s">
        <v>1707</v>
      </c>
      <c r="AF392" s="1" t="s">
        <v>1708</v>
      </c>
      <c r="AG392" s="1" t="s">
        <v>1709</v>
      </c>
      <c r="AH392" s="1" t="s">
        <v>1710</v>
      </c>
      <c r="AI392" s="1" t="s">
        <v>1711</v>
      </c>
      <c r="AJ392" s="1" t="s">
        <v>1682</v>
      </c>
      <c r="AK392" s="1" t="s">
        <v>538</v>
      </c>
      <c r="AL392" s="1" t="s">
        <v>1604</v>
      </c>
      <c r="AM392" s="1" t="s">
        <v>1637</v>
      </c>
      <c r="AN392" s="1" t="s">
        <v>1636</v>
      </c>
      <c r="AO392" s="1" t="s">
        <v>2113</v>
      </c>
      <c r="AP392" s="1" t="s">
        <v>2127</v>
      </c>
      <c r="AQ392" s="1" t="s">
        <v>1654</v>
      </c>
      <c r="AR392" s="1" t="s">
        <v>4275</v>
      </c>
      <c r="AS392" s="1" t="s">
        <v>1357</v>
      </c>
      <c r="AT392" s="1" t="s">
        <v>1536</v>
      </c>
      <c r="AU392" s="1" t="s">
        <v>1166</v>
      </c>
      <c r="AV392" s="1" t="s">
        <v>1267</v>
      </c>
      <c r="AW392" s="1" t="s">
        <v>1268</v>
      </c>
      <c r="AX392" s="1" t="s">
        <v>1403</v>
      </c>
      <c r="AY392" s="1" t="s">
        <v>1458</v>
      </c>
      <c r="AZ392" s="1" t="s">
        <v>540</v>
      </c>
      <c r="BA392" s="1" t="s">
        <v>540</v>
      </c>
      <c r="BB392" s="1" t="s">
        <v>2265</v>
      </c>
      <c r="BC392" s="1" t="s">
        <v>4262</v>
      </c>
      <c r="BD392" s="1" t="s">
        <v>4263</v>
      </c>
      <c r="BE392" s="20" t="s">
        <v>4311</v>
      </c>
      <c r="BF392" s="24"/>
    </row>
    <row r="393" spans="1:58" s="4" customFormat="1" ht="163.5" customHeight="1" x14ac:dyDescent="0.25">
      <c r="A393" s="7">
        <v>389</v>
      </c>
      <c r="B393" s="7" t="s">
        <v>346</v>
      </c>
      <c r="C393" s="7" t="s">
        <v>2383</v>
      </c>
      <c r="D393" s="7" t="s">
        <v>2384</v>
      </c>
      <c r="E393" s="7" t="s">
        <v>2385</v>
      </c>
      <c r="F393" s="7" t="s">
        <v>3619</v>
      </c>
      <c r="G393" s="7" t="s">
        <v>2399</v>
      </c>
      <c r="H393" s="7" t="s">
        <v>2400</v>
      </c>
      <c r="I393" s="7" t="s">
        <v>3431</v>
      </c>
      <c r="J393" s="7" t="s">
        <v>2402</v>
      </c>
      <c r="K393" s="7" t="s">
        <v>4234</v>
      </c>
      <c r="L393" s="41" t="s">
        <v>4308</v>
      </c>
      <c r="M393" s="17" t="s">
        <v>494</v>
      </c>
      <c r="N393" s="17" t="s">
        <v>4311</v>
      </c>
      <c r="O393" s="17" t="s">
        <v>492</v>
      </c>
      <c r="P393" s="17" t="s">
        <v>2167</v>
      </c>
      <c r="Q393" s="1" t="s">
        <v>1076</v>
      </c>
      <c r="R393" s="1" t="s">
        <v>1112</v>
      </c>
      <c r="S393" s="1" t="s">
        <v>1015</v>
      </c>
      <c r="T393" s="1" t="s">
        <v>4311</v>
      </c>
      <c r="U393" s="1" t="s">
        <v>535</v>
      </c>
      <c r="V393" s="1" t="s">
        <v>4311</v>
      </c>
      <c r="W393" s="1" t="s">
        <v>4311</v>
      </c>
      <c r="X393" s="1" t="s">
        <v>4311</v>
      </c>
      <c r="Y393" s="1" t="s">
        <v>535</v>
      </c>
      <c r="Z393" s="1" t="s">
        <v>535</v>
      </c>
      <c r="AA393" s="1" t="s">
        <v>1691</v>
      </c>
      <c r="AB393" s="1" t="s">
        <v>1704</v>
      </c>
      <c r="AC393" s="1" t="s">
        <v>1705</v>
      </c>
      <c r="AD393" s="1" t="s">
        <v>1706</v>
      </c>
      <c r="AE393" s="1" t="s">
        <v>1707</v>
      </c>
      <c r="AF393" s="1" t="s">
        <v>1708</v>
      </c>
      <c r="AG393" s="1" t="s">
        <v>1709</v>
      </c>
      <c r="AH393" s="1" t="s">
        <v>1710</v>
      </c>
      <c r="AI393" s="1" t="s">
        <v>1711</v>
      </c>
      <c r="AJ393" s="1" t="s">
        <v>1682</v>
      </c>
      <c r="AK393" s="1" t="s">
        <v>538</v>
      </c>
      <c r="AL393" s="1" t="s">
        <v>1604</v>
      </c>
      <c r="AM393" s="1" t="s">
        <v>1637</v>
      </c>
      <c r="AN393" s="1" t="s">
        <v>1636</v>
      </c>
      <c r="AO393" s="1" t="s">
        <v>535</v>
      </c>
      <c r="AP393" s="20" t="s">
        <v>4311</v>
      </c>
      <c r="AQ393" s="1" t="s">
        <v>1654</v>
      </c>
      <c r="AR393" s="1" t="s">
        <v>4275</v>
      </c>
      <c r="AS393" s="1" t="s">
        <v>1357</v>
      </c>
      <c r="AT393" s="1" t="s">
        <v>1536</v>
      </c>
      <c r="AU393" s="1" t="s">
        <v>1167</v>
      </c>
      <c r="AV393" s="1" t="s">
        <v>1267</v>
      </c>
      <c r="AW393" s="1" t="s">
        <v>1269</v>
      </c>
      <c r="AX393" s="1" t="s">
        <v>1404</v>
      </c>
      <c r="AY393" s="1" t="s">
        <v>1414</v>
      </c>
      <c r="AZ393" s="1" t="s">
        <v>540</v>
      </c>
      <c r="BA393" s="1" t="s">
        <v>540</v>
      </c>
      <c r="BB393" s="1" t="s">
        <v>2265</v>
      </c>
      <c r="BC393" s="1" t="s">
        <v>4262</v>
      </c>
      <c r="BD393" s="1" t="s">
        <v>4263</v>
      </c>
      <c r="BE393" s="20" t="s">
        <v>4311</v>
      </c>
      <c r="BF393" s="24"/>
    </row>
    <row r="394" spans="1:58" s="4" customFormat="1" ht="163.5" customHeight="1" x14ac:dyDescent="0.25">
      <c r="A394" s="8">
        <v>390</v>
      </c>
      <c r="B394" s="7" t="s">
        <v>347</v>
      </c>
      <c r="C394" s="7" t="s">
        <v>2383</v>
      </c>
      <c r="D394" s="7" t="s">
        <v>2384</v>
      </c>
      <c r="E394" s="7" t="s">
        <v>2385</v>
      </c>
      <c r="F394" s="7" t="s">
        <v>3619</v>
      </c>
      <c r="G394" s="7" t="s">
        <v>2399</v>
      </c>
      <c r="H394" s="7" t="s">
        <v>2400</v>
      </c>
      <c r="I394" s="7" t="s">
        <v>3431</v>
      </c>
      <c r="J394" s="7" t="s">
        <v>3620</v>
      </c>
      <c r="K394" s="7" t="s">
        <v>4234</v>
      </c>
      <c r="L394" s="41" t="s">
        <v>4308</v>
      </c>
      <c r="M394" s="17" t="s">
        <v>494</v>
      </c>
      <c r="N394" s="17" t="s">
        <v>4311</v>
      </c>
      <c r="O394" s="17" t="s">
        <v>492</v>
      </c>
      <c r="P394" s="17" t="s">
        <v>2167</v>
      </c>
      <c r="Q394" s="1" t="s">
        <v>1076</v>
      </c>
      <c r="R394" s="1" t="s">
        <v>1112</v>
      </c>
      <c r="S394" s="1" t="s">
        <v>1015</v>
      </c>
      <c r="T394" s="1" t="s">
        <v>4311</v>
      </c>
      <c r="U394" s="1" t="s">
        <v>535</v>
      </c>
      <c r="V394" s="1" t="s">
        <v>4311</v>
      </c>
      <c r="W394" s="1" t="s">
        <v>4311</v>
      </c>
      <c r="X394" s="1" t="s">
        <v>4311</v>
      </c>
      <c r="Y394" s="1" t="s">
        <v>535</v>
      </c>
      <c r="Z394" s="1" t="s">
        <v>535</v>
      </c>
      <c r="AA394" s="1" t="s">
        <v>1691</v>
      </c>
      <c r="AB394" s="1" t="s">
        <v>1704</v>
      </c>
      <c r="AC394" s="1" t="s">
        <v>1705</v>
      </c>
      <c r="AD394" s="1" t="s">
        <v>1706</v>
      </c>
      <c r="AE394" s="1" t="s">
        <v>1707</v>
      </c>
      <c r="AF394" s="1" t="s">
        <v>1708</v>
      </c>
      <c r="AG394" s="1" t="s">
        <v>1709</v>
      </c>
      <c r="AH394" s="1" t="s">
        <v>1710</v>
      </c>
      <c r="AI394" s="1" t="s">
        <v>1711</v>
      </c>
      <c r="AJ394" s="1" t="s">
        <v>1682</v>
      </c>
      <c r="AK394" s="1" t="s">
        <v>538</v>
      </c>
      <c r="AL394" s="1" t="s">
        <v>1604</v>
      </c>
      <c r="AM394" s="1" t="s">
        <v>1637</v>
      </c>
      <c r="AN394" s="1" t="s">
        <v>1636</v>
      </c>
      <c r="AO394" s="1" t="s">
        <v>535</v>
      </c>
      <c r="AP394" s="20" t="s">
        <v>4311</v>
      </c>
      <c r="AQ394" s="1" t="s">
        <v>1654</v>
      </c>
      <c r="AR394" s="1" t="s">
        <v>4275</v>
      </c>
      <c r="AS394" s="1" t="s">
        <v>1357</v>
      </c>
      <c r="AT394" s="1" t="s">
        <v>1536</v>
      </c>
      <c r="AU394" s="1" t="s">
        <v>1167</v>
      </c>
      <c r="AV394" s="1" t="s">
        <v>1267</v>
      </c>
      <c r="AW394" s="1" t="s">
        <v>1269</v>
      </c>
      <c r="AX394" s="1" t="s">
        <v>1404</v>
      </c>
      <c r="AY394" s="1" t="s">
        <v>1414</v>
      </c>
      <c r="AZ394" s="1" t="s">
        <v>540</v>
      </c>
      <c r="BA394" s="1" t="s">
        <v>540</v>
      </c>
      <c r="BB394" s="1" t="s">
        <v>2265</v>
      </c>
      <c r="BC394" s="1" t="s">
        <v>4262</v>
      </c>
      <c r="BD394" s="1" t="s">
        <v>4263</v>
      </c>
      <c r="BE394" s="20" t="s">
        <v>4311</v>
      </c>
      <c r="BF394" s="24"/>
    </row>
    <row r="395" spans="1:58" s="4" customFormat="1" ht="163.5" customHeight="1" x14ac:dyDescent="0.25">
      <c r="A395" s="7">
        <v>391</v>
      </c>
      <c r="B395" s="7" t="s">
        <v>348</v>
      </c>
      <c r="C395" s="7" t="s">
        <v>2383</v>
      </c>
      <c r="D395" s="7" t="s">
        <v>2384</v>
      </c>
      <c r="E395" s="7" t="s">
        <v>2385</v>
      </c>
      <c r="F395" s="7" t="s">
        <v>3621</v>
      </c>
      <c r="G395" s="7" t="s">
        <v>2435</v>
      </c>
      <c r="H395" s="7" t="s">
        <v>2400</v>
      </c>
      <c r="I395" s="7" t="s">
        <v>3293</v>
      </c>
      <c r="J395" s="7" t="s">
        <v>3622</v>
      </c>
      <c r="K395" s="7" t="s">
        <v>2438</v>
      </c>
      <c r="L395" s="41" t="s">
        <v>4308</v>
      </c>
      <c r="M395" s="17" t="s">
        <v>494</v>
      </c>
      <c r="N395" s="17" t="s">
        <v>4311</v>
      </c>
      <c r="O395" s="17" t="s">
        <v>492</v>
      </c>
      <c r="P395" s="17" t="s">
        <v>2167</v>
      </c>
      <c r="Q395" s="1" t="s">
        <v>4312</v>
      </c>
      <c r="R395" s="1" t="s">
        <v>4312</v>
      </c>
      <c r="S395" s="20" t="s">
        <v>4312</v>
      </c>
      <c r="T395" s="1" t="s">
        <v>4311</v>
      </c>
      <c r="U395" s="1" t="s">
        <v>535</v>
      </c>
      <c r="V395" s="1" t="s">
        <v>4311</v>
      </c>
      <c r="W395" s="1" t="s">
        <v>4311</v>
      </c>
      <c r="X395" s="1" t="s">
        <v>4311</v>
      </c>
      <c r="Y395" s="1" t="s">
        <v>535</v>
      </c>
      <c r="Z395" s="1" t="s">
        <v>535</v>
      </c>
      <c r="AA395" s="1" t="s">
        <v>1691</v>
      </c>
      <c r="AB395" s="1" t="s">
        <v>1965</v>
      </c>
      <c r="AC395" s="1" t="s">
        <v>1966</v>
      </c>
      <c r="AD395" s="1" t="s">
        <v>1965</v>
      </c>
      <c r="AE395" s="1" t="s">
        <v>1965</v>
      </c>
      <c r="AF395" s="1" t="s">
        <v>1967</v>
      </c>
      <c r="AG395" s="1" t="s">
        <v>1968</v>
      </c>
      <c r="AH395" s="1" t="s">
        <v>1722</v>
      </c>
      <c r="AI395" s="1" t="s">
        <v>1723</v>
      </c>
      <c r="AJ395" s="1" t="s">
        <v>1690</v>
      </c>
      <c r="AK395" s="1" t="s">
        <v>596</v>
      </c>
      <c r="AL395" s="1" t="s">
        <v>1611</v>
      </c>
      <c r="AM395" s="1" t="s">
        <v>1637</v>
      </c>
      <c r="AN395" s="1" t="s">
        <v>1636</v>
      </c>
      <c r="AO395" s="1" t="s">
        <v>2114</v>
      </c>
      <c r="AP395" s="1" t="s">
        <v>2127</v>
      </c>
      <c r="AQ395" s="1" t="s">
        <v>1645</v>
      </c>
      <c r="AR395" s="1" t="s">
        <v>4275</v>
      </c>
      <c r="AS395" s="1" t="s">
        <v>1214</v>
      </c>
      <c r="AT395" s="1" t="s">
        <v>1536</v>
      </c>
      <c r="AU395" s="1" t="s">
        <v>4312</v>
      </c>
      <c r="AV395" s="1" t="s">
        <v>2151</v>
      </c>
      <c r="AW395" s="1" t="s">
        <v>2152</v>
      </c>
      <c r="AX395" s="1" t="s">
        <v>4311</v>
      </c>
      <c r="AY395" s="20" t="s">
        <v>4311</v>
      </c>
      <c r="AZ395" s="1" t="s">
        <v>540</v>
      </c>
      <c r="BA395" s="1" t="s">
        <v>540</v>
      </c>
      <c r="BB395" s="1" t="s">
        <v>2267</v>
      </c>
      <c r="BC395" s="1" t="s">
        <v>4262</v>
      </c>
      <c r="BD395" s="1" t="s">
        <v>4263</v>
      </c>
      <c r="BE395" s="20" t="s">
        <v>4311</v>
      </c>
      <c r="BF395" s="24"/>
    </row>
    <row r="396" spans="1:58" s="4" customFormat="1" ht="163.5" customHeight="1" x14ac:dyDescent="0.25">
      <c r="A396" s="8">
        <v>392</v>
      </c>
      <c r="B396" s="7" t="s">
        <v>349</v>
      </c>
      <c r="C396" s="7" t="s">
        <v>2383</v>
      </c>
      <c r="D396" s="7" t="s">
        <v>2384</v>
      </c>
      <c r="E396" s="7" t="s">
        <v>2385</v>
      </c>
      <c r="F396" s="7" t="s">
        <v>3623</v>
      </c>
      <c r="G396" s="7" t="s">
        <v>2387</v>
      </c>
      <c r="H396" s="7" t="s">
        <v>3307</v>
      </c>
      <c r="I396" s="7" t="s">
        <v>2389</v>
      </c>
      <c r="J396" s="7" t="s">
        <v>3624</v>
      </c>
      <c r="K396" s="7" t="s">
        <v>4234</v>
      </c>
      <c r="L396" s="41" t="s">
        <v>4308</v>
      </c>
      <c r="M396" s="17" t="s">
        <v>494</v>
      </c>
      <c r="N396" s="17" t="s">
        <v>4311</v>
      </c>
      <c r="O396" s="17" t="s">
        <v>492</v>
      </c>
      <c r="P396" s="17" t="s">
        <v>2165</v>
      </c>
      <c r="Q396" s="1" t="s">
        <v>4312</v>
      </c>
      <c r="R396" s="1" t="s">
        <v>4312</v>
      </c>
      <c r="S396" s="20" t="s">
        <v>4312</v>
      </c>
      <c r="T396" s="1" t="s">
        <v>4311</v>
      </c>
      <c r="U396" s="1" t="s">
        <v>535</v>
      </c>
      <c r="V396" s="1" t="s">
        <v>4311</v>
      </c>
      <c r="W396" s="1" t="s">
        <v>4311</v>
      </c>
      <c r="X396" s="1" t="s">
        <v>4311</v>
      </c>
      <c r="Y396" s="1" t="s">
        <v>535</v>
      </c>
      <c r="Z396" s="1" t="s">
        <v>535</v>
      </c>
      <c r="AA396" s="1" t="s">
        <v>1691</v>
      </c>
      <c r="AB396" s="1" t="s">
        <v>1704</v>
      </c>
      <c r="AC396" s="1" t="s">
        <v>1705</v>
      </c>
      <c r="AD396" s="1" t="s">
        <v>1706</v>
      </c>
      <c r="AE396" s="1" t="s">
        <v>1707</v>
      </c>
      <c r="AF396" s="1" t="s">
        <v>1708</v>
      </c>
      <c r="AG396" s="1" t="s">
        <v>1709</v>
      </c>
      <c r="AH396" s="1" t="s">
        <v>1710</v>
      </c>
      <c r="AI396" s="1" t="s">
        <v>1711</v>
      </c>
      <c r="AJ396" s="1" t="s">
        <v>1682</v>
      </c>
      <c r="AK396" s="1" t="s">
        <v>538</v>
      </c>
      <c r="AL396" s="1" t="s">
        <v>1604</v>
      </c>
      <c r="AM396" s="1" t="s">
        <v>1637</v>
      </c>
      <c r="AN396" s="1" t="s">
        <v>1636</v>
      </c>
      <c r="AO396" s="1" t="s">
        <v>2115</v>
      </c>
      <c r="AP396" s="1" t="s">
        <v>2127</v>
      </c>
      <c r="AQ396" s="1" t="s">
        <v>1654</v>
      </c>
      <c r="AR396" s="1" t="s">
        <v>4275</v>
      </c>
      <c r="AS396" s="1" t="s">
        <v>1214</v>
      </c>
      <c r="AT396" s="1" t="s">
        <v>1536</v>
      </c>
      <c r="AU396" s="1" t="s">
        <v>4312</v>
      </c>
      <c r="AV396" s="1" t="s">
        <v>1204</v>
      </c>
      <c r="AW396" s="1" t="s">
        <v>1205</v>
      </c>
      <c r="AX396" s="1" t="s">
        <v>4311</v>
      </c>
      <c r="AY396" s="20" t="s">
        <v>4311</v>
      </c>
      <c r="AZ396" s="1" t="s">
        <v>540</v>
      </c>
      <c r="BA396" s="1" t="s">
        <v>540</v>
      </c>
      <c r="BB396" s="1" t="s">
        <v>2265</v>
      </c>
      <c r="BC396" s="1" t="s">
        <v>4262</v>
      </c>
      <c r="BD396" s="1" t="s">
        <v>4263</v>
      </c>
      <c r="BE396" s="20" t="s">
        <v>4311</v>
      </c>
      <c r="BF396" s="24"/>
    </row>
    <row r="397" spans="1:58" s="4" customFormat="1" ht="163.5" customHeight="1" x14ac:dyDescent="0.25">
      <c r="A397" s="7">
        <v>393</v>
      </c>
      <c r="B397" s="7" t="s">
        <v>350</v>
      </c>
      <c r="C397" s="7" t="s">
        <v>2383</v>
      </c>
      <c r="D397" s="7" t="s">
        <v>2384</v>
      </c>
      <c r="E397" s="7" t="s">
        <v>2385</v>
      </c>
      <c r="F397" s="7" t="s">
        <v>3616</v>
      </c>
      <c r="G397" s="7" t="s">
        <v>2387</v>
      </c>
      <c r="H397" s="7" t="s">
        <v>3307</v>
      </c>
      <c r="I397" s="7" t="s">
        <v>3625</v>
      </c>
      <c r="J397" s="7" t="s">
        <v>2385</v>
      </c>
      <c r="K397" s="7" t="s">
        <v>4233</v>
      </c>
      <c r="L397" s="41" t="s">
        <v>4308</v>
      </c>
      <c r="M397" s="17" t="s">
        <v>494</v>
      </c>
      <c r="N397" s="17" t="s">
        <v>4311</v>
      </c>
      <c r="O397" s="17" t="s">
        <v>492</v>
      </c>
      <c r="P397" s="17" t="s">
        <v>2167</v>
      </c>
      <c r="Q397" s="1" t="s">
        <v>1075</v>
      </c>
      <c r="R397" s="1" t="s">
        <v>4312</v>
      </c>
      <c r="S397" s="20" t="s">
        <v>4312</v>
      </c>
      <c r="T397" s="1" t="s">
        <v>4311</v>
      </c>
      <c r="U397" s="1" t="s">
        <v>535</v>
      </c>
      <c r="V397" s="1" t="s">
        <v>4311</v>
      </c>
      <c r="W397" s="1" t="s">
        <v>4311</v>
      </c>
      <c r="X397" s="1" t="s">
        <v>4311</v>
      </c>
      <c r="Y397" s="1" t="s">
        <v>535</v>
      </c>
      <c r="Z397" s="1" t="s">
        <v>535</v>
      </c>
      <c r="AA397" s="1" t="s">
        <v>4311</v>
      </c>
      <c r="AB397" s="1" t="s">
        <v>1704</v>
      </c>
      <c r="AC397" s="1" t="s">
        <v>1705</v>
      </c>
      <c r="AD397" s="1" t="s">
        <v>1706</v>
      </c>
      <c r="AE397" s="1" t="s">
        <v>1707</v>
      </c>
      <c r="AF397" s="1" t="s">
        <v>1708</v>
      </c>
      <c r="AG397" s="1" t="s">
        <v>1709</v>
      </c>
      <c r="AH397" s="1" t="s">
        <v>1710</v>
      </c>
      <c r="AI397" s="1" t="s">
        <v>1711</v>
      </c>
      <c r="AJ397" s="1" t="s">
        <v>1682</v>
      </c>
      <c r="AK397" s="1" t="s">
        <v>538</v>
      </c>
      <c r="AL397" s="1" t="s">
        <v>1604</v>
      </c>
      <c r="AM397" s="1" t="s">
        <v>1637</v>
      </c>
      <c r="AN397" s="1" t="s">
        <v>1636</v>
      </c>
      <c r="AO397" s="1" t="s">
        <v>535</v>
      </c>
      <c r="AP397" s="20" t="s">
        <v>4311</v>
      </c>
      <c r="AQ397" s="1" t="s">
        <v>1654</v>
      </c>
      <c r="AR397" s="1" t="s">
        <v>4275</v>
      </c>
      <c r="AS397" s="1" t="s">
        <v>1214</v>
      </c>
      <c r="AT397" s="1" t="s">
        <v>1536</v>
      </c>
      <c r="AU397" s="1" t="s">
        <v>1075</v>
      </c>
      <c r="AV397" s="1" t="s">
        <v>1267</v>
      </c>
      <c r="AW397" s="1" t="s">
        <v>1270</v>
      </c>
      <c r="AX397" s="1" t="s">
        <v>1403</v>
      </c>
      <c r="AY397" s="20" t="s">
        <v>4311</v>
      </c>
      <c r="AZ397" s="1" t="s">
        <v>540</v>
      </c>
      <c r="BA397" s="1" t="s">
        <v>540</v>
      </c>
      <c r="BB397" s="1" t="s">
        <v>2265</v>
      </c>
      <c r="BC397" s="1" t="s">
        <v>4262</v>
      </c>
      <c r="BD397" s="1" t="s">
        <v>4263</v>
      </c>
      <c r="BE397" s="20" t="s">
        <v>4311</v>
      </c>
      <c r="BF397" s="24"/>
    </row>
    <row r="398" spans="1:58" s="4" customFormat="1" ht="163.5" customHeight="1" x14ac:dyDescent="0.25">
      <c r="A398" s="8">
        <v>394</v>
      </c>
      <c r="B398" s="7" t="s">
        <v>351</v>
      </c>
      <c r="C398" s="7" t="s">
        <v>2383</v>
      </c>
      <c r="D398" s="7" t="s">
        <v>3171</v>
      </c>
      <c r="E398" s="7" t="s">
        <v>3172</v>
      </c>
      <c r="F398" s="7" t="s">
        <v>3626</v>
      </c>
      <c r="G398" s="7" t="s">
        <v>3212</v>
      </c>
      <c r="H398" s="7" t="s">
        <v>3193</v>
      </c>
      <c r="I398" s="7" t="s">
        <v>3172</v>
      </c>
      <c r="J398" s="7" t="s">
        <v>3172</v>
      </c>
      <c r="K398" s="7" t="s">
        <v>4308</v>
      </c>
      <c r="L398" s="41" t="s">
        <v>4308</v>
      </c>
      <c r="M398" s="17" t="s">
        <v>494</v>
      </c>
      <c r="N398" s="17" t="s">
        <v>4311</v>
      </c>
      <c r="O398" s="17" t="s">
        <v>492</v>
      </c>
      <c r="P398" s="17" t="s">
        <v>2167</v>
      </c>
      <c r="Q398" s="1" t="s">
        <v>4312</v>
      </c>
      <c r="R398" s="1" t="s">
        <v>4312</v>
      </c>
      <c r="S398" s="20" t="s">
        <v>4312</v>
      </c>
      <c r="T398" s="1" t="s">
        <v>4311</v>
      </c>
      <c r="U398" s="1" t="s">
        <v>535</v>
      </c>
      <c r="V398" s="1" t="s">
        <v>4311</v>
      </c>
      <c r="W398" s="1" t="s">
        <v>4311</v>
      </c>
      <c r="X398" s="1" t="s">
        <v>4311</v>
      </c>
      <c r="Y398" s="1" t="s">
        <v>535</v>
      </c>
      <c r="Z398" s="1" t="s">
        <v>535</v>
      </c>
      <c r="AA398" s="1" t="s">
        <v>4311</v>
      </c>
      <c r="AB398" s="1" t="s">
        <v>1704</v>
      </c>
      <c r="AC398" s="1" t="s">
        <v>1705</v>
      </c>
      <c r="AD398" s="1" t="s">
        <v>1706</v>
      </c>
      <c r="AE398" s="1" t="s">
        <v>1707</v>
      </c>
      <c r="AF398" s="1" t="s">
        <v>1708</v>
      </c>
      <c r="AG398" s="1" t="s">
        <v>1709</v>
      </c>
      <c r="AH398" s="1" t="s">
        <v>1710</v>
      </c>
      <c r="AI398" s="1" t="s">
        <v>1711</v>
      </c>
      <c r="AJ398" s="1" t="s">
        <v>1682</v>
      </c>
      <c r="AK398" s="1" t="s">
        <v>538</v>
      </c>
      <c r="AL398" s="1" t="s">
        <v>1604</v>
      </c>
      <c r="AM398" s="1" t="s">
        <v>1637</v>
      </c>
      <c r="AN398" s="1" t="s">
        <v>1636</v>
      </c>
      <c r="AO398" s="1" t="s">
        <v>2116</v>
      </c>
      <c r="AP398" s="1" t="s">
        <v>2134</v>
      </c>
      <c r="AQ398" s="1" t="s">
        <v>1654</v>
      </c>
      <c r="AR398" s="1" t="s">
        <v>3995</v>
      </c>
      <c r="AS398" s="1" t="s">
        <v>1214</v>
      </c>
      <c r="AT398" s="1" t="s">
        <v>1536</v>
      </c>
      <c r="AU398" s="1" t="s">
        <v>4312</v>
      </c>
      <c r="AV398" s="1" t="s">
        <v>1204</v>
      </c>
      <c r="AW398" s="1" t="s">
        <v>1205</v>
      </c>
      <c r="AX398" s="1" t="s">
        <v>4311</v>
      </c>
      <c r="AY398" s="20" t="s">
        <v>4311</v>
      </c>
      <c r="AZ398" s="1" t="s">
        <v>540</v>
      </c>
      <c r="BA398" s="1" t="s">
        <v>540</v>
      </c>
      <c r="BB398" s="1" t="s">
        <v>2265</v>
      </c>
      <c r="BC398" s="1" t="s">
        <v>4262</v>
      </c>
      <c r="BD398" s="1" t="s">
        <v>4263</v>
      </c>
      <c r="BE398" s="20" t="s">
        <v>4311</v>
      </c>
      <c r="BF398" s="24"/>
    </row>
    <row r="399" spans="1:58" s="4" customFormat="1" ht="138.75" customHeight="1" x14ac:dyDescent="0.25">
      <c r="A399" s="7">
        <v>395</v>
      </c>
      <c r="B399" s="7" t="s">
        <v>352</v>
      </c>
      <c r="C399" s="7" t="s">
        <v>2383</v>
      </c>
      <c r="D399" s="7" t="s">
        <v>3171</v>
      </c>
      <c r="E399" s="7" t="s">
        <v>3172</v>
      </c>
      <c r="F399" s="7" t="s">
        <v>3627</v>
      </c>
      <c r="G399" s="7" t="s">
        <v>3212</v>
      </c>
      <c r="H399" s="7" t="s">
        <v>2564</v>
      </c>
      <c r="I399" s="7" t="s">
        <v>3219</v>
      </c>
      <c r="J399" s="7" t="s">
        <v>3628</v>
      </c>
      <c r="K399" s="7" t="s">
        <v>4308</v>
      </c>
      <c r="L399" s="41" t="s">
        <v>4308</v>
      </c>
      <c r="M399" s="17" t="s">
        <v>494</v>
      </c>
      <c r="N399" s="17" t="s">
        <v>4311</v>
      </c>
      <c r="O399" s="17" t="s">
        <v>492</v>
      </c>
      <c r="P399" s="17" t="s">
        <v>2167</v>
      </c>
      <c r="Q399" s="1" t="s">
        <v>1029</v>
      </c>
      <c r="R399" s="1" t="s">
        <v>4312</v>
      </c>
      <c r="S399" s="20" t="s">
        <v>4312</v>
      </c>
      <c r="T399" s="1" t="s">
        <v>4311</v>
      </c>
      <c r="U399" s="1" t="s">
        <v>535</v>
      </c>
      <c r="V399" s="1" t="s">
        <v>4311</v>
      </c>
      <c r="W399" s="1" t="s">
        <v>4311</v>
      </c>
      <c r="X399" s="1" t="s">
        <v>4311</v>
      </c>
      <c r="Y399" s="1" t="s">
        <v>535</v>
      </c>
      <c r="Z399" s="1" t="s">
        <v>535</v>
      </c>
      <c r="AA399" s="1" t="s">
        <v>1691</v>
      </c>
      <c r="AB399" s="1" t="s">
        <v>1951</v>
      </c>
      <c r="AC399" s="1" t="s">
        <v>1952</v>
      </c>
      <c r="AD399" s="1" t="s">
        <v>1953</v>
      </c>
      <c r="AE399" s="1" t="s">
        <v>1954</v>
      </c>
      <c r="AF399" s="1" t="s">
        <v>1955</v>
      </c>
      <c r="AG399" s="1" t="s">
        <v>1956</v>
      </c>
      <c r="AH399" s="1" t="s">
        <v>1710</v>
      </c>
      <c r="AI399" s="1" t="s">
        <v>1957</v>
      </c>
      <c r="AJ399" s="1" t="s">
        <v>1682</v>
      </c>
      <c r="AK399" s="1" t="s">
        <v>538</v>
      </c>
      <c r="AL399" s="1" t="s">
        <v>1625</v>
      </c>
      <c r="AM399" s="1" t="s">
        <v>1637</v>
      </c>
      <c r="AN399" s="1" t="s">
        <v>1636</v>
      </c>
      <c r="AO399" s="1" t="s">
        <v>535</v>
      </c>
      <c r="AP399" s="20" t="s">
        <v>4311</v>
      </c>
      <c r="AQ399" s="1" t="s">
        <v>1672</v>
      </c>
      <c r="AR399" s="1" t="s">
        <v>4275</v>
      </c>
      <c r="AS399" s="1" t="s">
        <v>1216</v>
      </c>
      <c r="AT399" s="1" t="s">
        <v>1536</v>
      </c>
      <c r="AU399" s="1" t="s">
        <v>1029</v>
      </c>
      <c r="AV399" s="1" t="s">
        <v>1207</v>
      </c>
      <c r="AW399" s="1" t="s">
        <v>1232</v>
      </c>
      <c r="AX399" s="1" t="s">
        <v>1193</v>
      </c>
      <c r="AY399" s="20" t="s">
        <v>4311</v>
      </c>
      <c r="AZ399" s="1" t="s">
        <v>2147</v>
      </c>
      <c r="BA399" s="1" t="s">
        <v>1591</v>
      </c>
      <c r="BB399" s="1" t="s">
        <v>2278</v>
      </c>
      <c r="BC399" s="1" t="s">
        <v>656</v>
      </c>
      <c r="BD399" s="20" t="s">
        <v>4311</v>
      </c>
      <c r="BE399" s="20" t="s">
        <v>4311</v>
      </c>
      <c r="BF399" s="24"/>
    </row>
    <row r="400" spans="1:58" s="4" customFormat="1" ht="274.5" customHeight="1" x14ac:dyDescent="0.25">
      <c r="A400" s="8">
        <v>396</v>
      </c>
      <c r="B400" s="7" t="s">
        <v>353</v>
      </c>
      <c r="C400" s="7" t="s">
        <v>2383</v>
      </c>
      <c r="D400" s="7" t="s">
        <v>3171</v>
      </c>
      <c r="E400" s="7" t="s">
        <v>3172</v>
      </c>
      <c r="F400" s="7" t="s">
        <v>3629</v>
      </c>
      <c r="G400" s="7" t="s">
        <v>3391</v>
      </c>
      <c r="H400" s="7" t="s">
        <v>3193</v>
      </c>
      <c r="I400" s="7" t="s">
        <v>3630</v>
      </c>
      <c r="J400" s="7" t="s">
        <v>3631</v>
      </c>
      <c r="K400" s="7" t="s">
        <v>2781</v>
      </c>
      <c r="L400" s="41" t="s">
        <v>4308</v>
      </c>
      <c r="M400" s="17" t="s">
        <v>494</v>
      </c>
      <c r="N400" s="17" t="s">
        <v>4311</v>
      </c>
      <c r="O400" s="17" t="s">
        <v>492</v>
      </c>
      <c r="P400" s="17" t="s">
        <v>2167</v>
      </c>
      <c r="Q400" s="1" t="s">
        <v>4312</v>
      </c>
      <c r="R400" s="1" t="s">
        <v>4312</v>
      </c>
      <c r="S400" s="20" t="s">
        <v>4312</v>
      </c>
      <c r="T400" s="1" t="s">
        <v>4311</v>
      </c>
      <c r="U400" s="1" t="s">
        <v>535</v>
      </c>
      <c r="V400" s="1" t="s">
        <v>4311</v>
      </c>
      <c r="W400" s="1" t="s">
        <v>4311</v>
      </c>
      <c r="X400" s="1" t="s">
        <v>4311</v>
      </c>
      <c r="Y400" s="1" t="s">
        <v>535</v>
      </c>
      <c r="Z400" s="1" t="s">
        <v>535</v>
      </c>
      <c r="AA400" s="1" t="s">
        <v>4311</v>
      </c>
      <c r="AB400" s="1" t="s">
        <v>1683</v>
      </c>
      <c r="AC400" s="1" t="s">
        <v>1775</v>
      </c>
      <c r="AD400" s="1" t="s">
        <v>1685</v>
      </c>
      <c r="AE400" s="1" t="s">
        <v>1685</v>
      </c>
      <c r="AF400" s="1" t="s">
        <v>1686</v>
      </c>
      <c r="AG400" s="1" t="s">
        <v>1687</v>
      </c>
      <c r="AH400" s="1" t="s">
        <v>1688</v>
      </c>
      <c r="AI400" s="1" t="s">
        <v>1689</v>
      </c>
      <c r="AJ400" s="1" t="s">
        <v>1690</v>
      </c>
      <c r="AK400" s="1" t="s">
        <v>596</v>
      </c>
      <c r="AL400" s="1" t="s">
        <v>1608</v>
      </c>
      <c r="AM400" s="1" t="s">
        <v>1637</v>
      </c>
      <c r="AN400" s="1" t="s">
        <v>1636</v>
      </c>
      <c r="AO400" s="1" t="s">
        <v>535</v>
      </c>
      <c r="AP400" s="20" t="s">
        <v>4311</v>
      </c>
      <c r="AQ400" s="1" t="s">
        <v>1641</v>
      </c>
      <c r="AR400" s="1" t="s">
        <v>3995</v>
      </c>
      <c r="AS400" s="1" t="s">
        <v>1212</v>
      </c>
      <c r="AT400" s="1" t="s">
        <v>2141</v>
      </c>
      <c r="AU400" s="1" t="s">
        <v>4312</v>
      </c>
      <c r="AV400" s="1" t="s">
        <v>1185</v>
      </c>
      <c r="AW400" s="1" t="s">
        <v>1188</v>
      </c>
      <c r="AX400" s="1" t="s">
        <v>4311</v>
      </c>
      <c r="AY400" s="20" t="s">
        <v>4311</v>
      </c>
      <c r="AZ400" s="1" t="s">
        <v>2144</v>
      </c>
      <c r="BA400" s="1" t="s">
        <v>1591</v>
      </c>
      <c r="BB400" s="1" t="s">
        <v>2261</v>
      </c>
      <c r="BC400" s="1" t="s">
        <v>4264</v>
      </c>
      <c r="BD400" s="1" t="s">
        <v>4265</v>
      </c>
      <c r="BE400" s="20" t="s">
        <v>4311</v>
      </c>
      <c r="BF400" s="24"/>
    </row>
    <row r="401" spans="1:58" s="4" customFormat="1" ht="153.75" customHeight="1" x14ac:dyDescent="0.25">
      <c r="A401" s="7">
        <v>397</v>
      </c>
      <c r="B401" s="7" t="s">
        <v>354</v>
      </c>
      <c r="C401" s="7" t="s">
        <v>2383</v>
      </c>
      <c r="D401" s="7" t="s">
        <v>3171</v>
      </c>
      <c r="E401" s="7" t="s">
        <v>3172</v>
      </c>
      <c r="F401" s="7" t="s">
        <v>3632</v>
      </c>
      <c r="G401" s="7" t="s">
        <v>3385</v>
      </c>
      <c r="H401" s="7" t="s">
        <v>3193</v>
      </c>
      <c r="I401" s="7" t="s">
        <v>3331</v>
      </c>
      <c r="J401" s="7" t="s">
        <v>3633</v>
      </c>
      <c r="K401" s="7" t="s">
        <v>4308</v>
      </c>
      <c r="L401" s="41" t="s">
        <v>4308</v>
      </c>
      <c r="M401" s="17" t="s">
        <v>494</v>
      </c>
      <c r="N401" s="17" t="s">
        <v>4311</v>
      </c>
      <c r="O401" s="17" t="s">
        <v>492</v>
      </c>
      <c r="P401" s="17" t="s">
        <v>2167</v>
      </c>
      <c r="Q401" s="1" t="s">
        <v>4312</v>
      </c>
      <c r="R401" s="1" t="s">
        <v>4312</v>
      </c>
      <c r="S401" s="20" t="s">
        <v>4312</v>
      </c>
      <c r="T401" s="1" t="s">
        <v>4311</v>
      </c>
      <c r="U401" s="1" t="s">
        <v>535</v>
      </c>
      <c r="V401" s="1" t="s">
        <v>4311</v>
      </c>
      <c r="W401" s="1" t="s">
        <v>4311</v>
      </c>
      <c r="X401" s="1" t="s">
        <v>4311</v>
      </c>
      <c r="Y401" s="1" t="s">
        <v>535</v>
      </c>
      <c r="Z401" s="1" t="s">
        <v>535</v>
      </c>
      <c r="AA401" s="1" t="s">
        <v>1691</v>
      </c>
      <c r="AB401" s="1" t="s">
        <v>1704</v>
      </c>
      <c r="AC401" s="1" t="s">
        <v>1705</v>
      </c>
      <c r="AD401" s="1" t="s">
        <v>1706</v>
      </c>
      <c r="AE401" s="1" t="s">
        <v>1707</v>
      </c>
      <c r="AF401" s="1" t="s">
        <v>1708</v>
      </c>
      <c r="AG401" s="1" t="s">
        <v>1709</v>
      </c>
      <c r="AH401" s="1" t="s">
        <v>1710</v>
      </c>
      <c r="AI401" s="1" t="s">
        <v>1711</v>
      </c>
      <c r="AJ401" s="1" t="s">
        <v>1682</v>
      </c>
      <c r="AK401" s="1" t="s">
        <v>538</v>
      </c>
      <c r="AL401" s="1" t="s">
        <v>1604</v>
      </c>
      <c r="AM401" s="1" t="s">
        <v>1637</v>
      </c>
      <c r="AN401" s="1" t="s">
        <v>1636</v>
      </c>
      <c r="AO401" s="1" t="s">
        <v>2085</v>
      </c>
      <c r="AP401" s="1" t="s">
        <v>2127</v>
      </c>
      <c r="AQ401" s="1" t="s">
        <v>1654</v>
      </c>
      <c r="AR401" s="1" t="s">
        <v>3995</v>
      </c>
      <c r="AS401" s="1" t="s">
        <v>1214</v>
      </c>
      <c r="AT401" s="1" t="s">
        <v>1536</v>
      </c>
      <c r="AU401" s="1" t="s">
        <v>4312</v>
      </c>
      <c r="AV401" s="1" t="s">
        <v>1204</v>
      </c>
      <c r="AW401" s="1" t="s">
        <v>1205</v>
      </c>
      <c r="AX401" s="1" t="s">
        <v>4311</v>
      </c>
      <c r="AY401" s="20" t="s">
        <v>4311</v>
      </c>
      <c r="AZ401" s="1" t="s">
        <v>540</v>
      </c>
      <c r="BA401" s="1" t="s">
        <v>540</v>
      </c>
      <c r="BB401" s="1" t="s">
        <v>2265</v>
      </c>
      <c r="BC401" s="1" t="s">
        <v>4262</v>
      </c>
      <c r="BD401" s="1" t="s">
        <v>4263</v>
      </c>
      <c r="BE401" s="20" t="s">
        <v>4311</v>
      </c>
      <c r="BF401" s="24"/>
    </row>
    <row r="402" spans="1:58" s="4" customFormat="1" ht="244.5" customHeight="1" x14ac:dyDescent="0.25">
      <c r="A402" s="8">
        <v>398</v>
      </c>
      <c r="B402" s="7" t="s">
        <v>355</v>
      </c>
      <c r="C402" s="7" t="s">
        <v>2383</v>
      </c>
      <c r="D402" s="7" t="s">
        <v>3171</v>
      </c>
      <c r="E402" s="7" t="s">
        <v>3172</v>
      </c>
      <c r="F402" s="7" t="s">
        <v>3626</v>
      </c>
      <c r="G402" s="7" t="s">
        <v>3212</v>
      </c>
      <c r="H402" s="7" t="s">
        <v>3193</v>
      </c>
      <c r="I402" s="7" t="s">
        <v>3634</v>
      </c>
      <c r="J402" s="7" t="s">
        <v>3635</v>
      </c>
      <c r="K402" s="7" t="s">
        <v>4308</v>
      </c>
      <c r="L402" s="41" t="s">
        <v>4308</v>
      </c>
      <c r="M402" s="17" t="s">
        <v>494</v>
      </c>
      <c r="N402" s="17" t="s">
        <v>4311</v>
      </c>
      <c r="O402" s="17" t="s">
        <v>492</v>
      </c>
      <c r="P402" s="17" t="s">
        <v>2167</v>
      </c>
      <c r="Q402" s="1" t="s">
        <v>1078</v>
      </c>
      <c r="R402" s="1" t="s">
        <v>4312</v>
      </c>
      <c r="S402" s="20" t="s">
        <v>4312</v>
      </c>
      <c r="T402" s="1" t="s">
        <v>4311</v>
      </c>
      <c r="U402" s="1" t="s">
        <v>535</v>
      </c>
      <c r="V402" s="1" t="s">
        <v>4311</v>
      </c>
      <c r="W402" s="1" t="s">
        <v>4311</v>
      </c>
      <c r="X402" s="1" t="s">
        <v>4311</v>
      </c>
      <c r="Y402" s="1" t="s">
        <v>535</v>
      </c>
      <c r="Z402" s="1" t="s">
        <v>535</v>
      </c>
      <c r="AA402" s="1" t="s">
        <v>4311</v>
      </c>
      <c r="AB402" s="1" t="s">
        <v>1969</v>
      </c>
      <c r="AC402" s="1" t="s">
        <v>1970</v>
      </c>
      <c r="AD402" s="1" t="s">
        <v>1971</v>
      </c>
      <c r="AE402" s="1" t="s">
        <v>1972</v>
      </c>
      <c r="AF402" s="1" t="s">
        <v>1973</v>
      </c>
      <c r="AG402" s="1" t="s">
        <v>1974</v>
      </c>
      <c r="AH402" s="1" t="s">
        <v>1975</v>
      </c>
      <c r="AI402" s="1" t="s">
        <v>1976</v>
      </c>
      <c r="AJ402" s="1" t="s">
        <v>1682</v>
      </c>
      <c r="AK402" s="1" t="s">
        <v>538</v>
      </c>
      <c r="AL402" s="1" t="s">
        <v>1626</v>
      </c>
      <c r="AM402" s="1" t="s">
        <v>1637</v>
      </c>
      <c r="AN402" s="1" t="s">
        <v>1636</v>
      </c>
      <c r="AO402" s="1" t="s">
        <v>2116</v>
      </c>
      <c r="AP402" s="1" t="s">
        <v>2134</v>
      </c>
      <c r="AQ402" s="1" t="s">
        <v>1654</v>
      </c>
      <c r="AR402" s="1" t="s">
        <v>3995</v>
      </c>
      <c r="AS402" s="1" t="s">
        <v>1211</v>
      </c>
      <c r="AT402" s="1" t="s">
        <v>2143</v>
      </c>
      <c r="AU402" s="1" t="s">
        <v>1331</v>
      </c>
      <c r="AV402" s="1" t="s">
        <v>1307</v>
      </c>
      <c r="AW402" s="1" t="s">
        <v>1306</v>
      </c>
      <c r="AX402" s="1" t="s">
        <v>1405</v>
      </c>
      <c r="AY402" s="20" t="s">
        <v>4311</v>
      </c>
      <c r="AZ402" s="1" t="s">
        <v>2144</v>
      </c>
      <c r="BA402" s="1" t="s">
        <v>1595</v>
      </c>
      <c r="BB402" s="1" t="s">
        <v>2282</v>
      </c>
      <c r="BC402" s="1" t="s">
        <v>4264</v>
      </c>
      <c r="BD402" s="1" t="s">
        <v>4265</v>
      </c>
      <c r="BE402" s="20" t="s">
        <v>4311</v>
      </c>
      <c r="BF402" s="24"/>
    </row>
    <row r="403" spans="1:58" s="4" customFormat="1" ht="144.75" customHeight="1" x14ac:dyDescent="0.25">
      <c r="A403" s="7">
        <v>399</v>
      </c>
      <c r="B403" s="7" t="s">
        <v>356</v>
      </c>
      <c r="C403" s="7" t="s">
        <v>2383</v>
      </c>
      <c r="D403" s="7" t="s">
        <v>3171</v>
      </c>
      <c r="E403" s="7" t="s">
        <v>3172</v>
      </c>
      <c r="F403" s="7" t="s">
        <v>3626</v>
      </c>
      <c r="G403" s="7" t="s">
        <v>3212</v>
      </c>
      <c r="H403" s="7" t="s">
        <v>3193</v>
      </c>
      <c r="I403" s="7" t="s">
        <v>3634</v>
      </c>
      <c r="J403" s="7" t="s">
        <v>3635</v>
      </c>
      <c r="K403" s="7" t="s">
        <v>4308</v>
      </c>
      <c r="L403" s="7" t="s">
        <v>4308</v>
      </c>
      <c r="M403" s="17" t="s">
        <v>494</v>
      </c>
      <c r="N403" s="17" t="s">
        <v>4311</v>
      </c>
      <c r="O403" s="17" t="s">
        <v>492</v>
      </c>
      <c r="P403" s="17" t="s">
        <v>2167</v>
      </c>
      <c r="Q403" s="1" t="s">
        <v>1078</v>
      </c>
      <c r="R403" s="1" t="s">
        <v>1131</v>
      </c>
      <c r="S403" s="20" t="s">
        <v>4312</v>
      </c>
      <c r="T403" s="1" t="s">
        <v>4311</v>
      </c>
      <c r="U403" s="1" t="s">
        <v>535</v>
      </c>
      <c r="V403" s="1" t="s">
        <v>4311</v>
      </c>
      <c r="W403" s="1" t="s">
        <v>4311</v>
      </c>
      <c r="X403" s="1" t="s">
        <v>4311</v>
      </c>
      <c r="Y403" s="1" t="s">
        <v>535</v>
      </c>
      <c r="Z403" s="1" t="s">
        <v>535</v>
      </c>
      <c r="AA403" s="1" t="s">
        <v>1691</v>
      </c>
      <c r="AB403" s="1" t="s">
        <v>1704</v>
      </c>
      <c r="AC403" s="1" t="s">
        <v>1705</v>
      </c>
      <c r="AD403" s="1" t="s">
        <v>1706</v>
      </c>
      <c r="AE403" s="1" t="s">
        <v>1707</v>
      </c>
      <c r="AF403" s="1" t="s">
        <v>1708</v>
      </c>
      <c r="AG403" s="1" t="s">
        <v>1709</v>
      </c>
      <c r="AH403" s="1" t="s">
        <v>1710</v>
      </c>
      <c r="AI403" s="1" t="s">
        <v>1711</v>
      </c>
      <c r="AJ403" s="1" t="s">
        <v>1682</v>
      </c>
      <c r="AK403" s="1" t="s">
        <v>538</v>
      </c>
      <c r="AL403" s="1" t="s">
        <v>1627</v>
      </c>
      <c r="AM403" s="1" t="s">
        <v>1637</v>
      </c>
      <c r="AN403" s="1" t="s">
        <v>1636</v>
      </c>
      <c r="AO403" s="1" t="s">
        <v>2116</v>
      </c>
      <c r="AP403" s="1" t="s">
        <v>2134</v>
      </c>
      <c r="AQ403" s="1" t="s">
        <v>1654</v>
      </c>
      <c r="AR403" s="1" t="s">
        <v>3995</v>
      </c>
      <c r="AS403" s="1" t="s">
        <v>1214</v>
      </c>
      <c r="AT403" s="1" t="s">
        <v>1536</v>
      </c>
      <c r="AU403" s="1" t="s">
        <v>1170</v>
      </c>
      <c r="AV403" s="1" t="s">
        <v>1271</v>
      </c>
      <c r="AW403" s="1" t="s">
        <v>1272</v>
      </c>
      <c r="AX403" s="1" t="s">
        <v>1405</v>
      </c>
      <c r="AY403" s="20" t="s">
        <v>4311</v>
      </c>
      <c r="AZ403" s="1" t="s">
        <v>540</v>
      </c>
      <c r="BA403" s="1" t="s">
        <v>540</v>
      </c>
      <c r="BB403" s="1" t="s">
        <v>2265</v>
      </c>
      <c r="BC403" s="1" t="s">
        <v>4262</v>
      </c>
      <c r="BD403" s="1" t="s">
        <v>4263</v>
      </c>
      <c r="BE403" s="20" t="s">
        <v>4311</v>
      </c>
      <c r="BF403" s="24"/>
    </row>
    <row r="404" spans="1:58" s="4" customFormat="1" ht="271.5" customHeight="1" x14ac:dyDescent="0.25">
      <c r="A404" s="8">
        <v>400</v>
      </c>
      <c r="B404" s="7" t="s">
        <v>357</v>
      </c>
      <c r="C404" s="7" t="s">
        <v>2383</v>
      </c>
      <c r="D404" s="7" t="s">
        <v>3171</v>
      </c>
      <c r="E404" s="7" t="s">
        <v>3172</v>
      </c>
      <c r="F404" s="7" t="s">
        <v>3636</v>
      </c>
      <c r="G404" s="7" t="s">
        <v>3212</v>
      </c>
      <c r="H404" s="7" t="s">
        <v>2589</v>
      </c>
      <c r="I404" s="7" t="s">
        <v>3637</v>
      </c>
      <c r="J404" s="7" t="s">
        <v>3214</v>
      </c>
      <c r="K404" s="7" t="s">
        <v>4308</v>
      </c>
      <c r="L404" s="7" t="s">
        <v>4308</v>
      </c>
      <c r="M404" s="17" t="s">
        <v>494</v>
      </c>
      <c r="N404" s="17" t="s">
        <v>4311</v>
      </c>
      <c r="O404" s="17" t="s">
        <v>492</v>
      </c>
      <c r="P404" s="17" t="s">
        <v>2167</v>
      </c>
      <c r="Q404" s="1" t="s">
        <v>1044</v>
      </c>
      <c r="R404" s="1" t="s">
        <v>1114</v>
      </c>
      <c r="S404" s="20" t="s">
        <v>4312</v>
      </c>
      <c r="T404" s="1" t="s">
        <v>4311</v>
      </c>
      <c r="U404" s="1" t="s">
        <v>535</v>
      </c>
      <c r="V404" s="1" t="s">
        <v>4311</v>
      </c>
      <c r="W404" s="1" t="s">
        <v>4311</v>
      </c>
      <c r="X404" s="1" t="s">
        <v>4311</v>
      </c>
      <c r="Y404" s="1" t="s">
        <v>535</v>
      </c>
      <c r="Z404" s="1" t="s">
        <v>535</v>
      </c>
      <c r="AA404" s="1" t="s">
        <v>4311</v>
      </c>
      <c r="AB404" s="1" t="s">
        <v>1760</v>
      </c>
      <c r="AC404" s="1" t="s">
        <v>1761</v>
      </c>
      <c r="AD404" s="1" t="s">
        <v>1762</v>
      </c>
      <c r="AE404" s="1" t="s">
        <v>1763</v>
      </c>
      <c r="AF404" s="1" t="s">
        <v>1764</v>
      </c>
      <c r="AG404" s="1" t="s">
        <v>1765</v>
      </c>
      <c r="AH404" s="1" t="s">
        <v>1766</v>
      </c>
      <c r="AI404" s="1" t="s">
        <v>1767</v>
      </c>
      <c r="AJ404" s="1" t="s">
        <v>1768</v>
      </c>
      <c r="AK404" s="1" t="s">
        <v>538</v>
      </c>
      <c r="AL404" s="1" t="s">
        <v>1604</v>
      </c>
      <c r="AM404" s="1" t="s">
        <v>1637</v>
      </c>
      <c r="AN404" s="1" t="s">
        <v>1636</v>
      </c>
      <c r="AO404" s="1" t="s">
        <v>535</v>
      </c>
      <c r="AP404" s="20" t="s">
        <v>4311</v>
      </c>
      <c r="AQ404" s="1" t="s">
        <v>1673</v>
      </c>
      <c r="AR404" s="1" t="s">
        <v>4275</v>
      </c>
      <c r="AS404" s="1" t="s">
        <v>1357</v>
      </c>
      <c r="AT404" s="1" t="s">
        <v>1536</v>
      </c>
      <c r="AU404" s="1" t="s">
        <v>1171</v>
      </c>
      <c r="AV404" s="1" t="s">
        <v>1189</v>
      </c>
      <c r="AW404" s="1" t="s">
        <v>1234</v>
      </c>
      <c r="AX404" s="1" t="s">
        <v>1406</v>
      </c>
      <c r="AY404" s="20" t="s">
        <v>4311</v>
      </c>
      <c r="AZ404" s="1" t="s">
        <v>540</v>
      </c>
      <c r="BA404" s="1" t="s">
        <v>1591</v>
      </c>
      <c r="BB404" s="1" t="s">
        <v>2266</v>
      </c>
      <c r="BC404" s="1" t="s">
        <v>4264</v>
      </c>
      <c r="BD404" s="1" t="s">
        <v>4265</v>
      </c>
      <c r="BE404" s="20" t="s">
        <v>4311</v>
      </c>
      <c r="BF404" s="24"/>
    </row>
    <row r="405" spans="1:58" s="4" customFormat="1" ht="156" customHeight="1" x14ac:dyDescent="0.25">
      <c r="A405" s="7">
        <v>401</v>
      </c>
      <c r="B405" s="7" t="s">
        <v>358</v>
      </c>
      <c r="C405" s="7" t="s">
        <v>2383</v>
      </c>
      <c r="D405" s="7" t="s">
        <v>3171</v>
      </c>
      <c r="E405" s="7" t="s">
        <v>3172</v>
      </c>
      <c r="F405" s="7" t="s">
        <v>3638</v>
      </c>
      <c r="G405" s="7" t="s">
        <v>3639</v>
      </c>
      <c r="H405" s="7" t="s">
        <v>2429</v>
      </c>
      <c r="I405" s="7" t="s">
        <v>3640</v>
      </c>
      <c r="J405" s="7" t="s">
        <v>3641</v>
      </c>
      <c r="K405" s="7" t="s">
        <v>3221</v>
      </c>
      <c r="L405" s="7" t="s">
        <v>4308</v>
      </c>
      <c r="M405" s="17" t="s">
        <v>494</v>
      </c>
      <c r="N405" s="17" t="s">
        <v>4311</v>
      </c>
      <c r="O405" s="17" t="s">
        <v>492</v>
      </c>
      <c r="P405" s="17" t="s">
        <v>2167</v>
      </c>
      <c r="Q405" s="1" t="s">
        <v>1079</v>
      </c>
      <c r="R405" s="1" t="s">
        <v>4295</v>
      </c>
      <c r="S405" s="1" t="s">
        <v>1018</v>
      </c>
      <c r="T405" s="1" t="s">
        <v>4311</v>
      </c>
      <c r="U405" s="1" t="s">
        <v>535</v>
      </c>
      <c r="V405" s="1" t="s">
        <v>4311</v>
      </c>
      <c r="W405" s="1" t="s">
        <v>4311</v>
      </c>
      <c r="X405" s="1" t="s">
        <v>4311</v>
      </c>
      <c r="Y405" s="1" t="s">
        <v>535</v>
      </c>
      <c r="Z405" s="1" t="s">
        <v>535</v>
      </c>
      <c r="AA405" s="1" t="s">
        <v>1691</v>
      </c>
      <c r="AB405" s="1" t="s">
        <v>1704</v>
      </c>
      <c r="AC405" s="1" t="s">
        <v>1705</v>
      </c>
      <c r="AD405" s="1" t="s">
        <v>1706</v>
      </c>
      <c r="AE405" s="1" t="s">
        <v>1707</v>
      </c>
      <c r="AF405" s="1" t="s">
        <v>1783</v>
      </c>
      <c r="AG405" s="1" t="s">
        <v>1709</v>
      </c>
      <c r="AH405" s="1" t="s">
        <v>1710</v>
      </c>
      <c r="AI405" s="1" t="s">
        <v>1711</v>
      </c>
      <c r="AJ405" s="1" t="s">
        <v>1682</v>
      </c>
      <c r="AK405" s="1" t="s">
        <v>538</v>
      </c>
      <c r="AL405" s="1" t="s">
        <v>1604</v>
      </c>
      <c r="AM405" s="1" t="s">
        <v>1637</v>
      </c>
      <c r="AN405" s="1" t="s">
        <v>1636</v>
      </c>
      <c r="AO405" s="1" t="s">
        <v>535</v>
      </c>
      <c r="AP405" s="20" t="s">
        <v>4311</v>
      </c>
      <c r="AQ405" s="1" t="s">
        <v>1654</v>
      </c>
      <c r="AR405" s="1" t="s">
        <v>4275</v>
      </c>
      <c r="AS405" s="1" t="s">
        <v>1357</v>
      </c>
      <c r="AT405" s="1" t="s">
        <v>1536</v>
      </c>
      <c r="AU405" s="1" t="s">
        <v>1172</v>
      </c>
      <c r="AV405" s="1" t="s">
        <v>1273</v>
      </c>
      <c r="AW405" s="1" t="s">
        <v>1274</v>
      </c>
      <c r="AX405" s="1" t="s">
        <v>1407</v>
      </c>
      <c r="AY405" s="1" t="s">
        <v>1459</v>
      </c>
      <c r="AZ405" s="1" t="s">
        <v>540</v>
      </c>
      <c r="BA405" s="1" t="s">
        <v>540</v>
      </c>
      <c r="BB405" s="1" t="s">
        <v>2265</v>
      </c>
      <c r="BC405" s="1" t="s">
        <v>4262</v>
      </c>
      <c r="BD405" s="1" t="s">
        <v>4263</v>
      </c>
      <c r="BE405" s="20" t="s">
        <v>4311</v>
      </c>
      <c r="BF405" s="24"/>
    </row>
    <row r="406" spans="1:58" s="4" customFormat="1" ht="279" customHeight="1" x14ac:dyDescent="0.25">
      <c r="A406" s="8">
        <v>402</v>
      </c>
      <c r="B406" s="7" t="s">
        <v>359</v>
      </c>
      <c r="C406" s="7" t="s">
        <v>2383</v>
      </c>
      <c r="D406" s="7" t="s">
        <v>3171</v>
      </c>
      <c r="E406" s="7" t="s">
        <v>3172</v>
      </c>
      <c r="F406" s="7" t="s">
        <v>3642</v>
      </c>
      <c r="G406" s="7" t="s">
        <v>3391</v>
      </c>
      <c r="H406" s="7" t="s">
        <v>3193</v>
      </c>
      <c r="I406" s="7" t="s">
        <v>3643</v>
      </c>
      <c r="J406" s="7" t="s">
        <v>3644</v>
      </c>
      <c r="K406" s="7" t="s">
        <v>4235</v>
      </c>
      <c r="L406" s="7" t="s">
        <v>4308</v>
      </c>
      <c r="M406" s="17" t="s">
        <v>494</v>
      </c>
      <c r="N406" s="17" t="s">
        <v>4311</v>
      </c>
      <c r="O406" s="17" t="s">
        <v>492</v>
      </c>
      <c r="P406" s="17" t="s">
        <v>2166</v>
      </c>
      <c r="Q406" s="1" t="s">
        <v>4312</v>
      </c>
      <c r="R406" s="1" t="s">
        <v>4312</v>
      </c>
      <c r="S406" s="20" t="s">
        <v>4312</v>
      </c>
      <c r="T406" s="1" t="s">
        <v>4311</v>
      </c>
      <c r="U406" s="1" t="s">
        <v>535</v>
      </c>
      <c r="V406" s="1" t="s">
        <v>4311</v>
      </c>
      <c r="W406" s="1" t="s">
        <v>4311</v>
      </c>
      <c r="X406" s="1" t="s">
        <v>4311</v>
      </c>
      <c r="Y406" s="1" t="s">
        <v>535</v>
      </c>
      <c r="Z406" s="1" t="s">
        <v>535</v>
      </c>
      <c r="AA406" s="1" t="s">
        <v>4311</v>
      </c>
      <c r="AB406" s="1" t="s">
        <v>1683</v>
      </c>
      <c r="AC406" s="1" t="s">
        <v>1775</v>
      </c>
      <c r="AD406" s="1" t="s">
        <v>1685</v>
      </c>
      <c r="AE406" s="1" t="s">
        <v>1685</v>
      </c>
      <c r="AF406" s="1" t="s">
        <v>1686</v>
      </c>
      <c r="AG406" s="1" t="s">
        <v>1687</v>
      </c>
      <c r="AH406" s="1" t="s">
        <v>1688</v>
      </c>
      <c r="AI406" s="1" t="s">
        <v>1689</v>
      </c>
      <c r="AJ406" s="1" t="s">
        <v>1690</v>
      </c>
      <c r="AK406" s="1" t="s">
        <v>596</v>
      </c>
      <c r="AL406" s="1" t="s">
        <v>1608</v>
      </c>
      <c r="AM406" s="1" t="s">
        <v>1637</v>
      </c>
      <c r="AN406" s="1" t="s">
        <v>1636</v>
      </c>
      <c r="AO406" s="1" t="s">
        <v>535</v>
      </c>
      <c r="AP406" s="20" t="s">
        <v>4311</v>
      </c>
      <c r="AQ406" s="1" t="s">
        <v>1641</v>
      </c>
      <c r="AR406" s="1" t="s">
        <v>4275</v>
      </c>
      <c r="AS406" s="1" t="s">
        <v>1212</v>
      </c>
      <c r="AT406" s="1" t="s">
        <v>2141</v>
      </c>
      <c r="AU406" s="1" t="s">
        <v>4312</v>
      </c>
      <c r="AV406" s="1" t="s">
        <v>1185</v>
      </c>
      <c r="AW406" s="1" t="s">
        <v>1188</v>
      </c>
      <c r="AX406" s="1" t="s">
        <v>4311</v>
      </c>
      <c r="AY406" s="20" t="s">
        <v>4311</v>
      </c>
      <c r="AZ406" s="1" t="s">
        <v>2144</v>
      </c>
      <c r="BA406" s="1" t="s">
        <v>1591</v>
      </c>
      <c r="BB406" s="1" t="s">
        <v>2261</v>
      </c>
      <c r="BC406" s="1" t="s">
        <v>4264</v>
      </c>
      <c r="BD406" s="1" t="s">
        <v>4265</v>
      </c>
      <c r="BE406" s="20" t="s">
        <v>4311</v>
      </c>
      <c r="BF406" s="24"/>
    </row>
    <row r="407" spans="1:58" s="4" customFormat="1" ht="143.25" customHeight="1" x14ac:dyDescent="0.25">
      <c r="A407" s="7">
        <v>403</v>
      </c>
      <c r="B407" s="7" t="s">
        <v>360</v>
      </c>
      <c r="C407" s="7" t="s">
        <v>2383</v>
      </c>
      <c r="D407" s="7" t="s">
        <v>2753</v>
      </c>
      <c r="E407" s="7" t="s">
        <v>2754</v>
      </c>
      <c r="F407" s="7" t="s">
        <v>3645</v>
      </c>
      <c r="G407" s="7" t="s">
        <v>2859</v>
      </c>
      <c r="H407" s="7" t="s">
        <v>2400</v>
      </c>
      <c r="I407" s="7" t="s">
        <v>2849</v>
      </c>
      <c r="J407" s="7" t="s">
        <v>3646</v>
      </c>
      <c r="K407" s="7" t="s">
        <v>4236</v>
      </c>
      <c r="L407" s="7" t="s">
        <v>4308</v>
      </c>
      <c r="M407" s="17" t="s">
        <v>494</v>
      </c>
      <c r="N407" s="17" t="s">
        <v>4311</v>
      </c>
      <c r="O407" s="17" t="s">
        <v>492</v>
      </c>
      <c r="P407" s="17" t="s">
        <v>2167</v>
      </c>
      <c r="Q407" s="1" t="s">
        <v>1068</v>
      </c>
      <c r="R407" s="1" t="s">
        <v>4286</v>
      </c>
      <c r="S407" s="1" t="s">
        <v>1005</v>
      </c>
      <c r="T407" s="1" t="s">
        <v>4311</v>
      </c>
      <c r="U407" s="1" t="s">
        <v>535</v>
      </c>
      <c r="V407" s="1" t="s">
        <v>4311</v>
      </c>
      <c r="W407" s="1" t="s">
        <v>4311</v>
      </c>
      <c r="X407" s="1" t="s">
        <v>4311</v>
      </c>
      <c r="Y407" s="1" t="s">
        <v>535</v>
      </c>
      <c r="Z407" s="1" t="s">
        <v>535</v>
      </c>
      <c r="AA407" s="1" t="s">
        <v>1691</v>
      </c>
      <c r="AB407" s="1" t="s">
        <v>1704</v>
      </c>
      <c r="AC407" s="1" t="s">
        <v>1705</v>
      </c>
      <c r="AD407" s="1" t="s">
        <v>1706</v>
      </c>
      <c r="AE407" s="1" t="s">
        <v>1707</v>
      </c>
      <c r="AF407" s="1" t="s">
        <v>1783</v>
      </c>
      <c r="AG407" s="1" t="s">
        <v>1709</v>
      </c>
      <c r="AH407" s="1" t="s">
        <v>1710</v>
      </c>
      <c r="AI407" s="1" t="s">
        <v>1711</v>
      </c>
      <c r="AJ407" s="1" t="s">
        <v>1682</v>
      </c>
      <c r="AK407" s="1" t="s">
        <v>538</v>
      </c>
      <c r="AL407" s="1" t="s">
        <v>1611</v>
      </c>
      <c r="AM407" s="1" t="s">
        <v>1637</v>
      </c>
      <c r="AN407" s="1" t="s">
        <v>1636</v>
      </c>
      <c r="AO407" s="1" t="s">
        <v>535</v>
      </c>
      <c r="AP407" s="20" t="s">
        <v>4311</v>
      </c>
      <c r="AQ407" s="1" t="s">
        <v>1654</v>
      </c>
      <c r="AR407" s="1" t="s">
        <v>4275</v>
      </c>
      <c r="AS407" s="1" t="s">
        <v>1357</v>
      </c>
      <c r="AT407" s="1" t="s">
        <v>1536</v>
      </c>
      <c r="AU407" s="1" t="s">
        <v>1155</v>
      </c>
      <c r="AV407" s="1" t="s">
        <v>1275</v>
      </c>
      <c r="AW407" s="1" t="s">
        <v>1276</v>
      </c>
      <c r="AX407" s="1" t="s">
        <v>1373</v>
      </c>
      <c r="AY407" s="1" t="s">
        <v>1460</v>
      </c>
      <c r="AZ407" s="1" t="s">
        <v>540</v>
      </c>
      <c r="BA407" s="1" t="s">
        <v>540</v>
      </c>
      <c r="BB407" s="1" t="s">
        <v>2265</v>
      </c>
      <c r="BC407" s="1" t="s">
        <v>4262</v>
      </c>
      <c r="BD407" s="1" t="s">
        <v>4263</v>
      </c>
      <c r="BE407" s="20" t="s">
        <v>4311</v>
      </c>
      <c r="BF407" s="24"/>
    </row>
    <row r="408" spans="1:58" s="4" customFormat="1" ht="144.75" customHeight="1" x14ac:dyDescent="0.25">
      <c r="A408" s="8">
        <v>404</v>
      </c>
      <c r="B408" s="7" t="s">
        <v>361</v>
      </c>
      <c r="C408" s="7" t="s">
        <v>2383</v>
      </c>
      <c r="D408" s="7" t="s">
        <v>2753</v>
      </c>
      <c r="E408" s="7" t="s">
        <v>2754</v>
      </c>
      <c r="F408" s="7" t="s">
        <v>3645</v>
      </c>
      <c r="G408" s="7" t="s">
        <v>2848</v>
      </c>
      <c r="H408" s="7" t="s">
        <v>2400</v>
      </c>
      <c r="I408" s="7" t="s">
        <v>2849</v>
      </c>
      <c r="J408" s="7" t="s">
        <v>3646</v>
      </c>
      <c r="K408" s="7" t="s">
        <v>4236</v>
      </c>
      <c r="L408" s="7" t="s">
        <v>4308</v>
      </c>
      <c r="M408" s="17" t="s">
        <v>494</v>
      </c>
      <c r="N408" s="17" t="s">
        <v>4311</v>
      </c>
      <c r="O408" s="17" t="s">
        <v>492</v>
      </c>
      <c r="P408" s="17" t="s">
        <v>2167</v>
      </c>
      <c r="Q408" s="1" t="s">
        <v>1068</v>
      </c>
      <c r="R408" s="1" t="s">
        <v>4286</v>
      </c>
      <c r="S408" s="1" t="s">
        <v>1005</v>
      </c>
      <c r="T408" s="1" t="s">
        <v>4311</v>
      </c>
      <c r="U408" s="1" t="s">
        <v>535</v>
      </c>
      <c r="V408" s="1" t="s">
        <v>4311</v>
      </c>
      <c r="W408" s="1" t="s">
        <v>4311</v>
      </c>
      <c r="X408" s="1" t="s">
        <v>4311</v>
      </c>
      <c r="Y408" s="1" t="s">
        <v>535</v>
      </c>
      <c r="Z408" s="1" t="s">
        <v>535</v>
      </c>
      <c r="AA408" s="1" t="s">
        <v>1691</v>
      </c>
      <c r="AB408" s="1" t="s">
        <v>1704</v>
      </c>
      <c r="AC408" s="1" t="s">
        <v>1705</v>
      </c>
      <c r="AD408" s="1" t="s">
        <v>1706</v>
      </c>
      <c r="AE408" s="1" t="s">
        <v>1707</v>
      </c>
      <c r="AF408" s="1" t="s">
        <v>1783</v>
      </c>
      <c r="AG408" s="1" t="s">
        <v>1709</v>
      </c>
      <c r="AH408" s="1" t="s">
        <v>1710</v>
      </c>
      <c r="AI408" s="1" t="s">
        <v>1711</v>
      </c>
      <c r="AJ408" s="1" t="s">
        <v>1682</v>
      </c>
      <c r="AK408" s="1" t="s">
        <v>538</v>
      </c>
      <c r="AL408" s="1" t="s">
        <v>1611</v>
      </c>
      <c r="AM408" s="1" t="s">
        <v>1637</v>
      </c>
      <c r="AN408" s="1" t="s">
        <v>1636</v>
      </c>
      <c r="AO408" s="1" t="s">
        <v>535</v>
      </c>
      <c r="AP408" s="20" t="s">
        <v>4311</v>
      </c>
      <c r="AQ408" s="1" t="s">
        <v>1654</v>
      </c>
      <c r="AR408" s="1" t="s">
        <v>4275</v>
      </c>
      <c r="AS408" s="1" t="s">
        <v>1357</v>
      </c>
      <c r="AT408" s="1" t="s">
        <v>1536</v>
      </c>
      <c r="AU408" s="1" t="s">
        <v>1155</v>
      </c>
      <c r="AV408" s="1" t="s">
        <v>1275</v>
      </c>
      <c r="AW408" s="1" t="s">
        <v>1276</v>
      </c>
      <c r="AX408" s="1" t="s">
        <v>1373</v>
      </c>
      <c r="AY408" s="1" t="s">
        <v>1460</v>
      </c>
      <c r="AZ408" s="1" t="s">
        <v>540</v>
      </c>
      <c r="BA408" s="1" t="s">
        <v>540</v>
      </c>
      <c r="BB408" s="1" t="s">
        <v>2265</v>
      </c>
      <c r="BC408" s="1" t="s">
        <v>4262</v>
      </c>
      <c r="BD408" s="1" t="s">
        <v>4263</v>
      </c>
      <c r="BE408" s="20" t="s">
        <v>4311</v>
      </c>
      <c r="BF408" s="24"/>
    </row>
    <row r="409" spans="1:58" s="4" customFormat="1" ht="163.15" customHeight="1" x14ac:dyDescent="0.25">
      <c r="A409" s="7">
        <v>405</v>
      </c>
      <c r="B409" s="7" t="s">
        <v>362</v>
      </c>
      <c r="C409" s="7" t="s">
        <v>2383</v>
      </c>
      <c r="D409" s="7" t="s">
        <v>2753</v>
      </c>
      <c r="E409" s="7" t="s">
        <v>2754</v>
      </c>
      <c r="F409" s="7" t="s">
        <v>3647</v>
      </c>
      <c r="G409" s="7" t="s">
        <v>3648</v>
      </c>
      <c r="H409" s="7" t="s">
        <v>2813</v>
      </c>
      <c r="I409" s="7" t="s">
        <v>2903</v>
      </c>
      <c r="J409" s="7" t="s">
        <v>3649</v>
      </c>
      <c r="K409" s="7" t="s">
        <v>4308</v>
      </c>
      <c r="L409" s="7" t="s">
        <v>4308</v>
      </c>
      <c r="M409" s="17" t="s">
        <v>494</v>
      </c>
      <c r="N409" s="17" t="s">
        <v>4311</v>
      </c>
      <c r="O409" s="17" t="s">
        <v>492</v>
      </c>
      <c r="P409" s="17" t="s">
        <v>2165</v>
      </c>
      <c r="Q409" s="1" t="s">
        <v>1043</v>
      </c>
      <c r="R409" s="1" t="s">
        <v>1113</v>
      </c>
      <c r="S409" s="20" t="s">
        <v>4312</v>
      </c>
      <c r="T409" s="1" t="s">
        <v>4311</v>
      </c>
      <c r="U409" s="1" t="s">
        <v>535</v>
      </c>
      <c r="V409" s="1" t="s">
        <v>4311</v>
      </c>
      <c r="W409" s="1" t="s">
        <v>4311</v>
      </c>
      <c r="X409" s="1" t="s">
        <v>4311</v>
      </c>
      <c r="Y409" s="1" t="s">
        <v>545</v>
      </c>
      <c r="Z409" s="1" t="s">
        <v>545</v>
      </c>
      <c r="AA409" s="20" t="s">
        <v>4308</v>
      </c>
      <c r="AB409" s="20" t="s">
        <v>4308</v>
      </c>
      <c r="AC409" s="20" t="s">
        <v>4308</v>
      </c>
      <c r="AD409" s="20" t="s">
        <v>4308</v>
      </c>
      <c r="AE409" s="1" t="s">
        <v>4308</v>
      </c>
      <c r="AF409" s="20" t="s">
        <v>4308</v>
      </c>
      <c r="AG409" s="20" t="s">
        <v>4308</v>
      </c>
      <c r="AH409" s="20" t="s">
        <v>4308</v>
      </c>
      <c r="AI409" s="20" t="s">
        <v>4308</v>
      </c>
      <c r="AJ409" s="20" t="s">
        <v>4308</v>
      </c>
      <c r="AK409" s="1" t="s">
        <v>4258</v>
      </c>
      <c r="AL409" s="1" t="s">
        <v>1604</v>
      </c>
      <c r="AM409" s="1" t="s">
        <v>1637</v>
      </c>
      <c r="AN409" s="1" t="s">
        <v>1636</v>
      </c>
      <c r="AO409" s="1" t="s">
        <v>2117</v>
      </c>
      <c r="AP409" s="1" t="s">
        <v>2128</v>
      </c>
      <c r="AQ409" s="1" t="s">
        <v>1648</v>
      </c>
      <c r="AR409" s="1" t="s">
        <v>4275</v>
      </c>
      <c r="AS409" s="1" t="s">
        <v>1462</v>
      </c>
      <c r="AT409" s="1" t="s">
        <v>1536</v>
      </c>
      <c r="AU409" s="1" t="s">
        <v>1168</v>
      </c>
      <c r="AV409" s="1" t="s">
        <v>1204</v>
      </c>
      <c r="AW409" s="1" t="s">
        <v>1205</v>
      </c>
      <c r="AX409" s="1" t="s">
        <v>1408</v>
      </c>
      <c r="AY409" s="20" t="s">
        <v>4311</v>
      </c>
      <c r="AZ409" s="1" t="s">
        <v>540</v>
      </c>
      <c r="BA409" s="1" t="s">
        <v>540</v>
      </c>
      <c r="BB409" s="1" t="s">
        <v>2274</v>
      </c>
      <c r="BC409" s="1" t="s">
        <v>2256</v>
      </c>
      <c r="BD409" s="20" t="s">
        <v>4311</v>
      </c>
      <c r="BE409" s="20" t="s">
        <v>4311</v>
      </c>
      <c r="BF409" s="24"/>
    </row>
    <row r="410" spans="1:58" s="4" customFormat="1" ht="133.15" customHeight="1" x14ac:dyDescent="0.25">
      <c r="A410" s="8">
        <v>406</v>
      </c>
      <c r="B410" s="7" t="s">
        <v>363</v>
      </c>
      <c r="C410" s="7" t="s">
        <v>2339</v>
      </c>
      <c r="D410" s="7" t="s">
        <v>2340</v>
      </c>
      <c r="E410" s="7" t="s">
        <v>2332</v>
      </c>
      <c r="F410" s="7" t="s">
        <v>3650</v>
      </c>
      <c r="G410" s="7" t="s">
        <v>2342</v>
      </c>
      <c r="H410" s="7" t="s">
        <v>2343</v>
      </c>
      <c r="I410" s="7" t="s">
        <v>2344</v>
      </c>
      <c r="J410" s="7" t="s">
        <v>3651</v>
      </c>
      <c r="K410" s="7" t="s">
        <v>3652</v>
      </c>
      <c r="L410" s="41" t="s">
        <v>4308</v>
      </c>
      <c r="M410" s="17" t="s">
        <v>492</v>
      </c>
      <c r="N410" s="17" t="s">
        <v>495</v>
      </c>
      <c r="O410" s="17" t="s">
        <v>492</v>
      </c>
      <c r="P410" s="17" t="s">
        <v>2165</v>
      </c>
      <c r="Q410" s="1" t="s">
        <v>4312</v>
      </c>
      <c r="R410" s="1" t="str">
        <f>AU410</f>
        <v>OCHK Doliny Rzeki Guber</v>
      </c>
      <c r="S410" s="20" t="s">
        <v>4312</v>
      </c>
      <c r="T410" s="1" t="s">
        <v>4311</v>
      </c>
      <c r="U410" s="1" t="s">
        <v>545</v>
      </c>
      <c r="V410" s="1" t="s">
        <v>536</v>
      </c>
      <c r="W410" s="1" t="s">
        <v>4311</v>
      </c>
      <c r="X410" s="1" t="s">
        <v>4311</v>
      </c>
      <c r="Y410" s="1" t="s">
        <v>535</v>
      </c>
      <c r="Z410" s="1" t="s">
        <v>535</v>
      </c>
      <c r="AA410" s="1" t="s">
        <v>4311</v>
      </c>
      <c r="AB410" s="1" t="s">
        <v>1704</v>
      </c>
      <c r="AC410" s="1" t="s">
        <v>1705</v>
      </c>
      <c r="AD410" s="1" t="s">
        <v>1706</v>
      </c>
      <c r="AE410" s="1" t="s">
        <v>1707</v>
      </c>
      <c r="AF410" s="1" t="s">
        <v>1783</v>
      </c>
      <c r="AG410" s="1" t="s">
        <v>1709</v>
      </c>
      <c r="AH410" s="1" t="s">
        <v>1710</v>
      </c>
      <c r="AI410" s="1" t="s">
        <v>1711</v>
      </c>
      <c r="AJ410" s="1" t="s">
        <v>1682</v>
      </c>
      <c r="AK410" s="1" t="s">
        <v>538</v>
      </c>
      <c r="AL410" s="1" t="s">
        <v>1628</v>
      </c>
      <c r="AM410" s="1" t="s">
        <v>1638</v>
      </c>
      <c r="AN410" s="1" t="s">
        <v>538</v>
      </c>
      <c r="AO410" s="1" t="s">
        <v>535</v>
      </c>
      <c r="AP410" s="20" t="s">
        <v>4311</v>
      </c>
      <c r="AQ410" s="1" t="s">
        <v>1652</v>
      </c>
      <c r="AR410" s="1" t="s">
        <v>4275</v>
      </c>
      <c r="AS410" s="1" t="s">
        <v>1465</v>
      </c>
      <c r="AT410" s="1" t="s">
        <v>1466</v>
      </c>
      <c r="AU410" s="1" t="s">
        <v>897</v>
      </c>
      <c r="AV410" s="1" t="s">
        <v>1464</v>
      </c>
      <c r="AW410" s="1" t="s">
        <v>1191</v>
      </c>
      <c r="AX410" s="1" t="s">
        <v>4311</v>
      </c>
      <c r="AY410" s="20" t="s">
        <v>4311</v>
      </c>
      <c r="AZ410" s="1" t="s">
        <v>1466</v>
      </c>
      <c r="BA410" s="1" t="s">
        <v>1592</v>
      </c>
      <c r="BB410" s="1" t="s">
        <v>2283</v>
      </c>
      <c r="BC410" s="1" t="s">
        <v>896</v>
      </c>
      <c r="BD410" s="20" t="s">
        <v>4311</v>
      </c>
      <c r="BE410" s="20" t="s">
        <v>4311</v>
      </c>
    </row>
    <row r="411" spans="1:58" s="4" customFormat="1" ht="310.5" customHeight="1" x14ac:dyDescent="0.25">
      <c r="A411" s="7">
        <v>407</v>
      </c>
      <c r="B411" s="7" t="s">
        <v>364</v>
      </c>
      <c r="C411" s="7" t="s">
        <v>2339</v>
      </c>
      <c r="D411" s="7" t="s">
        <v>2340</v>
      </c>
      <c r="E411" s="7" t="s">
        <v>2332</v>
      </c>
      <c r="F411" s="7" t="s">
        <v>3653</v>
      </c>
      <c r="G411" s="7" t="s">
        <v>2342</v>
      </c>
      <c r="H411" s="7" t="s">
        <v>2343</v>
      </c>
      <c r="I411" s="7" t="s">
        <v>2344</v>
      </c>
      <c r="J411" s="7" t="s">
        <v>3654</v>
      </c>
      <c r="K411" s="7" t="s">
        <v>4237</v>
      </c>
      <c r="L411" s="7" t="s">
        <v>4308</v>
      </c>
      <c r="M411" s="17" t="s">
        <v>494</v>
      </c>
      <c r="N411" s="17" t="s">
        <v>4311</v>
      </c>
      <c r="O411" s="17" t="s">
        <v>492</v>
      </c>
      <c r="P411" s="17" t="s">
        <v>2167</v>
      </c>
      <c r="Q411" s="1" t="s">
        <v>4312</v>
      </c>
      <c r="R411" s="1" t="s">
        <v>897</v>
      </c>
      <c r="S411" s="20" t="s">
        <v>4312</v>
      </c>
      <c r="T411" s="1" t="s">
        <v>4311</v>
      </c>
      <c r="U411" s="1" t="s">
        <v>535</v>
      </c>
      <c r="V411" s="1" t="s">
        <v>4311</v>
      </c>
      <c r="W411" s="1" t="s">
        <v>4311</v>
      </c>
      <c r="X411" s="1" t="s">
        <v>4311</v>
      </c>
      <c r="Y411" s="1" t="s">
        <v>545</v>
      </c>
      <c r="Z411" s="1" t="s">
        <v>545</v>
      </c>
      <c r="AA411" s="20" t="s">
        <v>4308</v>
      </c>
      <c r="AB411" s="20" t="s">
        <v>4308</v>
      </c>
      <c r="AC411" s="20" t="s">
        <v>4308</v>
      </c>
      <c r="AD411" s="20" t="s">
        <v>4308</v>
      </c>
      <c r="AE411" s="1" t="s">
        <v>4308</v>
      </c>
      <c r="AF411" s="20" t="s">
        <v>4308</v>
      </c>
      <c r="AG411" s="20" t="s">
        <v>4308</v>
      </c>
      <c r="AH411" s="20" t="s">
        <v>4308</v>
      </c>
      <c r="AI411" s="20" t="s">
        <v>4308</v>
      </c>
      <c r="AJ411" s="20" t="s">
        <v>4308</v>
      </c>
      <c r="AK411" s="1" t="s">
        <v>4258</v>
      </c>
      <c r="AL411" s="1" t="s">
        <v>1598</v>
      </c>
      <c r="AM411" s="1" t="s">
        <v>1637</v>
      </c>
      <c r="AN411" s="1" t="s">
        <v>1636</v>
      </c>
      <c r="AO411" s="1" t="s">
        <v>535</v>
      </c>
      <c r="AP411" s="20" t="s">
        <v>4311</v>
      </c>
      <c r="AQ411" s="1" t="s">
        <v>1645</v>
      </c>
      <c r="AR411" s="1" t="s">
        <v>4275</v>
      </c>
      <c r="AS411" s="1" t="s">
        <v>1357</v>
      </c>
      <c r="AT411" s="1" t="s">
        <v>1536</v>
      </c>
      <c r="AU411" s="1" t="s">
        <v>897</v>
      </c>
      <c r="AV411" s="1" t="s">
        <v>1194</v>
      </c>
      <c r="AW411" s="1" t="s">
        <v>1195</v>
      </c>
      <c r="AX411" s="1" t="s">
        <v>4311</v>
      </c>
      <c r="AY411" s="20" t="s">
        <v>4311</v>
      </c>
      <c r="AZ411" s="1" t="s">
        <v>2148</v>
      </c>
      <c r="BA411" s="1" t="s">
        <v>540</v>
      </c>
      <c r="BB411" s="1" t="s">
        <v>2272</v>
      </c>
      <c r="BC411" s="1" t="s">
        <v>2257</v>
      </c>
      <c r="BD411" s="20" t="s">
        <v>4311</v>
      </c>
      <c r="BE411" s="20" t="s">
        <v>4311</v>
      </c>
      <c r="BF411" s="24"/>
    </row>
    <row r="412" spans="1:58" s="4" customFormat="1" ht="292.5" customHeight="1" x14ac:dyDescent="0.25">
      <c r="A412" s="8">
        <v>408</v>
      </c>
      <c r="B412" s="7" t="s">
        <v>365</v>
      </c>
      <c r="C412" s="7" t="s">
        <v>2339</v>
      </c>
      <c r="D412" s="7" t="s">
        <v>2340</v>
      </c>
      <c r="E412" s="7" t="s">
        <v>2332</v>
      </c>
      <c r="F412" s="7" t="s">
        <v>3655</v>
      </c>
      <c r="G412" s="7" t="s">
        <v>2342</v>
      </c>
      <c r="H412" s="7" t="s">
        <v>2343</v>
      </c>
      <c r="I412" s="7" t="s">
        <v>2344</v>
      </c>
      <c r="J412" s="7" t="s">
        <v>3656</v>
      </c>
      <c r="K412" s="7" t="s">
        <v>4238</v>
      </c>
      <c r="L412" s="7" t="s">
        <v>4308</v>
      </c>
      <c r="M412" s="17" t="s">
        <v>494</v>
      </c>
      <c r="N412" s="17" t="s">
        <v>4311</v>
      </c>
      <c r="O412" s="17" t="s">
        <v>492</v>
      </c>
      <c r="P412" s="17" t="s">
        <v>2167</v>
      </c>
      <c r="Q412" s="1" t="s">
        <v>4312</v>
      </c>
      <c r="R412" s="1" t="s">
        <v>4312</v>
      </c>
      <c r="S412" s="20" t="s">
        <v>4312</v>
      </c>
      <c r="T412" s="1" t="s">
        <v>4311</v>
      </c>
      <c r="U412" s="1" t="s">
        <v>535</v>
      </c>
      <c r="V412" s="1" t="s">
        <v>4311</v>
      </c>
      <c r="W412" s="1" t="s">
        <v>4311</v>
      </c>
      <c r="X412" s="1" t="s">
        <v>4311</v>
      </c>
      <c r="Y412" s="1" t="s">
        <v>545</v>
      </c>
      <c r="Z412" s="1" t="s">
        <v>545</v>
      </c>
      <c r="AA412" s="20" t="s">
        <v>4308</v>
      </c>
      <c r="AB412" s="20" t="s">
        <v>4308</v>
      </c>
      <c r="AC412" s="20" t="s">
        <v>4308</v>
      </c>
      <c r="AD412" s="20" t="s">
        <v>4308</v>
      </c>
      <c r="AE412" s="1" t="s">
        <v>4308</v>
      </c>
      <c r="AF412" s="20" t="s">
        <v>4308</v>
      </c>
      <c r="AG412" s="20" t="s">
        <v>4308</v>
      </c>
      <c r="AH412" s="20" t="s">
        <v>4308</v>
      </c>
      <c r="AI412" s="20" t="s">
        <v>4308</v>
      </c>
      <c r="AJ412" s="20" t="s">
        <v>4308</v>
      </c>
      <c r="AK412" s="1" t="s">
        <v>4258</v>
      </c>
      <c r="AL412" s="1" t="s">
        <v>1608</v>
      </c>
      <c r="AM412" s="1" t="s">
        <v>1637</v>
      </c>
      <c r="AN412" s="1" t="s">
        <v>1636</v>
      </c>
      <c r="AO412" s="1" t="s">
        <v>535</v>
      </c>
      <c r="AP412" s="20" t="s">
        <v>4311</v>
      </c>
      <c r="AQ412" s="1" t="s">
        <v>1641</v>
      </c>
      <c r="AR412" s="1" t="s">
        <v>3995</v>
      </c>
      <c r="AS412" s="1" t="s">
        <v>1212</v>
      </c>
      <c r="AT412" s="1" t="s">
        <v>2141</v>
      </c>
      <c r="AU412" s="1" t="s">
        <v>4312</v>
      </c>
      <c r="AV412" s="1" t="s">
        <v>1185</v>
      </c>
      <c r="AW412" s="1" t="s">
        <v>1188</v>
      </c>
      <c r="AX412" s="1" t="s">
        <v>4311</v>
      </c>
      <c r="AY412" s="20" t="s">
        <v>4311</v>
      </c>
      <c r="AZ412" s="1" t="s">
        <v>2144</v>
      </c>
      <c r="BA412" s="1" t="s">
        <v>1591</v>
      </c>
      <c r="BB412" s="1" t="s">
        <v>2261</v>
      </c>
      <c r="BC412" s="1" t="s">
        <v>2258</v>
      </c>
      <c r="BD412" s="20" t="s">
        <v>4311</v>
      </c>
      <c r="BE412" s="20" t="s">
        <v>4311</v>
      </c>
      <c r="BF412" s="24"/>
    </row>
    <row r="413" spans="1:58" s="4" customFormat="1" ht="297" customHeight="1" x14ac:dyDescent="0.25">
      <c r="A413" s="7">
        <v>409</v>
      </c>
      <c r="B413" s="7" t="s">
        <v>366</v>
      </c>
      <c r="C413" s="7" t="s">
        <v>2339</v>
      </c>
      <c r="D413" s="7" t="s">
        <v>2340</v>
      </c>
      <c r="E413" s="7" t="s">
        <v>2332</v>
      </c>
      <c r="F413" s="7" t="s">
        <v>3655</v>
      </c>
      <c r="G413" s="7" t="s">
        <v>2342</v>
      </c>
      <c r="H413" s="7" t="s">
        <v>2343</v>
      </c>
      <c r="I413" s="7" t="s">
        <v>2344</v>
      </c>
      <c r="J413" s="7" t="s">
        <v>3656</v>
      </c>
      <c r="K413" s="7" t="s">
        <v>4238</v>
      </c>
      <c r="L413" s="7" t="s">
        <v>4308</v>
      </c>
      <c r="M413" s="17" t="s">
        <v>494</v>
      </c>
      <c r="N413" s="17" t="s">
        <v>4311</v>
      </c>
      <c r="O413" s="17" t="s">
        <v>492</v>
      </c>
      <c r="P413" s="17" t="s">
        <v>2167</v>
      </c>
      <c r="Q413" s="1" t="s">
        <v>4312</v>
      </c>
      <c r="R413" s="1" t="s">
        <v>4312</v>
      </c>
      <c r="S413" s="20" t="s">
        <v>4312</v>
      </c>
      <c r="T413" s="1" t="s">
        <v>4311</v>
      </c>
      <c r="U413" s="1" t="s">
        <v>535</v>
      </c>
      <c r="V413" s="1" t="s">
        <v>4311</v>
      </c>
      <c r="W413" s="1" t="s">
        <v>4311</v>
      </c>
      <c r="X413" s="1" t="s">
        <v>4311</v>
      </c>
      <c r="Y413" s="1" t="s">
        <v>545</v>
      </c>
      <c r="Z413" s="1" t="s">
        <v>545</v>
      </c>
      <c r="AA413" s="20" t="s">
        <v>4308</v>
      </c>
      <c r="AB413" s="20" t="s">
        <v>4308</v>
      </c>
      <c r="AC413" s="20" t="s">
        <v>4308</v>
      </c>
      <c r="AD413" s="20" t="s">
        <v>4308</v>
      </c>
      <c r="AE413" s="1" t="s">
        <v>4308</v>
      </c>
      <c r="AF413" s="20" t="s">
        <v>4308</v>
      </c>
      <c r="AG413" s="20" t="s">
        <v>4308</v>
      </c>
      <c r="AH413" s="20" t="s">
        <v>4308</v>
      </c>
      <c r="AI413" s="20" t="s">
        <v>4308</v>
      </c>
      <c r="AJ413" s="20" t="s">
        <v>4308</v>
      </c>
      <c r="AK413" s="1" t="s">
        <v>4258</v>
      </c>
      <c r="AL413" s="1" t="s">
        <v>1608</v>
      </c>
      <c r="AM413" s="1" t="s">
        <v>1637</v>
      </c>
      <c r="AN413" s="1" t="s">
        <v>1636</v>
      </c>
      <c r="AO413" s="1" t="s">
        <v>535</v>
      </c>
      <c r="AP413" s="20" t="s">
        <v>4311</v>
      </c>
      <c r="AQ413" s="1" t="s">
        <v>1641</v>
      </c>
      <c r="AR413" s="1" t="s">
        <v>3995</v>
      </c>
      <c r="AS413" s="1" t="s">
        <v>1212</v>
      </c>
      <c r="AT413" s="1" t="s">
        <v>2141</v>
      </c>
      <c r="AU413" s="1" t="s">
        <v>4312</v>
      </c>
      <c r="AV413" s="1" t="s">
        <v>1185</v>
      </c>
      <c r="AW413" s="1" t="s">
        <v>1188</v>
      </c>
      <c r="AX413" s="1" t="s">
        <v>4311</v>
      </c>
      <c r="AY413" s="20" t="s">
        <v>4311</v>
      </c>
      <c r="AZ413" s="1" t="s">
        <v>2144</v>
      </c>
      <c r="BA413" s="1" t="s">
        <v>1591</v>
      </c>
      <c r="BB413" s="1" t="s">
        <v>2261</v>
      </c>
      <c r="BC413" s="1" t="s">
        <v>2259</v>
      </c>
      <c r="BD413" s="20" t="s">
        <v>4311</v>
      </c>
      <c r="BE413" s="20" t="s">
        <v>4311</v>
      </c>
      <c r="BF413" s="24"/>
    </row>
    <row r="414" spans="1:58" s="4" customFormat="1" ht="261.75" customHeight="1" x14ac:dyDescent="0.25">
      <c r="A414" s="7">
        <v>410</v>
      </c>
      <c r="B414" s="7" t="s">
        <v>367</v>
      </c>
      <c r="C414" s="7" t="s">
        <v>2383</v>
      </c>
      <c r="D414" s="7" t="s">
        <v>2384</v>
      </c>
      <c r="E414" s="7" t="s">
        <v>2385</v>
      </c>
      <c r="F414" s="7" t="s">
        <v>3657</v>
      </c>
      <c r="G414" s="7" t="s">
        <v>2387</v>
      </c>
      <c r="H414" s="7" t="s">
        <v>2400</v>
      </c>
      <c r="I414" s="7" t="s">
        <v>3658</v>
      </c>
      <c r="J414" s="7" t="s">
        <v>3659</v>
      </c>
      <c r="K414" s="7" t="s">
        <v>4308</v>
      </c>
      <c r="L414" s="7" t="s">
        <v>4308</v>
      </c>
      <c r="M414" s="17" t="s">
        <v>492</v>
      </c>
      <c r="N414" s="17" t="s">
        <v>493</v>
      </c>
      <c r="O414" s="17" t="s">
        <v>494</v>
      </c>
      <c r="P414" s="17" t="s">
        <v>2165</v>
      </c>
      <c r="Q414" s="1" t="s">
        <v>1050</v>
      </c>
      <c r="R414" s="1" t="s">
        <v>1512</v>
      </c>
      <c r="S414" s="20" t="s">
        <v>4312</v>
      </c>
      <c r="T414" s="1" t="s">
        <v>535</v>
      </c>
      <c r="U414" s="1" t="s">
        <v>545</v>
      </c>
      <c r="V414" s="1" t="s">
        <v>536</v>
      </c>
      <c r="W414" s="1" t="s">
        <v>4311</v>
      </c>
      <c r="X414" s="1" t="s">
        <v>4311</v>
      </c>
      <c r="Y414" s="1" t="s">
        <v>535</v>
      </c>
      <c r="Z414" s="1" t="s">
        <v>535</v>
      </c>
      <c r="AA414" s="1" t="s">
        <v>1839</v>
      </c>
      <c r="AB414" s="1" t="s">
        <v>1826</v>
      </c>
      <c r="AC414" s="1" t="s">
        <v>1988</v>
      </c>
      <c r="AD414" s="1" t="s">
        <v>1989</v>
      </c>
      <c r="AE414" s="1" t="s">
        <v>1990</v>
      </c>
      <c r="AF414" s="1" t="s">
        <v>1991</v>
      </c>
      <c r="AG414" s="1" t="s">
        <v>1992</v>
      </c>
      <c r="AH414" s="1" t="s">
        <v>1846</v>
      </c>
      <c r="AI414" s="1" t="s">
        <v>1993</v>
      </c>
      <c r="AJ414" s="1" t="s">
        <v>1682</v>
      </c>
      <c r="AK414" s="1" t="s">
        <v>566</v>
      </c>
      <c r="AL414" s="1" t="s">
        <v>1602</v>
      </c>
      <c r="AM414" s="1" t="s">
        <v>1637</v>
      </c>
      <c r="AN414" s="1" t="s">
        <v>1636</v>
      </c>
      <c r="AO414" s="1" t="s">
        <v>2118</v>
      </c>
      <c r="AP414" s="1" t="s">
        <v>2127</v>
      </c>
      <c r="AQ414" s="1" t="s">
        <v>1674</v>
      </c>
      <c r="AR414" s="1" t="s">
        <v>4275</v>
      </c>
      <c r="AS414" s="1" t="s">
        <v>1521</v>
      </c>
      <c r="AT414" s="1" t="s">
        <v>1536</v>
      </c>
      <c r="AU414" s="1" t="s">
        <v>2218</v>
      </c>
      <c r="AV414" s="1" t="s">
        <v>1544</v>
      </c>
      <c r="AW414" s="1" t="s">
        <v>1560</v>
      </c>
      <c r="AX414" s="1" t="s">
        <v>561</v>
      </c>
      <c r="AY414" s="20" t="s">
        <v>4311</v>
      </c>
      <c r="AZ414" s="1" t="s">
        <v>1577</v>
      </c>
      <c r="BA414" s="1" t="s">
        <v>540</v>
      </c>
      <c r="BB414" s="1" t="s">
        <v>898</v>
      </c>
      <c r="BC414" s="1" t="s">
        <v>899</v>
      </c>
      <c r="BD414" s="20" t="s">
        <v>4311</v>
      </c>
      <c r="BE414" s="20" t="s">
        <v>4311</v>
      </c>
    </row>
    <row r="415" spans="1:58" s="4" customFormat="1" ht="115.9" customHeight="1" x14ac:dyDescent="0.25">
      <c r="A415" s="7">
        <v>411</v>
      </c>
      <c r="B415" s="16" t="s">
        <v>368</v>
      </c>
      <c r="C415" s="16" t="s">
        <v>2330</v>
      </c>
      <c r="D415" s="16" t="s">
        <v>2331</v>
      </c>
      <c r="E415" s="16" t="s">
        <v>2332</v>
      </c>
      <c r="F415" s="16" t="s">
        <v>3660</v>
      </c>
      <c r="G415" s="16" t="s">
        <v>2357</v>
      </c>
      <c r="H415" s="16" t="s">
        <v>2343</v>
      </c>
      <c r="I415" s="16" t="s">
        <v>3411</v>
      </c>
      <c r="J415" s="16" t="s">
        <v>3412</v>
      </c>
      <c r="K415" s="16" t="s">
        <v>3661</v>
      </c>
      <c r="L415" s="41" t="s">
        <v>4308</v>
      </c>
      <c r="M415" s="17" t="s">
        <v>492</v>
      </c>
      <c r="N415" s="17" t="s">
        <v>493</v>
      </c>
      <c r="O415" s="17" t="s">
        <v>494</v>
      </c>
      <c r="P415" s="17" t="s">
        <v>2165</v>
      </c>
      <c r="Q415" s="1" t="s">
        <v>4312</v>
      </c>
      <c r="R415" s="1" t="s">
        <v>900</v>
      </c>
      <c r="S415" s="20" t="s">
        <v>4312</v>
      </c>
      <c r="T415" s="1" t="s">
        <v>535</v>
      </c>
      <c r="U415" s="1" t="s">
        <v>545</v>
      </c>
      <c r="V415" s="1" t="s">
        <v>536</v>
      </c>
      <c r="W415" s="1" t="s">
        <v>4311</v>
      </c>
      <c r="X415" s="1" t="s">
        <v>4311</v>
      </c>
      <c r="Y415" s="1" t="s">
        <v>535</v>
      </c>
      <c r="Z415" s="1" t="s">
        <v>535</v>
      </c>
      <c r="AA415" s="1" t="s">
        <v>4311</v>
      </c>
      <c r="AB415" s="1" t="s">
        <v>1994</v>
      </c>
      <c r="AC415" s="1" t="s">
        <v>1995</v>
      </c>
      <c r="AD415" s="1" t="s">
        <v>1996</v>
      </c>
      <c r="AE415" s="1" t="s">
        <v>1997</v>
      </c>
      <c r="AF415" s="1" t="s">
        <v>1998</v>
      </c>
      <c r="AG415" s="1" t="s">
        <v>1999</v>
      </c>
      <c r="AH415" s="1" t="s">
        <v>2000</v>
      </c>
      <c r="AI415" s="1" t="s">
        <v>2001</v>
      </c>
      <c r="AJ415" s="1" t="s">
        <v>1682</v>
      </c>
      <c r="AK415" s="1" t="s">
        <v>538</v>
      </c>
      <c r="AL415" s="1" t="s">
        <v>1602</v>
      </c>
      <c r="AM415" s="1" t="s">
        <v>1637</v>
      </c>
      <c r="AN415" s="1" t="s">
        <v>1636</v>
      </c>
      <c r="AO415" s="1" t="s">
        <v>535</v>
      </c>
      <c r="AP415" s="20" t="s">
        <v>4311</v>
      </c>
      <c r="AQ415" s="1" t="s">
        <v>1675</v>
      </c>
      <c r="AR415" s="1" t="s">
        <v>4275</v>
      </c>
      <c r="AS415" s="1" t="s">
        <v>1519</v>
      </c>
      <c r="AT415" s="1" t="s">
        <v>1536</v>
      </c>
      <c r="AU415" s="1" t="s">
        <v>900</v>
      </c>
      <c r="AV415" s="1" t="s">
        <v>1464</v>
      </c>
      <c r="AW415" s="1" t="s">
        <v>1191</v>
      </c>
      <c r="AX415" s="1" t="s">
        <v>4311</v>
      </c>
      <c r="AY415" s="20" t="s">
        <v>4311</v>
      </c>
      <c r="AZ415" s="1" t="s">
        <v>1575</v>
      </c>
      <c r="BA415" s="1" t="s">
        <v>540</v>
      </c>
      <c r="BB415" s="1" t="s">
        <v>901</v>
      </c>
      <c r="BC415" s="1" t="s">
        <v>896</v>
      </c>
      <c r="BD415" s="20" t="s">
        <v>4311</v>
      </c>
      <c r="BE415" s="20" t="s">
        <v>4311</v>
      </c>
    </row>
    <row r="416" spans="1:58" s="4" customFormat="1" ht="164.25" customHeight="1" x14ac:dyDescent="0.25">
      <c r="A416" s="7">
        <v>412</v>
      </c>
      <c r="B416" s="16" t="s">
        <v>369</v>
      </c>
      <c r="C416" s="16" t="s">
        <v>2330</v>
      </c>
      <c r="D416" s="16" t="s">
        <v>3043</v>
      </c>
      <c r="E416" s="16" t="s">
        <v>2332</v>
      </c>
      <c r="F416" s="41" t="s">
        <v>4308</v>
      </c>
      <c r="G416" s="41" t="s">
        <v>4308</v>
      </c>
      <c r="H416" s="16" t="s">
        <v>2335</v>
      </c>
      <c r="I416" s="16" t="s">
        <v>3503</v>
      </c>
      <c r="J416" s="16" t="s">
        <v>3662</v>
      </c>
      <c r="K416" s="16" t="s">
        <v>3663</v>
      </c>
      <c r="L416" s="7" t="s">
        <v>4308</v>
      </c>
      <c r="M416" s="17" t="s">
        <v>494</v>
      </c>
      <c r="N416" s="17" t="s">
        <v>4311</v>
      </c>
      <c r="O416" s="17" t="s">
        <v>494</v>
      </c>
      <c r="P416" s="17" t="s">
        <v>2165</v>
      </c>
      <c r="Q416" s="1" t="s">
        <v>4312</v>
      </c>
      <c r="R416" s="1" t="s">
        <v>4312</v>
      </c>
      <c r="S416" s="20" t="s">
        <v>4312</v>
      </c>
      <c r="T416" s="1" t="s">
        <v>4311</v>
      </c>
      <c r="U416" s="1" t="s">
        <v>535</v>
      </c>
      <c r="V416" s="1" t="s">
        <v>4311</v>
      </c>
      <c r="W416" s="1" t="s">
        <v>4311</v>
      </c>
      <c r="X416" s="1" t="s">
        <v>4311</v>
      </c>
      <c r="Y416" s="1" t="s">
        <v>545</v>
      </c>
      <c r="Z416" s="1" t="s">
        <v>535</v>
      </c>
      <c r="AA416" s="20" t="s">
        <v>4308</v>
      </c>
      <c r="AB416" s="20" t="s">
        <v>4308</v>
      </c>
      <c r="AC416" s="20" t="s">
        <v>4308</v>
      </c>
      <c r="AD416" s="20" t="s">
        <v>4308</v>
      </c>
      <c r="AE416" s="1" t="s">
        <v>4308</v>
      </c>
      <c r="AF416" s="20" t="s">
        <v>4308</v>
      </c>
      <c r="AG416" s="20" t="s">
        <v>4308</v>
      </c>
      <c r="AH416" s="20" t="s">
        <v>4308</v>
      </c>
      <c r="AI416" s="20" t="s">
        <v>4308</v>
      </c>
      <c r="AJ416" s="20" t="s">
        <v>4308</v>
      </c>
      <c r="AK416" s="1" t="s">
        <v>4258</v>
      </c>
      <c r="AL416" s="1" t="s">
        <v>1602</v>
      </c>
      <c r="AM416" s="1" t="s">
        <v>1637</v>
      </c>
      <c r="AN416" s="1" t="s">
        <v>1636</v>
      </c>
      <c r="AO416" s="1" t="s">
        <v>535</v>
      </c>
      <c r="AP416" s="20" t="s">
        <v>4311</v>
      </c>
      <c r="AQ416" s="1" t="s">
        <v>1654</v>
      </c>
      <c r="AR416" s="1" t="s">
        <v>3995</v>
      </c>
      <c r="AS416" s="1" t="s">
        <v>1214</v>
      </c>
      <c r="AT416" s="1" t="s">
        <v>1536</v>
      </c>
      <c r="AU416" s="1" t="s">
        <v>4312</v>
      </c>
      <c r="AV416" s="1" t="s">
        <v>1202</v>
      </c>
      <c r="AW416" s="1" t="s">
        <v>1203</v>
      </c>
      <c r="AX416" s="1" t="s">
        <v>4311</v>
      </c>
      <c r="AY416" s="20" t="s">
        <v>4311</v>
      </c>
      <c r="AZ416" s="1" t="s">
        <v>540</v>
      </c>
      <c r="BA416" s="1" t="s">
        <v>540</v>
      </c>
      <c r="BB416" s="1" t="s">
        <v>2265</v>
      </c>
      <c r="BC416" s="1" t="s">
        <v>2302</v>
      </c>
      <c r="BD416" s="20" t="s">
        <v>4311</v>
      </c>
      <c r="BE416" s="20" t="s">
        <v>4311</v>
      </c>
    </row>
    <row r="417" spans="1:58" s="4" customFormat="1" ht="299.25" customHeight="1" x14ac:dyDescent="0.25">
      <c r="A417" s="7">
        <v>413</v>
      </c>
      <c r="B417" s="16" t="s">
        <v>370</v>
      </c>
      <c r="C417" s="16" t="s">
        <v>2330</v>
      </c>
      <c r="D417" s="16" t="s">
        <v>3043</v>
      </c>
      <c r="E417" s="16" t="s">
        <v>3044</v>
      </c>
      <c r="F417" s="16" t="s">
        <v>3664</v>
      </c>
      <c r="G417" s="16" t="s">
        <v>3419</v>
      </c>
      <c r="H417" s="16" t="s">
        <v>2663</v>
      </c>
      <c r="I417" s="16" t="s">
        <v>3665</v>
      </c>
      <c r="J417" s="16" t="s">
        <v>3666</v>
      </c>
      <c r="K417" s="16" t="s">
        <v>3667</v>
      </c>
      <c r="L417" s="7" t="s">
        <v>4308</v>
      </c>
      <c r="M417" s="17" t="s">
        <v>494</v>
      </c>
      <c r="N417" s="17" t="s">
        <v>4311</v>
      </c>
      <c r="O417" s="17" t="s">
        <v>492</v>
      </c>
      <c r="P417" s="17" t="s">
        <v>2165</v>
      </c>
      <c r="Q417" s="1" t="s">
        <v>4312</v>
      </c>
      <c r="R417" s="1" t="s">
        <v>4312</v>
      </c>
      <c r="S417" s="20" t="s">
        <v>4312</v>
      </c>
      <c r="T417" s="1" t="s">
        <v>4311</v>
      </c>
      <c r="U417" s="1" t="s">
        <v>535</v>
      </c>
      <c r="V417" s="1" t="s">
        <v>4311</v>
      </c>
      <c r="W417" s="1" t="s">
        <v>4311</v>
      </c>
      <c r="X417" s="1" t="s">
        <v>4311</v>
      </c>
      <c r="Y417" s="1" t="s">
        <v>535</v>
      </c>
      <c r="Z417" s="1" t="s">
        <v>535</v>
      </c>
      <c r="AA417" s="1" t="s">
        <v>4311</v>
      </c>
      <c r="AB417" s="1" t="s">
        <v>1718</v>
      </c>
      <c r="AC417" s="1" t="s">
        <v>1719</v>
      </c>
      <c r="AD417" s="1" t="s">
        <v>1720</v>
      </c>
      <c r="AE417" s="1" t="s">
        <v>1720</v>
      </c>
      <c r="AF417" s="1" t="s">
        <v>1686</v>
      </c>
      <c r="AG417" s="1" t="s">
        <v>1721</v>
      </c>
      <c r="AH417" s="1" t="s">
        <v>1681</v>
      </c>
      <c r="AI417" s="1" t="s">
        <v>1723</v>
      </c>
      <c r="AJ417" s="1" t="s">
        <v>1690</v>
      </c>
      <c r="AK417" s="1" t="s">
        <v>596</v>
      </c>
      <c r="AL417" s="1" t="s">
        <v>1629</v>
      </c>
      <c r="AM417" s="1" t="s">
        <v>1637</v>
      </c>
      <c r="AN417" s="1" t="s">
        <v>1636</v>
      </c>
      <c r="AO417" s="1" t="s">
        <v>535</v>
      </c>
      <c r="AP417" s="20" t="s">
        <v>4311</v>
      </c>
      <c r="AQ417" s="1" t="s">
        <v>1645</v>
      </c>
      <c r="AR417" s="1" t="s">
        <v>4275</v>
      </c>
      <c r="AS417" s="1" t="s">
        <v>1214</v>
      </c>
      <c r="AT417" s="1" t="s">
        <v>1536</v>
      </c>
      <c r="AU417" s="1" t="s">
        <v>4312</v>
      </c>
      <c r="AV417" s="1" t="s">
        <v>1199</v>
      </c>
      <c r="AW417" s="1" t="s">
        <v>1200</v>
      </c>
      <c r="AX417" s="1" t="s">
        <v>4311</v>
      </c>
      <c r="AY417" s="20" t="s">
        <v>4311</v>
      </c>
      <c r="AZ417" s="1" t="s">
        <v>2148</v>
      </c>
      <c r="BA417" s="1" t="s">
        <v>540</v>
      </c>
      <c r="BB417" s="1" t="s">
        <v>2272</v>
      </c>
      <c r="BC417" s="1" t="s">
        <v>4262</v>
      </c>
      <c r="BD417" s="1" t="s">
        <v>4263</v>
      </c>
      <c r="BE417" s="20" t="s">
        <v>4311</v>
      </c>
      <c r="BF417" s="24"/>
    </row>
    <row r="418" spans="1:58" s="4" customFormat="1" ht="163.5" customHeight="1" x14ac:dyDescent="0.25">
      <c r="A418" s="7">
        <v>414</v>
      </c>
      <c r="B418" s="16" t="s">
        <v>371</v>
      </c>
      <c r="C418" s="16" t="s">
        <v>2330</v>
      </c>
      <c r="D418" s="16" t="s">
        <v>3043</v>
      </c>
      <c r="E418" s="16" t="s">
        <v>3044</v>
      </c>
      <c r="F418" s="16" t="s">
        <v>3668</v>
      </c>
      <c r="G418" s="16" t="s">
        <v>3507</v>
      </c>
      <c r="H418" s="16" t="s">
        <v>2608</v>
      </c>
      <c r="I418" s="16" t="s">
        <v>3669</v>
      </c>
      <c r="J418" s="16" t="s">
        <v>3670</v>
      </c>
      <c r="K418" s="16" t="s">
        <v>3671</v>
      </c>
      <c r="L418" s="7" t="s">
        <v>4308</v>
      </c>
      <c r="M418" s="17" t="s">
        <v>494</v>
      </c>
      <c r="N418" s="17" t="s">
        <v>4311</v>
      </c>
      <c r="O418" s="17" t="s">
        <v>492</v>
      </c>
      <c r="P418" s="17" t="s">
        <v>2165</v>
      </c>
      <c r="Q418" s="1" t="s">
        <v>4312</v>
      </c>
      <c r="R418" s="1" t="s">
        <v>1117</v>
      </c>
      <c r="S418" s="20" t="s">
        <v>4312</v>
      </c>
      <c r="T418" s="1" t="s">
        <v>4311</v>
      </c>
      <c r="U418" s="1" t="s">
        <v>535</v>
      </c>
      <c r="V418" s="1" t="s">
        <v>4311</v>
      </c>
      <c r="W418" s="1" t="s">
        <v>4311</v>
      </c>
      <c r="X418" s="1" t="s">
        <v>4311</v>
      </c>
      <c r="Y418" s="1" t="s">
        <v>535</v>
      </c>
      <c r="Z418" s="1" t="s">
        <v>535</v>
      </c>
      <c r="AA418" s="1" t="s">
        <v>4311</v>
      </c>
      <c r="AB418" s="1" t="s">
        <v>1704</v>
      </c>
      <c r="AC418" s="1" t="s">
        <v>1705</v>
      </c>
      <c r="AD418" s="1" t="s">
        <v>1706</v>
      </c>
      <c r="AE418" s="1" t="s">
        <v>1707</v>
      </c>
      <c r="AF418" s="1" t="s">
        <v>1708</v>
      </c>
      <c r="AG418" s="1" t="s">
        <v>1709</v>
      </c>
      <c r="AH418" s="1" t="s">
        <v>1710</v>
      </c>
      <c r="AI418" s="1" t="s">
        <v>1711</v>
      </c>
      <c r="AJ418" s="1" t="s">
        <v>1682</v>
      </c>
      <c r="AK418" s="1" t="s">
        <v>538</v>
      </c>
      <c r="AL418" s="1" t="s">
        <v>1604</v>
      </c>
      <c r="AM418" s="1" t="s">
        <v>1637</v>
      </c>
      <c r="AN418" s="1" t="s">
        <v>1636</v>
      </c>
      <c r="AO418" s="1" t="s">
        <v>2119</v>
      </c>
      <c r="AP418" s="1" t="s">
        <v>2127</v>
      </c>
      <c r="AQ418" s="1" t="s">
        <v>1654</v>
      </c>
      <c r="AR418" s="1" t="s">
        <v>4275</v>
      </c>
      <c r="AS418" s="1" t="s">
        <v>1357</v>
      </c>
      <c r="AT418" s="1" t="s">
        <v>1536</v>
      </c>
      <c r="AU418" s="1" t="s">
        <v>1117</v>
      </c>
      <c r="AV418" s="1" t="s">
        <v>1202</v>
      </c>
      <c r="AW418" s="1" t="s">
        <v>1203</v>
      </c>
      <c r="AX418" s="1" t="s">
        <v>4311</v>
      </c>
      <c r="AY418" s="20" t="s">
        <v>4311</v>
      </c>
      <c r="AZ418" s="1" t="s">
        <v>540</v>
      </c>
      <c r="BA418" s="1" t="s">
        <v>540</v>
      </c>
      <c r="BB418" s="1" t="s">
        <v>2265</v>
      </c>
      <c r="BC418" s="1" t="s">
        <v>4262</v>
      </c>
      <c r="BD418" s="1" t="s">
        <v>4263</v>
      </c>
      <c r="BE418" s="20" t="s">
        <v>4311</v>
      </c>
      <c r="BF418" s="24"/>
    </row>
    <row r="419" spans="1:58" s="4" customFormat="1" ht="305.25" customHeight="1" x14ac:dyDescent="0.25">
      <c r="A419" s="7">
        <v>415</v>
      </c>
      <c r="B419" s="16" t="s">
        <v>372</v>
      </c>
      <c r="C419" s="16" t="s">
        <v>2330</v>
      </c>
      <c r="D419" s="16" t="s">
        <v>3043</v>
      </c>
      <c r="E419" s="16" t="s">
        <v>3044</v>
      </c>
      <c r="F419" s="16" t="s">
        <v>3672</v>
      </c>
      <c r="G419" s="16" t="s">
        <v>3507</v>
      </c>
      <c r="H419" s="16" t="s">
        <v>2608</v>
      </c>
      <c r="I419" s="16" t="s">
        <v>3673</v>
      </c>
      <c r="J419" s="16" t="s">
        <v>3674</v>
      </c>
      <c r="K419" s="16" t="s">
        <v>3671</v>
      </c>
      <c r="L419" s="7" t="s">
        <v>4308</v>
      </c>
      <c r="M419" s="17" t="s">
        <v>494</v>
      </c>
      <c r="N419" s="17" t="s">
        <v>4311</v>
      </c>
      <c r="O419" s="17" t="s">
        <v>492</v>
      </c>
      <c r="P419" s="17" t="s">
        <v>2166</v>
      </c>
      <c r="Q419" s="1" t="s">
        <v>1060</v>
      </c>
      <c r="R419" s="1" t="s">
        <v>1116</v>
      </c>
      <c r="S419" s="1" t="s">
        <v>1026</v>
      </c>
      <c r="T419" s="1" t="s">
        <v>4311</v>
      </c>
      <c r="U419" s="1" t="s">
        <v>535</v>
      </c>
      <c r="V419" s="1" t="s">
        <v>4311</v>
      </c>
      <c r="W419" s="1" t="s">
        <v>4311</v>
      </c>
      <c r="X419" s="1" t="s">
        <v>4311</v>
      </c>
      <c r="Y419" s="1" t="s">
        <v>545</v>
      </c>
      <c r="Z419" s="1" t="s">
        <v>545</v>
      </c>
      <c r="AA419" s="20" t="s">
        <v>4308</v>
      </c>
      <c r="AB419" s="20" t="s">
        <v>4308</v>
      </c>
      <c r="AC419" s="20" t="s">
        <v>4308</v>
      </c>
      <c r="AD419" s="20" t="s">
        <v>4308</v>
      </c>
      <c r="AE419" s="1" t="s">
        <v>4308</v>
      </c>
      <c r="AF419" s="20" t="s">
        <v>4308</v>
      </c>
      <c r="AG419" s="20" t="s">
        <v>4308</v>
      </c>
      <c r="AH419" s="20" t="s">
        <v>4308</v>
      </c>
      <c r="AI419" s="20" t="s">
        <v>4308</v>
      </c>
      <c r="AJ419" s="20" t="s">
        <v>4308</v>
      </c>
      <c r="AK419" s="1" t="s">
        <v>4258</v>
      </c>
      <c r="AL419" s="1" t="s">
        <v>1608</v>
      </c>
      <c r="AM419" s="1" t="s">
        <v>1637</v>
      </c>
      <c r="AN419" s="1" t="s">
        <v>1636</v>
      </c>
      <c r="AO419" s="1" t="s">
        <v>2120</v>
      </c>
      <c r="AP419" s="1" t="s">
        <v>2128</v>
      </c>
      <c r="AQ419" s="1" t="s">
        <v>1641</v>
      </c>
      <c r="AR419" s="1" t="s">
        <v>3995</v>
      </c>
      <c r="AS419" s="1" t="s">
        <v>1347</v>
      </c>
      <c r="AT419" s="1" t="s">
        <v>2141</v>
      </c>
      <c r="AU419" s="1" t="s">
        <v>1184</v>
      </c>
      <c r="AV419" s="1" t="s">
        <v>1328</v>
      </c>
      <c r="AW419" s="1" t="s">
        <v>1329</v>
      </c>
      <c r="AX419" s="1" t="s">
        <v>1409</v>
      </c>
      <c r="AY419" s="1" t="s">
        <v>1461</v>
      </c>
      <c r="AZ419" s="1" t="s">
        <v>2144</v>
      </c>
      <c r="BA419" s="1" t="s">
        <v>1591</v>
      </c>
      <c r="BB419" s="1" t="s">
        <v>2261</v>
      </c>
      <c r="BC419" s="1" t="s">
        <v>2260</v>
      </c>
      <c r="BD419" s="20" t="s">
        <v>4311</v>
      </c>
      <c r="BE419" s="20" t="s">
        <v>4311</v>
      </c>
      <c r="BF419" s="24"/>
    </row>
    <row r="420" spans="1:58" s="4" customFormat="1" ht="165" customHeight="1" x14ac:dyDescent="0.25">
      <c r="A420" s="7">
        <v>416</v>
      </c>
      <c r="B420" s="16" t="s">
        <v>373</v>
      </c>
      <c r="C420" s="16" t="s">
        <v>2330</v>
      </c>
      <c r="D420" s="16" t="s">
        <v>3043</v>
      </c>
      <c r="E420" s="16" t="s">
        <v>3044</v>
      </c>
      <c r="F420" s="41" t="s">
        <v>4308</v>
      </c>
      <c r="G420" s="41" t="s">
        <v>4308</v>
      </c>
      <c r="H420" s="16" t="s">
        <v>2663</v>
      </c>
      <c r="I420" s="16" t="s">
        <v>3253</v>
      </c>
      <c r="J420" s="16" t="s">
        <v>3675</v>
      </c>
      <c r="K420" s="16" t="s">
        <v>3676</v>
      </c>
      <c r="L420" s="7" t="s">
        <v>4308</v>
      </c>
      <c r="M420" s="17" t="s">
        <v>494</v>
      </c>
      <c r="N420" s="17" t="s">
        <v>4311</v>
      </c>
      <c r="O420" s="17" t="s">
        <v>494</v>
      </c>
      <c r="P420" s="17" t="s">
        <v>2165</v>
      </c>
      <c r="Q420" s="1" t="s">
        <v>4312</v>
      </c>
      <c r="R420" s="1" t="s">
        <v>4312</v>
      </c>
      <c r="S420" s="20" t="s">
        <v>4312</v>
      </c>
      <c r="T420" s="1" t="s">
        <v>4311</v>
      </c>
      <c r="U420" s="1" t="s">
        <v>535</v>
      </c>
      <c r="V420" s="1" t="s">
        <v>4311</v>
      </c>
      <c r="W420" s="1" t="s">
        <v>4311</v>
      </c>
      <c r="X420" s="1" t="s">
        <v>4311</v>
      </c>
      <c r="Y420" s="1" t="s">
        <v>535</v>
      </c>
      <c r="Z420" s="1" t="s">
        <v>535</v>
      </c>
      <c r="AA420" s="1" t="s">
        <v>1691</v>
      </c>
      <c r="AB420" s="1" t="s">
        <v>1718</v>
      </c>
      <c r="AC420" s="1" t="s">
        <v>1719</v>
      </c>
      <c r="AD420" s="1" t="s">
        <v>2158</v>
      </c>
      <c r="AE420" s="1" t="s">
        <v>2158</v>
      </c>
      <c r="AF420" s="1" t="s">
        <v>1686</v>
      </c>
      <c r="AG420" s="1" t="s">
        <v>1721</v>
      </c>
      <c r="AH420" s="1" t="s">
        <v>1716</v>
      </c>
      <c r="AI420" s="1" t="s">
        <v>1723</v>
      </c>
      <c r="AJ420" s="1" t="s">
        <v>1690</v>
      </c>
      <c r="AK420" s="1" t="s">
        <v>596</v>
      </c>
      <c r="AL420" s="1" t="s">
        <v>1630</v>
      </c>
      <c r="AM420" s="1" t="s">
        <v>1637</v>
      </c>
      <c r="AN420" s="1" t="s">
        <v>1636</v>
      </c>
      <c r="AO420" s="1" t="s">
        <v>535</v>
      </c>
      <c r="AP420" s="20" t="s">
        <v>4311</v>
      </c>
      <c r="AQ420" s="1" t="s">
        <v>1645</v>
      </c>
      <c r="AR420" s="1" t="s">
        <v>4275</v>
      </c>
      <c r="AS420" s="1" t="s">
        <v>1214</v>
      </c>
      <c r="AT420" s="1" t="s">
        <v>1536</v>
      </c>
      <c r="AU420" s="1" t="s">
        <v>4312</v>
      </c>
      <c r="AV420" s="1" t="s">
        <v>2151</v>
      </c>
      <c r="AW420" s="1" t="s">
        <v>2152</v>
      </c>
      <c r="AX420" s="1" t="s">
        <v>4311</v>
      </c>
      <c r="AY420" s="20" t="s">
        <v>4311</v>
      </c>
      <c r="AZ420" s="1" t="s">
        <v>2146</v>
      </c>
      <c r="BA420" s="1" t="s">
        <v>540</v>
      </c>
      <c r="BB420" s="1" t="s">
        <v>2267</v>
      </c>
      <c r="BC420" s="1" t="s">
        <v>4262</v>
      </c>
      <c r="BD420" s="1" t="s">
        <v>4263</v>
      </c>
      <c r="BE420" s="20" t="s">
        <v>4311</v>
      </c>
    </row>
    <row r="421" spans="1:58" s="4" customFormat="1" ht="299.25" customHeight="1" x14ac:dyDescent="0.25">
      <c r="A421" s="7">
        <v>417</v>
      </c>
      <c r="B421" s="16" t="s">
        <v>374</v>
      </c>
      <c r="C421" s="16" t="s">
        <v>2330</v>
      </c>
      <c r="D421" s="16" t="s">
        <v>3043</v>
      </c>
      <c r="E421" s="16" t="s">
        <v>3044</v>
      </c>
      <c r="F421" s="41" t="s">
        <v>4308</v>
      </c>
      <c r="G421" s="41" t="s">
        <v>4308</v>
      </c>
      <c r="H421" s="16" t="s">
        <v>2663</v>
      </c>
      <c r="I421" s="16" t="s">
        <v>3515</v>
      </c>
      <c r="J421" s="16" t="s">
        <v>3677</v>
      </c>
      <c r="K421" s="16" t="s">
        <v>3678</v>
      </c>
      <c r="L421" s="7" t="s">
        <v>4308</v>
      </c>
      <c r="M421" s="17" t="s">
        <v>494</v>
      </c>
      <c r="N421" s="17" t="s">
        <v>4311</v>
      </c>
      <c r="O421" s="17" t="s">
        <v>494</v>
      </c>
      <c r="P421" s="17" t="s">
        <v>2167</v>
      </c>
      <c r="Q421" s="1" t="s">
        <v>4312</v>
      </c>
      <c r="R421" s="1" t="s">
        <v>4312</v>
      </c>
      <c r="S421" s="20" t="s">
        <v>4312</v>
      </c>
      <c r="T421" s="1" t="s">
        <v>4311</v>
      </c>
      <c r="U421" s="1" t="s">
        <v>535</v>
      </c>
      <c r="V421" s="1" t="s">
        <v>4311</v>
      </c>
      <c r="W421" s="1" t="s">
        <v>4311</v>
      </c>
      <c r="X421" s="1" t="s">
        <v>4311</v>
      </c>
      <c r="Y421" s="1" t="s">
        <v>535</v>
      </c>
      <c r="Z421" s="1" t="s">
        <v>535</v>
      </c>
      <c r="AA421" s="1" t="s">
        <v>1780</v>
      </c>
      <c r="AB421" s="1" t="s">
        <v>1683</v>
      </c>
      <c r="AC421" s="1" t="s">
        <v>1684</v>
      </c>
      <c r="AD421" s="1" t="s">
        <v>1685</v>
      </c>
      <c r="AE421" s="1" t="s">
        <v>1685</v>
      </c>
      <c r="AF421" s="1" t="s">
        <v>1686</v>
      </c>
      <c r="AG421" s="1" t="s">
        <v>1687</v>
      </c>
      <c r="AH421" s="1" t="s">
        <v>1688</v>
      </c>
      <c r="AI421" s="1" t="s">
        <v>1689</v>
      </c>
      <c r="AJ421" s="1" t="s">
        <v>1690</v>
      </c>
      <c r="AK421" s="1" t="s">
        <v>596</v>
      </c>
      <c r="AL421" s="1" t="s">
        <v>1608</v>
      </c>
      <c r="AM421" s="1" t="s">
        <v>1637</v>
      </c>
      <c r="AN421" s="1" t="s">
        <v>1636</v>
      </c>
      <c r="AO421" s="1" t="s">
        <v>535</v>
      </c>
      <c r="AP421" s="20" t="s">
        <v>4311</v>
      </c>
      <c r="AQ421" s="1" t="s">
        <v>1641</v>
      </c>
      <c r="AR421" s="1" t="s">
        <v>3995</v>
      </c>
      <c r="AS421" s="1" t="s">
        <v>1212</v>
      </c>
      <c r="AT421" s="1" t="s">
        <v>2141</v>
      </c>
      <c r="AU421" s="1" t="s">
        <v>4312</v>
      </c>
      <c r="AV421" s="1" t="s">
        <v>1185</v>
      </c>
      <c r="AW421" s="1" t="s">
        <v>1188</v>
      </c>
      <c r="AX421" s="1" t="s">
        <v>4311</v>
      </c>
      <c r="AY421" s="20" t="s">
        <v>4311</v>
      </c>
      <c r="AZ421" s="1" t="s">
        <v>2144</v>
      </c>
      <c r="BA421" s="1" t="s">
        <v>1591</v>
      </c>
      <c r="BB421" s="1" t="s">
        <v>2261</v>
      </c>
      <c r="BC421" s="1" t="s">
        <v>4264</v>
      </c>
      <c r="BD421" s="1" t="s">
        <v>4265</v>
      </c>
      <c r="BE421" s="20" t="s">
        <v>4311</v>
      </c>
    </row>
    <row r="422" spans="1:58" s="4" customFormat="1" ht="215.25" customHeight="1" x14ac:dyDescent="0.25">
      <c r="A422" s="7">
        <v>418</v>
      </c>
      <c r="B422" s="16" t="s">
        <v>375</v>
      </c>
      <c r="C422" s="16" t="s">
        <v>2330</v>
      </c>
      <c r="D422" s="16" t="s">
        <v>2659</v>
      </c>
      <c r="E422" s="16" t="s">
        <v>2660</v>
      </c>
      <c r="F422" s="41" t="s">
        <v>4308</v>
      </c>
      <c r="G422" s="41" t="s">
        <v>4308</v>
      </c>
      <c r="H422" s="16" t="s">
        <v>2713</v>
      </c>
      <c r="I422" s="16" t="s">
        <v>2745</v>
      </c>
      <c r="J422" s="16" t="s">
        <v>3679</v>
      </c>
      <c r="K422" s="16" t="s">
        <v>3329</v>
      </c>
      <c r="L422" s="7" t="s">
        <v>4308</v>
      </c>
      <c r="M422" s="17" t="s">
        <v>494</v>
      </c>
      <c r="N422" s="17" t="s">
        <v>4311</v>
      </c>
      <c r="O422" s="17" t="s">
        <v>494</v>
      </c>
      <c r="P422" s="17" t="s">
        <v>2165</v>
      </c>
      <c r="Q422" s="1" t="s">
        <v>4312</v>
      </c>
      <c r="R422" s="1" t="s">
        <v>4312</v>
      </c>
      <c r="S422" s="20" t="s">
        <v>4312</v>
      </c>
      <c r="T422" s="1" t="s">
        <v>4311</v>
      </c>
      <c r="U422" s="1" t="s">
        <v>535</v>
      </c>
      <c r="V422" s="1" t="s">
        <v>4311</v>
      </c>
      <c r="W422" s="1" t="s">
        <v>4311</v>
      </c>
      <c r="X422" s="1" t="s">
        <v>4311</v>
      </c>
      <c r="Y422" s="1" t="s">
        <v>535</v>
      </c>
      <c r="Z422" s="1" t="s">
        <v>535</v>
      </c>
      <c r="AA422" s="1" t="s">
        <v>4311</v>
      </c>
      <c r="AB422" s="1" t="s">
        <v>1718</v>
      </c>
      <c r="AC422" s="1" t="s">
        <v>1719</v>
      </c>
      <c r="AD422" s="1" t="s">
        <v>2158</v>
      </c>
      <c r="AE422" s="1" t="s">
        <v>2158</v>
      </c>
      <c r="AF422" s="1" t="s">
        <v>1686</v>
      </c>
      <c r="AG422" s="1" t="s">
        <v>1721</v>
      </c>
      <c r="AH422" s="1" t="s">
        <v>1716</v>
      </c>
      <c r="AI422" s="1" t="s">
        <v>1723</v>
      </c>
      <c r="AJ422" s="1" t="s">
        <v>1690</v>
      </c>
      <c r="AK422" s="1" t="s">
        <v>596</v>
      </c>
      <c r="AL422" s="1" t="s">
        <v>1602</v>
      </c>
      <c r="AM422" s="1" t="s">
        <v>1637</v>
      </c>
      <c r="AN422" s="1" t="s">
        <v>1636</v>
      </c>
      <c r="AO422" s="1" t="s">
        <v>535</v>
      </c>
      <c r="AP422" s="20" t="s">
        <v>4311</v>
      </c>
      <c r="AQ422" s="1" t="s">
        <v>1654</v>
      </c>
      <c r="AR422" s="1" t="s">
        <v>4275</v>
      </c>
      <c r="AS422" s="1" t="s">
        <v>1214</v>
      </c>
      <c r="AT422" s="1" t="s">
        <v>1536</v>
      </c>
      <c r="AU422" s="1" t="s">
        <v>4312</v>
      </c>
      <c r="AV422" s="1" t="s">
        <v>2151</v>
      </c>
      <c r="AW422" s="1" t="s">
        <v>2152</v>
      </c>
      <c r="AX422" s="1" t="s">
        <v>4311</v>
      </c>
      <c r="AY422" s="20" t="s">
        <v>4311</v>
      </c>
      <c r="AZ422" s="1" t="s">
        <v>540</v>
      </c>
      <c r="BA422" s="1" t="s">
        <v>540</v>
      </c>
      <c r="BB422" s="1" t="s">
        <v>2265</v>
      </c>
      <c r="BC422" s="1" t="s">
        <v>4262</v>
      </c>
      <c r="BD422" s="1" t="s">
        <v>4263</v>
      </c>
      <c r="BE422" s="20" t="s">
        <v>4311</v>
      </c>
    </row>
    <row r="423" spans="1:58" s="4" customFormat="1" ht="215.25" customHeight="1" x14ac:dyDescent="0.25">
      <c r="A423" s="7">
        <v>419</v>
      </c>
      <c r="B423" s="16" t="s">
        <v>376</v>
      </c>
      <c r="C423" s="16" t="s">
        <v>2330</v>
      </c>
      <c r="D423" s="16" t="s">
        <v>2659</v>
      </c>
      <c r="E423" s="16" t="s">
        <v>2660</v>
      </c>
      <c r="F423" s="41" t="s">
        <v>4308</v>
      </c>
      <c r="G423" s="41" t="s">
        <v>4308</v>
      </c>
      <c r="H423" s="16" t="s">
        <v>2713</v>
      </c>
      <c r="I423" s="16" t="s">
        <v>2721</v>
      </c>
      <c r="J423" s="16" t="s">
        <v>3680</v>
      </c>
      <c r="K423" s="16" t="s">
        <v>3329</v>
      </c>
      <c r="L423" s="7" t="s">
        <v>4308</v>
      </c>
      <c r="M423" s="17" t="s">
        <v>494</v>
      </c>
      <c r="N423" s="17" t="s">
        <v>4311</v>
      </c>
      <c r="O423" s="17" t="s">
        <v>494</v>
      </c>
      <c r="P423" s="17" t="s">
        <v>2165</v>
      </c>
      <c r="Q423" s="1" t="s">
        <v>4312</v>
      </c>
      <c r="R423" s="1" t="s">
        <v>4312</v>
      </c>
      <c r="S423" s="20" t="s">
        <v>4312</v>
      </c>
      <c r="T423" s="1" t="s">
        <v>4311</v>
      </c>
      <c r="U423" s="1" t="s">
        <v>535</v>
      </c>
      <c r="V423" s="1" t="s">
        <v>4311</v>
      </c>
      <c r="W423" s="1" t="s">
        <v>4311</v>
      </c>
      <c r="X423" s="1" t="s">
        <v>4311</v>
      </c>
      <c r="Y423" s="1" t="s">
        <v>535</v>
      </c>
      <c r="Z423" s="1" t="s">
        <v>535</v>
      </c>
      <c r="AA423" s="1" t="s">
        <v>4311</v>
      </c>
      <c r="AB423" s="1" t="s">
        <v>1718</v>
      </c>
      <c r="AC423" s="1" t="s">
        <v>1719</v>
      </c>
      <c r="AD423" s="1" t="s">
        <v>2158</v>
      </c>
      <c r="AE423" s="1" t="s">
        <v>2158</v>
      </c>
      <c r="AF423" s="1" t="s">
        <v>1686</v>
      </c>
      <c r="AG423" s="1" t="s">
        <v>1721</v>
      </c>
      <c r="AH423" s="1" t="s">
        <v>1716</v>
      </c>
      <c r="AI423" s="1" t="s">
        <v>1723</v>
      </c>
      <c r="AJ423" s="1" t="s">
        <v>1690</v>
      </c>
      <c r="AK423" s="1" t="s">
        <v>596</v>
      </c>
      <c r="AL423" s="1" t="s">
        <v>1602</v>
      </c>
      <c r="AM423" s="1" t="s">
        <v>1637</v>
      </c>
      <c r="AN423" s="1" t="s">
        <v>1636</v>
      </c>
      <c r="AO423" s="1" t="s">
        <v>535</v>
      </c>
      <c r="AP423" s="20" t="s">
        <v>4311</v>
      </c>
      <c r="AQ423" s="1" t="s">
        <v>1654</v>
      </c>
      <c r="AR423" s="1" t="s">
        <v>4275</v>
      </c>
      <c r="AS423" s="1" t="s">
        <v>1214</v>
      </c>
      <c r="AT423" s="1" t="s">
        <v>1536</v>
      </c>
      <c r="AU423" s="1" t="s">
        <v>4312</v>
      </c>
      <c r="AV423" s="1" t="s">
        <v>2151</v>
      </c>
      <c r="AW423" s="1" t="s">
        <v>2152</v>
      </c>
      <c r="AX423" s="1" t="s">
        <v>4311</v>
      </c>
      <c r="AY423" s="20" t="s">
        <v>4311</v>
      </c>
      <c r="AZ423" s="1" t="s">
        <v>540</v>
      </c>
      <c r="BA423" s="1" t="s">
        <v>540</v>
      </c>
      <c r="BB423" s="1" t="s">
        <v>2265</v>
      </c>
      <c r="BC423" s="1" t="s">
        <v>4262</v>
      </c>
      <c r="BD423" s="1" t="s">
        <v>4263</v>
      </c>
      <c r="BE423" s="20" t="s">
        <v>4311</v>
      </c>
    </row>
    <row r="424" spans="1:58" s="4" customFormat="1" ht="215.25" customHeight="1" x14ac:dyDescent="0.25">
      <c r="A424" s="7">
        <v>420</v>
      </c>
      <c r="B424" s="16" t="s">
        <v>377</v>
      </c>
      <c r="C424" s="16" t="s">
        <v>2330</v>
      </c>
      <c r="D424" s="16" t="s">
        <v>2659</v>
      </c>
      <c r="E424" s="16" t="s">
        <v>2660</v>
      </c>
      <c r="F424" s="41" t="s">
        <v>4308</v>
      </c>
      <c r="G424" s="41" t="s">
        <v>4308</v>
      </c>
      <c r="H424" s="16" t="s">
        <v>2713</v>
      </c>
      <c r="I424" s="16" t="s">
        <v>2721</v>
      </c>
      <c r="J424" s="16" t="s">
        <v>3680</v>
      </c>
      <c r="K424" s="16" t="s">
        <v>3329</v>
      </c>
      <c r="L424" s="7" t="s">
        <v>4308</v>
      </c>
      <c r="M424" s="17" t="s">
        <v>494</v>
      </c>
      <c r="N424" s="17" t="s">
        <v>4311</v>
      </c>
      <c r="O424" s="17" t="s">
        <v>494</v>
      </c>
      <c r="P424" s="17" t="s">
        <v>2165</v>
      </c>
      <c r="Q424" s="1" t="s">
        <v>4312</v>
      </c>
      <c r="R424" s="1" t="s">
        <v>4312</v>
      </c>
      <c r="S424" s="20" t="s">
        <v>4312</v>
      </c>
      <c r="T424" s="1" t="s">
        <v>4311</v>
      </c>
      <c r="U424" s="1" t="s">
        <v>535</v>
      </c>
      <c r="V424" s="1" t="s">
        <v>4311</v>
      </c>
      <c r="W424" s="1" t="s">
        <v>4311</v>
      </c>
      <c r="X424" s="1" t="s">
        <v>4311</v>
      </c>
      <c r="Y424" s="1" t="s">
        <v>535</v>
      </c>
      <c r="Z424" s="1" t="s">
        <v>535</v>
      </c>
      <c r="AA424" s="1" t="s">
        <v>4311</v>
      </c>
      <c r="AB424" s="1" t="s">
        <v>1718</v>
      </c>
      <c r="AC424" s="1" t="s">
        <v>1719</v>
      </c>
      <c r="AD424" s="1" t="s">
        <v>2158</v>
      </c>
      <c r="AE424" s="1" t="s">
        <v>2158</v>
      </c>
      <c r="AF424" s="1" t="s">
        <v>1686</v>
      </c>
      <c r="AG424" s="1" t="s">
        <v>1721</v>
      </c>
      <c r="AH424" s="1" t="s">
        <v>1716</v>
      </c>
      <c r="AI424" s="1" t="s">
        <v>1723</v>
      </c>
      <c r="AJ424" s="1" t="s">
        <v>1690</v>
      </c>
      <c r="AK424" s="1" t="s">
        <v>596</v>
      </c>
      <c r="AL424" s="1" t="s">
        <v>1602</v>
      </c>
      <c r="AM424" s="1" t="s">
        <v>1637</v>
      </c>
      <c r="AN424" s="1" t="s">
        <v>1636</v>
      </c>
      <c r="AO424" s="1" t="s">
        <v>535</v>
      </c>
      <c r="AP424" s="20" t="s">
        <v>4311</v>
      </c>
      <c r="AQ424" s="1" t="s">
        <v>1643</v>
      </c>
      <c r="AR424" s="1" t="s">
        <v>4275</v>
      </c>
      <c r="AS424" s="1" t="s">
        <v>1214</v>
      </c>
      <c r="AT424" s="1" t="s">
        <v>1536</v>
      </c>
      <c r="AU424" s="1" t="s">
        <v>4312</v>
      </c>
      <c r="AV424" s="1" t="s">
        <v>2151</v>
      </c>
      <c r="AW424" s="1" t="s">
        <v>2152</v>
      </c>
      <c r="AX424" s="1" t="s">
        <v>4311</v>
      </c>
      <c r="AY424" s="20" t="s">
        <v>4311</v>
      </c>
      <c r="AZ424" s="1" t="s">
        <v>540</v>
      </c>
      <c r="BA424" s="1" t="s">
        <v>540</v>
      </c>
      <c r="BB424" s="1" t="s">
        <v>2265</v>
      </c>
      <c r="BC424" s="1" t="s">
        <v>4262</v>
      </c>
      <c r="BD424" s="1" t="s">
        <v>4263</v>
      </c>
      <c r="BE424" s="20" t="s">
        <v>4311</v>
      </c>
    </row>
    <row r="425" spans="1:58" s="4" customFormat="1" ht="215.25" customHeight="1" x14ac:dyDescent="0.25">
      <c r="A425" s="7">
        <v>421</v>
      </c>
      <c r="B425" s="16" t="s">
        <v>378</v>
      </c>
      <c r="C425" s="16" t="s">
        <v>2330</v>
      </c>
      <c r="D425" s="16" t="s">
        <v>2659</v>
      </c>
      <c r="E425" s="16" t="s">
        <v>2660</v>
      </c>
      <c r="F425" s="41" t="s">
        <v>4308</v>
      </c>
      <c r="G425" s="41" t="s">
        <v>4308</v>
      </c>
      <c r="H425" s="16" t="s">
        <v>2713</v>
      </c>
      <c r="I425" s="16" t="s">
        <v>2721</v>
      </c>
      <c r="J425" s="16" t="s">
        <v>2746</v>
      </c>
      <c r="K425" s="16" t="s">
        <v>3329</v>
      </c>
      <c r="L425" s="7" t="s">
        <v>4308</v>
      </c>
      <c r="M425" s="17" t="s">
        <v>494</v>
      </c>
      <c r="N425" s="17" t="s">
        <v>4311</v>
      </c>
      <c r="O425" s="17" t="s">
        <v>494</v>
      </c>
      <c r="P425" s="17" t="s">
        <v>2167</v>
      </c>
      <c r="Q425" s="1" t="s">
        <v>4312</v>
      </c>
      <c r="R425" s="1" t="s">
        <v>4312</v>
      </c>
      <c r="S425" s="20" t="s">
        <v>4312</v>
      </c>
      <c r="T425" s="1" t="s">
        <v>4311</v>
      </c>
      <c r="U425" s="1" t="s">
        <v>535</v>
      </c>
      <c r="V425" s="1" t="s">
        <v>4311</v>
      </c>
      <c r="W425" s="1" t="s">
        <v>4311</v>
      </c>
      <c r="X425" s="1" t="s">
        <v>4311</v>
      </c>
      <c r="Y425" s="1" t="s">
        <v>535</v>
      </c>
      <c r="Z425" s="1" t="s">
        <v>535</v>
      </c>
      <c r="AA425" s="1" t="s">
        <v>4311</v>
      </c>
      <c r="AB425" s="1" t="s">
        <v>1718</v>
      </c>
      <c r="AC425" s="1" t="s">
        <v>1719</v>
      </c>
      <c r="AD425" s="1" t="s">
        <v>2158</v>
      </c>
      <c r="AE425" s="1" t="s">
        <v>2158</v>
      </c>
      <c r="AF425" s="1" t="s">
        <v>1686</v>
      </c>
      <c r="AG425" s="1" t="s">
        <v>1721</v>
      </c>
      <c r="AH425" s="1" t="s">
        <v>1716</v>
      </c>
      <c r="AI425" s="1" t="s">
        <v>1723</v>
      </c>
      <c r="AJ425" s="1" t="s">
        <v>1690</v>
      </c>
      <c r="AK425" s="1" t="s">
        <v>596</v>
      </c>
      <c r="AL425" s="1" t="s">
        <v>1602</v>
      </c>
      <c r="AM425" s="1" t="s">
        <v>1637</v>
      </c>
      <c r="AN425" s="1" t="s">
        <v>1636</v>
      </c>
      <c r="AO425" s="1" t="s">
        <v>535</v>
      </c>
      <c r="AP425" s="20" t="s">
        <v>4311</v>
      </c>
      <c r="AQ425" s="1" t="s">
        <v>1654</v>
      </c>
      <c r="AR425" s="1" t="s">
        <v>4275</v>
      </c>
      <c r="AS425" s="1" t="s">
        <v>1214</v>
      </c>
      <c r="AT425" s="1" t="s">
        <v>1536</v>
      </c>
      <c r="AU425" s="1" t="s">
        <v>4312</v>
      </c>
      <c r="AV425" s="1" t="s">
        <v>2151</v>
      </c>
      <c r="AW425" s="1" t="s">
        <v>2152</v>
      </c>
      <c r="AX425" s="1" t="s">
        <v>4311</v>
      </c>
      <c r="AY425" s="20" t="s">
        <v>4311</v>
      </c>
      <c r="AZ425" s="1" t="s">
        <v>540</v>
      </c>
      <c r="BA425" s="1" t="s">
        <v>540</v>
      </c>
      <c r="BB425" s="1" t="s">
        <v>2265</v>
      </c>
      <c r="BC425" s="1" t="s">
        <v>4262</v>
      </c>
      <c r="BD425" s="1" t="s">
        <v>4263</v>
      </c>
      <c r="BE425" s="20" t="s">
        <v>4311</v>
      </c>
    </row>
    <row r="426" spans="1:58" s="4" customFormat="1" ht="215.25" customHeight="1" x14ac:dyDescent="0.25">
      <c r="A426" s="7">
        <v>422</v>
      </c>
      <c r="B426" s="16" t="s">
        <v>379</v>
      </c>
      <c r="C426" s="16" t="s">
        <v>2330</v>
      </c>
      <c r="D426" s="16" t="s">
        <v>2659</v>
      </c>
      <c r="E426" s="16" t="s">
        <v>2660</v>
      </c>
      <c r="F426" s="41" t="s">
        <v>4308</v>
      </c>
      <c r="G426" s="41" t="s">
        <v>4308</v>
      </c>
      <c r="H426" s="16" t="s">
        <v>2713</v>
      </c>
      <c r="I426" s="16" t="s">
        <v>2721</v>
      </c>
      <c r="J426" s="16" t="s">
        <v>2746</v>
      </c>
      <c r="K426" s="16" t="s">
        <v>3329</v>
      </c>
      <c r="L426" s="7" t="s">
        <v>4308</v>
      </c>
      <c r="M426" s="17" t="s">
        <v>494</v>
      </c>
      <c r="N426" s="17" t="s">
        <v>4311</v>
      </c>
      <c r="O426" s="17" t="s">
        <v>494</v>
      </c>
      <c r="P426" s="17" t="s">
        <v>2167</v>
      </c>
      <c r="Q426" s="1" t="s">
        <v>4312</v>
      </c>
      <c r="R426" s="1" t="s">
        <v>4312</v>
      </c>
      <c r="S426" s="20" t="s">
        <v>4312</v>
      </c>
      <c r="T426" s="1" t="s">
        <v>4311</v>
      </c>
      <c r="U426" s="1" t="s">
        <v>535</v>
      </c>
      <c r="V426" s="1" t="s">
        <v>4311</v>
      </c>
      <c r="W426" s="1" t="s">
        <v>4311</v>
      </c>
      <c r="X426" s="1" t="s">
        <v>4311</v>
      </c>
      <c r="Y426" s="1" t="s">
        <v>545</v>
      </c>
      <c r="Z426" s="1" t="s">
        <v>545</v>
      </c>
      <c r="AA426" s="20" t="s">
        <v>4308</v>
      </c>
      <c r="AB426" s="20" t="s">
        <v>4308</v>
      </c>
      <c r="AC426" s="20" t="s">
        <v>4308</v>
      </c>
      <c r="AD426" s="20" t="s">
        <v>4308</v>
      </c>
      <c r="AE426" s="1" t="s">
        <v>4308</v>
      </c>
      <c r="AF426" s="20" t="s">
        <v>4308</v>
      </c>
      <c r="AG426" s="20" t="s">
        <v>4308</v>
      </c>
      <c r="AH426" s="20" t="s">
        <v>4308</v>
      </c>
      <c r="AI426" s="20" t="s">
        <v>4308</v>
      </c>
      <c r="AJ426" s="20" t="s">
        <v>4308</v>
      </c>
      <c r="AK426" s="1" t="s">
        <v>4258</v>
      </c>
      <c r="AL426" s="1" t="s">
        <v>1602</v>
      </c>
      <c r="AM426" s="1" t="s">
        <v>1637</v>
      </c>
      <c r="AN426" s="1" t="s">
        <v>1636</v>
      </c>
      <c r="AO426" s="1" t="s">
        <v>535</v>
      </c>
      <c r="AP426" s="20" t="s">
        <v>4311</v>
      </c>
      <c r="AQ426" s="1" t="s">
        <v>1654</v>
      </c>
      <c r="AR426" s="1" t="s">
        <v>4275</v>
      </c>
      <c r="AS426" s="1" t="s">
        <v>1214</v>
      </c>
      <c r="AT426" s="1" t="s">
        <v>1536</v>
      </c>
      <c r="AU426" s="1" t="s">
        <v>4312</v>
      </c>
      <c r="AV426" s="1" t="s">
        <v>2151</v>
      </c>
      <c r="AW426" s="1" t="s">
        <v>2152</v>
      </c>
      <c r="AX426" s="1" t="s">
        <v>4311</v>
      </c>
      <c r="AY426" s="20" t="s">
        <v>4311</v>
      </c>
      <c r="AZ426" s="1" t="s">
        <v>540</v>
      </c>
      <c r="BA426" s="1" t="s">
        <v>540</v>
      </c>
      <c r="BB426" s="1" t="s">
        <v>2265</v>
      </c>
      <c r="BC426" s="1" t="s">
        <v>4262</v>
      </c>
      <c r="BD426" s="1" t="s">
        <v>4263</v>
      </c>
      <c r="BE426" s="20" t="s">
        <v>4311</v>
      </c>
    </row>
    <row r="427" spans="1:58" s="4" customFormat="1" ht="166.9" customHeight="1" x14ac:dyDescent="0.25">
      <c r="A427" s="7">
        <v>423</v>
      </c>
      <c r="B427" s="16" t="s">
        <v>380</v>
      </c>
      <c r="C427" s="16" t="s">
        <v>2330</v>
      </c>
      <c r="D427" s="16" t="s">
        <v>2659</v>
      </c>
      <c r="E427" s="16" t="s">
        <v>2660</v>
      </c>
      <c r="F427" s="41" t="s">
        <v>4308</v>
      </c>
      <c r="G427" s="41" t="s">
        <v>4308</v>
      </c>
      <c r="H427" s="16" t="s">
        <v>2713</v>
      </c>
      <c r="I427" s="16" t="s">
        <v>2721</v>
      </c>
      <c r="J427" s="16" t="s">
        <v>3681</v>
      </c>
      <c r="K427" s="16" t="s">
        <v>3329</v>
      </c>
      <c r="L427" s="7" t="s">
        <v>4308</v>
      </c>
      <c r="M427" s="17" t="s">
        <v>494</v>
      </c>
      <c r="N427" s="17" t="s">
        <v>4311</v>
      </c>
      <c r="O427" s="17" t="s">
        <v>494</v>
      </c>
      <c r="P427" s="17" t="s">
        <v>2167</v>
      </c>
      <c r="Q427" s="1" t="s">
        <v>4312</v>
      </c>
      <c r="R427" s="1" t="s">
        <v>4312</v>
      </c>
      <c r="S427" s="20" t="s">
        <v>4312</v>
      </c>
      <c r="T427" s="1" t="s">
        <v>4311</v>
      </c>
      <c r="U427" s="1" t="s">
        <v>535</v>
      </c>
      <c r="V427" s="1" t="s">
        <v>4311</v>
      </c>
      <c r="W427" s="1" t="s">
        <v>4311</v>
      </c>
      <c r="X427" s="1" t="s">
        <v>4311</v>
      </c>
      <c r="Y427" s="1" t="s">
        <v>535</v>
      </c>
      <c r="Z427" s="1" t="s">
        <v>535</v>
      </c>
      <c r="AA427" s="1" t="s">
        <v>4311</v>
      </c>
      <c r="AB427" s="1" t="s">
        <v>1718</v>
      </c>
      <c r="AC427" s="1" t="s">
        <v>1719</v>
      </c>
      <c r="AD427" s="1" t="s">
        <v>2158</v>
      </c>
      <c r="AE427" s="1" t="s">
        <v>2158</v>
      </c>
      <c r="AF427" s="1" t="s">
        <v>1686</v>
      </c>
      <c r="AG427" s="1" t="s">
        <v>1721</v>
      </c>
      <c r="AH427" s="1" t="s">
        <v>1716</v>
      </c>
      <c r="AI427" s="1" t="s">
        <v>1723</v>
      </c>
      <c r="AJ427" s="1" t="s">
        <v>1690</v>
      </c>
      <c r="AK427" s="1" t="s">
        <v>596</v>
      </c>
      <c r="AL427" s="1" t="s">
        <v>1631</v>
      </c>
      <c r="AM427" s="1" t="s">
        <v>1637</v>
      </c>
      <c r="AN427" s="1" t="s">
        <v>1636</v>
      </c>
      <c r="AO427" s="1" t="s">
        <v>535</v>
      </c>
      <c r="AP427" s="20" t="s">
        <v>4311</v>
      </c>
      <c r="AQ427" s="1" t="s">
        <v>1654</v>
      </c>
      <c r="AR427" s="1" t="s">
        <v>4275</v>
      </c>
      <c r="AS427" s="1" t="s">
        <v>1214</v>
      </c>
      <c r="AT427" s="1" t="s">
        <v>1536</v>
      </c>
      <c r="AU427" s="1" t="s">
        <v>4312</v>
      </c>
      <c r="AV427" s="1" t="s">
        <v>2151</v>
      </c>
      <c r="AW427" s="1" t="s">
        <v>2152</v>
      </c>
      <c r="AX427" s="1" t="s">
        <v>4311</v>
      </c>
      <c r="AY427" s="20" t="s">
        <v>4311</v>
      </c>
      <c r="AZ427" s="1" t="s">
        <v>2146</v>
      </c>
      <c r="BA427" s="1" t="s">
        <v>540</v>
      </c>
      <c r="BB427" s="1" t="s">
        <v>2284</v>
      </c>
      <c r="BC427" s="1" t="s">
        <v>4262</v>
      </c>
      <c r="BD427" s="1" t="s">
        <v>4263</v>
      </c>
      <c r="BE427" s="20" t="s">
        <v>4311</v>
      </c>
    </row>
    <row r="428" spans="1:58" s="4" customFormat="1" ht="271.5" customHeight="1" x14ac:dyDescent="0.25">
      <c r="A428" s="7">
        <v>424</v>
      </c>
      <c r="B428" s="16" t="s">
        <v>381</v>
      </c>
      <c r="C428" s="16" t="s">
        <v>2330</v>
      </c>
      <c r="D428" s="16" t="s">
        <v>2604</v>
      </c>
      <c r="E428" s="16" t="s">
        <v>2605</v>
      </c>
      <c r="F428" s="16" t="s">
        <v>3682</v>
      </c>
      <c r="G428" s="16" t="s">
        <v>2623</v>
      </c>
      <c r="H428" s="16" t="s">
        <v>2612</v>
      </c>
      <c r="I428" s="16" t="s">
        <v>4308</v>
      </c>
      <c r="J428" s="16" t="s">
        <v>4308</v>
      </c>
      <c r="K428" s="16" t="s">
        <v>3683</v>
      </c>
      <c r="L428" s="7" t="s">
        <v>4308</v>
      </c>
      <c r="M428" s="17" t="s">
        <v>494</v>
      </c>
      <c r="N428" s="17" t="s">
        <v>4311</v>
      </c>
      <c r="O428" s="17" t="s">
        <v>494</v>
      </c>
      <c r="P428" s="17" t="s">
        <v>2167</v>
      </c>
      <c r="Q428" s="1" t="s">
        <v>4312</v>
      </c>
      <c r="R428" s="1" t="s">
        <v>4312</v>
      </c>
      <c r="S428" s="20" t="s">
        <v>4312</v>
      </c>
      <c r="T428" s="1" t="s">
        <v>4311</v>
      </c>
      <c r="U428" s="1" t="s">
        <v>535</v>
      </c>
      <c r="V428" s="1" t="s">
        <v>4311</v>
      </c>
      <c r="W428" s="1" t="s">
        <v>4311</v>
      </c>
      <c r="X428" s="1" t="s">
        <v>4311</v>
      </c>
      <c r="Y428" s="1" t="s">
        <v>535</v>
      </c>
      <c r="Z428" s="1" t="s">
        <v>535</v>
      </c>
      <c r="AA428" s="1" t="s">
        <v>2159</v>
      </c>
      <c r="AB428" s="1" t="s">
        <v>1760</v>
      </c>
      <c r="AC428" s="1" t="s">
        <v>1761</v>
      </c>
      <c r="AD428" s="1" t="s">
        <v>1762</v>
      </c>
      <c r="AE428" s="1" t="s">
        <v>1763</v>
      </c>
      <c r="AF428" s="1" t="s">
        <v>1764</v>
      </c>
      <c r="AG428" s="1" t="s">
        <v>1765</v>
      </c>
      <c r="AH428" s="1" t="s">
        <v>1766</v>
      </c>
      <c r="AI428" s="1" t="s">
        <v>1767</v>
      </c>
      <c r="AJ428" s="1" t="s">
        <v>1768</v>
      </c>
      <c r="AK428" s="1" t="s">
        <v>538</v>
      </c>
      <c r="AL428" s="1" t="s">
        <v>1611</v>
      </c>
      <c r="AM428" s="1" t="s">
        <v>1637</v>
      </c>
      <c r="AN428" s="1" t="s">
        <v>1636</v>
      </c>
      <c r="AO428" s="1" t="s">
        <v>535</v>
      </c>
      <c r="AP428" s="20" t="s">
        <v>4311</v>
      </c>
      <c r="AQ428" s="1" t="s">
        <v>1654</v>
      </c>
      <c r="AR428" s="1" t="s">
        <v>4275</v>
      </c>
      <c r="AS428" s="1" t="s">
        <v>1214</v>
      </c>
      <c r="AT428" s="1" t="s">
        <v>1536</v>
      </c>
      <c r="AU428" s="1" t="s">
        <v>4312</v>
      </c>
      <c r="AV428" s="1" t="s">
        <v>1189</v>
      </c>
      <c r="AW428" s="1" t="s">
        <v>1191</v>
      </c>
      <c r="AX428" s="1" t="s">
        <v>4311</v>
      </c>
      <c r="AY428" s="20" t="s">
        <v>4311</v>
      </c>
      <c r="AZ428" s="1" t="s">
        <v>540</v>
      </c>
      <c r="BA428" s="1" t="s">
        <v>1595</v>
      </c>
      <c r="BB428" s="1" t="s">
        <v>2266</v>
      </c>
      <c r="BC428" s="1" t="s">
        <v>4264</v>
      </c>
      <c r="BD428" s="1" t="s">
        <v>4265</v>
      </c>
      <c r="BE428" s="20" t="s">
        <v>4311</v>
      </c>
    </row>
    <row r="429" spans="1:58" s="4" customFormat="1" ht="166.9" customHeight="1" x14ac:dyDescent="0.25">
      <c r="A429" s="7">
        <v>425</v>
      </c>
      <c r="B429" s="16" t="s">
        <v>382</v>
      </c>
      <c r="C429" s="16" t="s">
        <v>2330</v>
      </c>
      <c r="D429" s="16" t="s">
        <v>2604</v>
      </c>
      <c r="E429" s="16" t="s">
        <v>2605</v>
      </c>
      <c r="F429" s="16" t="s">
        <v>3684</v>
      </c>
      <c r="G429" s="16" t="s">
        <v>3578</v>
      </c>
      <c r="H429" s="16" t="s">
        <v>2612</v>
      </c>
      <c r="I429" s="16" t="s">
        <v>3564</v>
      </c>
      <c r="J429" s="16" t="s">
        <v>3685</v>
      </c>
      <c r="K429" s="16" t="s">
        <v>2603</v>
      </c>
      <c r="L429" s="7" t="s">
        <v>4308</v>
      </c>
      <c r="M429" s="17" t="s">
        <v>492</v>
      </c>
      <c r="N429" s="17" t="s">
        <v>493</v>
      </c>
      <c r="O429" s="17" t="s">
        <v>494</v>
      </c>
      <c r="P429" s="17" t="s">
        <v>2167</v>
      </c>
      <c r="Q429" s="1" t="s">
        <v>4312</v>
      </c>
      <c r="R429" s="1" t="s">
        <v>4312</v>
      </c>
      <c r="S429" s="20" t="s">
        <v>4312</v>
      </c>
      <c r="T429" s="1" t="s">
        <v>535</v>
      </c>
      <c r="U429" s="1" t="s">
        <v>545</v>
      </c>
      <c r="V429" s="1" t="s">
        <v>536</v>
      </c>
      <c r="W429" s="1" t="s">
        <v>4311</v>
      </c>
      <c r="X429" s="1" t="s">
        <v>4311</v>
      </c>
      <c r="Y429" s="1" t="s">
        <v>535</v>
      </c>
      <c r="Z429" s="1" t="s">
        <v>535</v>
      </c>
      <c r="AA429" s="1" t="s">
        <v>2002</v>
      </c>
      <c r="AB429" s="1" t="s">
        <v>2003</v>
      </c>
      <c r="AC429" s="1" t="s">
        <v>2004</v>
      </c>
      <c r="AD429" s="1" t="s">
        <v>2005</v>
      </c>
      <c r="AE429" s="1" t="s">
        <v>2006</v>
      </c>
      <c r="AF429" s="1" t="s">
        <v>2007</v>
      </c>
      <c r="AG429" s="1" t="s">
        <v>2008</v>
      </c>
      <c r="AH429" s="1" t="s">
        <v>1963</v>
      </c>
      <c r="AI429" s="1" t="s">
        <v>2009</v>
      </c>
      <c r="AJ429" s="1" t="s">
        <v>1682</v>
      </c>
      <c r="AK429" s="1" t="s">
        <v>902</v>
      </c>
      <c r="AL429" s="1" t="s">
        <v>1602</v>
      </c>
      <c r="AM429" s="1" t="s">
        <v>1637</v>
      </c>
      <c r="AN429" s="1" t="s">
        <v>1636</v>
      </c>
      <c r="AO429" s="1" t="s">
        <v>535</v>
      </c>
      <c r="AP429" s="20" t="s">
        <v>4311</v>
      </c>
      <c r="AQ429" s="1" t="s">
        <v>1676</v>
      </c>
      <c r="AR429" s="1" t="s">
        <v>4275</v>
      </c>
      <c r="AS429" s="1" t="s">
        <v>1520</v>
      </c>
      <c r="AT429" s="1" t="s">
        <v>1536</v>
      </c>
      <c r="AU429" s="1" t="s">
        <v>4312</v>
      </c>
      <c r="AV429" s="1" t="s">
        <v>1543</v>
      </c>
      <c r="AW429" s="1" t="s">
        <v>1558</v>
      </c>
      <c r="AX429" s="1" t="s">
        <v>4311</v>
      </c>
      <c r="AY429" s="20" t="s">
        <v>4311</v>
      </c>
      <c r="AZ429" s="1" t="s">
        <v>1581</v>
      </c>
      <c r="BA429" s="1" t="s">
        <v>540</v>
      </c>
      <c r="BB429" s="1" t="s">
        <v>873</v>
      </c>
      <c r="BC429" s="1" t="s">
        <v>903</v>
      </c>
      <c r="BD429" s="20" t="s">
        <v>4311</v>
      </c>
      <c r="BE429" s="20" t="s">
        <v>4311</v>
      </c>
    </row>
    <row r="430" spans="1:58" s="4" customFormat="1" ht="166.9" customHeight="1" x14ac:dyDescent="0.25">
      <c r="A430" s="7">
        <v>426</v>
      </c>
      <c r="B430" s="16" t="s">
        <v>383</v>
      </c>
      <c r="C430" s="16" t="s">
        <v>2383</v>
      </c>
      <c r="D430" s="16" t="s">
        <v>2384</v>
      </c>
      <c r="E430" s="16" t="s">
        <v>2385</v>
      </c>
      <c r="F430" s="41" t="s">
        <v>4308</v>
      </c>
      <c r="G430" s="41" t="s">
        <v>4308</v>
      </c>
      <c r="H430" s="16" t="s">
        <v>2400</v>
      </c>
      <c r="I430" s="16" t="s">
        <v>4308</v>
      </c>
      <c r="J430" s="16" t="s">
        <v>4308</v>
      </c>
      <c r="K430" s="16" t="s">
        <v>3686</v>
      </c>
      <c r="L430" s="7" t="s">
        <v>4308</v>
      </c>
      <c r="M430" s="17" t="s">
        <v>494</v>
      </c>
      <c r="N430" s="17" t="s">
        <v>4311</v>
      </c>
      <c r="O430" s="17" t="s">
        <v>494</v>
      </c>
      <c r="P430" s="17" t="s">
        <v>2167</v>
      </c>
      <c r="Q430" s="1" t="s">
        <v>4312</v>
      </c>
      <c r="R430" s="1" t="s">
        <v>4312</v>
      </c>
      <c r="S430" s="20" t="s">
        <v>4312</v>
      </c>
      <c r="T430" s="1" t="s">
        <v>4311</v>
      </c>
      <c r="U430" s="1" t="s">
        <v>535</v>
      </c>
      <c r="V430" s="1" t="s">
        <v>4311</v>
      </c>
      <c r="W430" s="1" t="s">
        <v>4311</v>
      </c>
      <c r="X430" s="1" t="s">
        <v>4311</v>
      </c>
      <c r="Y430" s="1" t="s">
        <v>535</v>
      </c>
      <c r="Z430" s="1" t="s">
        <v>535</v>
      </c>
      <c r="AA430" s="1" t="s">
        <v>4311</v>
      </c>
      <c r="AB430" s="1" t="s">
        <v>1704</v>
      </c>
      <c r="AC430" s="1" t="s">
        <v>1705</v>
      </c>
      <c r="AD430" s="1" t="s">
        <v>2160</v>
      </c>
      <c r="AE430" s="1" t="s">
        <v>2161</v>
      </c>
      <c r="AF430" s="1" t="s">
        <v>1708</v>
      </c>
      <c r="AG430" s="1" t="s">
        <v>1709</v>
      </c>
      <c r="AH430" s="1" t="s">
        <v>2162</v>
      </c>
      <c r="AI430" s="1" t="s">
        <v>1711</v>
      </c>
      <c r="AJ430" s="1" t="s">
        <v>1682</v>
      </c>
      <c r="AK430" s="1" t="s">
        <v>538</v>
      </c>
      <c r="AL430" s="1" t="s">
        <v>1625</v>
      </c>
      <c r="AM430" s="1" t="s">
        <v>1637</v>
      </c>
      <c r="AN430" s="1" t="s">
        <v>1636</v>
      </c>
      <c r="AO430" s="1" t="s">
        <v>535</v>
      </c>
      <c r="AP430" s="20" t="s">
        <v>4311</v>
      </c>
      <c r="AQ430" s="1" t="s">
        <v>1645</v>
      </c>
      <c r="AR430" s="1" t="s">
        <v>4275</v>
      </c>
      <c r="AS430" s="1" t="s">
        <v>540</v>
      </c>
      <c r="AT430" s="1" t="s">
        <v>1536</v>
      </c>
      <c r="AU430" s="1" t="s">
        <v>4312</v>
      </c>
      <c r="AV430" s="1" t="s">
        <v>594</v>
      </c>
      <c r="AW430" s="1" t="s">
        <v>594</v>
      </c>
      <c r="AX430" s="1" t="s">
        <v>4311</v>
      </c>
      <c r="AY430" s="20" t="s">
        <v>4311</v>
      </c>
      <c r="AZ430" s="1" t="s">
        <v>540</v>
      </c>
      <c r="BA430" s="1" t="s">
        <v>540</v>
      </c>
      <c r="BB430" s="1" t="s">
        <v>2285</v>
      </c>
      <c r="BC430" s="1" t="s">
        <v>4262</v>
      </c>
      <c r="BD430" s="1" t="s">
        <v>4263</v>
      </c>
      <c r="BE430" s="20" t="s">
        <v>4311</v>
      </c>
    </row>
    <row r="431" spans="1:58" s="4" customFormat="1" ht="281.25" customHeight="1" x14ac:dyDescent="0.25">
      <c r="A431" s="7">
        <v>427</v>
      </c>
      <c r="B431" s="16" t="s">
        <v>384</v>
      </c>
      <c r="C431" s="16" t="s">
        <v>2383</v>
      </c>
      <c r="D431" s="16" t="s">
        <v>2753</v>
      </c>
      <c r="E431" s="16" t="s">
        <v>2754</v>
      </c>
      <c r="F431" s="41" t="s">
        <v>4308</v>
      </c>
      <c r="G431" s="41" t="s">
        <v>4308</v>
      </c>
      <c r="H431" s="16" t="s">
        <v>2400</v>
      </c>
      <c r="I431" s="16" t="s">
        <v>4308</v>
      </c>
      <c r="J431" s="16" t="s">
        <v>4308</v>
      </c>
      <c r="K431" s="16" t="s">
        <v>3687</v>
      </c>
      <c r="L431" s="7" t="s">
        <v>4308</v>
      </c>
      <c r="M431" s="17" t="s">
        <v>494</v>
      </c>
      <c r="N431" s="17" t="s">
        <v>4311</v>
      </c>
      <c r="O431" s="17" t="s">
        <v>494</v>
      </c>
      <c r="P431" s="17" t="s">
        <v>2167</v>
      </c>
      <c r="Q431" s="1" t="s">
        <v>4312</v>
      </c>
      <c r="R431" s="1" t="s">
        <v>4312</v>
      </c>
      <c r="S431" s="20" t="s">
        <v>4312</v>
      </c>
      <c r="T431" s="1" t="s">
        <v>4311</v>
      </c>
      <c r="U431" s="1" t="s">
        <v>535</v>
      </c>
      <c r="V431" s="1" t="s">
        <v>4311</v>
      </c>
      <c r="W431" s="1" t="s">
        <v>4311</v>
      </c>
      <c r="X431" s="1" t="s">
        <v>4311</v>
      </c>
      <c r="Y431" s="1" t="s">
        <v>535</v>
      </c>
      <c r="Z431" s="1" t="s">
        <v>535</v>
      </c>
      <c r="AA431" s="1" t="s">
        <v>4311</v>
      </c>
      <c r="AB431" s="1" t="s">
        <v>1683</v>
      </c>
      <c r="AC431" s="1" t="s">
        <v>1684</v>
      </c>
      <c r="AD431" s="1" t="s">
        <v>1685</v>
      </c>
      <c r="AE431" s="1" t="s">
        <v>1685</v>
      </c>
      <c r="AF431" s="1" t="s">
        <v>1686</v>
      </c>
      <c r="AG431" s="1" t="s">
        <v>1687</v>
      </c>
      <c r="AH431" s="1" t="s">
        <v>1688</v>
      </c>
      <c r="AI431" s="1" t="s">
        <v>1689</v>
      </c>
      <c r="AJ431" s="1" t="s">
        <v>1690</v>
      </c>
      <c r="AK431" s="1" t="s">
        <v>596</v>
      </c>
      <c r="AL431" s="1" t="s">
        <v>1608</v>
      </c>
      <c r="AM431" s="1" t="s">
        <v>1637</v>
      </c>
      <c r="AN431" s="1" t="s">
        <v>1636</v>
      </c>
      <c r="AO431" s="1" t="s">
        <v>535</v>
      </c>
      <c r="AP431" s="20" t="s">
        <v>4311</v>
      </c>
      <c r="AQ431" s="1" t="s">
        <v>1641</v>
      </c>
      <c r="AR431" s="1" t="s">
        <v>4275</v>
      </c>
      <c r="AS431" s="1" t="s">
        <v>1212</v>
      </c>
      <c r="AT431" s="1" t="s">
        <v>2141</v>
      </c>
      <c r="AU431" s="1" t="s">
        <v>4312</v>
      </c>
      <c r="AV431" s="1" t="s">
        <v>1185</v>
      </c>
      <c r="AW431" s="1" t="s">
        <v>1188</v>
      </c>
      <c r="AX431" s="1" t="s">
        <v>4311</v>
      </c>
      <c r="AY431" s="20" t="s">
        <v>4311</v>
      </c>
      <c r="AZ431" s="1" t="s">
        <v>2144</v>
      </c>
      <c r="BA431" s="1" t="s">
        <v>1591</v>
      </c>
      <c r="BB431" s="1" t="s">
        <v>2261</v>
      </c>
      <c r="BC431" s="1" t="s">
        <v>4264</v>
      </c>
      <c r="BD431" s="1" t="s">
        <v>4265</v>
      </c>
      <c r="BE431" s="20" t="s">
        <v>4311</v>
      </c>
    </row>
    <row r="432" spans="1:58" s="4" customFormat="1" ht="166.9" customHeight="1" x14ac:dyDescent="0.25">
      <c r="A432" s="7">
        <v>428</v>
      </c>
      <c r="B432" s="16" t="s">
        <v>385</v>
      </c>
      <c r="C432" s="16" t="s">
        <v>2383</v>
      </c>
      <c r="D432" s="16" t="s">
        <v>3171</v>
      </c>
      <c r="E432" s="16" t="s">
        <v>3172</v>
      </c>
      <c r="F432" s="41" t="s">
        <v>4308</v>
      </c>
      <c r="G432" s="41" t="s">
        <v>4308</v>
      </c>
      <c r="H432" s="16" t="s">
        <v>3193</v>
      </c>
      <c r="I432" s="16" t="s">
        <v>4308</v>
      </c>
      <c r="J432" s="16" t="s">
        <v>4308</v>
      </c>
      <c r="K432" s="16" t="s">
        <v>3221</v>
      </c>
      <c r="L432" s="7" t="s">
        <v>4308</v>
      </c>
      <c r="M432" s="17" t="s">
        <v>494</v>
      </c>
      <c r="N432" s="17" t="s">
        <v>4311</v>
      </c>
      <c r="O432" s="17" t="s">
        <v>494</v>
      </c>
      <c r="P432" s="17" t="s">
        <v>2167</v>
      </c>
      <c r="Q432" s="1" t="s">
        <v>4312</v>
      </c>
      <c r="R432" s="1" t="s">
        <v>4312</v>
      </c>
      <c r="S432" s="20" t="s">
        <v>4312</v>
      </c>
      <c r="T432" s="1" t="s">
        <v>4311</v>
      </c>
      <c r="U432" s="1" t="s">
        <v>535</v>
      </c>
      <c r="V432" s="1" t="s">
        <v>4311</v>
      </c>
      <c r="W432" s="1" t="s">
        <v>4311</v>
      </c>
      <c r="X432" s="1" t="s">
        <v>4311</v>
      </c>
      <c r="Y432" s="1" t="s">
        <v>535</v>
      </c>
      <c r="Z432" s="1" t="s">
        <v>535</v>
      </c>
      <c r="AA432" s="1" t="s">
        <v>4311</v>
      </c>
      <c r="AB432" s="1" t="s">
        <v>1704</v>
      </c>
      <c r="AC432" s="1" t="s">
        <v>1705</v>
      </c>
      <c r="AD432" s="1" t="s">
        <v>1706</v>
      </c>
      <c r="AE432" s="1" t="s">
        <v>1707</v>
      </c>
      <c r="AF432" s="1" t="s">
        <v>1708</v>
      </c>
      <c r="AG432" s="1" t="s">
        <v>1709</v>
      </c>
      <c r="AH432" s="1" t="s">
        <v>1710</v>
      </c>
      <c r="AI432" s="1" t="s">
        <v>1711</v>
      </c>
      <c r="AJ432" s="1" t="s">
        <v>1682</v>
      </c>
      <c r="AK432" s="1" t="s">
        <v>538</v>
      </c>
      <c r="AL432" s="1" t="s">
        <v>1604</v>
      </c>
      <c r="AM432" s="1" t="s">
        <v>1637</v>
      </c>
      <c r="AN432" s="1" t="s">
        <v>1636</v>
      </c>
      <c r="AO432" s="1" t="s">
        <v>535</v>
      </c>
      <c r="AP432" s="20" t="s">
        <v>4311</v>
      </c>
      <c r="AQ432" s="1" t="s">
        <v>1654</v>
      </c>
      <c r="AR432" s="1" t="s">
        <v>4275</v>
      </c>
      <c r="AS432" s="1" t="s">
        <v>1214</v>
      </c>
      <c r="AT432" s="1" t="s">
        <v>1536</v>
      </c>
      <c r="AU432" s="1" t="s">
        <v>4312</v>
      </c>
      <c r="AV432" s="1" t="s">
        <v>594</v>
      </c>
      <c r="AW432" s="1" t="s">
        <v>594</v>
      </c>
      <c r="AX432" s="1" t="s">
        <v>4311</v>
      </c>
      <c r="AY432" s="20" t="s">
        <v>4311</v>
      </c>
      <c r="AZ432" s="1" t="s">
        <v>540</v>
      </c>
      <c r="BA432" s="1" t="s">
        <v>540</v>
      </c>
      <c r="BB432" s="1" t="s">
        <v>2277</v>
      </c>
      <c r="BC432" s="1" t="s">
        <v>4262</v>
      </c>
      <c r="BD432" s="1" t="s">
        <v>4263</v>
      </c>
      <c r="BE432" s="20" t="s">
        <v>4311</v>
      </c>
    </row>
    <row r="433" spans="1:58" s="4" customFormat="1" ht="166.9" customHeight="1" x14ac:dyDescent="0.25">
      <c r="A433" s="7">
        <v>429</v>
      </c>
      <c r="B433" s="16" t="s">
        <v>386</v>
      </c>
      <c r="C433" s="16" t="s">
        <v>2383</v>
      </c>
      <c r="D433" s="16" t="s">
        <v>3171</v>
      </c>
      <c r="E433" s="16" t="s">
        <v>3172</v>
      </c>
      <c r="F433" s="41" t="s">
        <v>4308</v>
      </c>
      <c r="G433" s="41" t="s">
        <v>4308</v>
      </c>
      <c r="H433" s="16" t="s">
        <v>3193</v>
      </c>
      <c r="I433" s="16" t="s">
        <v>4308</v>
      </c>
      <c r="J433" s="16" t="s">
        <v>4308</v>
      </c>
      <c r="K433" s="16" t="s">
        <v>3221</v>
      </c>
      <c r="L433" s="7" t="s">
        <v>4308</v>
      </c>
      <c r="M433" s="17" t="s">
        <v>494</v>
      </c>
      <c r="N433" s="17" t="s">
        <v>4311</v>
      </c>
      <c r="O433" s="17" t="s">
        <v>494</v>
      </c>
      <c r="P433" s="17" t="s">
        <v>2167</v>
      </c>
      <c r="Q433" s="1" t="s">
        <v>4312</v>
      </c>
      <c r="R433" s="1" t="s">
        <v>4312</v>
      </c>
      <c r="S433" s="20" t="s">
        <v>4312</v>
      </c>
      <c r="T433" s="1" t="s">
        <v>4311</v>
      </c>
      <c r="U433" s="1" t="s">
        <v>535</v>
      </c>
      <c r="V433" s="1" t="s">
        <v>4311</v>
      </c>
      <c r="W433" s="1" t="s">
        <v>4311</v>
      </c>
      <c r="X433" s="1" t="s">
        <v>4311</v>
      </c>
      <c r="Y433" s="1" t="s">
        <v>535</v>
      </c>
      <c r="Z433" s="1" t="s">
        <v>535</v>
      </c>
      <c r="AA433" s="1" t="s">
        <v>4311</v>
      </c>
      <c r="AB433" s="1" t="s">
        <v>1704</v>
      </c>
      <c r="AC433" s="1" t="s">
        <v>1705</v>
      </c>
      <c r="AD433" s="1" t="s">
        <v>1706</v>
      </c>
      <c r="AE433" s="1" t="s">
        <v>1707</v>
      </c>
      <c r="AF433" s="1" t="s">
        <v>1708</v>
      </c>
      <c r="AG433" s="1" t="s">
        <v>1709</v>
      </c>
      <c r="AH433" s="1" t="s">
        <v>1710</v>
      </c>
      <c r="AI433" s="1" t="s">
        <v>1711</v>
      </c>
      <c r="AJ433" s="1" t="s">
        <v>1682</v>
      </c>
      <c r="AK433" s="1" t="s">
        <v>538</v>
      </c>
      <c r="AL433" s="1" t="s">
        <v>1604</v>
      </c>
      <c r="AM433" s="1" t="s">
        <v>1637</v>
      </c>
      <c r="AN433" s="1" t="s">
        <v>1636</v>
      </c>
      <c r="AO433" s="1" t="s">
        <v>535</v>
      </c>
      <c r="AP433" s="20" t="s">
        <v>4311</v>
      </c>
      <c r="AQ433" s="1" t="s">
        <v>1654</v>
      </c>
      <c r="AR433" s="1" t="s">
        <v>4275</v>
      </c>
      <c r="AS433" s="1" t="s">
        <v>1214</v>
      </c>
      <c r="AT433" s="1" t="s">
        <v>1536</v>
      </c>
      <c r="AU433" s="1" t="s">
        <v>4312</v>
      </c>
      <c r="AV433" s="1" t="s">
        <v>1204</v>
      </c>
      <c r="AW433" s="1" t="s">
        <v>1205</v>
      </c>
      <c r="AX433" s="1" t="s">
        <v>4311</v>
      </c>
      <c r="AY433" s="20" t="s">
        <v>4311</v>
      </c>
      <c r="AZ433" s="1" t="s">
        <v>540</v>
      </c>
      <c r="BA433" s="1" t="s">
        <v>540</v>
      </c>
      <c r="BB433" s="1" t="s">
        <v>2265</v>
      </c>
      <c r="BC433" s="1" t="s">
        <v>4262</v>
      </c>
      <c r="BD433" s="1" t="s">
        <v>4263</v>
      </c>
      <c r="BE433" s="20" t="s">
        <v>4311</v>
      </c>
    </row>
    <row r="434" spans="1:58" s="4" customFormat="1" ht="166.9" customHeight="1" x14ac:dyDescent="0.25">
      <c r="A434" s="7">
        <v>430</v>
      </c>
      <c r="B434" s="16" t="s">
        <v>387</v>
      </c>
      <c r="C434" s="16" t="s">
        <v>2383</v>
      </c>
      <c r="D434" s="16" t="s">
        <v>3171</v>
      </c>
      <c r="E434" s="16" t="s">
        <v>3172</v>
      </c>
      <c r="F434" s="41" t="s">
        <v>4308</v>
      </c>
      <c r="G434" s="41" t="s">
        <v>4308</v>
      </c>
      <c r="H434" s="16" t="s">
        <v>3193</v>
      </c>
      <c r="I434" s="16" t="s">
        <v>4308</v>
      </c>
      <c r="J434" s="16" t="s">
        <v>4308</v>
      </c>
      <c r="K434" s="16" t="s">
        <v>3221</v>
      </c>
      <c r="L434" s="7" t="s">
        <v>4308</v>
      </c>
      <c r="M434" s="17" t="s">
        <v>494</v>
      </c>
      <c r="N434" s="17" t="s">
        <v>4311</v>
      </c>
      <c r="O434" s="17" t="s">
        <v>494</v>
      </c>
      <c r="P434" s="17" t="s">
        <v>2167</v>
      </c>
      <c r="Q434" s="1" t="s">
        <v>4312</v>
      </c>
      <c r="R434" s="1" t="s">
        <v>4312</v>
      </c>
      <c r="S434" s="20" t="s">
        <v>4312</v>
      </c>
      <c r="T434" s="1" t="s">
        <v>4311</v>
      </c>
      <c r="U434" s="1" t="s">
        <v>535</v>
      </c>
      <c r="V434" s="1" t="s">
        <v>4311</v>
      </c>
      <c r="W434" s="1" t="s">
        <v>4311</v>
      </c>
      <c r="X434" s="1" t="s">
        <v>4311</v>
      </c>
      <c r="Y434" s="1" t="s">
        <v>535</v>
      </c>
      <c r="Z434" s="1" t="s">
        <v>535</v>
      </c>
      <c r="AA434" s="1" t="s">
        <v>4311</v>
      </c>
      <c r="AB434" s="1" t="s">
        <v>1704</v>
      </c>
      <c r="AC434" s="1" t="s">
        <v>1705</v>
      </c>
      <c r="AD434" s="1" t="s">
        <v>1706</v>
      </c>
      <c r="AE434" s="1" t="s">
        <v>1707</v>
      </c>
      <c r="AF434" s="1" t="s">
        <v>1708</v>
      </c>
      <c r="AG434" s="1" t="s">
        <v>1709</v>
      </c>
      <c r="AH434" s="1" t="s">
        <v>1710</v>
      </c>
      <c r="AI434" s="1" t="s">
        <v>1711</v>
      </c>
      <c r="AJ434" s="1" t="s">
        <v>1682</v>
      </c>
      <c r="AK434" s="1" t="s">
        <v>538</v>
      </c>
      <c r="AL434" s="1" t="s">
        <v>1604</v>
      </c>
      <c r="AM434" s="1" t="s">
        <v>1637</v>
      </c>
      <c r="AN434" s="1" t="s">
        <v>1636</v>
      </c>
      <c r="AO434" s="1" t="s">
        <v>535</v>
      </c>
      <c r="AP434" s="20" t="s">
        <v>4311</v>
      </c>
      <c r="AQ434" s="1" t="s">
        <v>1654</v>
      </c>
      <c r="AR434" s="1" t="s">
        <v>4275</v>
      </c>
      <c r="AS434" s="1" t="s">
        <v>1214</v>
      </c>
      <c r="AT434" s="1" t="s">
        <v>1536</v>
      </c>
      <c r="AU434" s="1" t="s">
        <v>4312</v>
      </c>
      <c r="AV434" s="1" t="s">
        <v>1204</v>
      </c>
      <c r="AW434" s="1" t="s">
        <v>1205</v>
      </c>
      <c r="AX434" s="1" t="s">
        <v>4311</v>
      </c>
      <c r="AY434" s="20" t="s">
        <v>4311</v>
      </c>
      <c r="AZ434" s="1" t="s">
        <v>540</v>
      </c>
      <c r="BA434" s="1" t="s">
        <v>540</v>
      </c>
      <c r="BB434" s="1" t="s">
        <v>2265</v>
      </c>
      <c r="BC434" s="1" t="s">
        <v>4262</v>
      </c>
      <c r="BD434" s="1" t="s">
        <v>4263</v>
      </c>
      <c r="BE434" s="20" t="s">
        <v>4311</v>
      </c>
    </row>
    <row r="435" spans="1:58" s="4" customFormat="1" ht="166.9" customHeight="1" x14ac:dyDescent="0.25">
      <c r="A435" s="7">
        <v>431</v>
      </c>
      <c r="B435" s="16" t="s">
        <v>388</v>
      </c>
      <c r="C435" s="16" t="s">
        <v>2383</v>
      </c>
      <c r="D435" s="16" t="s">
        <v>3171</v>
      </c>
      <c r="E435" s="16" t="s">
        <v>3172</v>
      </c>
      <c r="F435" s="16" t="s">
        <v>3688</v>
      </c>
      <c r="G435" s="16" t="s">
        <v>3463</v>
      </c>
      <c r="H435" s="16" t="s">
        <v>2589</v>
      </c>
      <c r="I435" s="16" t="s">
        <v>3689</v>
      </c>
      <c r="J435" s="16" t="s">
        <v>3689</v>
      </c>
      <c r="K435" s="16" t="s">
        <v>3221</v>
      </c>
      <c r="L435" s="7" t="s">
        <v>4308</v>
      </c>
      <c r="M435" s="17" t="s">
        <v>494</v>
      </c>
      <c r="N435" s="17" t="s">
        <v>4311</v>
      </c>
      <c r="O435" s="17" t="s">
        <v>492</v>
      </c>
      <c r="P435" s="17" t="s">
        <v>2167</v>
      </c>
      <c r="Q435" s="1" t="s">
        <v>1029</v>
      </c>
      <c r="R435" s="1" t="s">
        <v>4312</v>
      </c>
      <c r="S435" s="20" t="s">
        <v>4312</v>
      </c>
      <c r="T435" s="1" t="s">
        <v>4311</v>
      </c>
      <c r="U435" s="1" t="s">
        <v>535</v>
      </c>
      <c r="V435" s="1" t="s">
        <v>4311</v>
      </c>
      <c r="W435" s="1" t="s">
        <v>4311</v>
      </c>
      <c r="X435" s="1" t="s">
        <v>4311</v>
      </c>
      <c r="Y435" s="1" t="s">
        <v>535</v>
      </c>
      <c r="Z435" s="1" t="s">
        <v>535</v>
      </c>
      <c r="AA435" s="1" t="s">
        <v>1691</v>
      </c>
      <c r="AB435" s="1" t="s">
        <v>2010</v>
      </c>
      <c r="AC435" s="1" t="s">
        <v>2011</v>
      </c>
      <c r="AD435" s="1" t="s">
        <v>2012</v>
      </c>
      <c r="AE435" s="1" t="s">
        <v>2013</v>
      </c>
      <c r="AF435" s="1" t="s">
        <v>1783</v>
      </c>
      <c r="AG435" s="1" t="s">
        <v>1709</v>
      </c>
      <c r="AH435" s="1" t="s">
        <v>1710</v>
      </c>
      <c r="AI435" s="1" t="s">
        <v>1957</v>
      </c>
      <c r="AJ435" s="1" t="s">
        <v>1682</v>
      </c>
      <c r="AK435" s="1" t="s">
        <v>538</v>
      </c>
      <c r="AL435" s="1" t="s">
        <v>1632</v>
      </c>
      <c r="AM435" s="1" t="s">
        <v>1637</v>
      </c>
      <c r="AN435" s="1" t="s">
        <v>1636</v>
      </c>
      <c r="AO435" s="1" t="s">
        <v>2091</v>
      </c>
      <c r="AP435" s="1" t="s">
        <v>2127</v>
      </c>
      <c r="AQ435" s="1" t="s">
        <v>1645</v>
      </c>
      <c r="AR435" s="1" t="s">
        <v>4275</v>
      </c>
      <c r="AS435" s="1" t="s">
        <v>1215</v>
      </c>
      <c r="AT435" s="1" t="s">
        <v>1536</v>
      </c>
      <c r="AU435" s="1" t="s">
        <v>1029</v>
      </c>
      <c r="AV435" s="1" t="s">
        <v>1213</v>
      </c>
      <c r="AW435" s="1" t="s">
        <v>1305</v>
      </c>
      <c r="AX435" s="1" t="s">
        <v>1193</v>
      </c>
      <c r="AY435" s="20" t="s">
        <v>4311</v>
      </c>
      <c r="AZ435" s="1" t="s">
        <v>540</v>
      </c>
      <c r="BA435" s="1" t="s">
        <v>1591</v>
      </c>
      <c r="BB435" s="1" t="s">
        <v>2278</v>
      </c>
      <c r="BC435" s="1" t="s">
        <v>4262</v>
      </c>
      <c r="BD435" s="1" t="s">
        <v>4263</v>
      </c>
      <c r="BE435" s="20" t="s">
        <v>4311</v>
      </c>
      <c r="BF435" s="24"/>
    </row>
    <row r="436" spans="1:58" s="4" customFormat="1" ht="170.65" customHeight="1" x14ac:dyDescent="0.25">
      <c r="A436" s="7">
        <v>432</v>
      </c>
      <c r="B436" s="7" t="s">
        <v>389</v>
      </c>
      <c r="C436" s="7" t="s">
        <v>2330</v>
      </c>
      <c r="D436" s="7" t="s">
        <v>2659</v>
      </c>
      <c r="E436" s="7" t="s">
        <v>2660</v>
      </c>
      <c r="F436" s="7" t="s">
        <v>2661</v>
      </c>
      <c r="G436" s="7" t="s">
        <v>2662</v>
      </c>
      <c r="H436" s="7" t="s">
        <v>2663</v>
      </c>
      <c r="I436" s="7" t="s">
        <v>2664</v>
      </c>
      <c r="J436" s="7" t="s">
        <v>2675</v>
      </c>
      <c r="K436" s="7" t="s">
        <v>2676</v>
      </c>
      <c r="L436" s="41" t="s">
        <v>4308</v>
      </c>
      <c r="M436" s="17" t="s">
        <v>492</v>
      </c>
      <c r="N436" s="17" t="s">
        <v>495</v>
      </c>
      <c r="O436" s="17" t="s">
        <v>494</v>
      </c>
      <c r="P436" s="17" t="s">
        <v>2165</v>
      </c>
      <c r="Q436" s="1" t="s">
        <v>1065</v>
      </c>
      <c r="R436" s="1" t="s">
        <v>4312</v>
      </c>
      <c r="S436" s="20" t="s">
        <v>4312</v>
      </c>
      <c r="T436" s="1" t="s">
        <v>4311</v>
      </c>
      <c r="U436" s="1" t="s">
        <v>545</v>
      </c>
      <c r="V436" s="1" t="s">
        <v>536</v>
      </c>
      <c r="W436" s="1" t="s">
        <v>4311</v>
      </c>
      <c r="X436" s="1" t="s">
        <v>4311</v>
      </c>
      <c r="Y436" s="1" t="s">
        <v>535</v>
      </c>
      <c r="Z436" s="1" t="s">
        <v>535</v>
      </c>
      <c r="AA436" s="1" t="s">
        <v>4311</v>
      </c>
      <c r="AB436" s="1" t="s">
        <v>1704</v>
      </c>
      <c r="AC436" s="1" t="s">
        <v>1705</v>
      </c>
      <c r="AD436" s="1" t="s">
        <v>1706</v>
      </c>
      <c r="AE436" s="1" t="s">
        <v>1707</v>
      </c>
      <c r="AF436" s="1" t="s">
        <v>1783</v>
      </c>
      <c r="AG436" s="1" t="s">
        <v>1709</v>
      </c>
      <c r="AH436" s="1" t="s">
        <v>1710</v>
      </c>
      <c r="AI436" s="1" t="s">
        <v>1711</v>
      </c>
      <c r="AJ436" s="1" t="s">
        <v>1682</v>
      </c>
      <c r="AK436" s="1" t="s">
        <v>538</v>
      </c>
      <c r="AL436" s="1" t="s">
        <v>1602</v>
      </c>
      <c r="AM436" s="1" t="s">
        <v>1638</v>
      </c>
      <c r="AN436" s="1" t="s">
        <v>538</v>
      </c>
      <c r="AO436" s="1" t="s">
        <v>535</v>
      </c>
      <c r="AP436" s="20" t="s">
        <v>4311</v>
      </c>
      <c r="AQ436" s="1" t="s">
        <v>1652</v>
      </c>
      <c r="AR436" s="1" t="s">
        <v>3995</v>
      </c>
      <c r="AS436" s="1" t="s">
        <v>1465</v>
      </c>
      <c r="AT436" s="1" t="s">
        <v>1466</v>
      </c>
      <c r="AU436" s="1" t="s">
        <v>1065</v>
      </c>
      <c r="AV436" s="1" t="s">
        <v>1467</v>
      </c>
      <c r="AW436" s="1" t="s">
        <v>1468</v>
      </c>
      <c r="AX436" s="1" t="s">
        <v>904</v>
      </c>
      <c r="AY436" s="20" t="s">
        <v>4311</v>
      </c>
      <c r="AZ436" s="1" t="s">
        <v>1466</v>
      </c>
      <c r="BA436" s="1" t="s">
        <v>1592</v>
      </c>
      <c r="BB436" s="1" t="s">
        <v>2280</v>
      </c>
      <c r="BC436" s="1" t="s">
        <v>896</v>
      </c>
      <c r="BD436" s="20" t="s">
        <v>4311</v>
      </c>
      <c r="BE436" s="20" t="s">
        <v>4311</v>
      </c>
    </row>
    <row r="437" spans="1:58" s="4" customFormat="1" ht="170.65" customHeight="1" x14ac:dyDescent="0.25">
      <c r="A437" s="7">
        <v>433</v>
      </c>
      <c r="B437" s="7" t="s">
        <v>390</v>
      </c>
      <c r="C437" s="7" t="s">
        <v>2330</v>
      </c>
      <c r="D437" s="7" t="s">
        <v>2659</v>
      </c>
      <c r="E437" s="7" t="s">
        <v>2660</v>
      </c>
      <c r="F437" s="7" t="s">
        <v>2661</v>
      </c>
      <c r="G437" s="7" t="s">
        <v>2662</v>
      </c>
      <c r="H437" s="7" t="s">
        <v>2663</v>
      </c>
      <c r="I437" s="7" t="s">
        <v>2664</v>
      </c>
      <c r="J437" s="7" t="s">
        <v>2675</v>
      </c>
      <c r="K437" s="7" t="s">
        <v>2676</v>
      </c>
      <c r="L437" s="41" t="s">
        <v>4308</v>
      </c>
      <c r="M437" s="17" t="s">
        <v>492</v>
      </c>
      <c r="N437" s="17" t="s">
        <v>495</v>
      </c>
      <c r="O437" s="17" t="s">
        <v>494</v>
      </c>
      <c r="P437" s="17" t="s">
        <v>2165</v>
      </c>
      <c r="Q437" s="1" t="s">
        <v>1065</v>
      </c>
      <c r="R437" s="1" t="s">
        <v>4312</v>
      </c>
      <c r="S437" s="20" t="s">
        <v>4312</v>
      </c>
      <c r="T437" s="1" t="s">
        <v>4311</v>
      </c>
      <c r="U437" s="1" t="s">
        <v>545</v>
      </c>
      <c r="V437" s="1" t="s">
        <v>536</v>
      </c>
      <c r="W437" s="1" t="s">
        <v>4311</v>
      </c>
      <c r="X437" s="1" t="s">
        <v>4311</v>
      </c>
      <c r="Y437" s="1" t="s">
        <v>535</v>
      </c>
      <c r="Z437" s="1" t="s">
        <v>535</v>
      </c>
      <c r="AA437" s="1" t="s">
        <v>4311</v>
      </c>
      <c r="AB437" s="1" t="s">
        <v>1704</v>
      </c>
      <c r="AC437" s="1" t="s">
        <v>1705</v>
      </c>
      <c r="AD437" s="1" t="s">
        <v>1706</v>
      </c>
      <c r="AE437" s="1" t="s">
        <v>1707</v>
      </c>
      <c r="AF437" s="1" t="s">
        <v>1783</v>
      </c>
      <c r="AG437" s="1" t="s">
        <v>1709</v>
      </c>
      <c r="AH437" s="1" t="s">
        <v>1710</v>
      </c>
      <c r="AI437" s="1" t="s">
        <v>1711</v>
      </c>
      <c r="AJ437" s="1" t="s">
        <v>1682</v>
      </c>
      <c r="AK437" s="1" t="s">
        <v>538</v>
      </c>
      <c r="AL437" s="1" t="s">
        <v>1602</v>
      </c>
      <c r="AM437" s="1" t="s">
        <v>1638</v>
      </c>
      <c r="AN437" s="1" t="s">
        <v>538</v>
      </c>
      <c r="AO437" s="1" t="s">
        <v>535</v>
      </c>
      <c r="AP437" s="20" t="s">
        <v>4311</v>
      </c>
      <c r="AQ437" s="1" t="s">
        <v>1652</v>
      </c>
      <c r="AR437" s="1" t="s">
        <v>3995</v>
      </c>
      <c r="AS437" s="1" t="s">
        <v>1465</v>
      </c>
      <c r="AT437" s="1" t="s">
        <v>1466</v>
      </c>
      <c r="AU437" s="1" t="s">
        <v>1065</v>
      </c>
      <c r="AV437" s="1" t="s">
        <v>1467</v>
      </c>
      <c r="AW437" s="1" t="s">
        <v>1468</v>
      </c>
      <c r="AX437" s="1" t="s">
        <v>904</v>
      </c>
      <c r="AY437" s="20" t="s">
        <v>4311</v>
      </c>
      <c r="AZ437" s="1" t="s">
        <v>1466</v>
      </c>
      <c r="BA437" s="1" t="s">
        <v>1592</v>
      </c>
      <c r="BB437" s="1" t="s">
        <v>4016</v>
      </c>
      <c r="BC437" s="1" t="s">
        <v>896</v>
      </c>
      <c r="BD437" s="20" t="s">
        <v>4311</v>
      </c>
      <c r="BE437" s="20" t="s">
        <v>4311</v>
      </c>
    </row>
    <row r="438" spans="1:58" s="4" customFormat="1" ht="200.25" customHeight="1" x14ac:dyDescent="0.25">
      <c r="A438" s="7">
        <v>434</v>
      </c>
      <c r="B438" s="7" t="s">
        <v>391</v>
      </c>
      <c r="C438" s="7" t="s">
        <v>2330</v>
      </c>
      <c r="D438" s="7" t="s">
        <v>2659</v>
      </c>
      <c r="E438" s="7" t="s">
        <v>2660</v>
      </c>
      <c r="F438" s="7" t="s">
        <v>2661</v>
      </c>
      <c r="G438" s="7" t="s">
        <v>2662</v>
      </c>
      <c r="H438" s="7" t="s">
        <v>2663</v>
      </c>
      <c r="I438" s="7" t="s">
        <v>2664</v>
      </c>
      <c r="J438" s="7" t="s">
        <v>2675</v>
      </c>
      <c r="K438" s="7" t="s">
        <v>2676</v>
      </c>
      <c r="L438" s="41" t="s">
        <v>4308</v>
      </c>
      <c r="M438" s="17" t="s">
        <v>492</v>
      </c>
      <c r="N438" s="17" t="s">
        <v>495</v>
      </c>
      <c r="O438" s="17" t="s">
        <v>494</v>
      </c>
      <c r="P438" s="17" t="s">
        <v>2165</v>
      </c>
      <c r="Q438" s="1" t="s">
        <v>1065</v>
      </c>
      <c r="R438" s="1" t="s">
        <v>4312</v>
      </c>
      <c r="S438" s="20" t="s">
        <v>4312</v>
      </c>
      <c r="T438" s="1" t="s">
        <v>4311</v>
      </c>
      <c r="U438" s="1" t="s">
        <v>545</v>
      </c>
      <c r="V438" s="1" t="s">
        <v>536</v>
      </c>
      <c r="W438" s="1" t="s">
        <v>4311</v>
      </c>
      <c r="X438" s="1" t="s">
        <v>4311</v>
      </c>
      <c r="Y438" s="1" t="s">
        <v>535</v>
      </c>
      <c r="Z438" s="1" t="s">
        <v>535</v>
      </c>
      <c r="AA438" s="1" t="s">
        <v>4311</v>
      </c>
      <c r="AB438" s="1" t="s">
        <v>1704</v>
      </c>
      <c r="AC438" s="1" t="s">
        <v>1705</v>
      </c>
      <c r="AD438" s="1" t="s">
        <v>1706</v>
      </c>
      <c r="AE438" s="1" t="s">
        <v>1707</v>
      </c>
      <c r="AF438" s="1" t="s">
        <v>1783</v>
      </c>
      <c r="AG438" s="1" t="s">
        <v>1709</v>
      </c>
      <c r="AH438" s="1" t="s">
        <v>1710</v>
      </c>
      <c r="AI438" s="1" t="s">
        <v>1711</v>
      </c>
      <c r="AJ438" s="1" t="s">
        <v>1682</v>
      </c>
      <c r="AK438" s="1" t="s">
        <v>538</v>
      </c>
      <c r="AL438" s="1" t="s">
        <v>1602</v>
      </c>
      <c r="AM438" s="1" t="s">
        <v>1638</v>
      </c>
      <c r="AN438" s="1" t="s">
        <v>538</v>
      </c>
      <c r="AO438" s="1" t="s">
        <v>535</v>
      </c>
      <c r="AP438" s="20" t="s">
        <v>4311</v>
      </c>
      <c r="AQ438" s="1" t="s">
        <v>1652</v>
      </c>
      <c r="AR438" s="1" t="s">
        <v>3995</v>
      </c>
      <c r="AS438" s="1" t="s">
        <v>1465</v>
      </c>
      <c r="AT438" s="1" t="s">
        <v>1466</v>
      </c>
      <c r="AU438" s="1" t="s">
        <v>1065</v>
      </c>
      <c r="AV438" s="1" t="s">
        <v>1467</v>
      </c>
      <c r="AW438" s="1" t="s">
        <v>1468</v>
      </c>
      <c r="AX438" s="1" t="s">
        <v>904</v>
      </c>
      <c r="AY438" s="20" t="s">
        <v>4311</v>
      </c>
      <c r="AZ438" s="1" t="s">
        <v>1466</v>
      </c>
      <c r="BA438" s="1" t="s">
        <v>1592</v>
      </c>
      <c r="BB438" s="1" t="s">
        <v>4018</v>
      </c>
      <c r="BC438" s="1" t="s">
        <v>896</v>
      </c>
      <c r="BD438" s="20" t="s">
        <v>4311</v>
      </c>
      <c r="BE438" s="20" t="s">
        <v>4311</v>
      </c>
    </row>
    <row r="439" spans="1:58" s="4" customFormat="1" ht="170.65" customHeight="1" x14ac:dyDescent="0.25">
      <c r="A439" s="7">
        <v>435</v>
      </c>
      <c r="B439" s="7" t="s">
        <v>392</v>
      </c>
      <c r="C439" s="7" t="s">
        <v>2383</v>
      </c>
      <c r="D439" s="7" t="s">
        <v>3006</v>
      </c>
      <c r="E439" s="7" t="s">
        <v>3007</v>
      </c>
      <c r="F439" s="7" t="s">
        <v>3690</v>
      </c>
      <c r="G439" s="7" t="s">
        <v>3273</v>
      </c>
      <c r="H439" s="7" t="s">
        <v>2413</v>
      </c>
      <c r="I439" s="7" t="s">
        <v>3025</v>
      </c>
      <c r="J439" s="7" t="s">
        <v>3691</v>
      </c>
      <c r="K439" s="7" t="s">
        <v>3692</v>
      </c>
      <c r="L439" s="41" t="s">
        <v>4308</v>
      </c>
      <c r="M439" s="17" t="s">
        <v>492</v>
      </c>
      <c r="N439" s="17" t="s">
        <v>495</v>
      </c>
      <c r="O439" s="17" t="s">
        <v>494</v>
      </c>
      <c r="P439" s="17" t="s">
        <v>2167</v>
      </c>
      <c r="Q439" s="1" t="s">
        <v>4312</v>
      </c>
      <c r="R439" s="1" t="s">
        <v>4312</v>
      </c>
      <c r="S439" s="20" t="s">
        <v>4312</v>
      </c>
      <c r="T439" s="1" t="s">
        <v>4311</v>
      </c>
      <c r="U439" s="1" t="s">
        <v>545</v>
      </c>
      <c r="V439" s="1" t="s">
        <v>536</v>
      </c>
      <c r="W439" s="1" t="s">
        <v>4311</v>
      </c>
      <c r="X439" s="1" t="s">
        <v>4311</v>
      </c>
      <c r="Y439" s="1" t="s">
        <v>535</v>
      </c>
      <c r="Z439" s="1" t="s">
        <v>535</v>
      </c>
      <c r="AA439" s="1" t="s">
        <v>4311</v>
      </c>
      <c r="AB439" s="1" t="s">
        <v>1704</v>
      </c>
      <c r="AC439" s="1" t="s">
        <v>1705</v>
      </c>
      <c r="AD439" s="1" t="s">
        <v>1706</v>
      </c>
      <c r="AE439" s="1" t="s">
        <v>1707</v>
      </c>
      <c r="AF439" s="1" t="s">
        <v>1783</v>
      </c>
      <c r="AG439" s="1" t="s">
        <v>1709</v>
      </c>
      <c r="AH439" s="1" t="s">
        <v>1710</v>
      </c>
      <c r="AI439" s="1" t="s">
        <v>1711</v>
      </c>
      <c r="AJ439" s="1" t="s">
        <v>1682</v>
      </c>
      <c r="AK439" s="1" t="s">
        <v>538</v>
      </c>
      <c r="AL439" s="1" t="s">
        <v>1611</v>
      </c>
      <c r="AM439" s="1" t="s">
        <v>1638</v>
      </c>
      <c r="AN439" s="1" t="s">
        <v>538</v>
      </c>
      <c r="AO439" s="1" t="s">
        <v>535</v>
      </c>
      <c r="AP439" s="20" t="s">
        <v>4311</v>
      </c>
      <c r="AQ439" s="1" t="s">
        <v>1652</v>
      </c>
      <c r="AR439" s="1" t="s">
        <v>3995</v>
      </c>
      <c r="AS439" s="1" t="s">
        <v>1465</v>
      </c>
      <c r="AT439" s="1" t="s">
        <v>1466</v>
      </c>
      <c r="AU439" s="1" t="s">
        <v>4312</v>
      </c>
      <c r="AV439" s="1" t="s">
        <v>1464</v>
      </c>
      <c r="AW439" s="1" t="s">
        <v>1191</v>
      </c>
      <c r="AX439" s="1" t="s">
        <v>4311</v>
      </c>
      <c r="AY439" s="20" t="s">
        <v>4311</v>
      </c>
      <c r="AZ439" s="1" t="s">
        <v>1466</v>
      </c>
      <c r="BA439" s="1" t="s">
        <v>1592</v>
      </c>
      <c r="BB439" s="1" t="s">
        <v>2286</v>
      </c>
      <c r="BC439" s="1" t="s">
        <v>896</v>
      </c>
      <c r="BD439" s="20" t="s">
        <v>4311</v>
      </c>
      <c r="BE439" s="20" t="s">
        <v>4311</v>
      </c>
    </row>
    <row r="440" spans="1:58" s="4" customFormat="1" ht="219.75" customHeight="1" x14ac:dyDescent="0.25">
      <c r="A440" s="7">
        <v>436</v>
      </c>
      <c r="B440" s="7" t="s">
        <v>393</v>
      </c>
      <c r="C440" s="7" t="s">
        <v>2383</v>
      </c>
      <c r="D440" s="7" t="s">
        <v>2753</v>
      </c>
      <c r="E440" s="7" t="s">
        <v>2754</v>
      </c>
      <c r="F440" s="7" t="s">
        <v>3693</v>
      </c>
      <c r="G440" s="7" t="s">
        <v>2859</v>
      </c>
      <c r="H440" s="7" t="s">
        <v>2400</v>
      </c>
      <c r="I440" s="7" t="s">
        <v>2849</v>
      </c>
      <c r="J440" s="7" t="s">
        <v>2882</v>
      </c>
      <c r="K440" s="7" t="s">
        <v>3694</v>
      </c>
      <c r="L440" s="41" t="s">
        <v>4308</v>
      </c>
      <c r="M440" s="17" t="s">
        <v>492</v>
      </c>
      <c r="N440" s="17" t="s">
        <v>495</v>
      </c>
      <c r="O440" s="17" t="s">
        <v>494</v>
      </c>
      <c r="P440" s="17" t="s">
        <v>2165</v>
      </c>
      <c r="Q440" s="1" t="s">
        <v>4312</v>
      </c>
      <c r="R440" s="1" t="s">
        <v>905</v>
      </c>
      <c r="S440" s="20" t="s">
        <v>4312</v>
      </c>
      <c r="T440" s="1" t="s">
        <v>4311</v>
      </c>
      <c r="U440" s="1" t="s">
        <v>545</v>
      </c>
      <c r="V440" s="1" t="s">
        <v>536</v>
      </c>
      <c r="W440" s="1" t="s">
        <v>4311</v>
      </c>
      <c r="X440" s="1" t="s">
        <v>4311</v>
      </c>
      <c r="Y440" s="1" t="s">
        <v>535</v>
      </c>
      <c r="Z440" s="1" t="s">
        <v>535</v>
      </c>
      <c r="AA440" s="1" t="s">
        <v>1691</v>
      </c>
      <c r="AB440" s="1" t="s">
        <v>2014</v>
      </c>
      <c r="AC440" s="1" t="s">
        <v>2015</v>
      </c>
      <c r="AD440" s="1" t="s">
        <v>2016</v>
      </c>
      <c r="AE440" s="1" t="s">
        <v>2017</v>
      </c>
      <c r="AF440" s="1" t="s">
        <v>1771</v>
      </c>
      <c r="AG440" s="1" t="s">
        <v>1772</v>
      </c>
      <c r="AH440" s="1" t="s">
        <v>2018</v>
      </c>
      <c r="AI440" s="1" t="s">
        <v>2019</v>
      </c>
      <c r="AJ440" s="1" t="s">
        <v>1682</v>
      </c>
      <c r="AK440" s="1" t="s">
        <v>566</v>
      </c>
      <c r="AL440" s="1" t="s">
        <v>1633</v>
      </c>
      <c r="AM440" s="1" t="s">
        <v>1638</v>
      </c>
      <c r="AN440" s="1" t="s">
        <v>538</v>
      </c>
      <c r="AO440" s="1" t="s">
        <v>535</v>
      </c>
      <c r="AP440" s="20" t="s">
        <v>4311</v>
      </c>
      <c r="AQ440" s="1" t="s">
        <v>1652</v>
      </c>
      <c r="AR440" s="1" t="s">
        <v>4275</v>
      </c>
      <c r="AS440" s="1" t="s">
        <v>1481</v>
      </c>
      <c r="AT440" s="1" t="s">
        <v>1466</v>
      </c>
      <c r="AU440" s="1" t="s">
        <v>905</v>
      </c>
      <c r="AV440" s="1" t="s">
        <v>1479</v>
      </c>
      <c r="AW440" s="1" t="s">
        <v>1480</v>
      </c>
      <c r="AX440" s="1" t="s">
        <v>4311</v>
      </c>
      <c r="AY440" s="20" t="s">
        <v>4311</v>
      </c>
      <c r="AZ440" s="1" t="s">
        <v>1466</v>
      </c>
      <c r="BA440" s="1" t="s">
        <v>1592</v>
      </c>
      <c r="BB440" s="1" t="s">
        <v>2268</v>
      </c>
      <c r="BC440" s="1" t="s">
        <v>783</v>
      </c>
      <c r="BD440" s="20" t="s">
        <v>4311</v>
      </c>
      <c r="BE440" s="20" t="s">
        <v>4311</v>
      </c>
    </row>
    <row r="441" spans="1:58" s="4" customFormat="1" ht="213" customHeight="1" x14ac:dyDescent="0.25">
      <c r="A441" s="7">
        <v>437</v>
      </c>
      <c r="B441" s="7" t="s">
        <v>393</v>
      </c>
      <c r="C441" s="7" t="s">
        <v>2383</v>
      </c>
      <c r="D441" s="7" t="s">
        <v>2753</v>
      </c>
      <c r="E441" s="7" t="s">
        <v>2754</v>
      </c>
      <c r="F441" s="7" t="s">
        <v>3693</v>
      </c>
      <c r="G441" s="7" t="s">
        <v>2859</v>
      </c>
      <c r="H441" s="7" t="s">
        <v>2400</v>
      </c>
      <c r="I441" s="7" t="s">
        <v>3695</v>
      </c>
      <c r="J441" s="7" t="s">
        <v>3696</v>
      </c>
      <c r="K441" s="7" t="s">
        <v>3694</v>
      </c>
      <c r="L441" s="41" t="s">
        <v>4308</v>
      </c>
      <c r="M441" s="17" t="s">
        <v>492</v>
      </c>
      <c r="N441" s="17" t="s">
        <v>495</v>
      </c>
      <c r="O441" s="17" t="s">
        <v>494</v>
      </c>
      <c r="P441" s="17" t="s">
        <v>2165</v>
      </c>
      <c r="Q441" s="1" t="s">
        <v>4312</v>
      </c>
      <c r="R441" s="1" t="s">
        <v>905</v>
      </c>
      <c r="S441" s="20" t="s">
        <v>4312</v>
      </c>
      <c r="T441" s="1" t="s">
        <v>4311</v>
      </c>
      <c r="U441" s="1" t="s">
        <v>545</v>
      </c>
      <c r="V441" s="1" t="s">
        <v>536</v>
      </c>
      <c r="W441" s="1" t="s">
        <v>4311</v>
      </c>
      <c r="X441" s="1" t="s">
        <v>4311</v>
      </c>
      <c r="Y441" s="1" t="s">
        <v>535</v>
      </c>
      <c r="Z441" s="1" t="s">
        <v>535</v>
      </c>
      <c r="AA441" s="1" t="s">
        <v>1691</v>
      </c>
      <c r="AB441" s="1" t="s">
        <v>2014</v>
      </c>
      <c r="AC441" s="1" t="s">
        <v>2015</v>
      </c>
      <c r="AD441" s="1" t="s">
        <v>2016</v>
      </c>
      <c r="AE441" s="1" t="s">
        <v>2017</v>
      </c>
      <c r="AF441" s="1" t="s">
        <v>1771</v>
      </c>
      <c r="AG441" s="1" t="s">
        <v>1772</v>
      </c>
      <c r="AH441" s="1" t="s">
        <v>2018</v>
      </c>
      <c r="AI441" s="1" t="s">
        <v>2019</v>
      </c>
      <c r="AJ441" s="1" t="s">
        <v>1682</v>
      </c>
      <c r="AK441" s="1" t="s">
        <v>566</v>
      </c>
      <c r="AL441" s="1" t="s">
        <v>1633</v>
      </c>
      <c r="AM441" s="1" t="s">
        <v>1638</v>
      </c>
      <c r="AN441" s="1" t="s">
        <v>538</v>
      </c>
      <c r="AO441" s="1" t="s">
        <v>535</v>
      </c>
      <c r="AP441" s="20" t="s">
        <v>4311</v>
      </c>
      <c r="AQ441" s="1" t="s">
        <v>1652</v>
      </c>
      <c r="AR441" s="1" t="s">
        <v>4275</v>
      </c>
      <c r="AS441" s="1" t="s">
        <v>1481</v>
      </c>
      <c r="AT441" s="1" t="s">
        <v>1466</v>
      </c>
      <c r="AU441" s="1" t="s">
        <v>905</v>
      </c>
      <c r="AV441" s="1" t="s">
        <v>1479</v>
      </c>
      <c r="AW441" s="1" t="s">
        <v>1480</v>
      </c>
      <c r="AX441" s="1" t="s">
        <v>4311</v>
      </c>
      <c r="AY441" s="20" t="s">
        <v>4311</v>
      </c>
      <c r="AZ441" s="1" t="s">
        <v>1466</v>
      </c>
      <c r="BA441" s="1" t="s">
        <v>1592</v>
      </c>
      <c r="BB441" s="1" t="s">
        <v>2287</v>
      </c>
      <c r="BC441" s="1" t="s">
        <v>783</v>
      </c>
      <c r="BD441" s="20" t="s">
        <v>4311</v>
      </c>
      <c r="BE441" s="20" t="s">
        <v>4311</v>
      </c>
    </row>
    <row r="442" spans="1:58" s="4" customFormat="1" ht="206.25" customHeight="1" x14ac:dyDescent="0.25">
      <c r="A442" s="7">
        <v>438</v>
      </c>
      <c r="B442" s="7" t="s">
        <v>393</v>
      </c>
      <c r="C442" s="7" t="s">
        <v>2383</v>
      </c>
      <c r="D442" s="7" t="s">
        <v>2753</v>
      </c>
      <c r="E442" s="7" t="s">
        <v>2754</v>
      </c>
      <c r="F442" s="7" t="s">
        <v>3693</v>
      </c>
      <c r="G442" s="7" t="s">
        <v>2859</v>
      </c>
      <c r="H442" s="7" t="s">
        <v>2400</v>
      </c>
      <c r="I442" s="7" t="s">
        <v>3697</v>
      </c>
      <c r="J442" s="7" t="s">
        <v>2882</v>
      </c>
      <c r="K442" s="7" t="s">
        <v>3694</v>
      </c>
      <c r="L442" s="41" t="s">
        <v>4308</v>
      </c>
      <c r="M442" s="17" t="s">
        <v>492</v>
      </c>
      <c r="N442" s="17" t="s">
        <v>495</v>
      </c>
      <c r="O442" s="17" t="s">
        <v>494</v>
      </c>
      <c r="P442" s="17" t="s">
        <v>2165</v>
      </c>
      <c r="Q442" s="1" t="s">
        <v>4312</v>
      </c>
      <c r="R442" s="1" t="s">
        <v>905</v>
      </c>
      <c r="S442" s="20" t="s">
        <v>4312</v>
      </c>
      <c r="T442" s="1" t="s">
        <v>4311</v>
      </c>
      <c r="U442" s="1" t="s">
        <v>545</v>
      </c>
      <c r="V442" s="1" t="s">
        <v>536</v>
      </c>
      <c r="W442" s="1" t="s">
        <v>4311</v>
      </c>
      <c r="X442" s="1" t="s">
        <v>4311</v>
      </c>
      <c r="Y442" s="1" t="s">
        <v>535</v>
      </c>
      <c r="Z442" s="1" t="s">
        <v>535</v>
      </c>
      <c r="AA442" s="1" t="s">
        <v>1691</v>
      </c>
      <c r="AB442" s="1" t="s">
        <v>2014</v>
      </c>
      <c r="AC442" s="1" t="s">
        <v>2015</v>
      </c>
      <c r="AD442" s="1" t="s">
        <v>2016</v>
      </c>
      <c r="AE442" s="1" t="s">
        <v>2017</v>
      </c>
      <c r="AF442" s="1" t="s">
        <v>1771</v>
      </c>
      <c r="AG442" s="1" t="s">
        <v>1772</v>
      </c>
      <c r="AH442" s="1" t="s">
        <v>2018</v>
      </c>
      <c r="AI442" s="1" t="s">
        <v>2019</v>
      </c>
      <c r="AJ442" s="1" t="s">
        <v>1682</v>
      </c>
      <c r="AK442" s="1" t="s">
        <v>566</v>
      </c>
      <c r="AL442" s="1" t="s">
        <v>1598</v>
      </c>
      <c r="AM442" s="1" t="s">
        <v>1638</v>
      </c>
      <c r="AN442" s="1" t="s">
        <v>538</v>
      </c>
      <c r="AO442" s="1" t="s">
        <v>535</v>
      </c>
      <c r="AP442" s="20" t="s">
        <v>4311</v>
      </c>
      <c r="AQ442" s="1" t="s">
        <v>1652</v>
      </c>
      <c r="AR442" s="1" t="s">
        <v>4275</v>
      </c>
      <c r="AS442" s="1" t="s">
        <v>1481</v>
      </c>
      <c r="AT442" s="1" t="s">
        <v>1466</v>
      </c>
      <c r="AU442" s="1" t="s">
        <v>905</v>
      </c>
      <c r="AV442" s="1" t="s">
        <v>1479</v>
      </c>
      <c r="AW442" s="1" t="s">
        <v>1480</v>
      </c>
      <c r="AX442" s="1" t="s">
        <v>4311</v>
      </c>
      <c r="AY442" s="20" t="s">
        <v>4311</v>
      </c>
      <c r="AZ442" s="1" t="s">
        <v>1466</v>
      </c>
      <c r="BA442" s="1" t="s">
        <v>1592</v>
      </c>
      <c r="BB442" s="1" t="s">
        <v>2288</v>
      </c>
      <c r="BC442" s="1" t="s">
        <v>783</v>
      </c>
      <c r="BD442" s="20" t="s">
        <v>4311</v>
      </c>
      <c r="BE442" s="20" t="s">
        <v>4311</v>
      </c>
    </row>
    <row r="443" spans="1:58" s="4" customFormat="1" ht="209.25" customHeight="1" x14ac:dyDescent="0.25">
      <c r="A443" s="7">
        <v>439</v>
      </c>
      <c r="B443" s="7" t="s">
        <v>393</v>
      </c>
      <c r="C443" s="7" t="s">
        <v>2383</v>
      </c>
      <c r="D443" s="7" t="s">
        <v>2753</v>
      </c>
      <c r="E443" s="7" t="s">
        <v>2754</v>
      </c>
      <c r="F443" s="7" t="s">
        <v>3693</v>
      </c>
      <c r="G443" s="7" t="s">
        <v>2859</v>
      </c>
      <c r="H443" s="7" t="s">
        <v>2400</v>
      </c>
      <c r="I443" s="7" t="s">
        <v>3697</v>
      </c>
      <c r="J443" s="7" t="s">
        <v>2882</v>
      </c>
      <c r="K443" s="7" t="s">
        <v>3694</v>
      </c>
      <c r="L443" s="41" t="s">
        <v>4308</v>
      </c>
      <c r="M443" s="17" t="s">
        <v>492</v>
      </c>
      <c r="N443" s="17" t="s">
        <v>495</v>
      </c>
      <c r="O443" s="17" t="s">
        <v>494</v>
      </c>
      <c r="P443" s="17" t="s">
        <v>2165</v>
      </c>
      <c r="Q443" s="1" t="s">
        <v>4312</v>
      </c>
      <c r="R443" s="1" t="s">
        <v>905</v>
      </c>
      <c r="S443" s="20" t="s">
        <v>4312</v>
      </c>
      <c r="T443" s="1" t="s">
        <v>4311</v>
      </c>
      <c r="U443" s="1" t="s">
        <v>545</v>
      </c>
      <c r="V443" s="1" t="s">
        <v>536</v>
      </c>
      <c r="W443" s="1" t="s">
        <v>4311</v>
      </c>
      <c r="X443" s="1" t="s">
        <v>4311</v>
      </c>
      <c r="Y443" s="1" t="s">
        <v>535</v>
      </c>
      <c r="Z443" s="1" t="s">
        <v>535</v>
      </c>
      <c r="AA443" s="1" t="s">
        <v>1691</v>
      </c>
      <c r="AB443" s="1" t="s">
        <v>2014</v>
      </c>
      <c r="AC443" s="1" t="s">
        <v>2015</v>
      </c>
      <c r="AD443" s="1" t="s">
        <v>2016</v>
      </c>
      <c r="AE443" s="1" t="s">
        <v>2017</v>
      </c>
      <c r="AF443" s="1" t="s">
        <v>1771</v>
      </c>
      <c r="AG443" s="1" t="s">
        <v>1772</v>
      </c>
      <c r="AH443" s="1" t="s">
        <v>2018</v>
      </c>
      <c r="AI443" s="1" t="s">
        <v>2019</v>
      </c>
      <c r="AJ443" s="1" t="s">
        <v>1682</v>
      </c>
      <c r="AK443" s="1" t="s">
        <v>566</v>
      </c>
      <c r="AL443" s="1" t="s">
        <v>1598</v>
      </c>
      <c r="AM443" s="1" t="s">
        <v>1638</v>
      </c>
      <c r="AN443" s="1" t="s">
        <v>538</v>
      </c>
      <c r="AO443" s="1" t="s">
        <v>535</v>
      </c>
      <c r="AP443" s="20" t="s">
        <v>4311</v>
      </c>
      <c r="AQ443" s="1" t="s">
        <v>1652</v>
      </c>
      <c r="AR443" s="1" t="s">
        <v>4275</v>
      </c>
      <c r="AS443" s="1" t="s">
        <v>1481</v>
      </c>
      <c r="AT443" s="1" t="s">
        <v>1466</v>
      </c>
      <c r="AU443" s="1" t="s">
        <v>905</v>
      </c>
      <c r="AV443" s="1" t="s">
        <v>1479</v>
      </c>
      <c r="AW443" s="1" t="s">
        <v>1480</v>
      </c>
      <c r="AX443" s="1" t="s">
        <v>4311</v>
      </c>
      <c r="AY443" s="20" t="s">
        <v>4311</v>
      </c>
      <c r="AZ443" s="1" t="s">
        <v>1466</v>
      </c>
      <c r="BA443" s="1" t="s">
        <v>1592</v>
      </c>
      <c r="BB443" s="1" t="s">
        <v>2289</v>
      </c>
      <c r="BC443" s="1" t="s">
        <v>783</v>
      </c>
      <c r="BD443" s="20" t="s">
        <v>4311</v>
      </c>
      <c r="BE443" s="20" t="s">
        <v>4311</v>
      </c>
    </row>
    <row r="444" spans="1:58" s="4" customFormat="1" ht="204.75" customHeight="1" x14ac:dyDescent="0.25">
      <c r="A444" s="7">
        <v>440</v>
      </c>
      <c r="B444" s="7" t="s">
        <v>393</v>
      </c>
      <c r="C444" s="7" t="s">
        <v>2383</v>
      </c>
      <c r="D444" s="7" t="s">
        <v>2753</v>
      </c>
      <c r="E444" s="7" t="s">
        <v>2754</v>
      </c>
      <c r="F444" s="7" t="s">
        <v>3693</v>
      </c>
      <c r="G444" s="7" t="s">
        <v>2859</v>
      </c>
      <c r="H444" s="7" t="s">
        <v>2400</v>
      </c>
      <c r="I444" s="7" t="s">
        <v>3695</v>
      </c>
      <c r="J444" s="7" t="s">
        <v>3696</v>
      </c>
      <c r="K444" s="7" t="s">
        <v>3694</v>
      </c>
      <c r="L444" s="41" t="s">
        <v>4308</v>
      </c>
      <c r="M444" s="17" t="s">
        <v>492</v>
      </c>
      <c r="N444" s="17" t="s">
        <v>495</v>
      </c>
      <c r="O444" s="17" t="s">
        <v>494</v>
      </c>
      <c r="P444" s="17" t="s">
        <v>2165</v>
      </c>
      <c r="Q444" s="1" t="s">
        <v>4312</v>
      </c>
      <c r="R444" s="1" t="s">
        <v>905</v>
      </c>
      <c r="S444" s="20" t="s">
        <v>4312</v>
      </c>
      <c r="T444" s="1" t="s">
        <v>4311</v>
      </c>
      <c r="U444" s="1" t="s">
        <v>545</v>
      </c>
      <c r="V444" s="1" t="s">
        <v>536</v>
      </c>
      <c r="W444" s="1" t="s">
        <v>4311</v>
      </c>
      <c r="X444" s="1" t="s">
        <v>4311</v>
      </c>
      <c r="Y444" s="1" t="s">
        <v>535</v>
      </c>
      <c r="Z444" s="1" t="s">
        <v>535</v>
      </c>
      <c r="AA444" s="1" t="s">
        <v>1691</v>
      </c>
      <c r="AB444" s="1" t="s">
        <v>2014</v>
      </c>
      <c r="AC444" s="1" t="s">
        <v>2015</v>
      </c>
      <c r="AD444" s="1" t="s">
        <v>2016</v>
      </c>
      <c r="AE444" s="1" t="s">
        <v>2017</v>
      </c>
      <c r="AF444" s="1" t="s">
        <v>1771</v>
      </c>
      <c r="AG444" s="1" t="s">
        <v>1772</v>
      </c>
      <c r="AH444" s="1" t="s">
        <v>2018</v>
      </c>
      <c r="AI444" s="1" t="s">
        <v>2019</v>
      </c>
      <c r="AJ444" s="1" t="s">
        <v>1682</v>
      </c>
      <c r="AK444" s="1" t="s">
        <v>566</v>
      </c>
      <c r="AL444" s="1" t="s">
        <v>1598</v>
      </c>
      <c r="AM444" s="1" t="s">
        <v>1638</v>
      </c>
      <c r="AN444" s="1" t="s">
        <v>538</v>
      </c>
      <c r="AO444" s="1" t="s">
        <v>535</v>
      </c>
      <c r="AP444" s="20" t="s">
        <v>4311</v>
      </c>
      <c r="AQ444" s="1" t="s">
        <v>1652</v>
      </c>
      <c r="AR444" s="1" t="s">
        <v>4275</v>
      </c>
      <c r="AS444" s="1" t="s">
        <v>1481</v>
      </c>
      <c r="AT444" s="1" t="s">
        <v>1466</v>
      </c>
      <c r="AU444" s="1" t="s">
        <v>905</v>
      </c>
      <c r="AV444" s="1" t="s">
        <v>1479</v>
      </c>
      <c r="AW444" s="1" t="s">
        <v>1480</v>
      </c>
      <c r="AX444" s="1" t="s">
        <v>4311</v>
      </c>
      <c r="AY444" s="20" t="s">
        <v>4311</v>
      </c>
      <c r="AZ444" s="1" t="s">
        <v>1466</v>
      </c>
      <c r="BA444" s="1" t="s">
        <v>1592</v>
      </c>
      <c r="BB444" s="1" t="s">
        <v>2289</v>
      </c>
      <c r="BC444" s="1" t="s">
        <v>783</v>
      </c>
      <c r="BD444" s="20" t="s">
        <v>4311</v>
      </c>
      <c r="BE444" s="20" t="s">
        <v>4311</v>
      </c>
    </row>
    <row r="445" spans="1:58" s="4" customFormat="1" ht="205.5" customHeight="1" x14ac:dyDescent="0.25">
      <c r="A445" s="7">
        <v>441</v>
      </c>
      <c r="B445" s="7" t="s">
        <v>393</v>
      </c>
      <c r="C445" s="7" t="s">
        <v>2383</v>
      </c>
      <c r="D445" s="7" t="s">
        <v>2753</v>
      </c>
      <c r="E445" s="7" t="s">
        <v>2754</v>
      </c>
      <c r="F445" s="7" t="s">
        <v>3693</v>
      </c>
      <c r="G445" s="7" t="s">
        <v>2859</v>
      </c>
      <c r="H445" s="7" t="s">
        <v>2400</v>
      </c>
      <c r="I445" s="7" t="s">
        <v>3695</v>
      </c>
      <c r="J445" s="7" t="s">
        <v>3698</v>
      </c>
      <c r="K445" s="7" t="s">
        <v>3694</v>
      </c>
      <c r="L445" s="41" t="s">
        <v>4308</v>
      </c>
      <c r="M445" s="17" t="s">
        <v>492</v>
      </c>
      <c r="N445" s="17" t="s">
        <v>495</v>
      </c>
      <c r="O445" s="17" t="s">
        <v>494</v>
      </c>
      <c r="P445" s="17" t="s">
        <v>2165</v>
      </c>
      <c r="Q445" s="1" t="s">
        <v>4312</v>
      </c>
      <c r="R445" s="1" t="s">
        <v>4312</v>
      </c>
      <c r="S445" s="20" t="s">
        <v>4312</v>
      </c>
      <c r="T445" s="1" t="s">
        <v>4311</v>
      </c>
      <c r="U445" s="1" t="s">
        <v>545</v>
      </c>
      <c r="V445" s="1" t="s">
        <v>536</v>
      </c>
      <c r="W445" s="1" t="s">
        <v>4311</v>
      </c>
      <c r="X445" s="1" t="s">
        <v>4311</v>
      </c>
      <c r="Y445" s="1" t="s">
        <v>535</v>
      </c>
      <c r="Z445" s="1" t="s">
        <v>535</v>
      </c>
      <c r="AA445" s="1" t="s">
        <v>1691</v>
      </c>
      <c r="AB445" s="1" t="s">
        <v>2014</v>
      </c>
      <c r="AC445" s="1" t="s">
        <v>2015</v>
      </c>
      <c r="AD445" s="1" t="s">
        <v>2016</v>
      </c>
      <c r="AE445" s="1" t="s">
        <v>2017</v>
      </c>
      <c r="AF445" s="1" t="s">
        <v>1771</v>
      </c>
      <c r="AG445" s="1" t="s">
        <v>1772</v>
      </c>
      <c r="AH445" s="1" t="s">
        <v>2018</v>
      </c>
      <c r="AI445" s="1" t="s">
        <v>2019</v>
      </c>
      <c r="AJ445" s="1" t="s">
        <v>1682</v>
      </c>
      <c r="AK445" s="1" t="s">
        <v>566</v>
      </c>
      <c r="AL445" s="1" t="s">
        <v>1598</v>
      </c>
      <c r="AM445" s="1" t="s">
        <v>1638</v>
      </c>
      <c r="AN445" s="1" t="s">
        <v>538</v>
      </c>
      <c r="AO445" s="1" t="s">
        <v>535</v>
      </c>
      <c r="AP445" s="20" t="s">
        <v>4311</v>
      </c>
      <c r="AQ445" s="1" t="s">
        <v>1652</v>
      </c>
      <c r="AR445" s="1" t="s">
        <v>4275</v>
      </c>
      <c r="AS445" s="1" t="s">
        <v>1465</v>
      </c>
      <c r="AT445" s="1" t="s">
        <v>1466</v>
      </c>
      <c r="AU445" s="1" t="s">
        <v>4312</v>
      </c>
      <c r="AV445" s="1" t="s">
        <v>1479</v>
      </c>
      <c r="AW445" s="1" t="s">
        <v>1480</v>
      </c>
      <c r="AX445" s="1" t="s">
        <v>4311</v>
      </c>
      <c r="AY445" s="20" t="s">
        <v>4311</v>
      </c>
      <c r="AZ445" s="1" t="s">
        <v>1466</v>
      </c>
      <c r="BA445" s="1" t="s">
        <v>1592</v>
      </c>
      <c r="BB445" s="1" t="s">
        <v>2290</v>
      </c>
      <c r="BC445" s="1" t="s">
        <v>783</v>
      </c>
      <c r="BD445" s="20" t="s">
        <v>4311</v>
      </c>
      <c r="BE445" s="20" t="s">
        <v>4311</v>
      </c>
    </row>
    <row r="446" spans="1:58" s="4" customFormat="1" ht="207.75" customHeight="1" x14ac:dyDescent="0.25">
      <c r="A446" s="7">
        <v>442</v>
      </c>
      <c r="B446" s="7" t="s">
        <v>393</v>
      </c>
      <c r="C446" s="7" t="s">
        <v>2383</v>
      </c>
      <c r="D446" s="7" t="s">
        <v>2753</v>
      </c>
      <c r="E446" s="7" t="s">
        <v>2754</v>
      </c>
      <c r="F446" s="7" t="s">
        <v>3693</v>
      </c>
      <c r="G446" s="7" t="s">
        <v>2859</v>
      </c>
      <c r="H446" s="7" t="s">
        <v>2400</v>
      </c>
      <c r="I446" s="7" t="s">
        <v>3695</v>
      </c>
      <c r="J446" s="7" t="s">
        <v>3698</v>
      </c>
      <c r="K446" s="7" t="s">
        <v>3694</v>
      </c>
      <c r="L446" s="41" t="s">
        <v>4308</v>
      </c>
      <c r="M446" s="17" t="s">
        <v>492</v>
      </c>
      <c r="N446" s="17" t="s">
        <v>495</v>
      </c>
      <c r="O446" s="17" t="s">
        <v>494</v>
      </c>
      <c r="P446" s="17" t="s">
        <v>2165</v>
      </c>
      <c r="Q446" s="1" t="s">
        <v>4312</v>
      </c>
      <c r="R446" s="1" t="s">
        <v>4312</v>
      </c>
      <c r="S446" s="20" t="s">
        <v>4312</v>
      </c>
      <c r="T446" s="1" t="s">
        <v>4311</v>
      </c>
      <c r="U446" s="1" t="s">
        <v>545</v>
      </c>
      <c r="V446" s="1" t="s">
        <v>536</v>
      </c>
      <c r="W446" s="1" t="s">
        <v>4311</v>
      </c>
      <c r="X446" s="1" t="s">
        <v>4311</v>
      </c>
      <c r="Y446" s="1" t="s">
        <v>535</v>
      </c>
      <c r="Z446" s="1" t="s">
        <v>535</v>
      </c>
      <c r="AA446" s="1" t="s">
        <v>1691</v>
      </c>
      <c r="AB446" s="1" t="s">
        <v>2014</v>
      </c>
      <c r="AC446" s="1" t="s">
        <v>2015</v>
      </c>
      <c r="AD446" s="1" t="s">
        <v>2016</v>
      </c>
      <c r="AE446" s="1" t="s">
        <v>2017</v>
      </c>
      <c r="AF446" s="1" t="s">
        <v>1771</v>
      </c>
      <c r="AG446" s="1" t="s">
        <v>1772</v>
      </c>
      <c r="AH446" s="1" t="s">
        <v>2018</v>
      </c>
      <c r="AI446" s="1" t="s">
        <v>2019</v>
      </c>
      <c r="AJ446" s="1" t="s">
        <v>1682</v>
      </c>
      <c r="AK446" s="1" t="s">
        <v>566</v>
      </c>
      <c r="AL446" s="1" t="s">
        <v>1598</v>
      </c>
      <c r="AM446" s="1" t="s">
        <v>1638</v>
      </c>
      <c r="AN446" s="1" t="s">
        <v>538</v>
      </c>
      <c r="AO446" s="1" t="s">
        <v>535</v>
      </c>
      <c r="AP446" s="20" t="s">
        <v>4311</v>
      </c>
      <c r="AQ446" s="1" t="s">
        <v>1652</v>
      </c>
      <c r="AR446" s="1" t="s">
        <v>4275</v>
      </c>
      <c r="AS446" s="1" t="s">
        <v>1465</v>
      </c>
      <c r="AT446" s="1" t="s">
        <v>1466</v>
      </c>
      <c r="AU446" s="1" t="s">
        <v>4312</v>
      </c>
      <c r="AV446" s="1" t="s">
        <v>1479</v>
      </c>
      <c r="AW446" s="1" t="s">
        <v>1480</v>
      </c>
      <c r="AX446" s="1" t="s">
        <v>4311</v>
      </c>
      <c r="AY446" s="20" t="s">
        <v>4311</v>
      </c>
      <c r="AZ446" s="1" t="s">
        <v>1466</v>
      </c>
      <c r="BA446" s="1" t="s">
        <v>1592</v>
      </c>
      <c r="BB446" s="1" t="s">
        <v>2290</v>
      </c>
      <c r="BC446" s="1" t="s">
        <v>783</v>
      </c>
      <c r="BD446" s="20" t="s">
        <v>4311</v>
      </c>
      <c r="BE446" s="20" t="s">
        <v>4311</v>
      </c>
    </row>
    <row r="447" spans="1:58" s="4" customFormat="1" ht="170.65" customHeight="1" x14ac:dyDescent="0.25">
      <c r="A447" s="7">
        <v>443</v>
      </c>
      <c r="B447" s="7" t="s">
        <v>392</v>
      </c>
      <c r="C447" s="7" t="s">
        <v>2383</v>
      </c>
      <c r="D447" s="7" t="s">
        <v>3006</v>
      </c>
      <c r="E447" s="7" t="s">
        <v>3007</v>
      </c>
      <c r="F447" s="7" t="s">
        <v>3690</v>
      </c>
      <c r="G447" s="7" t="s">
        <v>3273</v>
      </c>
      <c r="H447" s="7" t="s">
        <v>2413</v>
      </c>
      <c r="I447" s="7" t="s">
        <v>3025</v>
      </c>
      <c r="J447" s="7" t="s">
        <v>3691</v>
      </c>
      <c r="K447" s="7" t="s">
        <v>3692</v>
      </c>
      <c r="L447" s="41" t="s">
        <v>4308</v>
      </c>
      <c r="M447" s="17" t="s">
        <v>492</v>
      </c>
      <c r="N447" s="17" t="s">
        <v>495</v>
      </c>
      <c r="O447" s="17" t="s">
        <v>494</v>
      </c>
      <c r="P447" s="17" t="s">
        <v>2167</v>
      </c>
      <c r="Q447" s="1" t="s">
        <v>4312</v>
      </c>
      <c r="R447" s="1" t="s">
        <v>4312</v>
      </c>
      <c r="S447" s="20" t="s">
        <v>4312</v>
      </c>
      <c r="T447" s="1" t="s">
        <v>4311</v>
      </c>
      <c r="U447" s="1" t="s">
        <v>545</v>
      </c>
      <c r="V447" s="1" t="s">
        <v>536</v>
      </c>
      <c r="W447" s="1" t="s">
        <v>4311</v>
      </c>
      <c r="X447" s="1" t="s">
        <v>4311</v>
      </c>
      <c r="Y447" s="1" t="s">
        <v>535</v>
      </c>
      <c r="Z447" s="1" t="s">
        <v>535</v>
      </c>
      <c r="AA447" s="1" t="s">
        <v>4311</v>
      </c>
      <c r="AB447" s="1" t="s">
        <v>1704</v>
      </c>
      <c r="AC447" s="1" t="s">
        <v>1705</v>
      </c>
      <c r="AD447" s="1" t="s">
        <v>1706</v>
      </c>
      <c r="AE447" s="1" t="s">
        <v>1707</v>
      </c>
      <c r="AF447" s="1" t="s">
        <v>1783</v>
      </c>
      <c r="AG447" s="1" t="s">
        <v>1709</v>
      </c>
      <c r="AH447" s="1" t="s">
        <v>1710</v>
      </c>
      <c r="AI447" s="1" t="s">
        <v>1711</v>
      </c>
      <c r="AJ447" s="1" t="s">
        <v>1682</v>
      </c>
      <c r="AK447" s="1" t="s">
        <v>538</v>
      </c>
      <c r="AL447" s="1" t="s">
        <v>1602</v>
      </c>
      <c r="AM447" s="1" t="s">
        <v>1638</v>
      </c>
      <c r="AN447" s="1" t="s">
        <v>538</v>
      </c>
      <c r="AO447" s="1" t="s">
        <v>535</v>
      </c>
      <c r="AP447" s="20" t="s">
        <v>4311</v>
      </c>
      <c r="AQ447" s="1" t="s">
        <v>1652</v>
      </c>
      <c r="AR447" s="1" t="s">
        <v>4275</v>
      </c>
      <c r="AS447" s="1" t="s">
        <v>1465</v>
      </c>
      <c r="AT447" s="1" t="s">
        <v>1466</v>
      </c>
      <c r="AU447" s="1" t="s">
        <v>4312</v>
      </c>
      <c r="AV447" s="1" t="s">
        <v>1464</v>
      </c>
      <c r="AW447" s="1" t="s">
        <v>1191</v>
      </c>
      <c r="AX447" s="1" t="s">
        <v>4311</v>
      </c>
      <c r="AY447" s="20" t="s">
        <v>4311</v>
      </c>
      <c r="AZ447" s="1" t="s">
        <v>1466</v>
      </c>
      <c r="BA447" s="1" t="s">
        <v>1592</v>
      </c>
      <c r="BB447" s="1" t="s">
        <v>2291</v>
      </c>
      <c r="BC447" s="1" t="s">
        <v>896</v>
      </c>
      <c r="BD447" s="20" t="s">
        <v>4311</v>
      </c>
      <c r="BE447" s="20" t="s">
        <v>4311</v>
      </c>
    </row>
    <row r="448" spans="1:58" s="4" customFormat="1" ht="170.65" customHeight="1" x14ac:dyDescent="0.25">
      <c r="A448" s="7">
        <v>444</v>
      </c>
      <c r="B448" s="7" t="s">
        <v>392</v>
      </c>
      <c r="C448" s="7" t="s">
        <v>2383</v>
      </c>
      <c r="D448" s="7" t="s">
        <v>3006</v>
      </c>
      <c r="E448" s="7" t="s">
        <v>3007</v>
      </c>
      <c r="F448" s="7" t="s">
        <v>3699</v>
      </c>
      <c r="G448" s="7" t="s">
        <v>3273</v>
      </c>
      <c r="H448" s="7" t="s">
        <v>2413</v>
      </c>
      <c r="I448" s="7" t="s">
        <v>3601</v>
      </c>
      <c r="J448" s="7" t="s">
        <v>3700</v>
      </c>
      <c r="K448" s="7" t="s">
        <v>3701</v>
      </c>
      <c r="L448" s="41" t="s">
        <v>4308</v>
      </c>
      <c r="M448" s="17" t="s">
        <v>492</v>
      </c>
      <c r="N448" s="17" t="s">
        <v>495</v>
      </c>
      <c r="O448" s="17" t="s">
        <v>494</v>
      </c>
      <c r="P448" s="17" t="s">
        <v>2167</v>
      </c>
      <c r="Q448" s="1" t="s">
        <v>4312</v>
      </c>
      <c r="R448" s="1" t="s">
        <v>4312</v>
      </c>
      <c r="S448" s="20" t="s">
        <v>4312</v>
      </c>
      <c r="T448" s="1" t="s">
        <v>4311</v>
      </c>
      <c r="U448" s="1" t="s">
        <v>545</v>
      </c>
      <c r="V448" s="1" t="s">
        <v>536</v>
      </c>
      <c r="W448" s="1" t="s">
        <v>4311</v>
      </c>
      <c r="X448" s="1" t="s">
        <v>4311</v>
      </c>
      <c r="Y448" s="1" t="s">
        <v>535</v>
      </c>
      <c r="Z448" s="1" t="s">
        <v>535</v>
      </c>
      <c r="AA448" s="1" t="s">
        <v>4311</v>
      </c>
      <c r="AB448" s="1" t="s">
        <v>1704</v>
      </c>
      <c r="AC448" s="1" t="s">
        <v>1705</v>
      </c>
      <c r="AD448" s="1" t="s">
        <v>1706</v>
      </c>
      <c r="AE448" s="1" t="s">
        <v>1707</v>
      </c>
      <c r="AF448" s="1" t="s">
        <v>1783</v>
      </c>
      <c r="AG448" s="1" t="s">
        <v>1709</v>
      </c>
      <c r="AH448" s="1" t="s">
        <v>1710</v>
      </c>
      <c r="AI448" s="1" t="s">
        <v>1711</v>
      </c>
      <c r="AJ448" s="1" t="s">
        <v>1682</v>
      </c>
      <c r="AK448" s="1" t="s">
        <v>538</v>
      </c>
      <c r="AL448" s="1" t="s">
        <v>1611</v>
      </c>
      <c r="AM448" s="1" t="s">
        <v>1638</v>
      </c>
      <c r="AN448" s="1" t="s">
        <v>538</v>
      </c>
      <c r="AO448" s="1" t="s">
        <v>535</v>
      </c>
      <c r="AP448" s="20" t="s">
        <v>4311</v>
      </c>
      <c r="AQ448" s="1" t="s">
        <v>1652</v>
      </c>
      <c r="AR448" s="1" t="s">
        <v>4275</v>
      </c>
      <c r="AS448" s="1" t="s">
        <v>1465</v>
      </c>
      <c r="AT448" s="1" t="s">
        <v>1466</v>
      </c>
      <c r="AU448" s="1" t="s">
        <v>4312</v>
      </c>
      <c r="AV448" s="1" t="s">
        <v>1464</v>
      </c>
      <c r="AW448" s="1" t="s">
        <v>1191</v>
      </c>
      <c r="AX448" s="1" t="s">
        <v>4311</v>
      </c>
      <c r="AY448" s="20" t="s">
        <v>4311</v>
      </c>
      <c r="AZ448" s="1" t="s">
        <v>1466</v>
      </c>
      <c r="BA448" s="1" t="s">
        <v>1592</v>
      </c>
      <c r="BB448" s="1" t="s">
        <v>2292</v>
      </c>
      <c r="BC448" s="1" t="s">
        <v>896</v>
      </c>
      <c r="BD448" s="20" t="s">
        <v>4311</v>
      </c>
      <c r="BE448" s="20" t="s">
        <v>4311</v>
      </c>
    </row>
    <row r="449" spans="1:57" s="4" customFormat="1" ht="171" customHeight="1" x14ac:dyDescent="0.25">
      <c r="A449" s="7">
        <v>445</v>
      </c>
      <c r="B449" s="7" t="s">
        <v>394</v>
      </c>
      <c r="C449" s="7" t="s">
        <v>2330</v>
      </c>
      <c r="D449" s="7" t="s">
        <v>3043</v>
      </c>
      <c r="E449" s="7" t="s">
        <v>3044</v>
      </c>
      <c r="F449" s="7" t="s">
        <v>3702</v>
      </c>
      <c r="G449" s="7" t="s">
        <v>3419</v>
      </c>
      <c r="H449" s="7" t="s">
        <v>2663</v>
      </c>
      <c r="I449" s="7" t="s">
        <v>3665</v>
      </c>
      <c r="J449" s="7" t="s">
        <v>3703</v>
      </c>
      <c r="K449" s="7" t="s">
        <v>3704</v>
      </c>
      <c r="L449" s="41" t="s">
        <v>4308</v>
      </c>
      <c r="M449" s="17" t="s">
        <v>492</v>
      </c>
      <c r="N449" s="17" t="s">
        <v>495</v>
      </c>
      <c r="O449" s="17" t="s">
        <v>494</v>
      </c>
      <c r="P449" s="17" t="s">
        <v>2165</v>
      </c>
      <c r="Q449" s="1" t="s">
        <v>4312</v>
      </c>
      <c r="R449" s="1" t="s">
        <v>4312</v>
      </c>
      <c r="S449" s="20" t="s">
        <v>4312</v>
      </c>
      <c r="T449" s="1" t="s">
        <v>545</v>
      </c>
      <c r="U449" s="1" t="s">
        <v>545</v>
      </c>
      <c r="V449" s="1" t="s">
        <v>546</v>
      </c>
      <c r="W449" s="1" t="s">
        <v>906</v>
      </c>
      <c r="X449" s="1" t="s">
        <v>907</v>
      </c>
      <c r="Y449" s="1" t="s">
        <v>545</v>
      </c>
      <c r="Z449" s="1" t="s">
        <v>545</v>
      </c>
      <c r="AA449" s="1" t="s">
        <v>1489</v>
      </c>
      <c r="AB449" s="1" t="s">
        <v>1704</v>
      </c>
      <c r="AC449" s="20" t="s">
        <v>4308</v>
      </c>
      <c r="AD449" s="20" t="s">
        <v>4308</v>
      </c>
      <c r="AE449" s="1" t="s">
        <v>4308</v>
      </c>
      <c r="AF449" s="20" t="s">
        <v>4308</v>
      </c>
      <c r="AG449" s="20" t="s">
        <v>4308</v>
      </c>
      <c r="AH449" s="20" t="s">
        <v>4308</v>
      </c>
      <c r="AI449" s="20" t="s">
        <v>4308</v>
      </c>
      <c r="AJ449" s="1" t="s">
        <v>1682</v>
      </c>
      <c r="AK449" s="1" t="s">
        <v>4258</v>
      </c>
      <c r="AL449" s="20" t="s">
        <v>4308</v>
      </c>
      <c r="AM449" s="20" t="s">
        <v>4308</v>
      </c>
      <c r="AN449" s="20" t="s">
        <v>4308</v>
      </c>
      <c r="AO449" s="1" t="s">
        <v>535</v>
      </c>
      <c r="AP449" s="20" t="s">
        <v>4311</v>
      </c>
      <c r="AQ449" s="1" t="s">
        <v>908</v>
      </c>
      <c r="AR449" s="1" t="s">
        <v>4275</v>
      </c>
      <c r="AS449" s="1" t="s">
        <v>908</v>
      </c>
      <c r="AT449" s="1" t="s">
        <v>908</v>
      </c>
      <c r="AU449" s="1" t="s">
        <v>4312</v>
      </c>
      <c r="AV449" s="1" t="s">
        <v>1490</v>
      </c>
      <c r="AW449" s="1" t="s">
        <v>1491</v>
      </c>
      <c r="AX449" s="1" t="s">
        <v>4311</v>
      </c>
      <c r="AY449" s="20" t="s">
        <v>4311</v>
      </c>
      <c r="AZ449" s="1" t="s">
        <v>908</v>
      </c>
      <c r="BA449" s="20" t="s">
        <v>4311</v>
      </c>
      <c r="BB449" s="1" t="s">
        <v>4307</v>
      </c>
      <c r="BC449" s="1" t="s">
        <v>553</v>
      </c>
      <c r="BD449" s="20" t="s">
        <v>4311</v>
      </c>
      <c r="BE449" s="20" t="s">
        <v>4311</v>
      </c>
    </row>
    <row r="450" spans="1:57" s="4" customFormat="1" ht="181.5" customHeight="1" x14ac:dyDescent="0.25">
      <c r="A450" s="7">
        <v>446</v>
      </c>
      <c r="B450" s="7" t="s">
        <v>395</v>
      </c>
      <c r="C450" s="7" t="s">
        <v>2330</v>
      </c>
      <c r="D450" s="7" t="s">
        <v>3043</v>
      </c>
      <c r="E450" s="7" t="s">
        <v>3044</v>
      </c>
      <c r="F450" s="7" t="s">
        <v>3702</v>
      </c>
      <c r="G450" s="7" t="s">
        <v>3419</v>
      </c>
      <c r="H450" s="7" t="s">
        <v>2663</v>
      </c>
      <c r="I450" s="7" t="s">
        <v>3705</v>
      </c>
      <c r="J450" s="7" t="s">
        <v>3703</v>
      </c>
      <c r="K450" s="7" t="s">
        <v>3704</v>
      </c>
      <c r="L450" s="41" t="s">
        <v>4308</v>
      </c>
      <c r="M450" s="17" t="s">
        <v>492</v>
      </c>
      <c r="N450" s="17" t="s">
        <v>495</v>
      </c>
      <c r="O450" s="17" t="s">
        <v>494</v>
      </c>
      <c r="P450" s="17" t="s">
        <v>2165</v>
      </c>
      <c r="Q450" s="1" t="s">
        <v>4312</v>
      </c>
      <c r="R450" s="1" t="s">
        <v>4312</v>
      </c>
      <c r="S450" s="20" t="s">
        <v>4312</v>
      </c>
      <c r="T450" s="1" t="s">
        <v>545</v>
      </c>
      <c r="U450" s="1" t="s">
        <v>545</v>
      </c>
      <c r="V450" s="1" t="s">
        <v>546</v>
      </c>
      <c r="W450" s="1" t="s">
        <v>906</v>
      </c>
      <c r="X450" s="1" t="s">
        <v>907</v>
      </c>
      <c r="Y450" s="1" t="s">
        <v>492</v>
      </c>
      <c r="Z450" s="1" t="s">
        <v>492</v>
      </c>
      <c r="AA450" s="1" t="s">
        <v>1489</v>
      </c>
      <c r="AB450" s="1" t="s">
        <v>1704</v>
      </c>
      <c r="AC450" s="20" t="s">
        <v>4308</v>
      </c>
      <c r="AD450" s="20" t="s">
        <v>4308</v>
      </c>
      <c r="AE450" s="1" t="s">
        <v>4308</v>
      </c>
      <c r="AF450" s="20" t="s">
        <v>4308</v>
      </c>
      <c r="AG450" s="20" t="s">
        <v>4308</v>
      </c>
      <c r="AH450" s="20" t="s">
        <v>4308</v>
      </c>
      <c r="AI450" s="20" t="s">
        <v>4308</v>
      </c>
      <c r="AJ450" s="1" t="s">
        <v>1682</v>
      </c>
      <c r="AK450" s="1" t="s">
        <v>4258</v>
      </c>
      <c r="AL450" s="20" t="s">
        <v>4308</v>
      </c>
      <c r="AM450" s="20" t="s">
        <v>4308</v>
      </c>
      <c r="AN450" s="20" t="s">
        <v>4308</v>
      </c>
      <c r="AO450" s="1" t="s">
        <v>535</v>
      </c>
      <c r="AP450" s="20" t="s">
        <v>4311</v>
      </c>
      <c r="AQ450" s="1" t="s">
        <v>908</v>
      </c>
      <c r="AR450" s="1" t="s">
        <v>4275</v>
      </c>
      <c r="AS450" s="1" t="s">
        <v>908</v>
      </c>
      <c r="AT450" s="1" t="s">
        <v>908</v>
      </c>
      <c r="AU450" s="1" t="s">
        <v>4312</v>
      </c>
      <c r="AV450" s="1" t="s">
        <v>1490</v>
      </c>
      <c r="AW450" s="1" t="s">
        <v>1491</v>
      </c>
      <c r="AX450" s="1" t="s">
        <v>4311</v>
      </c>
      <c r="AY450" s="20" t="s">
        <v>4311</v>
      </c>
      <c r="AZ450" s="1" t="s">
        <v>908</v>
      </c>
      <c r="BA450" s="20" t="s">
        <v>4311</v>
      </c>
      <c r="BB450" s="1" t="s">
        <v>4307</v>
      </c>
      <c r="BC450" s="1" t="s">
        <v>553</v>
      </c>
      <c r="BD450" s="20" t="s">
        <v>4311</v>
      </c>
      <c r="BE450" s="20" t="s">
        <v>4311</v>
      </c>
    </row>
    <row r="451" spans="1:57" s="4" customFormat="1" ht="181.5" customHeight="1" x14ac:dyDescent="0.25">
      <c r="A451" s="7">
        <v>447</v>
      </c>
      <c r="B451" s="7" t="s">
        <v>395</v>
      </c>
      <c r="C451" s="7" t="s">
        <v>2330</v>
      </c>
      <c r="D451" s="7" t="s">
        <v>3043</v>
      </c>
      <c r="E451" s="7" t="s">
        <v>3044</v>
      </c>
      <c r="F451" s="7" t="s">
        <v>3702</v>
      </c>
      <c r="G451" s="7" t="s">
        <v>3419</v>
      </c>
      <c r="H451" s="7" t="s">
        <v>2663</v>
      </c>
      <c r="I451" s="7" t="s">
        <v>3705</v>
      </c>
      <c r="J451" s="7" t="s">
        <v>3703</v>
      </c>
      <c r="K451" s="7" t="s">
        <v>3704</v>
      </c>
      <c r="L451" s="41" t="s">
        <v>4308</v>
      </c>
      <c r="M451" s="17" t="s">
        <v>492</v>
      </c>
      <c r="N451" s="17" t="s">
        <v>495</v>
      </c>
      <c r="O451" s="17" t="s">
        <v>494</v>
      </c>
      <c r="P451" s="17" t="s">
        <v>2165</v>
      </c>
      <c r="Q451" s="1" t="s">
        <v>4312</v>
      </c>
      <c r="R451" s="1" t="s">
        <v>4312</v>
      </c>
      <c r="S451" s="20" t="s">
        <v>4312</v>
      </c>
      <c r="T451" s="1" t="s">
        <v>545</v>
      </c>
      <c r="U451" s="1" t="s">
        <v>545</v>
      </c>
      <c r="V451" s="1" t="s">
        <v>546</v>
      </c>
      <c r="W451" s="1" t="s">
        <v>906</v>
      </c>
      <c r="X451" s="1" t="s">
        <v>907</v>
      </c>
      <c r="Y451" s="1" t="s">
        <v>492</v>
      </c>
      <c r="Z451" s="1" t="s">
        <v>492</v>
      </c>
      <c r="AA451" s="1" t="s">
        <v>1489</v>
      </c>
      <c r="AB451" s="1" t="s">
        <v>1704</v>
      </c>
      <c r="AC451" s="20" t="s">
        <v>4308</v>
      </c>
      <c r="AD451" s="20" t="s">
        <v>4308</v>
      </c>
      <c r="AE451" s="1" t="s">
        <v>4308</v>
      </c>
      <c r="AF451" s="20" t="s">
        <v>4308</v>
      </c>
      <c r="AG451" s="20" t="s">
        <v>4308</v>
      </c>
      <c r="AH451" s="20" t="s">
        <v>4308</v>
      </c>
      <c r="AI451" s="20" t="s">
        <v>4308</v>
      </c>
      <c r="AJ451" s="1" t="s">
        <v>1682</v>
      </c>
      <c r="AK451" s="1" t="s">
        <v>4258</v>
      </c>
      <c r="AL451" s="20" t="s">
        <v>4308</v>
      </c>
      <c r="AM451" s="20" t="s">
        <v>4308</v>
      </c>
      <c r="AN451" s="20" t="s">
        <v>4308</v>
      </c>
      <c r="AO451" s="1" t="s">
        <v>535</v>
      </c>
      <c r="AP451" s="20" t="s">
        <v>4311</v>
      </c>
      <c r="AQ451" s="1" t="s">
        <v>908</v>
      </c>
      <c r="AR451" s="1" t="s">
        <v>4275</v>
      </c>
      <c r="AS451" s="1" t="s">
        <v>908</v>
      </c>
      <c r="AT451" s="1" t="s">
        <v>908</v>
      </c>
      <c r="AU451" s="1" t="s">
        <v>4312</v>
      </c>
      <c r="AV451" s="1" t="s">
        <v>1490</v>
      </c>
      <c r="AW451" s="1" t="s">
        <v>1491</v>
      </c>
      <c r="AX451" s="1" t="s">
        <v>4311</v>
      </c>
      <c r="AY451" s="20" t="s">
        <v>4311</v>
      </c>
      <c r="AZ451" s="1" t="s">
        <v>908</v>
      </c>
      <c r="BA451" s="20" t="s">
        <v>4311</v>
      </c>
      <c r="BB451" s="1" t="s">
        <v>4307</v>
      </c>
      <c r="BC451" s="1" t="s">
        <v>553</v>
      </c>
      <c r="BD451" s="20" t="s">
        <v>4311</v>
      </c>
      <c r="BE451" s="20" t="s">
        <v>4311</v>
      </c>
    </row>
    <row r="452" spans="1:57" s="4" customFormat="1" ht="181.5" customHeight="1" x14ac:dyDescent="0.25">
      <c r="A452" s="7">
        <v>448</v>
      </c>
      <c r="B452" s="7" t="s">
        <v>395</v>
      </c>
      <c r="C452" s="7" t="s">
        <v>2330</v>
      </c>
      <c r="D452" s="7" t="s">
        <v>3043</v>
      </c>
      <c r="E452" s="7" t="s">
        <v>3044</v>
      </c>
      <c r="F452" s="7" t="s">
        <v>3702</v>
      </c>
      <c r="G452" s="7" t="s">
        <v>3419</v>
      </c>
      <c r="H452" s="7" t="s">
        <v>2663</v>
      </c>
      <c r="I452" s="7" t="s">
        <v>3705</v>
      </c>
      <c r="J452" s="7" t="s">
        <v>3703</v>
      </c>
      <c r="K452" s="7" t="s">
        <v>3704</v>
      </c>
      <c r="L452" s="41" t="s">
        <v>4308</v>
      </c>
      <c r="M452" s="17" t="s">
        <v>492</v>
      </c>
      <c r="N452" s="17" t="s">
        <v>495</v>
      </c>
      <c r="O452" s="17" t="s">
        <v>494</v>
      </c>
      <c r="P452" s="17" t="s">
        <v>2165</v>
      </c>
      <c r="Q452" s="1" t="s">
        <v>4312</v>
      </c>
      <c r="R452" s="1" t="s">
        <v>4312</v>
      </c>
      <c r="S452" s="20" t="s">
        <v>4312</v>
      </c>
      <c r="T452" s="1" t="s">
        <v>545</v>
      </c>
      <c r="U452" s="1" t="s">
        <v>545</v>
      </c>
      <c r="V452" s="1" t="s">
        <v>546</v>
      </c>
      <c r="W452" s="1" t="s">
        <v>906</v>
      </c>
      <c r="X452" s="1" t="s">
        <v>907</v>
      </c>
      <c r="Y452" s="1" t="s">
        <v>492</v>
      </c>
      <c r="Z452" s="1" t="s">
        <v>492</v>
      </c>
      <c r="AA452" s="1" t="s">
        <v>1489</v>
      </c>
      <c r="AB452" s="1" t="s">
        <v>1704</v>
      </c>
      <c r="AC452" s="20" t="s">
        <v>4308</v>
      </c>
      <c r="AD452" s="20" t="s">
        <v>4308</v>
      </c>
      <c r="AE452" s="1" t="s">
        <v>4308</v>
      </c>
      <c r="AF452" s="20" t="s">
        <v>4308</v>
      </c>
      <c r="AG452" s="20" t="s">
        <v>4308</v>
      </c>
      <c r="AH452" s="20" t="s">
        <v>4308</v>
      </c>
      <c r="AI452" s="20" t="s">
        <v>4308</v>
      </c>
      <c r="AJ452" s="1" t="s">
        <v>1682</v>
      </c>
      <c r="AK452" s="1" t="s">
        <v>4258</v>
      </c>
      <c r="AL452" s="20" t="s">
        <v>4308</v>
      </c>
      <c r="AM452" s="20" t="s">
        <v>4308</v>
      </c>
      <c r="AN452" s="20" t="s">
        <v>4308</v>
      </c>
      <c r="AO452" s="1" t="s">
        <v>535</v>
      </c>
      <c r="AP452" s="20" t="s">
        <v>4311</v>
      </c>
      <c r="AQ452" s="1" t="s">
        <v>908</v>
      </c>
      <c r="AR452" s="1" t="s">
        <v>4275</v>
      </c>
      <c r="AS452" s="1" t="s">
        <v>908</v>
      </c>
      <c r="AT452" s="1" t="s">
        <v>908</v>
      </c>
      <c r="AU452" s="1" t="s">
        <v>4312</v>
      </c>
      <c r="AV452" s="1" t="s">
        <v>1490</v>
      </c>
      <c r="AW452" s="1" t="s">
        <v>1491</v>
      </c>
      <c r="AX452" s="1" t="s">
        <v>4311</v>
      </c>
      <c r="AY452" s="20" t="s">
        <v>4311</v>
      </c>
      <c r="AZ452" s="1" t="s">
        <v>908</v>
      </c>
      <c r="BA452" s="20" t="s">
        <v>4311</v>
      </c>
      <c r="BB452" s="1" t="s">
        <v>4307</v>
      </c>
      <c r="BC452" s="1" t="s">
        <v>553</v>
      </c>
      <c r="BD452" s="20" t="s">
        <v>4311</v>
      </c>
      <c r="BE452" s="20" t="s">
        <v>4311</v>
      </c>
    </row>
    <row r="453" spans="1:57" s="4" customFormat="1" ht="181.5" customHeight="1" x14ac:dyDescent="0.25">
      <c r="A453" s="7">
        <v>449</v>
      </c>
      <c r="B453" s="7" t="s">
        <v>395</v>
      </c>
      <c r="C453" s="7" t="s">
        <v>2330</v>
      </c>
      <c r="D453" s="7" t="s">
        <v>3043</v>
      </c>
      <c r="E453" s="7" t="s">
        <v>3044</v>
      </c>
      <c r="F453" s="7" t="s">
        <v>3702</v>
      </c>
      <c r="G453" s="7" t="s">
        <v>3419</v>
      </c>
      <c r="H453" s="7" t="s">
        <v>2663</v>
      </c>
      <c r="I453" s="7" t="s">
        <v>3705</v>
      </c>
      <c r="J453" s="7" t="s">
        <v>3703</v>
      </c>
      <c r="K453" s="7" t="s">
        <v>3704</v>
      </c>
      <c r="L453" s="41" t="s">
        <v>4308</v>
      </c>
      <c r="M453" s="17" t="s">
        <v>492</v>
      </c>
      <c r="N453" s="17" t="s">
        <v>495</v>
      </c>
      <c r="O453" s="17" t="s">
        <v>494</v>
      </c>
      <c r="P453" s="17" t="s">
        <v>2165</v>
      </c>
      <c r="Q453" s="1" t="s">
        <v>4312</v>
      </c>
      <c r="R453" s="1" t="s">
        <v>4312</v>
      </c>
      <c r="S453" s="20" t="s">
        <v>4312</v>
      </c>
      <c r="T453" s="1" t="s">
        <v>545</v>
      </c>
      <c r="U453" s="1" t="s">
        <v>545</v>
      </c>
      <c r="V453" s="1" t="s">
        <v>546</v>
      </c>
      <c r="W453" s="1" t="s">
        <v>906</v>
      </c>
      <c r="X453" s="1" t="s">
        <v>907</v>
      </c>
      <c r="Y453" s="1" t="s">
        <v>492</v>
      </c>
      <c r="Z453" s="1" t="s">
        <v>492</v>
      </c>
      <c r="AA453" s="1" t="s">
        <v>1489</v>
      </c>
      <c r="AB453" s="1" t="s">
        <v>1704</v>
      </c>
      <c r="AC453" s="20" t="s">
        <v>4308</v>
      </c>
      <c r="AD453" s="20" t="s">
        <v>4308</v>
      </c>
      <c r="AE453" s="1" t="s">
        <v>4308</v>
      </c>
      <c r="AF453" s="20" t="s">
        <v>4308</v>
      </c>
      <c r="AG453" s="20" t="s">
        <v>4308</v>
      </c>
      <c r="AH453" s="20" t="s">
        <v>4308</v>
      </c>
      <c r="AI453" s="20" t="s">
        <v>4308</v>
      </c>
      <c r="AJ453" s="1" t="s">
        <v>1682</v>
      </c>
      <c r="AK453" s="1" t="s">
        <v>4258</v>
      </c>
      <c r="AL453" s="20" t="s">
        <v>4308</v>
      </c>
      <c r="AM453" s="20" t="s">
        <v>4308</v>
      </c>
      <c r="AN453" s="20" t="s">
        <v>4308</v>
      </c>
      <c r="AO453" s="1" t="s">
        <v>535</v>
      </c>
      <c r="AP453" s="20" t="s">
        <v>4311</v>
      </c>
      <c r="AQ453" s="1" t="s">
        <v>908</v>
      </c>
      <c r="AR453" s="1" t="s">
        <v>4275</v>
      </c>
      <c r="AS453" s="1" t="s">
        <v>908</v>
      </c>
      <c r="AT453" s="1" t="s">
        <v>908</v>
      </c>
      <c r="AU453" s="1" t="s">
        <v>4312</v>
      </c>
      <c r="AV453" s="1" t="s">
        <v>1490</v>
      </c>
      <c r="AW453" s="1" t="s">
        <v>1491</v>
      </c>
      <c r="AX453" s="1" t="s">
        <v>4311</v>
      </c>
      <c r="AY453" s="20" t="s">
        <v>4311</v>
      </c>
      <c r="AZ453" s="1" t="s">
        <v>908</v>
      </c>
      <c r="BA453" s="20" t="s">
        <v>4311</v>
      </c>
      <c r="BB453" s="1" t="s">
        <v>4307</v>
      </c>
      <c r="BC453" s="1" t="s">
        <v>553</v>
      </c>
      <c r="BD453" s="20" t="s">
        <v>4311</v>
      </c>
      <c r="BE453" s="20" t="s">
        <v>4311</v>
      </c>
    </row>
    <row r="454" spans="1:57" s="4" customFormat="1" ht="181.5" customHeight="1" x14ac:dyDescent="0.25">
      <c r="A454" s="7">
        <v>450</v>
      </c>
      <c r="B454" s="7" t="s">
        <v>395</v>
      </c>
      <c r="C454" s="7" t="s">
        <v>2330</v>
      </c>
      <c r="D454" s="7" t="s">
        <v>3043</v>
      </c>
      <c r="E454" s="7" t="s">
        <v>3044</v>
      </c>
      <c r="F454" s="7" t="s">
        <v>3702</v>
      </c>
      <c r="G454" s="7" t="s">
        <v>3419</v>
      </c>
      <c r="H454" s="7" t="s">
        <v>2663</v>
      </c>
      <c r="I454" s="7" t="s">
        <v>3705</v>
      </c>
      <c r="J454" s="7" t="s">
        <v>3703</v>
      </c>
      <c r="K454" s="7" t="s">
        <v>3704</v>
      </c>
      <c r="L454" s="41" t="s">
        <v>4308</v>
      </c>
      <c r="M454" s="17" t="s">
        <v>492</v>
      </c>
      <c r="N454" s="17" t="s">
        <v>495</v>
      </c>
      <c r="O454" s="17" t="s">
        <v>494</v>
      </c>
      <c r="P454" s="17" t="s">
        <v>2165</v>
      </c>
      <c r="Q454" s="1" t="s">
        <v>4312</v>
      </c>
      <c r="R454" s="1" t="s">
        <v>4312</v>
      </c>
      <c r="S454" s="20" t="s">
        <v>4312</v>
      </c>
      <c r="T454" s="1" t="s">
        <v>545</v>
      </c>
      <c r="U454" s="1" t="s">
        <v>545</v>
      </c>
      <c r="V454" s="1" t="s">
        <v>546</v>
      </c>
      <c r="W454" s="1" t="s">
        <v>906</v>
      </c>
      <c r="X454" s="1" t="s">
        <v>907</v>
      </c>
      <c r="Y454" s="1" t="s">
        <v>492</v>
      </c>
      <c r="Z454" s="1" t="s">
        <v>492</v>
      </c>
      <c r="AA454" s="1" t="s">
        <v>1489</v>
      </c>
      <c r="AB454" s="1" t="s">
        <v>1704</v>
      </c>
      <c r="AC454" s="20" t="s">
        <v>4308</v>
      </c>
      <c r="AD454" s="20" t="s">
        <v>4308</v>
      </c>
      <c r="AE454" s="1" t="s">
        <v>4308</v>
      </c>
      <c r="AF454" s="20" t="s">
        <v>4308</v>
      </c>
      <c r="AG454" s="20" t="s">
        <v>4308</v>
      </c>
      <c r="AH454" s="20" t="s">
        <v>4308</v>
      </c>
      <c r="AI454" s="20" t="s">
        <v>4308</v>
      </c>
      <c r="AJ454" s="1" t="s">
        <v>1682</v>
      </c>
      <c r="AK454" s="1" t="s">
        <v>4258</v>
      </c>
      <c r="AL454" s="20" t="s">
        <v>4308</v>
      </c>
      <c r="AM454" s="20" t="s">
        <v>4308</v>
      </c>
      <c r="AN454" s="20" t="s">
        <v>4308</v>
      </c>
      <c r="AO454" s="1" t="s">
        <v>535</v>
      </c>
      <c r="AP454" s="20" t="s">
        <v>4311</v>
      </c>
      <c r="AQ454" s="1" t="s">
        <v>908</v>
      </c>
      <c r="AR454" s="1" t="s">
        <v>4275</v>
      </c>
      <c r="AS454" s="1" t="s">
        <v>908</v>
      </c>
      <c r="AT454" s="1" t="s">
        <v>908</v>
      </c>
      <c r="AU454" s="1" t="s">
        <v>4312</v>
      </c>
      <c r="AV454" s="1" t="s">
        <v>1490</v>
      </c>
      <c r="AW454" s="1" t="s">
        <v>1491</v>
      </c>
      <c r="AX454" s="1" t="s">
        <v>4311</v>
      </c>
      <c r="AY454" s="20" t="s">
        <v>4311</v>
      </c>
      <c r="AZ454" s="1" t="s">
        <v>908</v>
      </c>
      <c r="BA454" s="20" t="s">
        <v>4311</v>
      </c>
      <c r="BB454" s="1" t="s">
        <v>4307</v>
      </c>
      <c r="BC454" s="1" t="s">
        <v>553</v>
      </c>
      <c r="BD454" s="20" t="s">
        <v>4311</v>
      </c>
      <c r="BE454" s="20" t="s">
        <v>4311</v>
      </c>
    </row>
    <row r="455" spans="1:57" s="4" customFormat="1" ht="181.5" customHeight="1" x14ac:dyDescent="0.25">
      <c r="A455" s="7">
        <v>451</v>
      </c>
      <c r="B455" s="7" t="s">
        <v>395</v>
      </c>
      <c r="C455" s="7" t="s">
        <v>2330</v>
      </c>
      <c r="D455" s="7" t="s">
        <v>3043</v>
      </c>
      <c r="E455" s="7" t="s">
        <v>3044</v>
      </c>
      <c r="F455" s="7" t="s">
        <v>3702</v>
      </c>
      <c r="G455" s="7" t="s">
        <v>3419</v>
      </c>
      <c r="H455" s="7" t="s">
        <v>2663</v>
      </c>
      <c r="I455" s="7" t="s">
        <v>3705</v>
      </c>
      <c r="J455" s="7" t="s">
        <v>3703</v>
      </c>
      <c r="K455" s="7" t="s">
        <v>3704</v>
      </c>
      <c r="L455" s="41" t="s">
        <v>4308</v>
      </c>
      <c r="M455" s="17" t="s">
        <v>492</v>
      </c>
      <c r="N455" s="17" t="s">
        <v>495</v>
      </c>
      <c r="O455" s="17" t="s">
        <v>494</v>
      </c>
      <c r="P455" s="17" t="s">
        <v>2165</v>
      </c>
      <c r="Q455" s="1" t="s">
        <v>4312</v>
      </c>
      <c r="R455" s="1" t="s">
        <v>4312</v>
      </c>
      <c r="S455" s="20" t="s">
        <v>4312</v>
      </c>
      <c r="T455" s="1" t="s">
        <v>545</v>
      </c>
      <c r="U455" s="1" t="s">
        <v>545</v>
      </c>
      <c r="V455" s="1" t="s">
        <v>546</v>
      </c>
      <c r="W455" s="1" t="s">
        <v>906</v>
      </c>
      <c r="X455" s="1" t="s">
        <v>907</v>
      </c>
      <c r="Y455" s="1" t="s">
        <v>492</v>
      </c>
      <c r="Z455" s="1" t="s">
        <v>492</v>
      </c>
      <c r="AA455" s="1" t="s">
        <v>1489</v>
      </c>
      <c r="AB455" s="1" t="s">
        <v>1704</v>
      </c>
      <c r="AC455" s="20" t="s">
        <v>4308</v>
      </c>
      <c r="AD455" s="20" t="s">
        <v>4308</v>
      </c>
      <c r="AE455" s="1" t="s">
        <v>4308</v>
      </c>
      <c r="AF455" s="20" t="s">
        <v>4308</v>
      </c>
      <c r="AG455" s="20" t="s">
        <v>4308</v>
      </c>
      <c r="AH455" s="20" t="s">
        <v>4308</v>
      </c>
      <c r="AI455" s="20" t="s">
        <v>4308</v>
      </c>
      <c r="AJ455" s="1" t="s">
        <v>1682</v>
      </c>
      <c r="AK455" s="1" t="s">
        <v>4258</v>
      </c>
      <c r="AL455" s="20" t="s">
        <v>4308</v>
      </c>
      <c r="AM455" s="20" t="s">
        <v>4308</v>
      </c>
      <c r="AN455" s="20" t="s">
        <v>4308</v>
      </c>
      <c r="AO455" s="1" t="s">
        <v>535</v>
      </c>
      <c r="AP455" s="20" t="s">
        <v>4311</v>
      </c>
      <c r="AQ455" s="1" t="s">
        <v>908</v>
      </c>
      <c r="AR455" s="1" t="s">
        <v>4275</v>
      </c>
      <c r="AS455" s="1" t="s">
        <v>908</v>
      </c>
      <c r="AT455" s="1" t="s">
        <v>908</v>
      </c>
      <c r="AU455" s="1" t="s">
        <v>4312</v>
      </c>
      <c r="AV455" s="1" t="s">
        <v>1490</v>
      </c>
      <c r="AW455" s="1" t="s">
        <v>1491</v>
      </c>
      <c r="AX455" s="1" t="s">
        <v>4311</v>
      </c>
      <c r="AY455" s="20" t="s">
        <v>4311</v>
      </c>
      <c r="AZ455" s="1" t="s">
        <v>908</v>
      </c>
      <c r="BA455" s="20" t="s">
        <v>4311</v>
      </c>
      <c r="BB455" s="1" t="s">
        <v>4307</v>
      </c>
      <c r="BC455" s="1" t="s">
        <v>553</v>
      </c>
      <c r="BD455" s="20" t="s">
        <v>4311</v>
      </c>
      <c r="BE455" s="20" t="s">
        <v>4311</v>
      </c>
    </row>
    <row r="456" spans="1:57" s="4" customFormat="1" ht="181.5" customHeight="1" x14ac:dyDescent="0.25">
      <c r="A456" s="7">
        <v>452</v>
      </c>
      <c r="B456" s="7" t="s">
        <v>395</v>
      </c>
      <c r="C456" s="7" t="s">
        <v>2330</v>
      </c>
      <c r="D456" s="7" t="s">
        <v>3043</v>
      </c>
      <c r="E456" s="7" t="s">
        <v>3044</v>
      </c>
      <c r="F456" s="7" t="s">
        <v>3702</v>
      </c>
      <c r="G456" s="7" t="s">
        <v>3419</v>
      </c>
      <c r="H456" s="7" t="s">
        <v>2663</v>
      </c>
      <c r="I456" s="7" t="s">
        <v>3705</v>
      </c>
      <c r="J456" s="7" t="s">
        <v>3703</v>
      </c>
      <c r="K456" s="7" t="s">
        <v>3704</v>
      </c>
      <c r="L456" s="41" t="s">
        <v>4308</v>
      </c>
      <c r="M456" s="17" t="s">
        <v>492</v>
      </c>
      <c r="N456" s="17" t="s">
        <v>495</v>
      </c>
      <c r="O456" s="17" t="s">
        <v>494</v>
      </c>
      <c r="P456" s="17" t="s">
        <v>2165</v>
      </c>
      <c r="Q456" s="1" t="s">
        <v>4312</v>
      </c>
      <c r="R456" s="1" t="s">
        <v>4312</v>
      </c>
      <c r="S456" s="20" t="s">
        <v>4312</v>
      </c>
      <c r="T456" s="1" t="s">
        <v>545</v>
      </c>
      <c r="U456" s="1" t="s">
        <v>545</v>
      </c>
      <c r="V456" s="1" t="s">
        <v>546</v>
      </c>
      <c r="W456" s="1" t="s">
        <v>906</v>
      </c>
      <c r="X456" s="1" t="s">
        <v>907</v>
      </c>
      <c r="Y456" s="1" t="s">
        <v>492</v>
      </c>
      <c r="Z456" s="1" t="s">
        <v>492</v>
      </c>
      <c r="AA456" s="1" t="s">
        <v>1489</v>
      </c>
      <c r="AB456" s="1" t="s">
        <v>1704</v>
      </c>
      <c r="AC456" s="20" t="s">
        <v>4308</v>
      </c>
      <c r="AD456" s="20" t="s">
        <v>4308</v>
      </c>
      <c r="AE456" s="1" t="s">
        <v>4308</v>
      </c>
      <c r="AF456" s="20" t="s">
        <v>4308</v>
      </c>
      <c r="AG456" s="20" t="s">
        <v>4308</v>
      </c>
      <c r="AH456" s="20" t="s">
        <v>4308</v>
      </c>
      <c r="AI456" s="20" t="s">
        <v>4308</v>
      </c>
      <c r="AJ456" s="1" t="s">
        <v>1682</v>
      </c>
      <c r="AK456" s="1" t="s">
        <v>4258</v>
      </c>
      <c r="AL456" s="20" t="s">
        <v>4308</v>
      </c>
      <c r="AM456" s="20" t="s">
        <v>4308</v>
      </c>
      <c r="AN456" s="20" t="s">
        <v>4308</v>
      </c>
      <c r="AO456" s="1" t="s">
        <v>535</v>
      </c>
      <c r="AP456" s="20" t="s">
        <v>4311</v>
      </c>
      <c r="AQ456" s="1" t="s">
        <v>908</v>
      </c>
      <c r="AR456" s="1" t="s">
        <v>4275</v>
      </c>
      <c r="AS456" s="1" t="s">
        <v>908</v>
      </c>
      <c r="AT456" s="1" t="s">
        <v>908</v>
      </c>
      <c r="AU456" s="1" t="s">
        <v>4312</v>
      </c>
      <c r="AV456" s="1" t="s">
        <v>1490</v>
      </c>
      <c r="AW456" s="1" t="s">
        <v>1491</v>
      </c>
      <c r="AX456" s="1" t="s">
        <v>4311</v>
      </c>
      <c r="AY456" s="20" t="s">
        <v>4311</v>
      </c>
      <c r="AZ456" s="1" t="s">
        <v>908</v>
      </c>
      <c r="BA456" s="20" t="s">
        <v>4311</v>
      </c>
      <c r="BB456" s="1" t="s">
        <v>4307</v>
      </c>
      <c r="BC456" s="1" t="s">
        <v>553</v>
      </c>
      <c r="BD456" s="20" t="s">
        <v>4311</v>
      </c>
      <c r="BE456" s="20" t="s">
        <v>4311</v>
      </c>
    </row>
    <row r="457" spans="1:57" s="4" customFormat="1" ht="181.5" customHeight="1" x14ac:dyDescent="0.25">
      <c r="A457" s="7">
        <v>453</v>
      </c>
      <c r="B457" s="7" t="s">
        <v>395</v>
      </c>
      <c r="C457" s="7" t="s">
        <v>2330</v>
      </c>
      <c r="D457" s="7" t="s">
        <v>3043</v>
      </c>
      <c r="E457" s="7" t="s">
        <v>3044</v>
      </c>
      <c r="F457" s="7" t="s">
        <v>3702</v>
      </c>
      <c r="G457" s="7" t="s">
        <v>3419</v>
      </c>
      <c r="H457" s="7" t="s">
        <v>2663</v>
      </c>
      <c r="I457" s="7" t="s">
        <v>3705</v>
      </c>
      <c r="J457" s="7" t="s">
        <v>3703</v>
      </c>
      <c r="K457" s="7" t="s">
        <v>3704</v>
      </c>
      <c r="L457" s="41" t="s">
        <v>4308</v>
      </c>
      <c r="M457" s="17" t="s">
        <v>492</v>
      </c>
      <c r="N457" s="17" t="s">
        <v>495</v>
      </c>
      <c r="O457" s="17" t="s">
        <v>494</v>
      </c>
      <c r="P457" s="17" t="s">
        <v>2165</v>
      </c>
      <c r="Q457" s="1" t="s">
        <v>4312</v>
      </c>
      <c r="R457" s="1" t="s">
        <v>4312</v>
      </c>
      <c r="S457" s="20" t="s">
        <v>4312</v>
      </c>
      <c r="T457" s="1" t="s">
        <v>545</v>
      </c>
      <c r="U457" s="1" t="s">
        <v>545</v>
      </c>
      <c r="V457" s="1" t="s">
        <v>546</v>
      </c>
      <c r="W457" s="1" t="s">
        <v>906</v>
      </c>
      <c r="X457" s="1" t="s">
        <v>907</v>
      </c>
      <c r="Y457" s="1" t="s">
        <v>492</v>
      </c>
      <c r="Z457" s="1" t="s">
        <v>492</v>
      </c>
      <c r="AA457" s="1" t="s">
        <v>1489</v>
      </c>
      <c r="AB457" s="1" t="s">
        <v>1704</v>
      </c>
      <c r="AC457" s="20" t="s">
        <v>4308</v>
      </c>
      <c r="AD457" s="20" t="s">
        <v>4308</v>
      </c>
      <c r="AE457" s="1" t="s">
        <v>4308</v>
      </c>
      <c r="AF457" s="20" t="s">
        <v>4308</v>
      </c>
      <c r="AG457" s="20" t="s">
        <v>4308</v>
      </c>
      <c r="AH457" s="20" t="s">
        <v>4308</v>
      </c>
      <c r="AI457" s="20" t="s">
        <v>4308</v>
      </c>
      <c r="AJ457" s="1" t="s">
        <v>1682</v>
      </c>
      <c r="AK457" s="1" t="s">
        <v>4258</v>
      </c>
      <c r="AL457" s="20" t="s">
        <v>4308</v>
      </c>
      <c r="AM457" s="20" t="s">
        <v>4308</v>
      </c>
      <c r="AN457" s="20" t="s">
        <v>4308</v>
      </c>
      <c r="AO457" s="1" t="s">
        <v>535</v>
      </c>
      <c r="AP457" s="20" t="s">
        <v>4311</v>
      </c>
      <c r="AQ457" s="1" t="s">
        <v>908</v>
      </c>
      <c r="AR457" s="1" t="s">
        <v>4275</v>
      </c>
      <c r="AS457" s="1" t="s">
        <v>908</v>
      </c>
      <c r="AT457" s="1" t="s">
        <v>908</v>
      </c>
      <c r="AU457" s="1" t="s">
        <v>4312</v>
      </c>
      <c r="AV457" s="1" t="s">
        <v>1490</v>
      </c>
      <c r="AW457" s="1" t="s">
        <v>1491</v>
      </c>
      <c r="AX457" s="1" t="s">
        <v>4311</v>
      </c>
      <c r="AY457" s="20" t="s">
        <v>4311</v>
      </c>
      <c r="AZ457" s="1" t="s">
        <v>908</v>
      </c>
      <c r="BA457" s="20" t="s">
        <v>4311</v>
      </c>
      <c r="BB457" s="1" t="s">
        <v>4307</v>
      </c>
      <c r="BC457" s="1" t="s">
        <v>553</v>
      </c>
      <c r="BD457" s="20" t="s">
        <v>4311</v>
      </c>
      <c r="BE457" s="20" t="s">
        <v>4311</v>
      </c>
    </row>
    <row r="458" spans="1:57" s="4" customFormat="1" ht="181.5" customHeight="1" x14ac:dyDescent="0.25">
      <c r="A458" s="7">
        <v>454</v>
      </c>
      <c r="B458" s="7" t="s">
        <v>395</v>
      </c>
      <c r="C458" s="7" t="s">
        <v>2330</v>
      </c>
      <c r="D458" s="7" t="s">
        <v>3043</v>
      </c>
      <c r="E458" s="7" t="s">
        <v>3044</v>
      </c>
      <c r="F458" s="7" t="s">
        <v>3702</v>
      </c>
      <c r="G458" s="7" t="s">
        <v>3419</v>
      </c>
      <c r="H458" s="7" t="s">
        <v>2663</v>
      </c>
      <c r="I458" s="7" t="s">
        <v>3705</v>
      </c>
      <c r="J458" s="7" t="s">
        <v>3703</v>
      </c>
      <c r="K458" s="7" t="s">
        <v>3704</v>
      </c>
      <c r="L458" s="41" t="s">
        <v>4308</v>
      </c>
      <c r="M458" s="17" t="s">
        <v>492</v>
      </c>
      <c r="N458" s="17" t="s">
        <v>495</v>
      </c>
      <c r="O458" s="17" t="s">
        <v>494</v>
      </c>
      <c r="P458" s="17" t="s">
        <v>2165</v>
      </c>
      <c r="Q458" s="1" t="s">
        <v>4312</v>
      </c>
      <c r="R458" s="1" t="s">
        <v>4312</v>
      </c>
      <c r="S458" s="20" t="s">
        <v>4312</v>
      </c>
      <c r="T458" s="1" t="s">
        <v>545</v>
      </c>
      <c r="U458" s="1" t="s">
        <v>545</v>
      </c>
      <c r="V458" s="1" t="s">
        <v>546</v>
      </c>
      <c r="W458" s="1" t="s">
        <v>906</v>
      </c>
      <c r="X458" s="1" t="s">
        <v>907</v>
      </c>
      <c r="Y458" s="1" t="s">
        <v>492</v>
      </c>
      <c r="Z458" s="1" t="s">
        <v>492</v>
      </c>
      <c r="AA458" s="1" t="s">
        <v>1489</v>
      </c>
      <c r="AB458" s="1" t="s">
        <v>1704</v>
      </c>
      <c r="AC458" s="20" t="s">
        <v>4308</v>
      </c>
      <c r="AD458" s="20" t="s">
        <v>4308</v>
      </c>
      <c r="AE458" s="1" t="s">
        <v>4308</v>
      </c>
      <c r="AF458" s="20" t="s">
        <v>4308</v>
      </c>
      <c r="AG458" s="20" t="s">
        <v>4308</v>
      </c>
      <c r="AH458" s="20" t="s">
        <v>4308</v>
      </c>
      <c r="AI458" s="20" t="s">
        <v>4308</v>
      </c>
      <c r="AJ458" s="1" t="s">
        <v>1682</v>
      </c>
      <c r="AK458" s="1" t="s">
        <v>4258</v>
      </c>
      <c r="AL458" s="20" t="s">
        <v>4308</v>
      </c>
      <c r="AM458" s="20" t="s">
        <v>4308</v>
      </c>
      <c r="AN458" s="20" t="s">
        <v>4308</v>
      </c>
      <c r="AO458" s="1" t="s">
        <v>535</v>
      </c>
      <c r="AP458" s="20" t="s">
        <v>4311</v>
      </c>
      <c r="AQ458" s="1" t="s">
        <v>908</v>
      </c>
      <c r="AR458" s="1" t="s">
        <v>4275</v>
      </c>
      <c r="AS458" s="1" t="s">
        <v>908</v>
      </c>
      <c r="AT458" s="1" t="s">
        <v>908</v>
      </c>
      <c r="AU458" s="1" t="s">
        <v>4312</v>
      </c>
      <c r="AV458" s="1" t="s">
        <v>1490</v>
      </c>
      <c r="AW458" s="1" t="s">
        <v>1491</v>
      </c>
      <c r="AX458" s="1" t="s">
        <v>4311</v>
      </c>
      <c r="AY458" s="20" t="s">
        <v>4311</v>
      </c>
      <c r="AZ458" s="1" t="s">
        <v>908</v>
      </c>
      <c r="BA458" s="20" t="s">
        <v>4311</v>
      </c>
      <c r="BB458" s="1" t="s">
        <v>4307</v>
      </c>
      <c r="BC458" s="1" t="s">
        <v>553</v>
      </c>
      <c r="BD458" s="20" t="s">
        <v>4311</v>
      </c>
      <c r="BE458" s="20" t="s">
        <v>4311</v>
      </c>
    </row>
    <row r="459" spans="1:57" s="4" customFormat="1" ht="181.5" customHeight="1" x14ac:dyDescent="0.25">
      <c r="A459" s="7">
        <v>455</v>
      </c>
      <c r="B459" s="7" t="s">
        <v>395</v>
      </c>
      <c r="C459" s="7" t="s">
        <v>2330</v>
      </c>
      <c r="D459" s="7" t="s">
        <v>3043</v>
      </c>
      <c r="E459" s="7" t="s">
        <v>3044</v>
      </c>
      <c r="F459" s="7" t="s">
        <v>3702</v>
      </c>
      <c r="G459" s="7" t="s">
        <v>3419</v>
      </c>
      <c r="H459" s="7" t="s">
        <v>2663</v>
      </c>
      <c r="I459" s="7" t="s">
        <v>3705</v>
      </c>
      <c r="J459" s="7" t="s">
        <v>3703</v>
      </c>
      <c r="K459" s="7" t="s">
        <v>3704</v>
      </c>
      <c r="L459" s="41" t="s">
        <v>4308</v>
      </c>
      <c r="M459" s="17" t="s">
        <v>492</v>
      </c>
      <c r="N459" s="17" t="s">
        <v>495</v>
      </c>
      <c r="O459" s="17" t="s">
        <v>494</v>
      </c>
      <c r="P459" s="17" t="s">
        <v>2165</v>
      </c>
      <c r="Q459" s="1" t="s">
        <v>4312</v>
      </c>
      <c r="R459" s="1" t="s">
        <v>4312</v>
      </c>
      <c r="S459" s="20" t="s">
        <v>4312</v>
      </c>
      <c r="T459" s="1" t="s">
        <v>545</v>
      </c>
      <c r="U459" s="1" t="s">
        <v>545</v>
      </c>
      <c r="V459" s="1" t="s">
        <v>546</v>
      </c>
      <c r="W459" s="1" t="s">
        <v>906</v>
      </c>
      <c r="X459" s="1" t="s">
        <v>907</v>
      </c>
      <c r="Y459" s="1" t="s">
        <v>492</v>
      </c>
      <c r="Z459" s="1" t="s">
        <v>492</v>
      </c>
      <c r="AA459" s="1" t="s">
        <v>1489</v>
      </c>
      <c r="AB459" s="1" t="s">
        <v>1704</v>
      </c>
      <c r="AC459" s="20" t="s">
        <v>4308</v>
      </c>
      <c r="AD459" s="20" t="s">
        <v>4308</v>
      </c>
      <c r="AE459" s="1" t="s">
        <v>4308</v>
      </c>
      <c r="AF459" s="20" t="s">
        <v>4308</v>
      </c>
      <c r="AG459" s="20" t="s">
        <v>4308</v>
      </c>
      <c r="AH459" s="20" t="s">
        <v>4308</v>
      </c>
      <c r="AI459" s="20" t="s">
        <v>4308</v>
      </c>
      <c r="AJ459" s="1" t="s">
        <v>1682</v>
      </c>
      <c r="AK459" s="1" t="s">
        <v>4258</v>
      </c>
      <c r="AL459" s="20" t="s">
        <v>4308</v>
      </c>
      <c r="AM459" s="20" t="s">
        <v>4308</v>
      </c>
      <c r="AN459" s="20" t="s">
        <v>4308</v>
      </c>
      <c r="AO459" s="1" t="s">
        <v>535</v>
      </c>
      <c r="AP459" s="20" t="s">
        <v>4311</v>
      </c>
      <c r="AQ459" s="1" t="s">
        <v>908</v>
      </c>
      <c r="AR459" s="1" t="s">
        <v>4275</v>
      </c>
      <c r="AS459" s="1" t="s">
        <v>908</v>
      </c>
      <c r="AT459" s="1" t="s">
        <v>908</v>
      </c>
      <c r="AU459" s="1" t="s">
        <v>4312</v>
      </c>
      <c r="AV459" s="1" t="s">
        <v>1490</v>
      </c>
      <c r="AW459" s="1" t="s">
        <v>1491</v>
      </c>
      <c r="AX459" s="1" t="s">
        <v>4311</v>
      </c>
      <c r="AY459" s="20" t="s">
        <v>4311</v>
      </c>
      <c r="AZ459" s="1" t="s">
        <v>908</v>
      </c>
      <c r="BA459" s="20" t="s">
        <v>4311</v>
      </c>
      <c r="BB459" s="1" t="s">
        <v>4307</v>
      </c>
      <c r="BC459" s="1" t="s">
        <v>553</v>
      </c>
      <c r="BD459" s="20" t="s">
        <v>4311</v>
      </c>
      <c r="BE459" s="20" t="s">
        <v>4311</v>
      </c>
    </row>
    <row r="460" spans="1:57" s="4" customFormat="1" ht="181.5" customHeight="1" x14ac:dyDescent="0.25">
      <c r="A460" s="7">
        <v>456</v>
      </c>
      <c r="B460" s="7" t="s">
        <v>395</v>
      </c>
      <c r="C460" s="7" t="s">
        <v>2330</v>
      </c>
      <c r="D460" s="7" t="s">
        <v>3043</v>
      </c>
      <c r="E460" s="7" t="s">
        <v>3044</v>
      </c>
      <c r="F460" s="7" t="s">
        <v>3702</v>
      </c>
      <c r="G460" s="7" t="s">
        <v>3419</v>
      </c>
      <c r="H460" s="7" t="s">
        <v>2663</v>
      </c>
      <c r="I460" s="7" t="s">
        <v>3705</v>
      </c>
      <c r="J460" s="7" t="s">
        <v>3703</v>
      </c>
      <c r="K460" s="7" t="s">
        <v>3704</v>
      </c>
      <c r="L460" s="41" t="s">
        <v>4308</v>
      </c>
      <c r="M460" s="17" t="s">
        <v>492</v>
      </c>
      <c r="N460" s="17" t="s">
        <v>495</v>
      </c>
      <c r="O460" s="17" t="s">
        <v>494</v>
      </c>
      <c r="P460" s="17" t="s">
        <v>2165</v>
      </c>
      <c r="Q460" s="1" t="s">
        <v>4312</v>
      </c>
      <c r="R460" s="1" t="s">
        <v>4312</v>
      </c>
      <c r="S460" s="20" t="s">
        <v>4312</v>
      </c>
      <c r="T460" s="1" t="s">
        <v>545</v>
      </c>
      <c r="U460" s="1" t="s">
        <v>545</v>
      </c>
      <c r="V460" s="1" t="s">
        <v>546</v>
      </c>
      <c r="W460" s="1" t="s">
        <v>906</v>
      </c>
      <c r="X460" s="1" t="s">
        <v>907</v>
      </c>
      <c r="Y460" s="1" t="s">
        <v>492</v>
      </c>
      <c r="Z460" s="1" t="s">
        <v>492</v>
      </c>
      <c r="AA460" s="1" t="s">
        <v>1489</v>
      </c>
      <c r="AB460" s="1" t="s">
        <v>1704</v>
      </c>
      <c r="AC460" s="20" t="s">
        <v>4308</v>
      </c>
      <c r="AD460" s="20" t="s">
        <v>4308</v>
      </c>
      <c r="AE460" s="1" t="s">
        <v>4308</v>
      </c>
      <c r="AF460" s="20" t="s">
        <v>4308</v>
      </c>
      <c r="AG460" s="20" t="s">
        <v>4308</v>
      </c>
      <c r="AH460" s="20" t="s">
        <v>4308</v>
      </c>
      <c r="AI460" s="20" t="s">
        <v>4308</v>
      </c>
      <c r="AJ460" s="1" t="s">
        <v>1682</v>
      </c>
      <c r="AK460" s="1" t="s">
        <v>4258</v>
      </c>
      <c r="AL460" s="20" t="s">
        <v>4308</v>
      </c>
      <c r="AM460" s="20" t="s">
        <v>4308</v>
      </c>
      <c r="AN460" s="20" t="s">
        <v>4308</v>
      </c>
      <c r="AO460" s="1" t="s">
        <v>535</v>
      </c>
      <c r="AP460" s="20" t="s">
        <v>4311</v>
      </c>
      <c r="AQ460" s="1" t="s">
        <v>909</v>
      </c>
      <c r="AR460" s="1" t="s">
        <v>4275</v>
      </c>
      <c r="AS460" s="1" t="s">
        <v>908</v>
      </c>
      <c r="AT460" s="1" t="s">
        <v>908</v>
      </c>
      <c r="AU460" s="1" t="s">
        <v>4312</v>
      </c>
      <c r="AV460" s="1" t="s">
        <v>1490</v>
      </c>
      <c r="AW460" s="1" t="s">
        <v>1491</v>
      </c>
      <c r="AX460" s="1" t="s">
        <v>4311</v>
      </c>
      <c r="AY460" s="20" t="s">
        <v>4311</v>
      </c>
      <c r="AZ460" s="1" t="s">
        <v>908</v>
      </c>
      <c r="BA460" s="20" t="s">
        <v>4311</v>
      </c>
      <c r="BB460" s="1" t="s">
        <v>4307</v>
      </c>
      <c r="BC460" s="1" t="s">
        <v>553</v>
      </c>
      <c r="BD460" s="20" t="s">
        <v>4311</v>
      </c>
      <c r="BE460" s="20" t="s">
        <v>4311</v>
      </c>
    </row>
    <row r="461" spans="1:57" s="4" customFormat="1" ht="181.5" customHeight="1" x14ac:dyDescent="0.25">
      <c r="A461" s="7">
        <v>457</v>
      </c>
      <c r="B461" s="7" t="s">
        <v>395</v>
      </c>
      <c r="C461" s="7" t="s">
        <v>2330</v>
      </c>
      <c r="D461" s="7" t="s">
        <v>3043</v>
      </c>
      <c r="E461" s="7" t="s">
        <v>3044</v>
      </c>
      <c r="F461" s="7" t="s">
        <v>3702</v>
      </c>
      <c r="G461" s="7" t="s">
        <v>3419</v>
      </c>
      <c r="H461" s="7" t="s">
        <v>2663</v>
      </c>
      <c r="I461" s="7" t="s">
        <v>3705</v>
      </c>
      <c r="J461" s="7" t="s">
        <v>3703</v>
      </c>
      <c r="K461" s="7" t="s">
        <v>3704</v>
      </c>
      <c r="L461" s="41" t="s">
        <v>4308</v>
      </c>
      <c r="M461" s="17" t="s">
        <v>492</v>
      </c>
      <c r="N461" s="17" t="s">
        <v>495</v>
      </c>
      <c r="O461" s="17" t="s">
        <v>494</v>
      </c>
      <c r="P461" s="17" t="s">
        <v>2165</v>
      </c>
      <c r="Q461" s="1" t="s">
        <v>4312</v>
      </c>
      <c r="R461" s="1" t="s">
        <v>4312</v>
      </c>
      <c r="S461" s="20" t="s">
        <v>4312</v>
      </c>
      <c r="T461" s="1" t="s">
        <v>545</v>
      </c>
      <c r="U461" s="1" t="s">
        <v>545</v>
      </c>
      <c r="V461" s="1" t="s">
        <v>546</v>
      </c>
      <c r="W461" s="1" t="s">
        <v>906</v>
      </c>
      <c r="X461" s="1" t="s">
        <v>907</v>
      </c>
      <c r="Y461" s="1" t="s">
        <v>492</v>
      </c>
      <c r="Z461" s="1" t="s">
        <v>492</v>
      </c>
      <c r="AA461" s="1" t="s">
        <v>1489</v>
      </c>
      <c r="AB461" s="1" t="s">
        <v>1704</v>
      </c>
      <c r="AC461" s="20" t="s">
        <v>4308</v>
      </c>
      <c r="AD461" s="20" t="s">
        <v>4308</v>
      </c>
      <c r="AE461" s="1" t="s">
        <v>4308</v>
      </c>
      <c r="AF461" s="20" t="s">
        <v>4308</v>
      </c>
      <c r="AG461" s="20" t="s">
        <v>4308</v>
      </c>
      <c r="AH461" s="20" t="s">
        <v>4308</v>
      </c>
      <c r="AI461" s="20" t="s">
        <v>4308</v>
      </c>
      <c r="AJ461" s="1" t="s">
        <v>1682</v>
      </c>
      <c r="AK461" s="1" t="s">
        <v>4258</v>
      </c>
      <c r="AL461" s="20" t="s">
        <v>4308</v>
      </c>
      <c r="AM461" s="20" t="s">
        <v>4308</v>
      </c>
      <c r="AN461" s="20" t="s">
        <v>4308</v>
      </c>
      <c r="AO461" s="1" t="s">
        <v>535</v>
      </c>
      <c r="AP461" s="20" t="s">
        <v>4311</v>
      </c>
      <c r="AQ461" s="1" t="s">
        <v>908</v>
      </c>
      <c r="AR461" s="1" t="s">
        <v>4275</v>
      </c>
      <c r="AS461" s="1" t="s">
        <v>908</v>
      </c>
      <c r="AT461" s="1" t="s">
        <v>908</v>
      </c>
      <c r="AU461" s="1" t="s">
        <v>4312</v>
      </c>
      <c r="AV461" s="1" t="s">
        <v>1490</v>
      </c>
      <c r="AW461" s="1" t="s">
        <v>1491</v>
      </c>
      <c r="AX461" s="1" t="s">
        <v>4311</v>
      </c>
      <c r="AY461" s="20" t="s">
        <v>4311</v>
      </c>
      <c r="AZ461" s="1" t="s">
        <v>908</v>
      </c>
      <c r="BA461" s="20" t="s">
        <v>4311</v>
      </c>
      <c r="BB461" s="1" t="s">
        <v>4307</v>
      </c>
      <c r="BC461" s="1" t="s">
        <v>553</v>
      </c>
      <c r="BD461" s="20" t="s">
        <v>4311</v>
      </c>
      <c r="BE461" s="20" t="s">
        <v>4311</v>
      </c>
    </row>
    <row r="462" spans="1:57" s="4" customFormat="1" ht="181.5" customHeight="1" x14ac:dyDescent="0.25">
      <c r="A462" s="7">
        <v>458</v>
      </c>
      <c r="B462" s="7" t="s">
        <v>395</v>
      </c>
      <c r="C462" s="7" t="s">
        <v>2330</v>
      </c>
      <c r="D462" s="7" t="s">
        <v>3043</v>
      </c>
      <c r="E462" s="7" t="s">
        <v>3044</v>
      </c>
      <c r="F462" s="7" t="s">
        <v>3702</v>
      </c>
      <c r="G462" s="7" t="s">
        <v>3419</v>
      </c>
      <c r="H462" s="7" t="s">
        <v>2663</v>
      </c>
      <c r="I462" s="7" t="s">
        <v>3705</v>
      </c>
      <c r="J462" s="7" t="s">
        <v>3703</v>
      </c>
      <c r="K462" s="7" t="s">
        <v>3704</v>
      </c>
      <c r="L462" s="41" t="s">
        <v>4308</v>
      </c>
      <c r="M462" s="17" t="s">
        <v>492</v>
      </c>
      <c r="N462" s="17" t="s">
        <v>495</v>
      </c>
      <c r="O462" s="17" t="s">
        <v>494</v>
      </c>
      <c r="P462" s="17" t="s">
        <v>2165</v>
      </c>
      <c r="Q462" s="1" t="s">
        <v>4312</v>
      </c>
      <c r="R462" s="1" t="s">
        <v>4312</v>
      </c>
      <c r="S462" s="20" t="s">
        <v>4312</v>
      </c>
      <c r="T462" s="1" t="s">
        <v>545</v>
      </c>
      <c r="U462" s="1" t="s">
        <v>545</v>
      </c>
      <c r="V462" s="1" t="s">
        <v>546</v>
      </c>
      <c r="W462" s="1" t="s">
        <v>906</v>
      </c>
      <c r="X462" s="1" t="s">
        <v>907</v>
      </c>
      <c r="Y462" s="1" t="s">
        <v>492</v>
      </c>
      <c r="Z462" s="1" t="s">
        <v>492</v>
      </c>
      <c r="AA462" s="1" t="s">
        <v>1489</v>
      </c>
      <c r="AB462" s="1" t="s">
        <v>1704</v>
      </c>
      <c r="AC462" s="20" t="s">
        <v>4308</v>
      </c>
      <c r="AD462" s="20" t="s">
        <v>4308</v>
      </c>
      <c r="AE462" s="1" t="s">
        <v>4308</v>
      </c>
      <c r="AF462" s="20" t="s">
        <v>4308</v>
      </c>
      <c r="AG462" s="20" t="s">
        <v>4308</v>
      </c>
      <c r="AH462" s="20" t="s">
        <v>4308</v>
      </c>
      <c r="AI462" s="20" t="s">
        <v>4308</v>
      </c>
      <c r="AJ462" s="1" t="s">
        <v>1682</v>
      </c>
      <c r="AK462" s="1" t="s">
        <v>4258</v>
      </c>
      <c r="AL462" s="20" t="s">
        <v>4308</v>
      </c>
      <c r="AM462" s="20" t="s">
        <v>4308</v>
      </c>
      <c r="AN462" s="20" t="s">
        <v>4308</v>
      </c>
      <c r="AO462" s="1" t="s">
        <v>535</v>
      </c>
      <c r="AP462" s="20" t="s">
        <v>4311</v>
      </c>
      <c r="AQ462" s="1" t="s">
        <v>908</v>
      </c>
      <c r="AR462" s="1" t="s">
        <v>4275</v>
      </c>
      <c r="AS462" s="1" t="s">
        <v>908</v>
      </c>
      <c r="AT462" s="1" t="s">
        <v>908</v>
      </c>
      <c r="AU462" s="1" t="s">
        <v>4312</v>
      </c>
      <c r="AV462" s="1" t="s">
        <v>1490</v>
      </c>
      <c r="AW462" s="1" t="s">
        <v>1491</v>
      </c>
      <c r="AX462" s="1" t="s">
        <v>4311</v>
      </c>
      <c r="AY462" s="20" t="s">
        <v>4311</v>
      </c>
      <c r="AZ462" s="1" t="s">
        <v>908</v>
      </c>
      <c r="BA462" s="20" t="s">
        <v>4311</v>
      </c>
      <c r="BB462" s="1" t="s">
        <v>4307</v>
      </c>
      <c r="BC462" s="1" t="s">
        <v>553</v>
      </c>
      <c r="BD462" s="20" t="s">
        <v>4311</v>
      </c>
      <c r="BE462" s="20" t="s">
        <v>4311</v>
      </c>
    </row>
    <row r="463" spans="1:57" s="4" customFormat="1" ht="181.5" customHeight="1" x14ac:dyDescent="0.25">
      <c r="A463" s="7">
        <v>459</v>
      </c>
      <c r="B463" s="7" t="s">
        <v>395</v>
      </c>
      <c r="C463" s="7" t="s">
        <v>2330</v>
      </c>
      <c r="D463" s="7" t="s">
        <v>3043</v>
      </c>
      <c r="E463" s="7" t="s">
        <v>3044</v>
      </c>
      <c r="F463" s="7" t="s">
        <v>3702</v>
      </c>
      <c r="G463" s="7" t="s">
        <v>3419</v>
      </c>
      <c r="H463" s="7" t="s">
        <v>2663</v>
      </c>
      <c r="I463" s="7" t="s">
        <v>3705</v>
      </c>
      <c r="J463" s="7" t="s">
        <v>3703</v>
      </c>
      <c r="K463" s="7" t="s">
        <v>3704</v>
      </c>
      <c r="L463" s="41" t="s">
        <v>4308</v>
      </c>
      <c r="M463" s="17" t="s">
        <v>492</v>
      </c>
      <c r="N463" s="17" t="s">
        <v>495</v>
      </c>
      <c r="O463" s="17" t="s">
        <v>494</v>
      </c>
      <c r="P463" s="17" t="s">
        <v>2165</v>
      </c>
      <c r="Q463" s="1" t="s">
        <v>4312</v>
      </c>
      <c r="R463" s="1" t="s">
        <v>4312</v>
      </c>
      <c r="S463" s="20" t="s">
        <v>4312</v>
      </c>
      <c r="T463" s="1" t="s">
        <v>545</v>
      </c>
      <c r="U463" s="1" t="s">
        <v>545</v>
      </c>
      <c r="V463" s="1" t="s">
        <v>546</v>
      </c>
      <c r="W463" s="1" t="s">
        <v>906</v>
      </c>
      <c r="X463" s="1" t="s">
        <v>907</v>
      </c>
      <c r="Y463" s="1" t="s">
        <v>492</v>
      </c>
      <c r="Z463" s="1" t="s">
        <v>492</v>
      </c>
      <c r="AA463" s="1" t="s">
        <v>1489</v>
      </c>
      <c r="AB463" s="1" t="s">
        <v>1704</v>
      </c>
      <c r="AC463" s="20" t="s">
        <v>4308</v>
      </c>
      <c r="AD463" s="20" t="s">
        <v>4308</v>
      </c>
      <c r="AE463" s="1" t="s">
        <v>4308</v>
      </c>
      <c r="AF463" s="20" t="s">
        <v>4308</v>
      </c>
      <c r="AG463" s="20" t="s">
        <v>4308</v>
      </c>
      <c r="AH463" s="20" t="s">
        <v>4308</v>
      </c>
      <c r="AI463" s="20" t="s">
        <v>4308</v>
      </c>
      <c r="AJ463" s="1" t="s">
        <v>1682</v>
      </c>
      <c r="AK463" s="1" t="s">
        <v>4258</v>
      </c>
      <c r="AL463" s="20" t="s">
        <v>4308</v>
      </c>
      <c r="AM463" s="20" t="s">
        <v>4308</v>
      </c>
      <c r="AN463" s="20" t="s">
        <v>4308</v>
      </c>
      <c r="AO463" s="1" t="s">
        <v>535</v>
      </c>
      <c r="AP463" s="20" t="s">
        <v>4311</v>
      </c>
      <c r="AQ463" s="1" t="s">
        <v>908</v>
      </c>
      <c r="AR463" s="1" t="s">
        <v>4275</v>
      </c>
      <c r="AS463" s="1" t="s">
        <v>908</v>
      </c>
      <c r="AT463" s="1" t="s">
        <v>908</v>
      </c>
      <c r="AU463" s="1" t="s">
        <v>4312</v>
      </c>
      <c r="AV463" s="1" t="s">
        <v>1490</v>
      </c>
      <c r="AW463" s="1" t="s">
        <v>1491</v>
      </c>
      <c r="AX463" s="1" t="s">
        <v>4311</v>
      </c>
      <c r="AY463" s="20" t="s">
        <v>4311</v>
      </c>
      <c r="AZ463" s="1" t="s">
        <v>908</v>
      </c>
      <c r="BA463" s="20" t="s">
        <v>4311</v>
      </c>
      <c r="BB463" s="1" t="s">
        <v>4307</v>
      </c>
      <c r="BC463" s="1" t="s">
        <v>553</v>
      </c>
      <c r="BD463" s="20" t="s">
        <v>4311</v>
      </c>
      <c r="BE463" s="20" t="s">
        <v>4311</v>
      </c>
    </row>
    <row r="464" spans="1:57" s="4" customFormat="1" ht="181.5" customHeight="1" x14ac:dyDescent="0.25">
      <c r="A464" s="7">
        <v>460</v>
      </c>
      <c r="B464" s="7" t="s">
        <v>395</v>
      </c>
      <c r="C464" s="7" t="s">
        <v>2330</v>
      </c>
      <c r="D464" s="7" t="s">
        <v>3043</v>
      </c>
      <c r="E464" s="7" t="s">
        <v>3044</v>
      </c>
      <c r="F464" s="7" t="s">
        <v>3702</v>
      </c>
      <c r="G464" s="7" t="s">
        <v>3419</v>
      </c>
      <c r="H464" s="7" t="s">
        <v>2663</v>
      </c>
      <c r="I464" s="7" t="s">
        <v>3705</v>
      </c>
      <c r="J464" s="7" t="s">
        <v>3703</v>
      </c>
      <c r="K464" s="7" t="s">
        <v>3704</v>
      </c>
      <c r="L464" s="41" t="s">
        <v>4308</v>
      </c>
      <c r="M464" s="17" t="s">
        <v>492</v>
      </c>
      <c r="N464" s="17" t="s">
        <v>495</v>
      </c>
      <c r="O464" s="17" t="s">
        <v>494</v>
      </c>
      <c r="P464" s="17" t="s">
        <v>2165</v>
      </c>
      <c r="Q464" s="1" t="s">
        <v>4312</v>
      </c>
      <c r="R464" s="1" t="s">
        <v>4312</v>
      </c>
      <c r="S464" s="20" t="s">
        <v>4312</v>
      </c>
      <c r="T464" s="1" t="s">
        <v>545</v>
      </c>
      <c r="U464" s="1" t="s">
        <v>492</v>
      </c>
      <c r="V464" s="1" t="s">
        <v>546</v>
      </c>
      <c r="W464" s="1" t="s">
        <v>906</v>
      </c>
      <c r="X464" s="1" t="s">
        <v>907</v>
      </c>
      <c r="Y464" s="1" t="s">
        <v>492</v>
      </c>
      <c r="Z464" s="1" t="s">
        <v>492</v>
      </c>
      <c r="AA464" s="1" t="s">
        <v>1489</v>
      </c>
      <c r="AB464" s="1" t="s">
        <v>1704</v>
      </c>
      <c r="AC464" s="20" t="s">
        <v>4308</v>
      </c>
      <c r="AD464" s="20" t="s">
        <v>4308</v>
      </c>
      <c r="AE464" s="1" t="s">
        <v>4308</v>
      </c>
      <c r="AF464" s="20" t="s">
        <v>4308</v>
      </c>
      <c r="AG464" s="20" t="s">
        <v>4308</v>
      </c>
      <c r="AH464" s="20" t="s">
        <v>4308</v>
      </c>
      <c r="AI464" s="20" t="s">
        <v>4308</v>
      </c>
      <c r="AJ464" s="1" t="s">
        <v>1682</v>
      </c>
      <c r="AK464" s="1" t="s">
        <v>4258</v>
      </c>
      <c r="AL464" s="20" t="s">
        <v>4308</v>
      </c>
      <c r="AM464" s="20" t="s">
        <v>4308</v>
      </c>
      <c r="AN464" s="20" t="s">
        <v>4308</v>
      </c>
      <c r="AO464" s="1" t="s">
        <v>535</v>
      </c>
      <c r="AP464" s="20" t="s">
        <v>4311</v>
      </c>
      <c r="AQ464" s="1" t="s">
        <v>908</v>
      </c>
      <c r="AR464" s="1" t="s">
        <v>4275</v>
      </c>
      <c r="AS464" s="1" t="s">
        <v>908</v>
      </c>
      <c r="AT464" s="1" t="s">
        <v>908</v>
      </c>
      <c r="AU464" s="1" t="s">
        <v>4312</v>
      </c>
      <c r="AV464" s="1" t="s">
        <v>1490</v>
      </c>
      <c r="AW464" s="1" t="s">
        <v>1491</v>
      </c>
      <c r="AX464" s="1" t="s">
        <v>4311</v>
      </c>
      <c r="AY464" s="20" t="s">
        <v>4311</v>
      </c>
      <c r="AZ464" s="1" t="s">
        <v>908</v>
      </c>
      <c r="BA464" s="20" t="s">
        <v>4311</v>
      </c>
      <c r="BB464" s="1" t="s">
        <v>4307</v>
      </c>
      <c r="BC464" s="1" t="s">
        <v>553</v>
      </c>
      <c r="BD464" s="20" t="s">
        <v>4311</v>
      </c>
      <c r="BE464" s="20" t="s">
        <v>4311</v>
      </c>
    </row>
    <row r="465" spans="1:57" s="4" customFormat="1" ht="181.5" customHeight="1" x14ac:dyDescent="0.25">
      <c r="A465" s="7">
        <v>461</v>
      </c>
      <c r="B465" s="7" t="s">
        <v>395</v>
      </c>
      <c r="C465" s="7" t="s">
        <v>2330</v>
      </c>
      <c r="D465" s="7" t="s">
        <v>3043</v>
      </c>
      <c r="E465" s="7" t="s">
        <v>3044</v>
      </c>
      <c r="F465" s="7" t="s">
        <v>3702</v>
      </c>
      <c r="G465" s="7" t="s">
        <v>3419</v>
      </c>
      <c r="H465" s="7" t="s">
        <v>2663</v>
      </c>
      <c r="I465" s="7" t="s">
        <v>3705</v>
      </c>
      <c r="J465" s="7" t="s">
        <v>3703</v>
      </c>
      <c r="K465" s="7" t="s">
        <v>3704</v>
      </c>
      <c r="L465" s="41" t="s">
        <v>4308</v>
      </c>
      <c r="M465" s="17" t="s">
        <v>492</v>
      </c>
      <c r="N465" s="17" t="s">
        <v>495</v>
      </c>
      <c r="O465" s="17" t="s">
        <v>494</v>
      </c>
      <c r="P465" s="17" t="s">
        <v>2165</v>
      </c>
      <c r="Q465" s="1" t="s">
        <v>4312</v>
      </c>
      <c r="R465" s="1" t="s">
        <v>4312</v>
      </c>
      <c r="S465" s="20" t="s">
        <v>4312</v>
      </c>
      <c r="T465" s="1" t="s">
        <v>545</v>
      </c>
      <c r="U465" s="1" t="s">
        <v>545</v>
      </c>
      <c r="V465" s="1" t="s">
        <v>546</v>
      </c>
      <c r="W465" s="1" t="s">
        <v>906</v>
      </c>
      <c r="X465" s="1" t="s">
        <v>907</v>
      </c>
      <c r="Y465" s="1" t="s">
        <v>492</v>
      </c>
      <c r="Z465" s="1" t="s">
        <v>492</v>
      </c>
      <c r="AA465" s="1" t="s">
        <v>1489</v>
      </c>
      <c r="AB465" s="1" t="s">
        <v>1704</v>
      </c>
      <c r="AC465" s="20" t="s">
        <v>4308</v>
      </c>
      <c r="AD465" s="20" t="s">
        <v>4308</v>
      </c>
      <c r="AE465" s="1" t="s">
        <v>4308</v>
      </c>
      <c r="AF465" s="20" t="s">
        <v>4308</v>
      </c>
      <c r="AG465" s="20" t="s">
        <v>4308</v>
      </c>
      <c r="AH465" s="20" t="s">
        <v>4308</v>
      </c>
      <c r="AI465" s="20" t="s">
        <v>4308</v>
      </c>
      <c r="AJ465" s="1" t="s">
        <v>1682</v>
      </c>
      <c r="AK465" s="1" t="s">
        <v>4258</v>
      </c>
      <c r="AL465" s="20" t="s">
        <v>4308</v>
      </c>
      <c r="AM465" s="20" t="s">
        <v>4308</v>
      </c>
      <c r="AN465" s="20" t="s">
        <v>4308</v>
      </c>
      <c r="AO465" s="1" t="s">
        <v>535</v>
      </c>
      <c r="AP465" s="20" t="s">
        <v>4311</v>
      </c>
      <c r="AQ465" s="1" t="s">
        <v>908</v>
      </c>
      <c r="AR465" s="1" t="s">
        <v>4275</v>
      </c>
      <c r="AS465" s="1" t="s">
        <v>908</v>
      </c>
      <c r="AT465" s="1" t="s">
        <v>908</v>
      </c>
      <c r="AU465" s="1" t="s">
        <v>4312</v>
      </c>
      <c r="AV465" s="1" t="s">
        <v>1490</v>
      </c>
      <c r="AW465" s="1" t="s">
        <v>1491</v>
      </c>
      <c r="AX465" s="1" t="s">
        <v>4311</v>
      </c>
      <c r="AY465" s="20" t="s">
        <v>4311</v>
      </c>
      <c r="AZ465" s="1" t="s">
        <v>908</v>
      </c>
      <c r="BA465" s="20" t="s">
        <v>4311</v>
      </c>
      <c r="BB465" s="1" t="s">
        <v>4307</v>
      </c>
      <c r="BC465" s="1" t="s">
        <v>553</v>
      </c>
      <c r="BD465" s="20" t="s">
        <v>4311</v>
      </c>
      <c r="BE465" s="20" t="s">
        <v>4311</v>
      </c>
    </row>
    <row r="466" spans="1:57" s="4" customFormat="1" ht="181.5" customHeight="1" x14ac:dyDescent="0.25">
      <c r="A466" s="7">
        <v>462</v>
      </c>
      <c r="B466" s="7" t="s">
        <v>395</v>
      </c>
      <c r="C466" s="7" t="s">
        <v>2330</v>
      </c>
      <c r="D466" s="7" t="s">
        <v>3043</v>
      </c>
      <c r="E466" s="7" t="s">
        <v>3044</v>
      </c>
      <c r="F466" s="7" t="s">
        <v>3702</v>
      </c>
      <c r="G466" s="7" t="s">
        <v>3419</v>
      </c>
      <c r="H466" s="7" t="s">
        <v>2663</v>
      </c>
      <c r="I466" s="7" t="s">
        <v>3705</v>
      </c>
      <c r="J466" s="7" t="s">
        <v>3703</v>
      </c>
      <c r="K466" s="7" t="s">
        <v>3704</v>
      </c>
      <c r="L466" s="41" t="s">
        <v>4308</v>
      </c>
      <c r="M466" s="17" t="s">
        <v>492</v>
      </c>
      <c r="N466" s="17" t="s">
        <v>495</v>
      </c>
      <c r="O466" s="17" t="s">
        <v>494</v>
      </c>
      <c r="P466" s="17" t="s">
        <v>2165</v>
      </c>
      <c r="Q466" s="1" t="s">
        <v>4312</v>
      </c>
      <c r="R466" s="1" t="s">
        <v>4312</v>
      </c>
      <c r="S466" s="20" t="s">
        <v>4312</v>
      </c>
      <c r="T466" s="1" t="s">
        <v>545</v>
      </c>
      <c r="U466" s="1" t="s">
        <v>545</v>
      </c>
      <c r="V466" s="1" t="s">
        <v>546</v>
      </c>
      <c r="W466" s="1" t="s">
        <v>906</v>
      </c>
      <c r="X466" s="1" t="s">
        <v>907</v>
      </c>
      <c r="Y466" s="1" t="s">
        <v>492</v>
      </c>
      <c r="Z466" s="1" t="s">
        <v>492</v>
      </c>
      <c r="AA466" s="1" t="s">
        <v>1489</v>
      </c>
      <c r="AB466" s="1" t="s">
        <v>1704</v>
      </c>
      <c r="AC466" s="20" t="s">
        <v>4308</v>
      </c>
      <c r="AD466" s="20" t="s">
        <v>4308</v>
      </c>
      <c r="AE466" s="1" t="s">
        <v>4308</v>
      </c>
      <c r="AF466" s="20" t="s">
        <v>4308</v>
      </c>
      <c r="AG466" s="20" t="s">
        <v>4308</v>
      </c>
      <c r="AH466" s="20" t="s">
        <v>4308</v>
      </c>
      <c r="AI466" s="20" t="s">
        <v>4308</v>
      </c>
      <c r="AJ466" s="1" t="s">
        <v>1682</v>
      </c>
      <c r="AK466" s="1" t="s">
        <v>4258</v>
      </c>
      <c r="AL466" s="20" t="s">
        <v>4308</v>
      </c>
      <c r="AM466" s="20" t="s">
        <v>4308</v>
      </c>
      <c r="AN466" s="20" t="s">
        <v>4308</v>
      </c>
      <c r="AO466" s="1" t="s">
        <v>535</v>
      </c>
      <c r="AP466" s="20" t="s">
        <v>4311</v>
      </c>
      <c r="AQ466" s="1" t="s">
        <v>908</v>
      </c>
      <c r="AR466" s="1" t="s">
        <v>4275</v>
      </c>
      <c r="AS466" s="1" t="s">
        <v>908</v>
      </c>
      <c r="AT466" s="1" t="s">
        <v>908</v>
      </c>
      <c r="AU466" s="1" t="s">
        <v>4312</v>
      </c>
      <c r="AV466" s="1" t="s">
        <v>1490</v>
      </c>
      <c r="AW466" s="1" t="s">
        <v>1491</v>
      </c>
      <c r="AX466" s="1" t="s">
        <v>4311</v>
      </c>
      <c r="AY466" s="20" t="s">
        <v>4311</v>
      </c>
      <c r="AZ466" s="1" t="s">
        <v>908</v>
      </c>
      <c r="BA466" s="20" t="s">
        <v>4311</v>
      </c>
      <c r="BB466" s="1" t="s">
        <v>4307</v>
      </c>
      <c r="BC466" s="1" t="s">
        <v>553</v>
      </c>
      <c r="BD466" s="20" t="s">
        <v>4311</v>
      </c>
      <c r="BE466" s="20" t="s">
        <v>4311</v>
      </c>
    </row>
    <row r="467" spans="1:57" s="4" customFormat="1" ht="181.5" customHeight="1" x14ac:dyDescent="0.25">
      <c r="A467" s="7">
        <v>463</v>
      </c>
      <c r="B467" s="7" t="s">
        <v>395</v>
      </c>
      <c r="C467" s="7" t="s">
        <v>2330</v>
      </c>
      <c r="D467" s="7" t="s">
        <v>3043</v>
      </c>
      <c r="E467" s="7" t="s">
        <v>3044</v>
      </c>
      <c r="F467" s="7" t="s">
        <v>3702</v>
      </c>
      <c r="G467" s="7" t="s">
        <v>3419</v>
      </c>
      <c r="H467" s="7" t="s">
        <v>2663</v>
      </c>
      <c r="I467" s="7" t="s">
        <v>3705</v>
      </c>
      <c r="J467" s="7" t="s">
        <v>3703</v>
      </c>
      <c r="K467" s="7" t="s">
        <v>3704</v>
      </c>
      <c r="L467" s="41" t="s">
        <v>4308</v>
      </c>
      <c r="M467" s="17" t="s">
        <v>492</v>
      </c>
      <c r="N467" s="17" t="s">
        <v>495</v>
      </c>
      <c r="O467" s="17" t="s">
        <v>494</v>
      </c>
      <c r="P467" s="17" t="s">
        <v>2165</v>
      </c>
      <c r="Q467" s="1" t="s">
        <v>4312</v>
      </c>
      <c r="R467" s="1" t="s">
        <v>4312</v>
      </c>
      <c r="S467" s="20" t="s">
        <v>4312</v>
      </c>
      <c r="T467" s="1" t="s">
        <v>545</v>
      </c>
      <c r="U467" s="1" t="s">
        <v>545</v>
      </c>
      <c r="V467" s="1" t="s">
        <v>546</v>
      </c>
      <c r="W467" s="1" t="s">
        <v>906</v>
      </c>
      <c r="X467" s="1" t="s">
        <v>907</v>
      </c>
      <c r="Y467" s="1" t="s">
        <v>492</v>
      </c>
      <c r="Z467" s="1" t="s">
        <v>492</v>
      </c>
      <c r="AA467" s="1" t="s">
        <v>1489</v>
      </c>
      <c r="AB467" s="1" t="s">
        <v>1704</v>
      </c>
      <c r="AC467" s="20" t="s">
        <v>4308</v>
      </c>
      <c r="AD467" s="20" t="s">
        <v>4308</v>
      </c>
      <c r="AE467" s="1" t="s">
        <v>4308</v>
      </c>
      <c r="AF467" s="20" t="s">
        <v>4308</v>
      </c>
      <c r="AG467" s="20" t="s">
        <v>4308</v>
      </c>
      <c r="AH467" s="20" t="s">
        <v>4308</v>
      </c>
      <c r="AI467" s="20" t="s">
        <v>4308</v>
      </c>
      <c r="AJ467" s="1" t="s">
        <v>1682</v>
      </c>
      <c r="AK467" s="1" t="s">
        <v>4258</v>
      </c>
      <c r="AL467" s="20" t="s">
        <v>4308</v>
      </c>
      <c r="AM467" s="20" t="s">
        <v>4308</v>
      </c>
      <c r="AN467" s="20" t="s">
        <v>4308</v>
      </c>
      <c r="AO467" s="1" t="s">
        <v>535</v>
      </c>
      <c r="AP467" s="20" t="s">
        <v>4311</v>
      </c>
      <c r="AQ467" s="1" t="s">
        <v>908</v>
      </c>
      <c r="AR467" s="1" t="s">
        <v>4275</v>
      </c>
      <c r="AS467" s="1" t="s">
        <v>908</v>
      </c>
      <c r="AT467" s="1" t="s">
        <v>908</v>
      </c>
      <c r="AU467" s="1" t="s">
        <v>4312</v>
      </c>
      <c r="AV467" s="1" t="s">
        <v>1490</v>
      </c>
      <c r="AW467" s="1" t="s">
        <v>1491</v>
      </c>
      <c r="AX467" s="1" t="s">
        <v>4311</v>
      </c>
      <c r="AY467" s="20" t="s">
        <v>4311</v>
      </c>
      <c r="AZ467" s="1" t="s">
        <v>908</v>
      </c>
      <c r="BA467" s="20" t="s">
        <v>4311</v>
      </c>
      <c r="BB467" s="1" t="s">
        <v>4307</v>
      </c>
      <c r="BC467" s="1" t="s">
        <v>553</v>
      </c>
      <c r="BD467" s="20" t="s">
        <v>4311</v>
      </c>
      <c r="BE467" s="20" t="s">
        <v>4311</v>
      </c>
    </row>
    <row r="468" spans="1:57" s="4" customFormat="1" ht="181.5" customHeight="1" x14ac:dyDescent="0.25">
      <c r="A468" s="7">
        <v>464</v>
      </c>
      <c r="B468" s="7" t="s">
        <v>395</v>
      </c>
      <c r="C468" s="7" t="s">
        <v>2330</v>
      </c>
      <c r="D468" s="7" t="s">
        <v>3043</v>
      </c>
      <c r="E468" s="7" t="s">
        <v>3044</v>
      </c>
      <c r="F468" s="7" t="s">
        <v>3702</v>
      </c>
      <c r="G468" s="7" t="s">
        <v>3419</v>
      </c>
      <c r="H468" s="7" t="s">
        <v>2663</v>
      </c>
      <c r="I468" s="7" t="s">
        <v>3705</v>
      </c>
      <c r="J468" s="7" t="s">
        <v>3703</v>
      </c>
      <c r="K468" s="7" t="s">
        <v>3704</v>
      </c>
      <c r="L468" s="41" t="s">
        <v>4308</v>
      </c>
      <c r="M468" s="17" t="s">
        <v>492</v>
      </c>
      <c r="N468" s="17" t="s">
        <v>495</v>
      </c>
      <c r="O468" s="17" t="s">
        <v>494</v>
      </c>
      <c r="P468" s="17" t="s">
        <v>2165</v>
      </c>
      <c r="Q468" s="1" t="s">
        <v>4312</v>
      </c>
      <c r="R468" s="1" t="s">
        <v>4312</v>
      </c>
      <c r="S468" s="20" t="s">
        <v>4312</v>
      </c>
      <c r="T468" s="1" t="s">
        <v>545</v>
      </c>
      <c r="U468" s="1" t="s">
        <v>545</v>
      </c>
      <c r="V468" s="1" t="s">
        <v>546</v>
      </c>
      <c r="W468" s="1" t="s">
        <v>906</v>
      </c>
      <c r="X468" s="1" t="s">
        <v>907</v>
      </c>
      <c r="Y468" s="1" t="s">
        <v>492</v>
      </c>
      <c r="Z468" s="1" t="s">
        <v>492</v>
      </c>
      <c r="AA468" s="1" t="s">
        <v>1489</v>
      </c>
      <c r="AB468" s="1" t="s">
        <v>1704</v>
      </c>
      <c r="AC468" s="20" t="s">
        <v>4308</v>
      </c>
      <c r="AD468" s="20" t="s">
        <v>4308</v>
      </c>
      <c r="AE468" s="1" t="s">
        <v>4308</v>
      </c>
      <c r="AF468" s="20" t="s">
        <v>4308</v>
      </c>
      <c r="AG468" s="20" t="s">
        <v>4308</v>
      </c>
      <c r="AH468" s="20" t="s">
        <v>4308</v>
      </c>
      <c r="AI468" s="20" t="s">
        <v>4308</v>
      </c>
      <c r="AJ468" s="1" t="s">
        <v>1682</v>
      </c>
      <c r="AK468" s="1" t="s">
        <v>4258</v>
      </c>
      <c r="AL468" s="20" t="s">
        <v>4308</v>
      </c>
      <c r="AM468" s="20" t="s">
        <v>4308</v>
      </c>
      <c r="AN468" s="20" t="s">
        <v>4308</v>
      </c>
      <c r="AO468" s="1" t="s">
        <v>535</v>
      </c>
      <c r="AP468" s="20" t="s">
        <v>4311</v>
      </c>
      <c r="AQ468" s="1" t="s">
        <v>908</v>
      </c>
      <c r="AR468" s="1" t="s">
        <v>4275</v>
      </c>
      <c r="AS468" s="1" t="s">
        <v>908</v>
      </c>
      <c r="AT468" s="1" t="s">
        <v>908</v>
      </c>
      <c r="AU468" s="1" t="s">
        <v>4312</v>
      </c>
      <c r="AV468" s="1" t="s">
        <v>1490</v>
      </c>
      <c r="AW468" s="1" t="s">
        <v>1491</v>
      </c>
      <c r="AX468" s="1" t="s">
        <v>4311</v>
      </c>
      <c r="AY468" s="20" t="s">
        <v>4311</v>
      </c>
      <c r="AZ468" s="1" t="s">
        <v>908</v>
      </c>
      <c r="BA468" s="20" t="s">
        <v>4311</v>
      </c>
      <c r="BB468" s="1" t="s">
        <v>4307</v>
      </c>
      <c r="BC468" s="1" t="s">
        <v>553</v>
      </c>
      <c r="BD468" s="20" t="s">
        <v>4311</v>
      </c>
      <c r="BE468" s="20" t="s">
        <v>4311</v>
      </c>
    </row>
    <row r="469" spans="1:57" s="4" customFormat="1" ht="182.65" customHeight="1" x14ac:dyDescent="0.25">
      <c r="A469" s="7">
        <v>465</v>
      </c>
      <c r="B469" s="7" t="s">
        <v>396</v>
      </c>
      <c r="C469" s="7" t="s">
        <v>2330</v>
      </c>
      <c r="D469" s="7" t="s">
        <v>2440</v>
      </c>
      <c r="E469" s="7" t="s">
        <v>2441</v>
      </c>
      <c r="F469" s="7" t="s">
        <v>3706</v>
      </c>
      <c r="G469" s="7" t="s">
        <v>3301</v>
      </c>
      <c r="H469" s="7" t="s">
        <v>2534</v>
      </c>
      <c r="I469" s="7" t="s">
        <v>3707</v>
      </c>
      <c r="J469" s="7" t="s">
        <v>3708</v>
      </c>
      <c r="K469" s="7" t="s">
        <v>3709</v>
      </c>
      <c r="L469" s="41" t="s">
        <v>4308</v>
      </c>
      <c r="M469" s="17" t="s">
        <v>492</v>
      </c>
      <c r="N469" s="17" t="s">
        <v>495</v>
      </c>
      <c r="O469" s="17" t="s">
        <v>494</v>
      </c>
      <c r="P469" s="17" t="s">
        <v>2165</v>
      </c>
      <c r="Q469" s="1" t="s">
        <v>4312</v>
      </c>
      <c r="R469" s="1" t="s">
        <v>4312</v>
      </c>
      <c r="S469" s="20" t="s">
        <v>4312</v>
      </c>
      <c r="T469" s="1" t="s">
        <v>4311</v>
      </c>
      <c r="U469" s="1" t="s">
        <v>545</v>
      </c>
      <c r="V469" s="1" t="s">
        <v>536</v>
      </c>
      <c r="W469" s="1" t="s">
        <v>4311</v>
      </c>
      <c r="X469" s="1" t="s">
        <v>4311</v>
      </c>
      <c r="Y469" s="1" t="s">
        <v>535</v>
      </c>
      <c r="Z469" s="1" t="s">
        <v>535</v>
      </c>
      <c r="AA469" s="1" t="s">
        <v>4311</v>
      </c>
      <c r="AB469" s="1" t="s">
        <v>1704</v>
      </c>
      <c r="AC469" s="1" t="s">
        <v>1705</v>
      </c>
      <c r="AD469" s="1" t="s">
        <v>1706</v>
      </c>
      <c r="AE469" s="1" t="s">
        <v>1707</v>
      </c>
      <c r="AF469" s="1" t="s">
        <v>1783</v>
      </c>
      <c r="AG469" s="1" t="s">
        <v>1709</v>
      </c>
      <c r="AH469" s="1" t="s">
        <v>1710</v>
      </c>
      <c r="AI469" s="1" t="s">
        <v>1711</v>
      </c>
      <c r="AJ469" s="1" t="s">
        <v>1682</v>
      </c>
      <c r="AK469" s="1" t="s">
        <v>538</v>
      </c>
      <c r="AL469" s="1" t="s">
        <v>1602</v>
      </c>
      <c r="AM469" s="1" t="s">
        <v>1638</v>
      </c>
      <c r="AN469" s="1" t="s">
        <v>538</v>
      </c>
      <c r="AO469" s="1" t="s">
        <v>535</v>
      </c>
      <c r="AP469" s="20" t="s">
        <v>4311</v>
      </c>
      <c r="AQ469" s="1" t="s">
        <v>1652</v>
      </c>
      <c r="AR469" s="1" t="s">
        <v>3995</v>
      </c>
      <c r="AS469" s="1" t="s">
        <v>1465</v>
      </c>
      <c r="AT469" s="1" t="s">
        <v>1466</v>
      </c>
      <c r="AU469" s="1" t="s">
        <v>4312</v>
      </c>
      <c r="AV469" s="1" t="s">
        <v>1467</v>
      </c>
      <c r="AW469" s="1" t="s">
        <v>1468</v>
      </c>
      <c r="AX469" s="1" t="s">
        <v>4311</v>
      </c>
      <c r="AY469" s="20" t="s">
        <v>4311</v>
      </c>
      <c r="AZ469" s="1" t="s">
        <v>1466</v>
      </c>
      <c r="BA469" s="1" t="s">
        <v>1592</v>
      </c>
      <c r="BB469" s="1" t="s">
        <v>4017</v>
      </c>
      <c r="BC469" s="1" t="s">
        <v>896</v>
      </c>
      <c r="BD469" s="20" t="s">
        <v>4311</v>
      </c>
      <c r="BE469" s="20" t="s">
        <v>4311</v>
      </c>
    </row>
    <row r="470" spans="1:57" s="4" customFormat="1" ht="182.65" customHeight="1" x14ac:dyDescent="0.25">
      <c r="A470" s="7">
        <v>466</v>
      </c>
      <c r="B470" s="7" t="s">
        <v>397</v>
      </c>
      <c r="C470" s="7" t="s">
        <v>2383</v>
      </c>
      <c r="D470" s="7" t="s">
        <v>3171</v>
      </c>
      <c r="E470" s="7" t="s">
        <v>3172</v>
      </c>
      <c r="F470" s="7" t="s">
        <v>3710</v>
      </c>
      <c r="G470" s="7" t="s">
        <v>3233</v>
      </c>
      <c r="H470" s="7" t="s">
        <v>2429</v>
      </c>
      <c r="I470" s="7" t="s">
        <v>3528</v>
      </c>
      <c r="J470" s="7" t="s">
        <v>3711</v>
      </c>
      <c r="K470" s="7" t="s">
        <v>3712</v>
      </c>
      <c r="L470" s="41" t="s">
        <v>4308</v>
      </c>
      <c r="M470" s="17" t="s">
        <v>492</v>
      </c>
      <c r="N470" s="17" t="s">
        <v>495</v>
      </c>
      <c r="O470" s="17" t="s">
        <v>494</v>
      </c>
      <c r="P470" s="17" t="s">
        <v>2167</v>
      </c>
      <c r="Q470" s="1" t="s">
        <v>4312</v>
      </c>
      <c r="R470" s="1" t="s">
        <v>4312</v>
      </c>
      <c r="S470" s="20" t="s">
        <v>4312</v>
      </c>
      <c r="T470" s="1" t="s">
        <v>4311</v>
      </c>
      <c r="U470" s="1" t="s">
        <v>545</v>
      </c>
      <c r="V470" s="1" t="s">
        <v>536</v>
      </c>
      <c r="W470" s="1" t="s">
        <v>4311</v>
      </c>
      <c r="X470" s="1" t="s">
        <v>4311</v>
      </c>
      <c r="Y470" s="1" t="s">
        <v>535</v>
      </c>
      <c r="Z470" s="1" t="s">
        <v>535</v>
      </c>
      <c r="AA470" s="1" t="s">
        <v>4311</v>
      </c>
      <c r="AB470" s="1" t="s">
        <v>1704</v>
      </c>
      <c r="AC470" s="1" t="s">
        <v>1705</v>
      </c>
      <c r="AD470" s="1" t="s">
        <v>1706</v>
      </c>
      <c r="AE470" s="1" t="s">
        <v>1707</v>
      </c>
      <c r="AF470" s="1" t="s">
        <v>1783</v>
      </c>
      <c r="AG470" s="1" t="s">
        <v>1709</v>
      </c>
      <c r="AH470" s="1" t="s">
        <v>1710</v>
      </c>
      <c r="AI470" s="1" t="s">
        <v>1711</v>
      </c>
      <c r="AJ470" s="1" t="s">
        <v>1682</v>
      </c>
      <c r="AK470" s="1" t="s">
        <v>538</v>
      </c>
      <c r="AL470" s="1" t="s">
        <v>1602</v>
      </c>
      <c r="AM470" s="1" t="s">
        <v>1638</v>
      </c>
      <c r="AN470" s="1" t="s">
        <v>538</v>
      </c>
      <c r="AO470" s="1" t="s">
        <v>535</v>
      </c>
      <c r="AP470" s="20" t="s">
        <v>4311</v>
      </c>
      <c r="AQ470" s="1" t="s">
        <v>1652</v>
      </c>
      <c r="AR470" s="1" t="s">
        <v>3995</v>
      </c>
      <c r="AS470" s="1" t="s">
        <v>1465</v>
      </c>
      <c r="AT470" s="1" t="s">
        <v>1466</v>
      </c>
      <c r="AU470" s="1" t="s">
        <v>4312</v>
      </c>
      <c r="AV470" s="1" t="s">
        <v>1467</v>
      </c>
      <c r="AW470" s="1" t="s">
        <v>1468</v>
      </c>
      <c r="AX470" s="1" t="s">
        <v>4311</v>
      </c>
      <c r="AY470" s="20" t="s">
        <v>4311</v>
      </c>
      <c r="AZ470" s="1" t="s">
        <v>1466</v>
      </c>
      <c r="BA470" s="1" t="s">
        <v>1592</v>
      </c>
      <c r="BB470" s="1" t="s">
        <v>4017</v>
      </c>
      <c r="BC470" s="1" t="s">
        <v>896</v>
      </c>
      <c r="BD470" s="20" t="s">
        <v>4311</v>
      </c>
      <c r="BE470" s="20" t="s">
        <v>4311</v>
      </c>
    </row>
    <row r="471" spans="1:57" s="4" customFormat="1" ht="182.65" customHeight="1" x14ac:dyDescent="0.25">
      <c r="A471" s="7">
        <v>467</v>
      </c>
      <c r="B471" s="7" t="s">
        <v>398</v>
      </c>
      <c r="C471" s="7" t="s">
        <v>2383</v>
      </c>
      <c r="D471" s="7" t="s">
        <v>3171</v>
      </c>
      <c r="E471" s="7" t="s">
        <v>3172</v>
      </c>
      <c r="F471" s="7" t="s">
        <v>3710</v>
      </c>
      <c r="G471" s="7" t="s">
        <v>3233</v>
      </c>
      <c r="H471" s="7" t="s">
        <v>2429</v>
      </c>
      <c r="I471" s="7" t="s">
        <v>3528</v>
      </c>
      <c r="J471" s="7" t="s">
        <v>3711</v>
      </c>
      <c r="K471" s="7" t="s">
        <v>3712</v>
      </c>
      <c r="L471" s="41" t="s">
        <v>4308</v>
      </c>
      <c r="M471" s="17" t="s">
        <v>492</v>
      </c>
      <c r="N471" s="17" t="s">
        <v>495</v>
      </c>
      <c r="O471" s="17" t="s">
        <v>494</v>
      </c>
      <c r="P471" s="17" t="s">
        <v>2167</v>
      </c>
      <c r="Q471" s="1" t="s">
        <v>4312</v>
      </c>
      <c r="R471" s="1" t="s">
        <v>4312</v>
      </c>
      <c r="S471" s="20" t="s">
        <v>4312</v>
      </c>
      <c r="T471" s="1" t="s">
        <v>4311</v>
      </c>
      <c r="U471" s="1" t="s">
        <v>545</v>
      </c>
      <c r="V471" s="1" t="s">
        <v>536</v>
      </c>
      <c r="W471" s="1" t="s">
        <v>4311</v>
      </c>
      <c r="X471" s="1" t="s">
        <v>4311</v>
      </c>
      <c r="Y471" s="1" t="s">
        <v>535</v>
      </c>
      <c r="Z471" s="1" t="s">
        <v>535</v>
      </c>
      <c r="AA471" s="1" t="s">
        <v>4311</v>
      </c>
      <c r="AB471" s="1" t="s">
        <v>1704</v>
      </c>
      <c r="AC471" s="1" t="s">
        <v>1705</v>
      </c>
      <c r="AD471" s="1" t="s">
        <v>1706</v>
      </c>
      <c r="AE471" s="1" t="s">
        <v>1707</v>
      </c>
      <c r="AF471" s="1" t="s">
        <v>1783</v>
      </c>
      <c r="AG471" s="1" t="s">
        <v>1709</v>
      </c>
      <c r="AH471" s="1" t="s">
        <v>1710</v>
      </c>
      <c r="AI471" s="1" t="s">
        <v>1711</v>
      </c>
      <c r="AJ471" s="1" t="s">
        <v>1682</v>
      </c>
      <c r="AK471" s="1" t="s">
        <v>538</v>
      </c>
      <c r="AL471" s="1" t="s">
        <v>1602</v>
      </c>
      <c r="AM471" s="1" t="s">
        <v>1638</v>
      </c>
      <c r="AN471" s="1" t="s">
        <v>538</v>
      </c>
      <c r="AO471" s="1" t="s">
        <v>535</v>
      </c>
      <c r="AP471" s="20" t="s">
        <v>4311</v>
      </c>
      <c r="AQ471" s="1" t="s">
        <v>1652</v>
      </c>
      <c r="AR471" s="1" t="s">
        <v>3995</v>
      </c>
      <c r="AS471" s="1" t="s">
        <v>1465</v>
      </c>
      <c r="AT471" s="1" t="s">
        <v>1466</v>
      </c>
      <c r="AU471" s="1" t="s">
        <v>4312</v>
      </c>
      <c r="AV471" s="1" t="s">
        <v>1467</v>
      </c>
      <c r="AW471" s="1" t="s">
        <v>1468</v>
      </c>
      <c r="AX471" s="1" t="s">
        <v>4311</v>
      </c>
      <c r="AY471" s="20" t="s">
        <v>4311</v>
      </c>
      <c r="AZ471" s="1" t="s">
        <v>1466</v>
      </c>
      <c r="BA471" s="1" t="s">
        <v>1592</v>
      </c>
      <c r="BB471" s="1" t="s">
        <v>4017</v>
      </c>
      <c r="BC471" s="1" t="s">
        <v>896</v>
      </c>
      <c r="BD471" s="20" t="s">
        <v>4311</v>
      </c>
      <c r="BE471" s="20" t="s">
        <v>4311</v>
      </c>
    </row>
    <row r="472" spans="1:57" s="4" customFormat="1" ht="182.65" customHeight="1" x14ac:dyDescent="0.25">
      <c r="A472" s="7">
        <v>468</v>
      </c>
      <c r="B472" s="7" t="s">
        <v>399</v>
      </c>
      <c r="C472" s="7" t="s">
        <v>2383</v>
      </c>
      <c r="D472" s="7" t="s">
        <v>3171</v>
      </c>
      <c r="E472" s="7" t="s">
        <v>3172</v>
      </c>
      <c r="F472" s="7" t="s">
        <v>3710</v>
      </c>
      <c r="G472" s="7" t="s">
        <v>3233</v>
      </c>
      <c r="H472" s="7" t="s">
        <v>2429</v>
      </c>
      <c r="I472" s="7" t="s">
        <v>3528</v>
      </c>
      <c r="J472" s="7" t="s">
        <v>3711</v>
      </c>
      <c r="K472" s="7" t="s">
        <v>3712</v>
      </c>
      <c r="L472" s="41" t="s">
        <v>4308</v>
      </c>
      <c r="M472" s="17" t="s">
        <v>492</v>
      </c>
      <c r="N472" s="17" t="s">
        <v>495</v>
      </c>
      <c r="O472" s="17" t="s">
        <v>494</v>
      </c>
      <c r="P472" s="17" t="s">
        <v>2167</v>
      </c>
      <c r="Q472" s="1" t="s">
        <v>4312</v>
      </c>
      <c r="R472" s="1" t="s">
        <v>4312</v>
      </c>
      <c r="S472" s="20" t="s">
        <v>4312</v>
      </c>
      <c r="T472" s="1" t="s">
        <v>4311</v>
      </c>
      <c r="U472" s="1" t="s">
        <v>545</v>
      </c>
      <c r="V472" s="1" t="s">
        <v>536</v>
      </c>
      <c r="W472" s="1" t="s">
        <v>4311</v>
      </c>
      <c r="X472" s="1" t="s">
        <v>4311</v>
      </c>
      <c r="Y472" s="1" t="s">
        <v>535</v>
      </c>
      <c r="Z472" s="1" t="s">
        <v>535</v>
      </c>
      <c r="AA472" s="1" t="s">
        <v>4311</v>
      </c>
      <c r="AB472" s="1" t="s">
        <v>1704</v>
      </c>
      <c r="AC472" s="1" t="s">
        <v>1705</v>
      </c>
      <c r="AD472" s="1" t="s">
        <v>1706</v>
      </c>
      <c r="AE472" s="1" t="s">
        <v>1707</v>
      </c>
      <c r="AF472" s="1" t="s">
        <v>1783</v>
      </c>
      <c r="AG472" s="1" t="s">
        <v>1709</v>
      </c>
      <c r="AH472" s="1" t="s">
        <v>1710</v>
      </c>
      <c r="AI472" s="1" t="s">
        <v>1711</v>
      </c>
      <c r="AJ472" s="1" t="s">
        <v>1682</v>
      </c>
      <c r="AK472" s="1" t="s">
        <v>538</v>
      </c>
      <c r="AL472" s="1" t="s">
        <v>1602</v>
      </c>
      <c r="AM472" s="1" t="s">
        <v>1638</v>
      </c>
      <c r="AN472" s="1" t="s">
        <v>538</v>
      </c>
      <c r="AO472" s="1" t="s">
        <v>535</v>
      </c>
      <c r="AP472" s="20" t="s">
        <v>4311</v>
      </c>
      <c r="AQ472" s="1" t="s">
        <v>1652</v>
      </c>
      <c r="AR472" s="1" t="s">
        <v>3995</v>
      </c>
      <c r="AS472" s="1" t="s">
        <v>1465</v>
      </c>
      <c r="AT472" s="1" t="s">
        <v>1466</v>
      </c>
      <c r="AU472" s="1" t="s">
        <v>4312</v>
      </c>
      <c r="AV472" s="1" t="s">
        <v>1467</v>
      </c>
      <c r="AW472" s="1" t="s">
        <v>1468</v>
      </c>
      <c r="AX472" s="1" t="s">
        <v>4311</v>
      </c>
      <c r="AY472" s="20" t="s">
        <v>4311</v>
      </c>
      <c r="AZ472" s="1" t="s">
        <v>1466</v>
      </c>
      <c r="BA472" s="1" t="s">
        <v>1592</v>
      </c>
      <c r="BB472" s="1" t="s">
        <v>4017</v>
      </c>
      <c r="BC472" s="1" t="s">
        <v>896</v>
      </c>
      <c r="BD472" s="20" t="s">
        <v>4311</v>
      </c>
      <c r="BE472" s="20" t="s">
        <v>4311</v>
      </c>
    </row>
    <row r="473" spans="1:57" s="4" customFormat="1" ht="182.65" customHeight="1" x14ac:dyDescent="0.25">
      <c r="A473" s="7">
        <v>469</v>
      </c>
      <c r="B473" s="7" t="s">
        <v>400</v>
      </c>
      <c r="C473" s="7" t="s">
        <v>2383</v>
      </c>
      <c r="D473" s="7" t="s">
        <v>3171</v>
      </c>
      <c r="E473" s="7" t="s">
        <v>3172</v>
      </c>
      <c r="F473" s="7" t="s">
        <v>3710</v>
      </c>
      <c r="G473" s="7" t="s">
        <v>3233</v>
      </c>
      <c r="H473" s="7" t="s">
        <v>2429</v>
      </c>
      <c r="I473" s="7" t="s">
        <v>3528</v>
      </c>
      <c r="J473" s="7" t="s">
        <v>3711</v>
      </c>
      <c r="K473" s="7" t="s">
        <v>3712</v>
      </c>
      <c r="L473" s="41" t="s">
        <v>4308</v>
      </c>
      <c r="M473" s="17" t="s">
        <v>492</v>
      </c>
      <c r="N473" s="17" t="s">
        <v>495</v>
      </c>
      <c r="O473" s="17" t="s">
        <v>494</v>
      </c>
      <c r="P473" s="17" t="s">
        <v>2167</v>
      </c>
      <c r="Q473" s="1" t="s">
        <v>4312</v>
      </c>
      <c r="R473" s="1" t="s">
        <v>4312</v>
      </c>
      <c r="S473" s="20" t="s">
        <v>4312</v>
      </c>
      <c r="T473" s="1" t="s">
        <v>4311</v>
      </c>
      <c r="U473" s="1" t="s">
        <v>545</v>
      </c>
      <c r="V473" s="1" t="s">
        <v>536</v>
      </c>
      <c r="W473" s="1" t="s">
        <v>4311</v>
      </c>
      <c r="X473" s="1" t="s">
        <v>4311</v>
      </c>
      <c r="Y473" s="1" t="s">
        <v>535</v>
      </c>
      <c r="Z473" s="1" t="s">
        <v>535</v>
      </c>
      <c r="AA473" s="1" t="s">
        <v>4311</v>
      </c>
      <c r="AB473" s="1" t="s">
        <v>1704</v>
      </c>
      <c r="AC473" s="1" t="s">
        <v>1705</v>
      </c>
      <c r="AD473" s="1" t="s">
        <v>1706</v>
      </c>
      <c r="AE473" s="1" t="s">
        <v>1707</v>
      </c>
      <c r="AF473" s="1" t="s">
        <v>1783</v>
      </c>
      <c r="AG473" s="1" t="s">
        <v>1709</v>
      </c>
      <c r="AH473" s="1" t="s">
        <v>1710</v>
      </c>
      <c r="AI473" s="1" t="s">
        <v>1711</v>
      </c>
      <c r="AJ473" s="1" t="s">
        <v>1682</v>
      </c>
      <c r="AK473" s="1" t="s">
        <v>538</v>
      </c>
      <c r="AL473" s="1" t="s">
        <v>1602</v>
      </c>
      <c r="AM473" s="1" t="s">
        <v>1638</v>
      </c>
      <c r="AN473" s="1" t="s">
        <v>538</v>
      </c>
      <c r="AO473" s="1" t="s">
        <v>535</v>
      </c>
      <c r="AP473" s="20" t="s">
        <v>4311</v>
      </c>
      <c r="AQ473" s="1" t="s">
        <v>1652</v>
      </c>
      <c r="AR473" s="1" t="s">
        <v>3995</v>
      </c>
      <c r="AS473" s="1" t="s">
        <v>1465</v>
      </c>
      <c r="AT473" s="1" t="s">
        <v>1466</v>
      </c>
      <c r="AU473" s="1" t="s">
        <v>4312</v>
      </c>
      <c r="AV473" s="1" t="s">
        <v>1467</v>
      </c>
      <c r="AW473" s="1" t="s">
        <v>1468</v>
      </c>
      <c r="AX473" s="1" t="s">
        <v>4311</v>
      </c>
      <c r="AY473" s="20" t="s">
        <v>4311</v>
      </c>
      <c r="AZ473" s="1" t="s">
        <v>1466</v>
      </c>
      <c r="BA473" s="1" t="s">
        <v>1592</v>
      </c>
      <c r="BB473" s="1" t="s">
        <v>4022</v>
      </c>
      <c r="BC473" s="1" t="s">
        <v>896</v>
      </c>
      <c r="BD473" s="20" t="s">
        <v>4311</v>
      </c>
      <c r="BE473" s="20" t="s">
        <v>4311</v>
      </c>
    </row>
    <row r="474" spans="1:57" s="4" customFormat="1" ht="182.65" customHeight="1" x14ac:dyDescent="0.25">
      <c r="A474" s="7">
        <v>470</v>
      </c>
      <c r="B474" s="7" t="s">
        <v>401</v>
      </c>
      <c r="C474" s="7" t="s">
        <v>2383</v>
      </c>
      <c r="D474" s="7" t="s">
        <v>3171</v>
      </c>
      <c r="E474" s="7" t="s">
        <v>3172</v>
      </c>
      <c r="F474" s="7" t="s">
        <v>3710</v>
      </c>
      <c r="G474" s="7" t="s">
        <v>3233</v>
      </c>
      <c r="H474" s="7" t="s">
        <v>2429</v>
      </c>
      <c r="I474" s="7" t="s">
        <v>3528</v>
      </c>
      <c r="J474" s="7" t="s">
        <v>3711</v>
      </c>
      <c r="K474" s="7" t="s">
        <v>3712</v>
      </c>
      <c r="L474" s="41" t="s">
        <v>4308</v>
      </c>
      <c r="M474" s="17" t="s">
        <v>492</v>
      </c>
      <c r="N474" s="17" t="s">
        <v>495</v>
      </c>
      <c r="O474" s="17" t="s">
        <v>494</v>
      </c>
      <c r="P474" s="17" t="s">
        <v>2167</v>
      </c>
      <c r="Q474" s="1" t="s">
        <v>4312</v>
      </c>
      <c r="R474" s="1" t="s">
        <v>4312</v>
      </c>
      <c r="S474" s="20" t="s">
        <v>4312</v>
      </c>
      <c r="T474" s="1" t="s">
        <v>4311</v>
      </c>
      <c r="U474" s="1" t="s">
        <v>545</v>
      </c>
      <c r="V474" s="1" t="s">
        <v>536</v>
      </c>
      <c r="W474" s="1" t="s">
        <v>4311</v>
      </c>
      <c r="X474" s="1" t="s">
        <v>4311</v>
      </c>
      <c r="Y474" s="1" t="s">
        <v>535</v>
      </c>
      <c r="Z474" s="1" t="s">
        <v>535</v>
      </c>
      <c r="AA474" s="1" t="s">
        <v>4311</v>
      </c>
      <c r="AB474" s="1" t="s">
        <v>1704</v>
      </c>
      <c r="AC474" s="1" t="s">
        <v>1705</v>
      </c>
      <c r="AD474" s="1" t="s">
        <v>1706</v>
      </c>
      <c r="AE474" s="1" t="s">
        <v>1707</v>
      </c>
      <c r="AF474" s="1" t="s">
        <v>1783</v>
      </c>
      <c r="AG474" s="1" t="s">
        <v>1709</v>
      </c>
      <c r="AH474" s="1" t="s">
        <v>1710</v>
      </c>
      <c r="AI474" s="1" t="s">
        <v>1711</v>
      </c>
      <c r="AJ474" s="1" t="s">
        <v>1682</v>
      </c>
      <c r="AK474" s="1" t="s">
        <v>538</v>
      </c>
      <c r="AL474" s="1" t="s">
        <v>1602</v>
      </c>
      <c r="AM474" s="1" t="s">
        <v>1638</v>
      </c>
      <c r="AN474" s="1" t="s">
        <v>538</v>
      </c>
      <c r="AO474" s="1" t="s">
        <v>535</v>
      </c>
      <c r="AP474" s="20" t="s">
        <v>4311</v>
      </c>
      <c r="AQ474" s="1" t="s">
        <v>1652</v>
      </c>
      <c r="AR474" s="1" t="s">
        <v>3995</v>
      </c>
      <c r="AS474" s="1" t="s">
        <v>1465</v>
      </c>
      <c r="AT474" s="1" t="s">
        <v>1466</v>
      </c>
      <c r="AU474" s="1" t="s">
        <v>4312</v>
      </c>
      <c r="AV474" s="1" t="s">
        <v>1467</v>
      </c>
      <c r="AW474" s="1" t="s">
        <v>1468</v>
      </c>
      <c r="AX474" s="1" t="s">
        <v>4311</v>
      </c>
      <c r="AY474" s="20" t="s">
        <v>4311</v>
      </c>
      <c r="AZ474" s="1" t="s">
        <v>1466</v>
      </c>
      <c r="BA474" s="1" t="s">
        <v>1592</v>
      </c>
      <c r="BB474" s="1" t="s">
        <v>4017</v>
      </c>
      <c r="BC474" s="1" t="s">
        <v>896</v>
      </c>
      <c r="BD474" s="20" t="s">
        <v>4311</v>
      </c>
      <c r="BE474" s="20" t="s">
        <v>4311</v>
      </c>
    </row>
    <row r="475" spans="1:57" s="4" customFormat="1" ht="117" customHeight="1" x14ac:dyDescent="0.25">
      <c r="A475" s="7">
        <v>471</v>
      </c>
      <c r="B475" s="7" t="s">
        <v>402</v>
      </c>
      <c r="C475" s="7" t="s">
        <v>2383</v>
      </c>
      <c r="D475" s="7" t="s">
        <v>3171</v>
      </c>
      <c r="E475" s="7" t="s">
        <v>3172</v>
      </c>
      <c r="F475" s="7" t="s">
        <v>3710</v>
      </c>
      <c r="G475" s="7" t="s">
        <v>3233</v>
      </c>
      <c r="H475" s="7" t="s">
        <v>2429</v>
      </c>
      <c r="I475" s="7" t="s">
        <v>3528</v>
      </c>
      <c r="J475" s="7" t="s">
        <v>3711</v>
      </c>
      <c r="K475" s="7" t="s">
        <v>3712</v>
      </c>
      <c r="L475" s="41" t="s">
        <v>4308</v>
      </c>
      <c r="M475" s="17" t="s">
        <v>492</v>
      </c>
      <c r="N475" s="17" t="s">
        <v>495</v>
      </c>
      <c r="O475" s="17" t="s">
        <v>494</v>
      </c>
      <c r="P475" s="17" t="s">
        <v>2167</v>
      </c>
      <c r="Q475" s="1" t="s">
        <v>4312</v>
      </c>
      <c r="R475" s="1" t="s">
        <v>4312</v>
      </c>
      <c r="S475" s="20" t="s">
        <v>4312</v>
      </c>
      <c r="T475" s="1" t="s">
        <v>4311</v>
      </c>
      <c r="U475" s="1" t="s">
        <v>545</v>
      </c>
      <c r="V475" s="1" t="s">
        <v>536</v>
      </c>
      <c r="W475" s="1" t="s">
        <v>4311</v>
      </c>
      <c r="X475" s="1" t="s">
        <v>4311</v>
      </c>
      <c r="Y475" s="1" t="s">
        <v>535</v>
      </c>
      <c r="Z475" s="1" t="s">
        <v>535</v>
      </c>
      <c r="AA475" s="1" t="s">
        <v>4311</v>
      </c>
      <c r="AB475" s="1" t="s">
        <v>1704</v>
      </c>
      <c r="AC475" s="1" t="s">
        <v>1705</v>
      </c>
      <c r="AD475" s="1" t="s">
        <v>1706</v>
      </c>
      <c r="AE475" s="1" t="s">
        <v>1707</v>
      </c>
      <c r="AF475" s="1" t="s">
        <v>1783</v>
      </c>
      <c r="AG475" s="1" t="s">
        <v>1709</v>
      </c>
      <c r="AH475" s="1" t="s">
        <v>1710</v>
      </c>
      <c r="AI475" s="1" t="s">
        <v>1711</v>
      </c>
      <c r="AJ475" s="1" t="s">
        <v>1682</v>
      </c>
      <c r="AK475" s="1" t="s">
        <v>538</v>
      </c>
      <c r="AL475" s="1" t="s">
        <v>1602</v>
      </c>
      <c r="AM475" s="1" t="s">
        <v>1638</v>
      </c>
      <c r="AN475" s="1" t="s">
        <v>538</v>
      </c>
      <c r="AO475" s="1" t="s">
        <v>535</v>
      </c>
      <c r="AP475" s="20" t="s">
        <v>4311</v>
      </c>
      <c r="AQ475" s="1" t="s">
        <v>1652</v>
      </c>
      <c r="AR475" s="1" t="s">
        <v>3995</v>
      </c>
      <c r="AS475" s="1" t="s">
        <v>1465</v>
      </c>
      <c r="AT475" s="1" t="s">
        <v>1466</v>
      </c>
      <c r="AU475" s="1" t="s">
        <v>4312</v>
      </c>
      <c r="AV475" s="1" t="s">
        <v>1464</v>
      </c>
      <c r="AW475" s="1" t="s">
        <v>1191</v>
      </c>
      <c r="AX475" s="1" t="s">
        <v>4311</v>
      </c>
      <c r="AY475" s="20" t="s">
        <v>4311</v>
      </c>
      <c r="AZ475" s="1" t="s">
        <v>1466</v>
      </c>
      <c r="BA475" s="1" t="s">
        <v>1592</v>
      </c>
      <c r="BB475" s="1" t="s">
        <v>2291</v>
      </c>
      <c r="BC475" s="1" t="s">
        <v>896</v>
      </c>
      <c r="BD475" s="20" t="s">
        <v>4311</v>
      </c>
      <c r="BE475" s="20" t="s">
        <v>4311</v>
      </c>
    </row>
    <row r="476" spans="1:57" s="4" customFormat="1" ht="123.75" customHeight="1" x14ac:dyDescent="0.25">
      <c r="A476" s="7">
        <v>472</v>
      </c>
      <c r="B476" s="7" t="s">
        <v>403</v>
      </c>
      <c r="C476" s="7" t="s">
        <v>2383</v>
      </c>
      <c r="D476" s="7" t="s">
        <v>3171</v>
      </c>
      <c r="E476" s="7" t="s">
        <v>3172</v>
      </c>
      <c r="F476" s="7" t="s">
        <v>3710</v>
      </c>
      <c r="G476" s="7" t="s">
        <v>3233</v>
      </c>
      <c r="H476" s="7" t="s">
        <v>2429</v>
      </c>
      <c r="I476" s="7" t="s">
        <v>3528</v>
      </c>
      <c r="J476" s="7" t="s">
        <v>3711</v>
      </c>
      <c r="K476" s="7" t="s">
        <v>3712</v>
      </c>
      <c r="L476" s="41" t="s">
        <v>4308</v>
      </c>
      <c r="M476" s="17" t="s">
        <v>492</v>
      </c>
      <c r="N476" s="17" t="s">
        <v>495</v>
      </c>
      <c r="O476" s="17" t="s">
        <v>494</v>
      </c>
      <c r="P476" s="17" t="s">
        <v>2167</v>
      </c>
      <c r="Q476" s="1" t="s">
        <v>4312</v>
      </c>
      <c r="R476" s="1" t="s">
        <v>4312</v>
      </c>
      <c r="S476" s="20" t="s">
        <v>4312</v>
      </c>
      <c r="T476" s="1" t="s">
        <v>4311</v>
      </c>
      <c r="U476" s="1" t="s">
        <v>545</v>
      </c>
      <c r="V476" s="1" t="s">
        <v>536</v>
      </c>
      <c r="W476" s="1" t="s">
        <v>4311</v>
      </c>
      <c r="X476" s="1" t="s">
        <v>4311</v>
      </c>
      <c r="Y476" s="1" t="s">
        <v>535</v>
      </c>
      <c r="Z476" s="1" t="s">
        <v>535</v>
      </c>
      <c r="AA476" s="1" t="s">
        <v>4311</v>
      </c>
      <c r="AB476" s="1" t="s">
        <v>1704</v>
      </c>
      <c r="AC476" s="1" t="s">
        <v>1705</v>
      </c>
      <c r="AD476" s="1" t="s">
        <v>1706</v>
      </c>
      <c r="AE476" s="1" t="s">
        <v>1707</v>
      </c>
      <c r="AF476" s="1" t="s">
        <v>1783</v>
      </c>
      <c r="AG476" s="1" t="s">
        <v>1709</v>
      </c>
      <c r="AH476" s="1" t="s">
        <v>1710</v>
      </c>
      <c r="AI476" s="1" t="s">
        <v>1711</v>
      </c>
      <c r="AJ476" s="1" t="s">
        <v>1682</v>
      </c>
      <c r="AK476" s="1" t="s">
        <v>538</v>
      </c>
      <c r="AL476" s="1" t="s">
        <v>1602</v>
      </c>
      <c r="AM476" s="1" t="s">
        <v>1638</v>
      </c>
      <c r="AN476" s="1" t="s">
        <v>538</v>
      </c>
      <c r="AO476" s="1" t="s">
        <v>535</v>
      </c>
      <c r="AP476" s="20" t="s">
        <v>4311</v>
      </c>
      <c r="AQ476" s="1" t="s">
        <v>1652</v>
      </c>
      <c r="AR476" s="1" t="s">
        <v>3995</v>
      </c>
      <c r="AS476" s="1" t="s">
        <v>1465</v>
      </c>
      <c r="AT476" s="1" t="s">
        <v>1466</v>
      </c>
      <c r="AU476" s="1" t="s">
        <v>4312</v>
      </c>
      <c r="AV476" s="1" t="s">
        <v>1464</v>
      </c>
      <c r="AW476" s="1" t="s">
        <v>1191</v>
      </c>
      <c r="AX476" s="1" t="s">
        <v>4311</v>
      </c>
      <c r="AY476" s="20" t="s">
        <v>4311</v>
      </c>
      <c r="AZ476" s="1" t="s">
        <v>1466</v>
      </c>
      <c r="BA476" s="1" t="s">
        <v>1592</v>
      </c>
      <c r="BB476" s="1" t="s">
        <v>2291</v>
      </c>
      <c r="BC476" s="1" t="s">
        <v>896</v>
      </c>
      <c r="BD476" s="20" t="s">
        <v>4311</v>
      </c>
      <c r="BE476" s="20" t="s">
        <v>4311</v>
      </c>
    </row>
    <row r="477" spans="1:57" s="4" customFormat="1" ht="178.5" customHeight="1" x14ac:dyDescent="0.25">
      <c r="A477" s="7">
        <v>473</v>
      </c>
      <c r="B477" s="7" t="s">
        <v>404</v>
      </c>
      <c r="C477" s="7" t="s">
        <v>2383</v>
      </c>
      <c r="D477" s="7" t="s">
        <v>3171</v>
      </c>
      <c r="E477" s="7" t="s">
        <v>3172</v>
      </c>
      <c r="F477" s="7" t="s">
        <v>3710</v>
      </c>
      <c r="G477" s="7" t="s">
        <v>3233</v>
      </c>
      <c r="H477" s="7" t="s">
        <v>2429</v>
      </c>
      <c r="I477" s="7" t="s">
        <v>3528</v>
      </c>
      <c r="J477" s="7" t="s">
        <v>3711</v>
      </c>
      <c r="K477" s="7" t="s">
        <v>3712</v>
      </c>
      <c r="L477" s="41" t="s">
        <v>4308</v>
      </c>
      <c r="M477" s="17" t="s">
        <v>492</v>
      </c>
      <c r="N477" s="17" t="s">
        <v>495</v>
      </c>
      <c r="O477" s="17" t="s">
        <v>494</v>
      </c>
      <c r="P477" s="17" t="s">
        <v>2167</v>
      </c>
      <c r="Q477" s="1" t="s">
        <v>4312</v>
      </c>
      <c r="R477" s="1" t="s">
        <v>4312</v>
      </c>
      <c r="S477" s="20" t="s">
        <v>4312</v>
      </c>
      <c r="T477" s="1" t="s">
        <v>4311</v>
      </c>
      <c r="U477" s="1" t="s">
        <v>545</v>
      </c>
      <c r="V477" s="1" t="s">
        <v>536</v>
      </c>
      <c r="W477" s="1" t="s">
        <v>4311</v>
      </c>
      <c r="X477" s="1" t="s">
        <v>4311</v>
      </c>
      <c r="Y477" s="1" t="s">
        <v>535</v>
      </c>
      <c r="Z477" s="1" t="s">
        <v>535</v>
      </c>
      <c r="AA477" s="1" t="s">
        <v>4311</v>
      </c>
      <c r="AB477" s="1" t="s">
        <v>1704</v>
      </c>
      <c r="AC477" s="1" t="s">
        <v>1705</v>
      </c>
      <c r="AD477" s="1" t="s">
        <v>1712</v>
      </c>
      <c r="AE477" s="1" t="s">
        <v>1713</v>
      </c>
      <c r="AF477" s="1" t="s">
        <v>1771</v>
      </c>
      <c r="AG477" s="1" t="s">
        <v>1772</v>
      </c>
      <c r="AH477" s="1" t="s">
        <v>1773</v>
      </c>
      <c r="AI477" s="1" t="s">
        <v>1774</v>
      </c>
      <c r="AJ477" s="1" t="s">
        <v>1682</v>
      </c>
      <c r="AK477" s="1" t="s">
        <v>566</v>
      </c>
      <c r="AL477" s="1" t="s">
        <v>1633</v>
      </c>
      <c r="AM477" s="1" t="s">
        <v>1638</v>
      </c>
      <c r="AN477" s="1" t="s">
        <v>538</v>
      </c>
      <c r="AO477" s="1" t="s">
        <v>535</v>
      </c>
      <c r="AP477" s="20" t="s">
        <v>4311</v>
      </c>
      <c r="AQ477" s="1" t="s">
        <v>1652</v>
      </c>
      <c r="AR477" s="1" t="s">
        <v>3995</v>
      </c>
      <c r="AS477" s="1" t="s">
        <v>1465</v>
      </c>
      <c r="AT477" s="1" t="s">
        <v>1466</v>
      </c>
      <c r="AU477" s="1" t="s">
        <v>4312</v>
      </c>
      <c r="AV477" s="1" t="s">
        <v>1479</v>
      </c>
      <c r="AW477" s="1" t="s">
        <v>1480</v>
      </c>
      <c r="AX477" s="1" t="s">
        <v>4311</v>
      </c>
      <c r="AY477" s="20" t="s">
        <v>4311</v>
      </c>
      <c r="AZ477" s="1" t="s">
        <v>1466</v>
      </c>
      <c r="BA477" s="1" t="s">
        <v>1592</v>
      </c>
      <c r="BB477" s="1" t="s">
        <v>2290</v>
      </c>
      <c r="BC477" s="1" t="s">
        <v>542</v>
      </c>
      <c r="BD477" s="20" t="s">
        <v>4311</v>
      </c>
      <c r="BE477" s="20" t="s">
        <v>4311</v>
      </c>
    </row>
    <row r="478" spans="1:57" s="4" customFormat="1" ht="178.5" customHeight="1" x14ac:dyDescent="0.25">
      <c r="A478" s="7">
        <v>474</v>
      </c>
      <c r="B478" s="7" t="s">
        <v>405</v>
      </c>
      <c r="C478" s="7" t="s">
        <v>2383</v>
      </c>
      <c r="D478" s="7" t="s">
        <v>3171</v>
      </c>
      <c r="E478" s="7" t="s">
        <v>3172</v>
      </c>
      <c r="F478" s="7" t="s">
        <v>3710</v>
      </c>
      <c r="G478" s="7" t="s">
        <v>3233</v>
      </c>
      <c r="H478" s="7" t="s">
        <v>2429</v>
      </c>
      <c r="I478" s="7" t="s">
        <v>3528</v>
      </c>
      <c r="J478" s="7" t="s">
        <v>3711</v>
      </c>
      <c r="K478" s="7" t="s">
        <v>3712</v>
      </c>
      <c r="L478" s="41" t="s">
        <v>4308</v>
      </c>
      <c r="M478" s="17" t="s">
        <v>492</v>
      </c>
      <c r="N478" s="17" t="s">
        <v>495</v>
      </c>
      <c r="O478" s="17" t="s">
        <v>494</v>
      </c>
      <c r="P478" s="17" t="s">
        <v>2167</v>
      </c>
      <c r="Q478" s="1" t="s">
        <v>4312</v>
      </c>
      <c r="R478" s="1" t="s">
        <v>4312</v>
      </c>
      <c r="S478" s="20" t="s">
        <v>4312</v>
      </c>
      <c r="T478" s="1" t="s">
        <v>4311</v>
      </c>
      <c r="U478" s="1" t="s">
        <v>545</v>
      </c>
      <c r="V478" s="1" t="s">
        <v>536</v>
      </c>
      <c r="W478" s="1" t="s">
        <v>4311</v>
      </c>
      <c r="X478" s="1" t="s">
        <v>4311</v>
      </c>
      <c r="Y478" s="1" t="s">
        <v>535</v>
      </c>
      <c r="Z478" s="1" t="s">
        <v>535</v>
      </c>
      <c r="AA478" s="1" t="s">
        <v>4311</v>
      </c>
      <c r="AB478" s="1" t="s">
        <v>1704</v>
      </c>
      <c r="AC478" s="1" t="s">
        <v>1705</v>
      </c>
      <c r="AD478" s="1" t="s">
        <v>1712</v>
      </c>
      <c r="AE478" s="1" t="s">
        <v>1713</v>
      </c>
      <c r="AF478" s="1" t="s">
        <v>1771</v>
      </c>
      <c r="AG478" s="1" t="s">
        <v>1772</v>
      </c>
      <c r="AH478" s="1" t="s">
        <v>1773</v>
      </c>
      <c r="AI478" s="1" t="s">
        <v>1774</v>
      </c>
      <c r="AJ478" s="1" t="s">
        <v>1682</v>
      </c>
      <c r="AK478" s="1" t="s">
        <v>566</v>
      </c>
      <c r="AL478" s="1" t="s">
        <v>1633</v>
      </c>
      <c r="AM478" s="1" t="s">
        <v>1638</v>
      </c>
      <c r="AN478" s="1" t="s">
        <v>538</v>
      </c>
      <c r="AO478" s="1" t="s">
        <v>535</v>
      </c>
      <c r="AP478" s="20" t="s">
        <v>4311</v>
      </c>
      <c r="AQ478" s="1" t="s">
        <v>1652</v>
      </c>
      <c r="AR478" s="1" t="s">
        <v>3995</v>
      </c>
      <c r="AS478" s="1" t="s">
        <v>1465</v>
      </c>
      <c r="AT478" s="1" t="s">
        <v>1466</v>
      </c>
      <c r="AU478" s="1" t="s">
        <v>4312</v>
      </c>
      <c r="AV478" s="1" t="s">
        <v>1479</v>
      </c>
      <c r="AW478" s="1" t="s">
        <v>1480</v>
      </c>
      <c r="AX478" s="1" t="s">
        <v>4311</v>
      </c>
      <c r="AY478" s="20" t="s">
        <v>4311</v>
      </c>
      <c r="AZ478" s="1" t="s">
        <v>1466</v>
      </c>
      <c r="BA478" s="1" t="s">
        <v>1592</v>
      </c>
      <c r="BB478" s="1" t="s">
        <v>2290</v>
      </c>
      <c r="BC478" s="1" t="s">
        <v>542</v>
      </c>
      <c r="BD478" s="20" t="s">
        <v>4311</v>
      </c>
      <c r="BE478" s="20" t="s">
        <v>4311</v>
      </c>
    </row>
    <row r="479" spans="1:57" s="4" customFormat="1" ht="178.5" customHeight="1" x14ac:dyDescent="0.25">
      <c r="A479" s="7">
        <v>475</v>
      </c>
      <c r="B479" s="7" t="s">
        <v>406</v>
      </c>
      <c r="C479" s="7" t="s">
        <v>2383</v>
      </c>
      <c r="D479" s="7" t="s">
        <v>3171</v>
      </c>
      <c r="E479" s="7" t="s">
        <v>3172</v>
      </c>
      <c r="F479" s="7" t="s">
        <v>3710</v>
      </c>
      <c r="G479" s="7" t="s">
        <v>3233</v>
      </c>
      <c r="H479" s="7" t="s">
        <v>2429</v>
      </c>
      <c r="I479" s="7" t="s">
        <v>3528</v>
      </c>
      <c r="J479" s="7" t="s">
        <v>3711</v>
      </c>
      <c r="K479" s="7" t="s">
        <v>3712</v>
      </c>
      <c r="L479" s="41" t="s">
        <v>4308</v>
      </c>
      <c r="M479" s="17" t="s">
        <v>492</v>
      </c>
      <c r="N479" s="17" t="s">
        <v>495</v>
      </c>
      <c r="O479" s="17" t="s">
        <v>494</v>
      </c>
      <c r="P479" s="17" t="s">
        <v>2167</v>
      </c>
      <c r="Q479" s="1" t="s">
        <v>4312</v>
      </c>
      <c r="R479" s="1" t="s">
        <v>4312</v>
      </c>
      <c r="S479" s="20" t="s">
        <v>4312</v>
      </c>
      <c r="T479" s="1" t="s">
        <v>4311</v>
      </c>
      <c r="U479" s="1" t="s">
        <v>545</v>
      </c>
      <c r="V479" s="1" t="s">
        <v>536</v>
      </c>
      <c r="W479" s="1" t="s">
        <v>4311</v>
      </c>
      <c r="X479" s="1" t="s">
        <v>4311</v>
      </c>
      <c r="Y479" s="1" t="s">
        <v>535</v>
      </c>
      <c r="Z479" s="1" t="s">
        <v>535</v>
      </c>
      <c r="AA479" s="1" t="s">
        <v>4311</v>
      </c>
      <c r="AB479" s="1" t="s">
        <v>1704</v>
      </c>
      <c r="AC479" s="1" t="s">
        <v>1705</v>
      </c>
      <c r="AD479" s="1" t="s">
        <v>1712</v>
      </c>
      <c r="AE479" s="1" t="s">
        <v>1713</v>
      </c>
      <c r="AF479" s="1" t="s">
        <v>1714</v>
      </c>
      <c r="AG479" s="1" t="s">
        <v>1715</v>
      </c>
      <c r="AH479" s="1" t="s">
        <v>1716</v>
      </c>
      <c r="AI479" s="1" t="s">
        <v>1717</v>
      </c>
      <c r="AJ479" s="1" t="s">
        <v>1682</v>
      </c>
      <c r="AK479" s="1" t="s">
        <v>538</v>
      </c>
      <c r="AL479" s="1" t="s">
        <v>1598</v>
      </c>
      <c r="AM479" s="1" t="s">
        <v>1638</v>
      </c>
      <c r="AN479" s="1" t="s">
        <v>538</v>
      </c>
      <c r="AO479" s="1" t="s">
        <v>535</v>
      </c>
      <c r="AP479" s="20" t="s">
        <v>4311</v>
      </c>
      <c r="AQ479" s="1" t="s">
        <v>1652</v>
      </c>
      <c r="AR479" s="1" t="s">
        <v>3995</v>
      </c>
      <c r="AS479" s="1" t="s">
        <v>1465</v>
      </c>
      <c r="AT479" s="1" t="s">
        <v>1466</v>
      </c>
      <c r="AU479" s="1" t="s">
        <v>4312</v>
      </c>
      <c r="AV479" s="1" t="s">
        <v>1233</v>
      </c>
      <c r="AW479" s="1" t="s">
        <v>1229</v>
      </c>
      <c r="AX479" s="1" t="s">
        <v>4311</v>
      </c>
      <c r="AY479" s="20" t="s">
        <v>4311</v>
      </c>
      <c r="AZ479" s="1" t="s">
        <v>1466</v>
      </c>
      <c r="BA479" s="1" t="s">
        <v>1592</v>
      </c>
      <c r="BB479" s="1" t="s">
        <v>4299</v>
      </c>
      <c r="BC479" s="1" t="s">
        <v>896</v>
      </c>
      <c r="BD479" s="20" t="s">
        <v>4311</v>
      </c>
      <c r="BE479" s="20" t="s">
        <v>4311</v>
      </c>
    </row>
    <row r="480" spans="1:57" s="4" customFormat="1" ht="409.5" customHeight="1" x14ac:dyDescent="0.25">
      <c r="A480" s="7">
        <v>476</v>
      </c>
      <c r="B480" s="7" t="s">
        <v>407</v>
      </c>
      <c r="C480" s="7" t="s">
        <v>2383</v>
      </c>
      <c r="D480" s="7" t="s">
        <v>3171</v>
      </c>
      <c r="E480" s="7" t="s">
        <v>3172</v>
      </c>
      <c r="F480" s="7" t="s">
        <v>3179</v>
      </c>
      <c r="G480" s="7" t="s">
        <v>3174</v>
      </c>
      <c r="H480" s="7" t="s">
        <v>2400</v>
      </c>
      <c r="I480" s="7" t="s">
        <v>3180</v>
      </c>
      <c r="J480" s="7" t="s">
        <v>3181</v>
      </c>
      <c r="K480" s="7" t="s">
        <v>3713</v>
      </c>
      <c r="L480" s="41" t="s">
        <v>4308</v>
      </c>
      <c r="M480" s="17" t="s">
        <v>492</v>
      </c>
      <c r="N480" s="17" t="s">
        <v>495</v>
      </c>
      <c r="O480" s="17" t="s">
        <v>494</v>
      </c>
      <c r="P480" s="17" t="s">
        <v>2166</v>
      </c>
      <c r="Q480" s="1" t="s">
        <v>4312</v>
      </c>
      <c r="R480" s="1" t="s">
        <v>4312</v>
      </c>
      <c r="S480" s="20" t="s">
        <v>4312</v>
      </c>
      <c r="T480" s="1" t="s">
        <v>535</v>
      </c>
      <c r="U480" s="1" t="s">
        <v>545</v>
      </c>
      <c r="V480" s="1" t="s">
        <v>546</v>
      </c>
      <c r="W480" s="1" t="s">
        <v>611</v>
      </c>
      <c r="X480" s="1" t="s">
        <v>912</v>
      </c>
      <c r="Y480" s="1" t="s">
        <v>535</v>
      </c>
      <c r="Z480" s="1" t="s">
        <v>535</v>
      </c>
      <c r="AA480" s="1" t="s">
        <v>805</v>
      </c>
      <c r="AB480" s="1" t="s">
        <v>1704</v>
      </c>
      <c r="AC480" s="20" t="s">
        <v>4308</v>
      </c>
      <c r="AD480" s="20" t="s">
        <v>4308</v>
      </c>
      <c r="AE480" s="1" t="s">
        <v>4308</v>
      </c>
      <c r="AF480" s="20" t="s">
        <v>4308</v>
      </c>
      <c r="AG480" s="20" t="s">
        <v>4308</v>
      </c>
      <c r="AH480" s="20" t="s">
        <v>4308</v>
      </c>
      <c r="AI480" s="20" t="s">
        <v>4308</v>
      </c>
      <c r="AJ480" s="1" t="s">
        <v>1682</v>
      </c>
      <c r="AK480" s="1" t="s">
        <v>538</v>
      </c>
      <c r="AL480" s="1" t="s">
        <v>805</v>
      </c>
      <c r="AM480" s="1" t="s">
        <v>805</v>
      </c>
      <c r="AN480" s="1" t="s">
        <v>805</v>
      </c>
      <c r="AO480" s="1" t="s">
        <v>535</v>
      </c>
      <c r="AP480" s="20" t="s">
        <v>4311</v>
      </c>
      <c r="AQ480" s="1" t="s">
        <v>806</v>
      </c>
      <c r="AR480" s="1" t="s">
        <v>3995</v>
      </c>
      <c r="AS480" s="1" t="s">
        <v>4308</v>
      </c>
      <c r="AT480" s="20" t="s">
        <v>4308</v>
      </c>
      <c r="AU480" s="1" t="s">
        <v>4312</v>
      </c>
      <c r="AV480" s="1" t="s">
        <v>913</v>
      </c>
      <c r="AW480" s="1" t="s">
        <v>913</v>
      </c>
      <c r="AX480" s="1" t="s">
        <v>914</v>
      </c>
      <c r="AY480" s="20" t="s">
        <v>4311</v>
      </c>
      <c r="AZ480" s="1" t="s">
        <v>806</v>
      </c>
      <c r="BA480" s="20" t="s">
        <v>4311</v>
      </c>
      <c r="BB480" s="1" t="s">
        <v>915</v>
      </c>
      <c r="BC480" s="1" t="s">
        <v>553</v>
      </c>
      <c r="BD480" s="20" t="s">
        <v>4311</v>
      </c>
      <c r="BE480" s="20" t="s">
        <v>4311</v>
      </c>
    </row>
    <row r="481" spans="1:57" s="4" customFormat="1" ht="120" customHeight="1" x14ac:dyDescent="0.25">
      <c r="A481" s="7">
        <v>477</v>
      </c>
      <c r="B481" s="7" t="s">
        <v>392</v>
      </c>
      <c r="C481" s="7" t="s">
        <v>2383</v>
      </c>
      <c r="D481" s="7" t="s">
        <v>3006</v>
      </c>
      <c r="E481" s="7" t="s">
        <v>3007</v>
      </c>
      <c r="F481" s="7" t="s">
        <v>3714</v>
      </c>
      <c r="G481" s="7" t="s">
        <v>3273</v>
      </c>
      <c r="H481" s="7" t="s">
        <v>2413</v>
      </c>
      <c r="I481" s="7" t="s">
        <v>3601</v>
      </c>
      <c r="J481" s="7" t="s">
        <v>3715</v>
      </c>
      <c r="K481" s="7" t="s">
        <v>3716</v>
      </c>
      <c r="L481" s="41" t="s">
        <v>4308</v>
      </c>
      <c r="M481" s="17" t="s">
        <v>492</v>
      </c>
      <c r="N481" s="17" t="s">
        <v>495</v>
      </c>
      <c r="O481" s="17" t="s">
        <v>494</v>
      </c>
      <c r="P481" s="17" t="s">
        <v>2165</v>
      </c>
      <c r="Q481" s="1" t="s">
        <v>2185</v>
      </c>
      <c r="R481" s="1" t="s">
        <v>4312</v>
      </c>
      <c r="S481" s="20" t="s">
        <v>4312</v>
      </c>
      <c r="T481" s="1" t="s">
        <v>4311</v>
      </c>
      <c r="U481" s="1" t="s">
        <v>545</v>
      </c>
      <c r="V481" s="1" t="s">
        <v>536</v>
      </c>
      <c r="W481" s="1" t="s">
        <v>4311</v>
      </c>
      <c r="X481" s="1" t="s">
        <v>4311</v>
      </c>
      <c r="Y481" s="1" t="s">
        <v>535</v>
      </c>
      <c r="Z481" s="1" t="s">
        <v>535</v>
      </c>
      <c r="AA481" s="1" t="s">
        <v>4311</v>
      </c>
      <c r="AB481" s="1" t="s">
        <v>1704</v>
      </c>
      <c r="AC481" s="1" t="s">
        <v>1705</v>
      </c>
      <c r="AD481" s="1" t="s">
        <v>1706</v>
      </c>
      <c r="AE481" s="1" t="s">
        <v>1707</v>
      </c>
      <c r="AF481" s="1" t="s">
        <v>1783</v>
      </c>
      <c r="AG481" s="1" t="s">
        <v>1709</v>
      </c>
      <c r="AH481" s="1" t="s">
        <v>1710</v>
      </c>
      <c r="AI481" s="1" t="s">
        <v>1711</v>
      </c>
      <c r="AJ481" s="1" t="s">
        <v>1682</v>
      </c>
      <c r="AK481" s="1" t="s">
        <v>538</v>
      </c>
      <c r="AL481" s="1" t="s">
        <v>1611</v>
      </c>
      <c r="AM481" s="1" t="s">
        <v>1638</v>
      </c>
      <c r="AN481" s="1" t="s">
        <v>538</v>
      </c>
      <c r="AO481" s="1" t="s">
        <v>535</v>
      </c>
      <c r="AP481" s="20" t="s">
        <v>4311</v>
      </c>
      <c r="AQ481" s="1" t="s">
        <v>1652</v>
      </c>
      <c r="AR481" s="1" t="s">
        <v>3995</v>
      </c>
      <c r="AS481" s="1" t="s">
        <v>1465</v>
      </c>
      <c r="AT481" s="1" t="s">
        <v>1466</v>
      </c>
      <c r="AU481" s="1" t="s">
        <v>2185</v>
      </c>
      <c r="AV481" s="1" t="s">
        <v>1464</v>
      </c>
      <c r="AW481" s="1" t="s">
        <v>1191</v>
      </c>
      <c r="AX481" s="1" t="s">
        <v>916</v>
      </c>
      <c r="AY481" s="20" t="s">
        <v>4311</v>
      </c>
      <c r="AZ481" s="1" t="s">
        <v>1466</v>
      </c>
      <c r="BA481" s="1" t="s">
        <v>1592</v>
      </c>
      <c r="BB481" s="1" t="s">
        <v>2292</v>
      </c>
      <c r="BC481" s="1" t="s">
        <v>896</v>
      </c>
      <c r="BD481" s="20" t="s">
        <v>4311</v>
      </c>
      <c r="BE481" s="20" t="s">
        <v>4311</v>
      </c>
    </row>
    <row r="482" spans="1:57" s="4" customFormat="1" ht="120" customHeight="1" x14ac:dyDescent="0.25">
      <c r="A482" s="7">
        <v>478</v>
      </c>
      <c r="B482" s="7" t="s">
        <v>392</v>
      </c>
      <c r="C482" s="7" t="s">
        <v>2383</v>
      </c>
      <c r="D482" s="7" t="s">
        <v>3006</v>
      </c>
      <c r="E482" s="7" t="s">
        <v>3007</v>
      </c>
      <c r="F482" s="7" t="s">
        <v>3717</v>
      </c>
      <c r="G482" s="7" t="s">
        <v>3273</v>
      </c>
      <c r="H482" s="7" t="s">
        <v>2413</v>
      </c>
      <c r="I482" s="7" t="s">
        <v>3601</v>
      </c>
      <c r="J482" s="7" t="s">
        <v>3715</v>
      </c>
      <c r="K482" s="7" t="s">
        <v>3718</v>
      </c>
      <c r="L482" s="41" t="s">
        <v>4308</v>
      </c>
      <c r="M482" s="17" t="s">
        <v>492</v>
      </c>
      <c r="N482" s="17" t="s">
        <v>495</v>
      </c>
      <c r="O482" s="17" t="s">
        <v>494</v>
      </c>
      <c r="P482" s="17" t="s">
        <v>2167</v>
      </c>
      <c r="Q482" s="1" t="s">
        <v>2185</v>
      </c>
      <c r="R482" s="1" t="s">
        <v>4312</v>
      </c>
      <c r="S482" s="20" t="s">
        <v>4312</v>
      </c>
      <c r="T482" s="1" t="s">
        <v>4311</v>
      </c>
      <c r="U482" s="1" t="s">
        <v>545</v>
      </c>
      <c r="V482" s="1" t="s">
        <v>536</v>
      </c>
      <c r="W482" s="1" t="s">
        <v>4311</v>
      </c>
      <c r="X482" s="1" t="s">
        <v>4311</v>
      </c>
      <c r="Y482" s="1" t="s">
        <v>535</v>
      </c>
      <c r="Z482" s="1" t="s">
        <v>535</v>
      </c>
      <c r="AA482" s="1" t="s">
        <v>4311</v>
      </c>
      <c r="AB482" s="1" t="s">
        <v>1704</v>
      </c>
      <c r="AC482" s="1" t="s">
        <v>1705</v>
      </c>
      <c r="AD482" s="1" t="s">
        <v>1706</v>
      </c>
      <c r="AE482" s="1" t="s">
        <v>1707</v>
      </c>
      <c r="AF482" s="1" t="s">
        <v>1783</v>
      </c>
      <c r="AG482" s="1" t="s">
        <v>1709</v>
      </c>
      <c r="AH482" s="1" t="s">
        <v>1710</v>
      </c>
      <c r="AI482" s="1" t="s">
        <v>1711</v>
      </c>
      <c r="AJ482" s="1" t="s">
        <v>1682</v>
      </c>
      <c r="AK482" s="1" t="s">
        <v>538</v>
      </c>
      <c r="AL482" s="1" t="s">
        <v>1611</v>
      </c>
      <c r="AM482" s="1" t="s">
        <v>1638</v>
      </c>
      <c r="AN482" s="1" t="s">
        <v>538</v>
      </c>
      <c r="AO482" s="1" t="s">
        <v>535</v>
      </c>
      <c r="AP482" s="20" t="s">
        <v>4311</v>
      </c>
      <c r="AQ482" s="1" t="s">
        <v>1652</v>
      </c>
      <c r="AR482" s="1" t="s">
        <v>3995</v>
      </c>
      <c r="AS482" s="1" t="s">
        <v>1465</v>
      </c>
      <c r="AT482" s="1" t="s">
        <v>1466</v>
      </c>
      <c r="AU482" s="1" t="s">
        <v>2185</v>
      </c>
      <c r="AV482" s="1" t="s">
        <v>1464</v>
      </c>
      <c r="AW482" s="1" t="s">
        <v>1191</v>
      </c>
      <c r="AX482" s="1" t="s">
        <v>917</v>
      </c>
      <c r="AY482" s="20" t="s">
        <v>4311</v>
      </c>
      <c r="AZ482" s="1" t="s">
        <v>1466</v>
      </c>
      <c r="BA482" s="1" t="s">
        <v>1592</v>
      </c>
      <c r="BB482" s="1" t="s">
        <v>2292</v>
      </c>
      <c r="BC482" s="1" t="s">
        <v>896</v>
      </c>
      <c r="BD482" s="20" t="s">
        <v>4311</v>
      </c>
      <c r="BE482" s="20" t="s">
        <v>4311</v>
      </c>
    </row>
    <row r="483" spans="1:57" s="4" customFormat="1" ht="120" customHeight="1" x14ac:dyDescent="0.25">
      <c r="A483" s="7">
        <v>479</v>
      </c>
      <c r="B483" s="7" t="s">
        <v>392</v>
      </c>
      <c r="C483" s="7" t="s">
        <v>2383</v>
      </c>
      <c r="D483" s="7" t="s">
        <v>3006</v>
      </c>
      <c r="E483" s="7" t="s">
        <v>3007</v>
      </c>
      <c r="F483" s="7" t="s">
        <v>3717</v>
      </c>
      <c r="G483" s="7" t="s">
        <v>3273</v>
      </c>
      <c r="H483" s="7" t="s">
        <v>2413</v>
      </c>
      <c r="I483" s="7" t="s">
        <v>3601</v>
      </c>
      <c r="J483" s="7" t="s">
        <v>3715</v>
      </c>
      <c r="K483" s="7" t="s">
        <v>3718</v>
      </c>
      <c r="L483" s="41" t="s">
        <v>4308</v>
      </c>
      <c r="M483" s="17" t="s">
        <v>492</v>
      </c>
      <c r="N483" s="17" t="s">
        <v>495</v>
      </c>
      <c r="O483" s="17" t="s">
        <v>494</v>
      </c>
      <c r="P483" s="17" t="s">
        <v>2167</v>
      </c>
      <c r="Q483" s="1" t="s">
        <v>2185</v>
      </c>
      <c r="R483" s="1" t="s">
        <v>4312</v>
      </c>
      <c r="S483" s="20" t="s">
        <v>4312</v>
      </c>
      <c r="T483" s="1" t="s">
        <v>4311</v>
      </c>
      <c r="U483" s="1" t="s">
        <v>545</v>
      </c>
      <c r="V483" s="1" t="s">
        <v>536</v>
      </c>
      <c r="W483" s="1" t="s">
        <v>4311</v>
      </c>
      <c r="X483" s="1" t="s">
        <v>4311</v>
      </c>
      <c r="Y483" s="1" t="s">
        <v>535</v>
      </c>
      <c r="Z483" s="1" t="s">
        <v>535</v>
      </c>
      <c r="AA483" s="1" t="s">
        <v>4311</v>
      </c>
      <c r="AB483" s="1" t="s">
        <v>1704</v>
      </c>
      <c r="AC483" s="1" t="s">
        <v>1705</v>
      </c>
      <c r="AD483" s="1" t="s">
        <v>1706</v>
      </c>
      <c r="AE483" s="1" t="s">
        <v>1707</v>
      </c>
      <c r="AF483" s="1" t="s">
        <v>1783</v>
      </c>
      <c r="AG483" s="1" t="s">
        <v>1709</v>
      </c>
      <c r="AH483" s="1" t="s">
        <v>1710</v>
      </c>
      <c r="AI483" s="1" t="s">
        <v>1711</v>
      </c>
      <c r="AJ483" s="1" t="s">
        <v>1682</v>
      </c>
      <c r="AK483" s="1" t="s">
        <v>538</v>
      </c>
      <c r="AL483" s="1" t="s">
        <v>1611</v>
      </c>
      <c r="AM483" s="1" t="s">
        <v>1638</v>
      </c>
      <c r="AN483" s="1" t="s">
        <v>538</v>
      </c>
      <c r="AO483" s="1" t="s">
        <v>535</v>
      </c>
      <c r="AP483" s="20" t="s">
        <v>4311</v>
      </c>
      <c r="AQ483" s="1" t="s">
        <v>1652</v>
      </c>
      <c r="AR483" s="1" t="s">
        <v>3995</v>
      </c>
      <c r="AS483" s="1" t="s">
        <v>1465</v>
      </c>
      <c r="AT483" s="1" t="s">
        <v>1466</v>
      </c>
      <c r="AU483" s="1" t="s">
        <v>2185</v>
      </c>
      <c r="AV483" s="1" t="s">
        <v>1464</v>
      </c>
      <c r="AW483" s="1" t="s">
        <v>1191</v>
      </c>
      <c r="AX483" s="1" t="s">
        <v>916</v>
      </c>
      <c r="AY483" s="20" t="s">
        <v>4311</v>
      </c>
      <c r="AZ483" s="1" t="s">
        <v>1466</v>
      </c>
      <c r="BA483" s="1" t="s">
        <v>1592</v>
      </c>
      <c r="BB483" s="1" t="s">
        <v>2292</v>
      </c>
      <c r="BC483" s="1" t="s">
        <v>896</v>
      </c>
      <c r="BD483" s="20" t="s">
        <v>4311</v>
      </c>
      <c r="BE483" s="20" t="s">
        <v>4311</v>
      </c>
    </row>
    <row r="484" spans="1:57" s="4" customFormat="1" ht="172.5" customHeight="1" x14ac:dyDescent="0.25">
      <c r="A484" s="7">
        <v>480</v>
      </c>
      <c r="B484" s="7" t="s">
        <v>408</v>
      </c>
      <c r="C484" s="7" t="s">
        <v>2330</v>
      </c>
      <c r="D484" s="7" t="s">
        <v>2659</v>
      </c>
      <c r="E484" s="7" t="s">
        <v>2660</v>
      </c>
      <c r="F484" s="7" t="s">
        <v>3719</v>
      </c>
      <c r="G484" s="7" t="s">
        <v>2735</v>
      </c>
      <c r="H484" s="7" t="s">
        <v>2713</v>
      </c>
      <c r="I484" s="7" t="s">
        <v>2745</v>
      </c>
      <c r="J484" s="7" t="s">
        <v>3720</v>
      </c>
      <c r="K484" s="7" t="s">
        <v>3721</v>
      </c>
      <c r="L484" s="41" t="s">
        <v>4308</v>
      </c>
      <c r="M484" s="17" t="s">
        <v>492</v>
      </c>
      <c r="N484" s="17" t="s">
        <v>495</v>
      </c>
      <c r="O484" s="17" t="s">
        <v>494</v>
      </c>
      <c r="P484" s="17" t="s">
        <v>2167</v>
      </c>
      <c r="Q484" s="1" t="s">
        <v>4312</v>
      </c>
      <c r="R484" s="1" t="s">
        <v>4312</v>
      </c>
      <c r="S484" s="20" t="s">
        <v>4312</v>
      </c>
      <c r="T484" s="1" t="s">
        <v>4311</v>
      </c>
      <c r="U484" s="1" t="s">
        <v>545</v>
      </c>
      <c r="V484" s="1" t="s">
        <v>536</v>
      </c>
      <c r="W484" s="1" t="s">
        <v>4311</v>
      </c>
      <c r="X484" s="1" t="s">
        <v>4311</v>
      </c>
      <c r="Y484" s="1" t="s">
        <v>535</v>
      </c>
      <c r="Z484" s="1" t="s">
        <v>535</v>
      </c>
      <c r="AA484" s="1" t="s">
        <v>4311</v>
      </c>
      <c r="AB484" s="1" t="s">
        <v>1704</v>
      </c>
      <c r="AC484" s="1" t="s">
        <v>1705</v>
      </c>
      <c r="AD484" s="1" t="s">
        <v>1712</v>
      </c>
      <c r="AE484" s="1" t="s">
        <v>1713</v>
      </c>
      <c r="AF484" s="1" t="s">
        <v>1771</v>
      </c>
      <c r="AG484" s="1" t="s">
        <v>1772</v>
      </c>
      <c r="AH484" s="1" t="s">
        <v>1773</v>
      </c>
      <c r="AI484" s="1" t="s">
        <v>1774</v>
      </c>
      <c r="AJ484" s="1" t="s">
        <v>1682</v>
      </c>
      <c r="AK484" s="1" t="s">
        <v>566</v>
      </c>
      <c r="AL484" s="1" t="s">
        <v>1633</v>
      </c>
      <c r="AM484" s="1" t="s">
        <v>1638</v>
      </c>
      <c r="AN484" s="1" t="s">
        <v>538</v>
      </c>
      <c r="AO484" s="1" t="s">
        <v>535</v>
      </c>
      <c r="AP484" s="20" t="s">
        <v>4311</v>
      </c>
      <c r="AQ484" s="1" t="s">
        <v>1652</v>
      </c>
      <c r="AR484" s="1" t="s">
        <v>3995</v>
      </c>
      <c r="AS484" s="1" t="s">
        <v>1465</v>
      </c>
      <c r="AT484" s="1" t="s">
        <v>1466</v>
      </c>
      <c r="AU484" s="1" t="s">
        <v>4312</v>
      </c>
      <c r="AV484" s="1" t="s">
        <v>1479</v>
      </c>
      <c r="AW484" s="1" t="s">
        <v>1480</v>
      </c>
      <c r="AX484" s="1" t="s">
        <v>4311</v>
      </c>
      <c r="AY484" s="20" t="s">
        <v>4311</v>
      </c>
      <c r="AZ484" s="1" t="s">
        <v>1466</v>
      </c>
      <c r="BA484" s="1" t="s">
        <v>1592</v>
      </c>
      <c r="BB484" s="1" t="s">
        <v>2290</v>
      </c>
      <c r="BC484" s="1" t="s">
        <v>542</v>
      </c>
      <c r="BD484" s="20" t="s">
        <v>4311</v>
      </c>
      <c r="BE484" s="20" t="s">
        <v>4311</v>
      </c>
    </row>
    <row r="485" spans="1:57" s="4" customFormat="1" ht="156" customHeight="1" x14ac:dyDescent="0.25">
      <c r="A485" s="7">
        <v>481</v>
      </c>
      <c r="B485" s="7" t="s">
        <v>409</v>
      </c>
      <c r="C485" s="7" t="s">
        <v>2330</v>
      </c>
      <c r="D485" s="7" t="s">
        <v>2659</v>
      </c>
      <c r="E485" s="7" t="s">
        <v>2660</v>
      </c>
      <c r="F485" s="7" t="s">
        <v>3719</v>
      </c>
      <c r="G485" s="7" t="s">
        <v>2735</v>
      </c>
      <c r="H485" s="7" t="s">
        <v>2713</v>
      </c>
      <c r="I485" s="7" t="s">
        <v>2745</v>
      </c>
      <c r="J485" s="7" t="s">
        <v>3720</v>
      </c>
      <c r="K485" s="7" t="s">
        <v>3721</v>
      </c>
      <c r="L485" s="41" t="s">
        <v>4308</v>
      </c>
      <c r="M485" s="17" t="s">
        <v>492</v>
      </c>
      <c r="N485" s="17" t="s">
        <v>495</v>
      </c>
      <c r="O485" s="17" t="s">
        <v>494</v>
      </c>
      <c r="P485" s="17" t="s">
        <v>2167</v>
      </c>
      <c r="Q485" s="1" t="s">
        <v>4312</v>
      </c>
      <c r="R485" s="1" t="s">
        <v>4312</v>
      </c>
      <c r="S485" s="20" t="s">
        <v>4312</v>
      </c>
      <c r="T485" s="1" t="s">
        <v>4311</v>
      </c>
      <c r="U485" s="1" t="s">
        <v>545</v>
      </c>
      <c r="V485" s="1" t="s">
        <v>536</v>
      </c>
      <c r="W485" s="1" t="s">
        <v>4311</v>
      </c>
      <c r="X485" s="1" t="s">
        <v>4311</v>
      </c>
      <c r="Y485" s="1" t="s">
        <v>535</v>
      </c>
      <c r="Z485" s="1" t="s">
        <v>535</v>
      </c>
      <c r="AA485" s="1" t="s">
        <v>4311</v>
      </c>
      <c r="AB485" s="1" t="s">
        <v>1704</v>
      </c>
      <c r="AC485" s="1" t="s">
        <v>1705</v>
      </c>
      <c r="AD485" s="1" t="s">
        <v>1712</v>
      </c>
      <c r="AE485" s="1" t="s">
        <v>1713</v>
      </c>
      <c r="AF485" s="1" t="s">
        <v>1771</v>
      </c>
      <c r="AG485" s="1" t="s">
        <v>1772</v>
      </c>
      <c r="AH485" s="1" t="s">
        <v>1773</v>
      </c>
      <c r="AI485" s="1" t="s">
        <v>1774</v>
      </c>
      <c r="AJ485" s="1" t="s">
        <v>1682</v>
      </c>
      <c r="AK485" s="1" t="s">
        <v>566</v>
      </c>
      <c r="AL485" s="1" t="s">
        <v>1633</v>
      </c>
      <c r="AM485" s="1" t="s">
        <v>1638</v>
      </c>
      <c r="AN485" s="1" t="s">
        <v>538</v>
      </c>
      <c r="AO485" s="1" t="s">
        <v>535</v>
      </c>
      <c r="AP485" s="20" t="s">
        <v>4311</v>
      </c>
      <c r="AQ485" s="1" t="s">
        <v>1652</v>
      </c>
      <c r="AR485" s="1" t="s">
        <v>3995</v>
      </c>
      <c r="AS485" s="1" t="s">
        <v>1465</v>
      </c>
      <c r="AT485" s="1" t="s">
        <v>1466</v>
      </c>
      <c r="AU485" s="1" t="s">
        <v>4312</v>
      </c>
      <c r="AV485" s="1" t="s">
        <v>1479</v>
      </c>
      <c r="AW485" s="1" t="s">
        <v>1480</v>
      </c>
      <c r="AX485" s="1" t="s">
        <v>4311</v>
      </c>
      <c r="AY485" s="20" t="s">
        <v>4311</v>
      </c>
      <c r="AZ485" s="1" t="s">
        <v>1466</v>
      </c>
      <c r="BA485" s="1" t="s">
        <v>1592</v>
      </c>
      <c r="BB485" s="1" t="s">
        <v>4021</v>
      </c>
      <c r="BC485" s="1" t="s">
        <v>542</v>
      </c>
      <c r="BD485" s="20" t="s">
        <v>4311</v>
      </c>
      <c r="BE485" s="20" t="s">
        <v>4311</v>
      </c>
    </row>
    <row r="486" spans="1:57" s="4" customFormat="1" ht="167.25" customHeight="1" x14ac:dyDescent="0.25">
      <c r="A486" s="7">
        <v>482</v>
      </c>
      <c r="B486" s="7" t="s">
        <v>410</v>
      </c>
      <c r="C486" s="7" t="s">
        <v>2330</v>
      </c>
      <c r="D486" s="7" t="s">
        <v>2659</v>
      </c>
      <c r="E486" s="7" t="s">
        <v>2660</v>
      </c>
      <c r="F486" s="7" t="s">
        <v>3719</v>
      </c>
      <c r="G486" s="7" t="s">
        <v>2735</v>
      </c>
      <c r="H486" s="7" t="s">
        <v>2713</v>
      </c>
      <c r="I486" s="7" t="s">
        <v>2745</v>
      </c>
      <c r="J486" s="7" t="s">
        <v>3720</v>
      </c>
      <c r="K486" s="7" t="s">
        <v>3721</v>
      </c>
      <c r="L486" s="41" t="s">
        <v>4308</v>
      </c>
      <c r="M486" s="17" t="s">
        <v>492</v>
      </c>
      <c r="N486" s="17" t="s">
        <v>495</v>
      </c>
      <c r="O486" s="17" t="s">
        <v>494</v>
      </c>
      <c r="P486" s="17" t="s">
        <v>2167</v>
      </c>
      <c r="Q486" s="1" t="s">
        <v>4312</v>
      </c>
      <c r="R486" s="1" t="s">
        <v>4312</v>
      </c>
      <c r="S486" s="20" t="s">
        <v>4312</v>
      </c>
      <c r="T486" s="1" t="s">
        <v>4311</v>
      </c>
      <c r="U486" s="1" t="s">
        <v>545</v>
      </c>
      <c r="V486" s="1" t="s">
        <v>536</v>
      </c>
      <c r="W486" s="1" t="s">
        <v>4311</v>
      </c>
      <c r="X486" s="1" t="s">
        <v>4311</v>
      </c>
      <c r="Y486" s="1" t="s">
        <v>535</v>
      </c>
      <c r="Z486" s="1" t="s">
        <v>535</v>
      </c>
      <c r="AA486" s="1" t="s">
        <v>4311</v>
      </c>
      <c r="AB486" s="1" t="s">
        <v>1704</v>
      </c>
      <c r="AC486" s="1" t="s">
        <v>1705</v>
      </c>
      <c r="AD486" s="1" t="s">
        <v>1712</v>
      </c>
      <c r="AE486" s="1" t="s">
        <v>1713</v>
      </c>
      <c r="AF486" s="1" t="s">
        <v>1771</v>
      </c>
      <c r="AG486" s="1" t="s">
        <v>1772</v>
      </c>
      <c r="AH486" s="1" t="s">
        <v>1773</v>
      </c>
      <c r="AI486" s="1" t="s">
        <v>1774</v>
      </c>
      <c r="AJ486" s="1" t="s">
        <v>1682</v>
      </c>
      <c r="AK486" s="1" t="s">
        <v>566</v>
      </c>
      <c r="AL486" s="1" t="s">
        <v>1633</v>
      </c>
      <c r="AM486" s="1" t="s">
        <v>1638</v>
      </c>
      <c r="AN486" s="1" t="s">
        <v>538</v>
      </c>
      <c r="AO486" s="1" t="s">
        <v>535</v>
      </c>
      <c r="AP486" s="20" t="s">
        <v>4311</v>
      </c>
      <c r="AQ486" s="1" t="s">
        <v>1652</v>
      </c>
      <c r="AR486" s="1" t="s">
        <v>3995</v>
      </c>
      <c r="AS486" s="1" t="s">
        <v>1465</v>
      </c>
      <c r="AT486" s="1" t="s">
        <v>1466</v>
      </c>
      <c r="AU486" s="1" t="s">
        <v>4312</v>
      </c>
      <c r="AV486" s="1" t="s">
        <v>1479</v>
      </c>
      <c r="AW486" s="1" t="s">
        <v>1480</v>
      </c>
      <c r="AX486" s="1" t="s">
        <v>4311</v>
      </c>
      <c r="AY486" s="20" t="s">
        <v>4311</v>
      </c>
      <c r="AZ486" s="1" t="s">
        <v>1466</v>
      </c>
      <c r="BA486" s="1" t="s">
        <v>1592</v>
      </c>
      <c r="BB486" s="1" t="s">
        <v>2290</v>
      </c>
      <c r="BC486" s="1" t="s">
        <v>542</v>
      </c>
      <c r="BD486" s="20" t="s">
        <v>4311</v>
      </c>
      <c r="BE486" s="20" t="s">
        <v>4311</v>
      </c>
    </row>
    <row r="487" spans="1:57" s="4" customFormat="1" ht="163.15" customHeight="1" x14ac:dyDescent="0.25">
      <c r="A487" s="7">
        <v>483</v>
      </c>
      <c r="B487" s="7" t="s">
        <v>411</v>
      </c>
      <c r="C487" s="7" t="s">
        <v>2383</v>
      </c>
      <c r="D487" s="7" t="s">
        <v>3006</v>
      </c>
      <c r="E487" s="7" t="s">
        <v>3007</v>
      </c>
      <c r="F487" s="7" t="s">
        <v>3722</v>
      </c>
      <c r="G487" s="7" t="s">
        <v>3723</v>
      </c>
      <c r="H487" s="7" t="s">
        <v>2413</v>
      </c>
      <c r="I487" s="7" t="s">
        <v>3269</v>
      </c>
      <c r="J487" s="7" t="s">
        <v>3724</v>
      </c>
      <c r="K487" s="7" t="s">
        <v>3725</v>
      </c>
      <c r="L487" s="41" t="s">
        <v>4308</v>
      </c>
      <c r="M487" s="17" t="s">
        <v>492</v>
      </c>
      <c r="N487" s="17" t="s">
        <v>495</v>
      </c>
      <c r="O487" s="17" t="s">
        <v>494</v>
      </c>
      <c r="P487" s="17" t="s">
        <v>2165</v>
      </c>
      <c r="Q487" s="1" t="s">
        <v>2186</v>
      </c>
      <c r="R487" s="1" t="s">
        <v>4312</v>
      </c>
      <c r="S487" s="20" t="s">
        <v>4312</v>
      </c>
      <c r="T487" s="1" t="s">
        <v>4311</v>
      </c>
      <c r="U487" s="1" t="s">
        <v>545</v>
      </c>
      <c r="V487" s="1" t="s">
        <v>536</v>
      </c>
      <c r="W487" s="1" t="s">
        <v>4311</v>
      </c>
      <c r="X487" s="1" t="s">
        <v>4311</v>
      </c>
      <c r="Y487" s="1" t="s">
        <v>535</v>
      </c>
      <c r="Z487" s="1" t="s">
        <v>535</v>
      </c>
      <c r="AA487" s="1" t="s">
        <v>4311</v>
      </c>
      <c r="AB487" s="1" t="s">
        <v>1704</v>
      </c>
      <c r="AC487" s="1" t="s">
        <v>1705</v>
      </c>
      <c r="AD487" s="1" t="s">
        <v>1706</v>
      </c>
      <c r="AE487" s="1" t="s">
        <v>1707</v>
      </c>
      <c r="AF487" s="1" t="s">
        <v>1783</v>
      </c>
      <c r="AG487" s="1" t="s">
        <v>1709</v>
      </c>
      <c r="AH487" s="1" t="s">
        <v>1710</v>
      </c>
      <c r="AI487" s="1" t="s">
        <v>1711</v>
      </c>
      <c r="AJ487" s="1" t="s">
        <v>1682</v>
      </c>
      <c r="AK487" s="1" t="s">
        <v>538</v>
      </c>
      <c r="AL487" s="1" t="s">
        <v>1602</v>
      </c>
      <c r="AM487" s="1" t="s">
        <v>1638</v>
      </c>
      <c r="AN487" s="1" t="s">
        <v>538</v>
      </c>
      <c r="AO487" s="1" t="s">
        <v>535</v>
      </c>
      <c r="AP487" s="20" t="s">
        <v>4311</v>
      </c>
      <c r="AQ487" s="1" t="s">
        <v>1652</v>
      </c>
      <c r="AR487" s="1" t="s">
        <v>3995</v>
      </c>
      <c r="AS487" s="1" t="s">
        <v>1465</v>
      </c>
      <c r="AT487" s="1" t="s">
        <v>1466</v>
      </c>
      <c r="AU487" s="1" t="s">
        <v>2186</v>
      </c>
      <c r="AV487" s="1" t="s">
        <v>1464</v>
      </c>
      <c r="AW487" s="1" t="s">
        <v>1191</v>
      </c>
      <c r="AX487" s="1" t="s">
        <v>918</v>
      </c>
      <c r="AY487" s="20" t="s">
        <v>4311</v>
      </c>
      <c r="AZ487" s="1" t="s">
        <v>1466</v>
      </c>
      <c r="BA487" s="1" t="s">
        <v>1592</v>
      </c>
      <c r="BB487" s="1" t="s">
        <v>2274</v>
      </c>
      <c r="BC487" s="1" t="s">
        <v>896</v>
      </c>
      <c r="BD487" s="20" t="s">
        <v>4311</v>
      </c>
      <c r="BE487" s="20" t="s">
        <v>4311</v>
      </c>
    </row>
    <row r="488" spans="1:57" s="4" customFormat="1" ht="163.15" customHeight="1" x14ac:dyDescent="0.25">
      <c r="A488" s="7">
        <v>484</v>
      </c>
      <c r="B488" s="7" t="s">
        <v>411</v>
      </c>
      <c r="C488" s="7" t="s">
        <v>2383</v>
      </c>
      <c r="D488" s="7" t="s">
        <v>3006</v>
      </c>
      <c r="E488" s="7" t="s">
        <v>3007</v>
      </c>
      <c r="F488" s="7" t="s">
        <v>3722</v>
      </c>
      <c r="G488" s="7" t="s">
        <v>3723</v>
      </c>
      <c r="H488" s="7" t="s">
        <v>2413</v>
      </c>
      <c r="I488" s="7" t="s">
        <v>3726</v>
      </c>
      <c r="J488" s="7" t="s">
        <v>3724</v>
      </c>
      <c r="K488" s="7" t="s">
        <v>3725</v>
      </c>
      <c r="L488" s="41" t="s">
        <v>4308</v>
      </c>
      <c r="M488" s="17" t="s">
        <v>492</v>
      </c>
      <c r="N488" s="17" t="s">
        <v>495</v>
      </c>
      <c r="O488" s="17" t="s">
        <v>494</v>
      </c>
      <c r="P488" s="17" t="s">
        <v>2165</v>
      </c>
      <c r="Q488" s="1" t="s">
        <v>2186</v>
      </c>
      <c r="R488" s="1" t="s">
        <v>4312</v>
      </c>
      <c r="S488" s="20" t="s">
        <v>4312</v>
      </c>
      <c r="T488" s="1" t="s">
        <v>4311</v>
      </c>
      <c r="U488" s="1" t="s">
        <v>545</v>
      </c>
      <c r="V488" s="1" t="s">
        <v>536</v>
      </c>
      <c r="W488" s="1" t="s">
        <v>4311</v>
      </c>
      <c r="X488" s="1" t="s">
        <v>4311</v>
      </c>
      <c r="Y488" s="1" t="s">
        <v>535</v>
      </c>
      <c r="Z488" s="1" t="s">
        <v>535</v>
      </c>
      <c r="AA488" s="1" t="s">
        <v>4311</v>
      </c>
      <c r="AB488" s="1" t="s">
        <v>1704</v>
      </c>
      <c r="AC488" s="1" t="s">
        <v>1705</v>
      </c>
      <c r="AD488" s="1" t="s">
        <v>1706</v>
      </c>
      <c r="AE488" s="1" t="s">
        <v>1707</v>
      </c>
      <c r="AF488" s="1" t="s">
        <v>1783</v>
      </c>
      <c r="AG488" s="1" t="s">
        <v>1709</v>
      </c>
      <c r="AH488" s="1" t="s">
        <v>1710</v>
      </c>
      <c r="AI488" s="1" t="s">
        <v>1711</v>
      </c>
      <c r="AJ488" s="1" t="s">
        <v>1682</v>
      </c>
      <c r="AK488" s="1" t="s">
        <v>538</v>
      </c>
      <c r="AL488" s="1" t="s">
        <v>1602</v>
      </c>
      <c r="AM488" s="1" t="s">
        <v>1638</v>
      </c>
      <c r="AN488" s="1" t="s">
        <v>538</v>
      </c>
      <c r="AO488" s="1" t="s">
        <v>535</v>
      </c>
      <c r="AP488" s="20" t="s">
        <v>4311</v>
      </c>
      <c r="AQ488" s="1" t="s">
        <v>1652</v>
      </c>
      <c r="AR488" s="1" t="s">
        <v>3995</v>
      </c>
      <c r="AS488" s="1" t="s">
        <v>1465</v>
      </c>
      <c r="AT488" s="1" t="s">
        <v>1466</v>
      </c>
      <c r="AU488" s="1" t="s">
        <v>2186</v>
      </c>
      <c r="AV488" s="1" t="s">
        <v>1464</v>
      </c>
      <c r="AW488" s="1" t="s">
        <v>1191</v>
      </c>
      <c r="AX488" s="1" t="s">
        <v>918</v>
      </c>
      <c r="AY488" s="20" t="s">
        <v>4311</v>
      </c>
      <c r="AZ488" s="1" t="s">
        <v>1466</v>
      </c>
      <c r="BA488" s="1" t="s">
        <v>1592</v>
      </c>
      <c r="BB488" s="1" t="s">
        <v>2274</v>
      </c>
      <c r="BC488" s="1" t="s">
        <v>896</v>
      </c>
      <c r="BD488" s="20" t="s">
        <v>4311</v>
      </c>
      <c r="BE488" s="20" t="s">
        <v>4311</v>
      </c>
    </row>
    <row r="489" spans="1:57" s="4" customFormat="1" ht="163.15" customHeight="1" x14ac:dyDescent="0.25">
      <c r="A489" s="7">
        <v>485</v>
      </c>
      <c r="B489" s="7" t="s">
        <v>411</v>
      </c>
      <c r="C489" s="7" t="s">
        <v>2383</v>
      </c>
      <c r="D489" s="7" t="s">
        <v>3006</v>
      </c>
      <c r="E489" s="7" t="s">
        <v>3007</v>
      </c>
      <c r="F489" s="7" t="s">
        <v>3722</v>
      </c>
      <c r="G489" s="7" t="s">
        <v>3723</v>
      </c>
      <c r="H489" s="7" t="s">
        <v>2413</v>
      </c>
      <c r="I489" s="7" t="s">
        <v>3726</v>
      </c>
      <c r="J489" s="7" t="s">
        <v>3724</v>
      </c>
      <c r="K489" s="7" t="s">
        <v>3725</v>
      </c>
      <c r="L489" s="41" t="s">
        <v>4308</v>
      </c>
      <c r="M489" s="17" t="s">
        <v>492</v>
      </c>
      <c r="N489" s="17" t="s">
        <v>495</v>
      </c>
      <c r="O489" s="17" t="s">
        <v>494</v>
      </c>
      <c r="P489" s="17" t="s">
        <v>2165</v>
      </c>
      <c r="Q489" s="1" t="s">
        <v>2186</v>
      </c>
      <c r="R489" s="1" t="s">
        <v>4312</v>
      </c>
      <c r="S489" s="20" t="s">
        <v>4312</v>
      </c>
      <c r="T489" s="1" t="s">
        <v>4311</v>
      </c>
      <c r="U489" s="1" t="s">
        <v>545</v>
      </c>
      <c r="V489" s="1" t="s">
        <v>536</v>
      </c>
      <c r="W489" s="1" t="s">
        <v>4311</v>
      </c>
      <c r="X489" s="1" t="s">
        <v>4311</v>
      </c>
      <c r="Y489" s="1" t="s">
        <v>535</v>
      </c>
      <c r="Z489" s="1" t="s">
        <v>535</v>
      </c>
      <c r="AA489" s="1" t="s">
        <v>4311</v>
      </c>
      <c r="AB489" s="1" t="s">
        <v>1704</v>
      </c>
      <c r="AC489" s="1" t="s">
        <v>1705</v>
      </c>
      <c r="AD489" s="1" t="s">
        <v>1706</v>
      </c>
      <c r="AE489" s="1" t="s">
        <v>1707</v>
      </c>
      <c r="AF489" s="1" t="s">
        <v>1783</v>
      </c>
      <c r="AG489" s="1" t="s">
        <v>1709</v>
      </c>
      <c r="AH489" s="1" t="s">
        <v>1710</v>
      </c>
      <c r="AI489" s="1" t="s">
        <v>1711</v>
      </c>
      <c r="AJ489" s="1" t="s">
        <v>1682</v>
      </c>
      <c r="AK489" s="1" t="s">
        <v>538</v>
      </c>
      <c r="AL489" s="1" t="s">
        <v>1602</v>
      </c>
      <c r="AM489" s="1" t="s">
        <v>1638</v>
      </c>
      <c r="AN489" s="1" t="s">
        <v>538</v>
      </c>
      <c r="AO489" s="1" t="s">
        <v>535</v>
      </c>
      <c r="AP489" s="20" t="s">
        <v>4311</v>
      </c>
      <c r="AQ489" s="1" t="s">
        <v>1652</v>
      </c>
      <c r="AR489" s="1" t="s">
        <v>3995</v>
      </c>
      <c r="AS489" s="1" t="s">
        <v>1465</v>
      </c>
      <c r="AT489" s="1" t="s">
        <v>1466</v>
      </c>
      <c r="AU489" s="1" t="s">
        <v>2186</v>
      </c>
      <c r="AV489" s="1" t="s">
        <v>1464</v>
      </c>
      <c r="AW489" s="1" t="s">
        <v>1191</v>
      </c>
      <c r="AX489" s="1" t="s">
        <v>918</v>
      </c>
      <c r="AY489" s="20" t="s">
        <v>4311</v>
      </c>
      <c r="AZ489" s="1" t="s">
        <v>1466</v>
      </c>
      <c r="BA489" s="1" t="s">
        <v>1592</v>
      </c>
      <c r="BB489" s="1" t="s">
        <v>2274</v>
      </c>
      <c r="BC489" s="1" t="s">
        <v>896</v>
      </c>
      <c r="BD489" s="20" t="s">
        <v>4311</v>
      </c>
      <c r="BE489" s="20" t="s">
        <v>4311</v>
      </c>
    </row>
    <row r="490" spans="1:57" s="4" customFormat="1" ht="163.15" customHeight="1" x14ac:dyDescent="0.25">
      <c r="A490" s="7">
        <v>486</v>
      </c>
      <c r="B490" s="7" t="s">
        <v>411</v>
      </c>
      <c r="C490" s="7" t="s">
        <v>2383</v>
      </c>
      <c r="D490" s="7" t="s">
        <v>3006</v>
      </c>
      <c r="E490" s="7" t="s">
        <v>3007</v>
      </c>
      <c r="F490" s="7" t="s">
        <v>3722</v>
      </c>
      <c r="G490" s="7" t="s">
        <v>3723</v>
      </c>
      <c r="H490" s="7" t="s">
        <v>2413</v>
      </c>
      <c r="I490" s="7" t="s">
        <v>3726</v>
      </c>
      <c r="J490" s="7" t="s">
        <v>3724</v>
      </c>
      <c r="K490" s="7" t="s">
        <v>3725</v>
      </c>
      <c r="L490" s="41" t="s">
        <v>4308</v>
      </c>
      <c r="M490" s="17" t="s">
        <v>492</v>
      </c>
      <c r="N490" s="17" t="s">
        <v>495</v>
      </c>
      <c r="O490" s="17" t="s">
        <v>494</v>
      </c>
      <c r="P490" s="17" t="s">
        <v>2165</v>
      </c>
      <c r="Q490" s="1" t="s">
        <v>2192</v>
      </c>
      <c r="R490" s="1" t="s">
        <v>4312</v>
      </c>
      <c r="S490" s="20" t="s">
        <v>4312</v>
      </c>
      <c r="T490" s="1" t="s">
        <v>4311</v>
      </c>
      <c r="U490" s="1" t="s">
        <v>545</v>
      </c>
      <c r="V490" s="1" t="s">
        <v>536</v>
      </c>
      <c r="W490" s="1" t="s">
        <v>4311</v>
      </c>
      <c r="X490" s="1" t="s">
        <v>4311</v>
      </c>
      <c r="Y490" s="1" t="s">
        <v>535</v>
      </c>
      <c r="Z490" s="1" t="s">
        <v>535</v>
      </c>
      <c r="AA490" s="1" t="s">
        <v>4311</v>
      </c>
      <c r="AB490" s="1" t="s">
        <v>1704</v>
      </c>
      <c r="AC490" s="1" t="s">
        <v>1705</v>
      </c>
      <c r="AD490" s="1" t="s">
        <v>1706</v>
      </c>
      <c r="AE490" s="1" t="s">
        <v>1707</v>
      </c>
      <c r="AF490" s="1" t="s">
        <v>1783</v>
      </c>
      <c r="AG490" s="1" t="s">
        <v>1709</v>
      </c>
      <c r="AH490" s="1" t="s">
        <v>1710</v>
      </c>
      <c r="AI490" s="1" t="s">
        <v>1711</v>
      </c>
      <c r="AJ490" s="1" t="s">
        <v>1682</v>
      </c>
      <c r="AK490" s="1" t="s">
        <v>538</v>
      </c>
      <c r="AL490" s="1" t="s">
        <v>1611</v>
      </c>
      <c r="AM490" s="1" t="s">
        <v>1638</v>
      </c>
      <c r="AN490" s="1" t="s">
        <v>538</v>
      </c>
      <c r="AO490" s="1" t="s">
        <v>535</v>
      </c>
      <c r="AP490" s="20" t="s">
        <v>4311</v>
      </c>
      <c r="AQ490" s="1" t="s">
        <v>1652</v>
      </c>
      <c r="AR490" s="1" t="s">
        <v>3995</v>
      </c>
      <c r="AS490" s="1" t="s">
        <v>1465</v>
      </c>
      <c r="AT490" s="1" t="s">
        <v>1466</v>
      </c>
      <c r="AU490" s="1" t="s">
        <v>2192</v>
      </c>
      <c r="AV490" s="1" t="s">
        <v>1464</v>
      </c>
      <c r="AW490" s="1" t="s">
        <v>1191</v>
      </c>
      <c r="AX490" s="1" t="s">
        <v>919</v>
      </c>
      <c r="AY490" s="20" t="s">
        <v>4311</v>
      </c>
      <c r="AZ490" s="1" t="s">
        <v>1466</v>
      </c>
      <c r="BA490" s="1" t="s">
        <v>1592</v>
      </c>
      <c r="BB490" s="1" t="s">
        <v>2274</v>
      </c>
      <c r="BC490" s="1" t="s">
        <v>896</v>
      </c>
      <c r="BD490" s="20" t="s">
        <v>4311</v>
      </c>
      <c r="BE490" s="20" t="s">
        <v>4311</v>
      </c>
    </row>
    <row r="491" spans="1:57" s="4" customFormat="1" ht="163.15" customHeight="1" x14ac:dyDescent="0.25">
      <c r="A491" s="7">
        <v>487</v>
      </c>
      <c r="B491" s="7" t="s">
        <v>412</v>
      </c>
      <c r="C491" s="7" t="s">
        <v>2383</v>
      </c>
      <c r="D491" s="7" t="s">
        <v>3006</v>
      </c>
      <c r="E491" s="7" t="s">
        <v>3007</v>
      </c>
      <c r="F491" s="7" t="s">
        <v>3727</v>
      </c>
      <c r="G491" s="7" t="s">
        <v>3723</v>
      </c>
      <c r="H491" s="7" t="s">
        <v>2413</v>
      </c>
      <c r="I491" s="7" t="s">
        <v>3269</v>
      </c>
      <c r="J491" s="7" t="s">
        <v>3724</v>
      </c>
      <c r="K491" s="7" t="s">
        <v>3728</v>
      </c>
      <c r="L491" s="41" t="s">
        <v>4308</v>
      </c>
      <c r="M491" s="17" t="s">
        <v>492</v>
      </c>
      <c r="N491" s="17" t="s">
        <v>495</v>
      </c>
      <c r="O491" s="17" t="s">
        <v>494</v>
      </c>
      <c r="P491" s="17" t="s">
        <v>2165</v>
      </c>
      <c r="Q491" s="1" t="s">
        <v>2193</v>
      </c>
      <c r="R491" s="1" t="s">
        <v>4312</v>
      </c>
      <c r="S491" s="20" t="s">
        <v>4312</v>
      </c>
      <c r="T491" s="1" t="s">
        <v>4311</v>
      </c>
      <c r="U491" s="1" t="s">
        <v>545</v>
      </c>
      <c r="V491" s="1" t="s">
        <v>536</v>
      </c>
      <c r="W491" s="1" t="s">
        <v>4311</v>
      </c>
      <c r="X491" s="1" t="s">
        <v>4311</v>
      </c>
      <c r="Y491" s="1" t="s">
        <v>535</v>
      </c>
      <c r="Z491" s="1" t="s">
        <v>535</v>
      </c>
      <c r="AA491" s="1" t="s">
        <v>4311</v>
      </c>
      <c r="AB491" s="1" t="s">
        <v>1704</v>
      </c>
      <c r="AC491" s="1" t="s">
        <v>1705</v>
      </c>
      <c r="AD491" s="1" t="s">
        <v>1706</v>
      </c>
      <c r="AE491" s="1" t="s">
        <v>1707</v>
      </c>
      <c r="AF491" s="1" t="s">
        <v>1783</v>
      </c>
      <c r="AG491" s="1" t="s">
        <v>1709</v>
      </c>
      <c r="AH491" s="1" t="s">
        <v>1710</v>
      </c>
      <c r="AI491" s="1" t="s">
        <v>1711</v>
      </c>
      <c r="AJ491" s="1" t="s">
        <v>1682</v>
      </c>
      <c r="AK491" s="1" t="s">
        <v>538</v>
      </c>
      <c r="AL491" s="1" t="s">
        <v>1602</v>
      </c>
      <c r="AM491" s="1" t="s">
        <v>1638</v>
      </c>
      <c r="AN491" s="1" t="s">
        <v>538</v>
      </c>
      <c r="AO491" s="1" t="s">
        <v>535</v>
      </c>
      <c r="AP491" s="20" t="s">
        <v>4311</v>
      </c>
      <c r="AQ491" s="1" t="s">
        <v>1652</v>
      </c>
      <c r="AR491" s="1" t="s">
        <v>3995</v>
      </c>
      <c r="AS491" s="1" t="s">
        <v>1465</v>
      </c>
      <c r="AT491" s="1" t="s">
        <v>1466</v>
      </c>
      <c r="AU491" s="1" t="s">
        <v>2193</v>
      </c>
      <c r="AV491" s="1" t="s">
        <v>1464</v>
      </c>
      <c r="AW491" s="1" t="s">
        <v>1191</v>
      </c>
      <c r="AX491" s="1" t="s">
        <v>920</v>
      </c>
      <c r="AY491" s="20" t="s">
        <v>4311</v>
      </c>
      <c r="AZ491" s="1" t="s">
        <v>1466</v>
      </c>
      <c r="BA491" s="1" t="s">
        <v>1592</v>
      </c>
      <c r="BB491" s="1" t="s">
        <v>2274</v>
      </c>
      <c r="BC491" s="1" t="s">
        <v>896</v>
      </c>
      <c r="BD491" s="20" t="s">
        <v>4311</v>
      </c>
      <c r="BE491" s="20" t="s">
        <v>4311</v>
      </c>
    </row>
    <row r="492" spans="1:57" s="4" customFormat="1" ht="163.15" customHeight="1" x14ac:dyDescent="0.25">
      <c r="A492" s="7">
        <v>488</v>
      </c>
      <c r="B492" s="7" t="s">
        <v>412</v>
      </c>
      <c r="C492" s="7" t="s">
        <v>2383</v>
      </c>
      <c r="D492" s="7" t="s">
        <v>3006</v>
      </c>
      <c r="E492" s="7" t="s">
        <v>3007</v>
      </c>
      <c r="F492" s="7" t="s">
        <v>3727</v>
      </c>
      <c r="G492" s="7" t="s">
        <v>3723</v>
      </c>
      <c r="H492" s="7" t="s">
        <v>2413</v>
      </c>
      <c r="I492" s="7" t="s">
        <v>3726</v>
      </c>
      <c r="J492" s="7" t="s">
        <v>3724</v>
      </c>
      <c r="K492" s="7" t="s">
        <v>3729</v>
      </c>
      <c r="L492" s="41" t="s">
        <v>4308</v>
      </c>
      <c r="M492" s="17" t="s">
        <v>492</v>
      </c>
      <c r="N492" s="17" t="s">
        <v>495</v>
      </c>
      <c r="O492" s="17" t="s">
        <v>494</v>
      </c>
      <c r="P492" s="17" t="s">
        <v>2165</v>
      </c>
      <c r="Q492" s="1" t="s">
        <v>2193</v>
      </c>
      <c r="R492" s="1" t="s">
        <v>4312</v>
      </c>
      <c r="S492" s="20" t="s">
        <v>4312</v>
      </c>
      <c r="T492" s="1" t="s">
        <v>4311</v>
      </c>
      <c r="U492" s="1" t="s">
        <v>545</v>
      </c>
      <c r="V492" s="1" t="s">
        <v>536</v>
      </c>
      <c r="W492" s="1" t="s">
        <v>4311</v>
      </c>
      <c r="X492" s="1" t="s">
        <v>4311</v>
      </c>
      <c r="Y492" s="1" t="s">
        <v>535</v>
      </c>
      <c r="Z492" s="1" t="s">
        <v>535</v>
      </c>
      <c r="AA492" s="1" t="s">
        <v>4311</v>
      </c>
      <c r="AB492" s="1" t="s">
        <v>1704</v>
      </c>
      <c r="AC492" s="1" t="s">
        <v>1705</v>
      </c>
      <c r="AD492" s="1" t="s">
        <v>1706</v>
      </c>
      <c r="AE492" s="1" t="s">
        <v>1707</v>
      </c>
      <c r="AF492" s="1" t="s">
        <v>1783</v>
      </c>
      <c r="AG492" s="1" t="s">
        <v>1709</v>
      </c>
      <c r="AH492" s="1" t="s">
        <v>1710</v>
      </c>
      <c r="AI492" s="1" t="s">
        <v>1711</v>
      </c>
      <c r="AJ492" s="1" t="s">
        <v>1682</v>
      </c>
      <c r="AK492" s="1" t="s">
        <v>538</v>
      </c>
      <c r="AL492" s="1" t="s">
        <v>1602</v>
      </c>
      <c r="AM492" s="1" t="s">
        <v>1638</v>
      </c>
      <c r="AN492" s="1" t="s">
        <v>538</v>
      </c>
      <c r="AO492" s="1" t="s">
        <v>535</v>
      </c>
      <c r="AP492" s="20" t="s">
        <v>4311</v>
      </c>
      <c r="AQ492" s="1" t="s">
        <v>1652</v>
      </c>
      <c r="AR492" s="1" t="s">
        <v>3995</v>
      </c>
      <c r="AS492" s="1" t="s">
        <v>1465</v>
      </c>
      <c r="AT492" s="1" t="s">
        <v>1466</v>
      </c>
      <c r="AU492" s="1" t="s">
        <v>2193</v>
      </c>
      <c r="AV492" s="1" t="s">
        <v>1464</v>
      </c>
      <c r="AW492" s="1" t="s">
        <v>1191</v>
      </c>
      <c r="AX492" s="1" t="s">
        <v>920</v>
      </c>
      <c r="AY492" s="20" t="s">
        <v>4311</v>
      </c>
      <c r="AZ492" s="1" t="s">
        <v>1466</v>
      </c>
      <c r="BA492" s="1" t="s">
        <v>1592</v>
      </c>
      <c r="BB492" s="1" t="s">
        <v>2274</v>
      </c>
      <c r="BC492" s="1" t="s">
        <v>896</v>
      </c>
      <c r="BD492" s="20" t="s">
        <v>4311</v>
      </c>
      <c r="BE492" s="20" t="s">
        <v>4311</v>
      </c>
    </row>
    <row r="493" spans="1:57" s="4" customFormat="1" ht="163.15" customHeight="1" x14ac:dyDescent="0.25">
      <c r="A493" s="7">
        <v>489</v>
      </c>
      <c r="B493" s="7" t="s">
        <v>412</v>
      </c>
      <c r="C493" s="7" t="s">
        <v>2383</v>
      </c>
      <c r="D493" s="7" t="s">
        <v>3006</v>
      </c>
      <c r="E493" s="7" t="s">
        <v>3007</v>
      </c>
      <c r="F493" s="7" t="s">
        <v>3727</v>
      </c>
      <c r="G493" s="7" t="s">
        <v>3723</v>
      </c>
      <c r="H493" s="7" t="s">
        <v>2413</v>
      </c>
      <c r="I493" s="7" t="s">
        <v>3726</v>
      </c>
      <c r="J493" s="7" t="s">
        <v>3724</v>
      </c>
      <c r="K493" s="7" t="s">
        <v>3729</v>
      </c>
      <c r="L493" s="41" t="s">
        <v>4308</v>
      </c>
      <c r="M493" s="17" t="s">
        <v>492</v>
      </c>
      <c r="N493" s="17" t="s">
        <v>495</v>
      </c>
      <c r="O493" s="17" t="s">
        <v>494</v>
      </c>
      <c r="P493" s="17" t="s">
        <v>2165</v>
      </c>
      <c r="Q493" s="1" t="s">
        <v>2193</v>
      </c>
      <c r="R493" s="1" t="s">
        <v>4312</v>
      </c>
      <c r="S493" s="20" t="s">
        <v>4312</v>
      </c>
      <c r="T493" s="1" t="s">
        <v>4311</v>
      </c>
      <c r="U493" s="1" t="s">
        <v>545</v>
      </c>
      <c r="V493" s="1" t="s">
        <v>536</v>
      </c>
      <c r="W493" s="1" t="s">
        <v>4311</v>
      </c>
      <c r="X493" s="1" t="s">
        <v>4311</v>
      </c>
      <c r="Y493" s="1" t="s">
        <v>535</v>
      </c>
      <c r="Z493" s="1" t="s">
        <v>535</v>
      </c>
      <c r="AA493" s="1" t="s">
        <v>4311</v>
      </c>
      <c r="AB493" s="1" t="s">
        <v>1704</v>
      </c>
      <c r="AC493" s="1" t="s">
        <v>1705</v>
      </c>
      <c r="AD493" s="1" t="s">
        <v>1706</v>
      </c>
      <c r="AE493" s="1" t="s">
        <v>1707</v>
      </c>
      <c r="AF493" s="1" t="s">
        <v>1783</v>
      </c>
      <c r="AG493" s="1" t="s">
        <v>1709</v>
      </c>
      <c r="AH493" s="1" t="s">
        <v>1710</v>
      </c>
      <c r="AI493" s="1" t="s">
        <v>1711</v>
      </c>
      <c r="AJ493" s="1" t="s">
        <v>1682</v>
      </c>
      <c r="AK493" s="1" t="s">
        <v>538</v>
      </c>
      <c r="AL493" s="1" t="s">
        <v>1602</v>
      </c>
      <c r="AM493" s="1" t="s">
        <v>1638</v>
      </c>
      <c r="AN493" s="1" t="s">
        <v>538</v>
      </c>
      <c r="AO493" s="1" t="s">
        <v>535</v>
      </c>
      <c r="AP493" s="20" t="s">
        <v>4311</v>
      </c>
      <c r="AQ493" s="1" t="s">
        <v>1652</v>
      </c>
      <c r="AR493" s="1" t="s">
        <v>3995</v>
      </c>
      <c r="AS493" s="1" t="s">
        <v>1465</v>
      </c>
      <c r="AT493" s="1" t="s">
        <v>1466</v>
      </c>
      <c r="AU493" s="1" t="s">
        <v>2193</v>
      </c>
      <c r="AV493" s="1" t="s">
        <v>1464</v>
      </c>
      <c r="AW493" s="1" t="s">
        <v>1191</v>
      </c>
      <c r="AX493" s="1" t="s">
        <v>920</v>
      </c>
      <c r="AY493" s="20" t="s">
        <v>4311</v>
      </c>
      <c r="AZ493" s="1" t="s">
        <v>1466</v>
      </c>
      <c r="BA493" s="1" t="s">
        <v>1592</v>
      </c>
      <c r="BB493" s="1" t="s">
        <v>2274</v>
      </c>
      <c r="BC493" s="1" t="s">
        <v>896</v>
      </c>
      <c r="BD493" s="20" t="s">
        <v>4311</v>
      </c>
      <c r="BE493" s="20" t="s">
        <v>4311</v>
      </c>
    </row>
    <row r="494" spans="1:57" s="4" customFormat="1" ht="163.15" customHeight="1" x14ac:dyDescent="0.25">
      <c r="A494" s="7">
        <v>490</v>
      </c>
      <c r="B494" s="7" t="s">
        <v>412</v>
      </c>
      <c r="C494" s="7" t="s">
        <v>2383</v>
      </c>
      <c r="D494" s="7" t="s">
        <v>3006</v>
      </c>
      <c r="E494" s="7" t="s">
        <v>3007</v>
      </c>
      <c r="F494" s="7" t="s">
        <v>3727</v>
      </c>
      <c r="G494" s="7" t="s">
        <v>3723</v>
      </c>
      <c r="H494" s="7" t="s">
        <v>2413</v>
      </c>
      <c r="I494" s="7" t="s">
        <v>3726</v>
      </c>
      <c r="J494" s="7" t="s">
        <v>3724</v>
      </c>
      <c r="K494" s="7" t="s">
        <v>3730</v>
      </c>
      <c r="L494" s="41" t="s">
        <v>4308</v>
      </c>
      <c r="M494" s="17" t="s">
        <v>492</v>
      </c>
      <c r="N494" s="17" t="s">
        <v>495</v>
      </c>
      <c r="O494" s="17" t="s">
        <v>494</v>
      </c>
      <c r="P494" s="17" t="s">
        <v>2165</v>
      </c>
      <c r="Q494" s="1" t="s">
        <v>2193</v>
      </c>
      <c r="R494" s="1" t="s">
        <v>4312</v>
      </c>
      <c r="S494" s="20" t="s">
        <v>4312</v>
      </c>
      <c r="T494" s="1" t="s">
        <v>4311</v>
      </c>
      <c r="U494" s="1" t="s">
        <v>545</v>
      </c>
      <c r="V494" s="1" t="s">
        <v>536</v>
      </c>
      <c r="W494" s="1" t="s">
        <v>4311</v>
      </c>
      <c r="X494" s="1" t="s">
        <v>4311</v>
      </c>
      <c r="Y494" s="1" t="s">
        <v>535</v>
      </c>
      <c r="Z494" s="1" t="s">
        <v>535</v>
      </c>
      <c r="AA494" s="1" t="s">
        <v>4311</v>
      </c>
      <c r="AB494" s="1" t="s">
        <v>1704</v>
      </c>
      <c r="AC494" s="1" t="s">
        <v>1705</v>
      </c>
      <c r="AD494" s="1" t="s">
        <v>1706</v>
      </c>
      <c r="AE494" s="1" t="s">
        <v>1707</v>
      </c>
      <c r="AF494" s="1" t="s">
        <v>1783</v>
      </c>
      <c r="AG494" s="1" t="s">
        <v>1709</v>
      </c>
      <c r="AH494" s="1" t="s">
        <v>1710</v>
      </c>
      <c r="AI494" s="1" t="s">
        <v>1711</v>
      </c>
      <c r="AJ494" s="1" t="s">
        <v>1682</v>
      </c>
      <c r="AK494" s="1" t="s">
        <v>538</v>
      </c>
      <c r="AL494" s="1" t="s">
        <v>1602</v>
      </c>
      <c r="AM494" s="1" t="s">
        <v>1638</v>
      </c>
      <c r="AN494" s="1" t="s">
        <v>538</v>
      </c>
      <c r="AO494" s="1" t="s">
        <v>535</v>
      </c>
      <c r="AP494" s="20" t="s">
        <v>4311</v>
      </c>
      <c r="AQ494" s="1" t="s">
        <v>1652</v>
      </c>
      <c r="AR494" s="1" t="s">
        <v>3995</v>
      </c>
      <c r="AS494" s="1" t="s">
        <v>1465</v>
      </c>
      <c r="AT494" s="1" t="s">
        <v>1466</v>
      </c>
      <c r="AU494" s="1" t="s">
        <v>2193</v>
      </c>
      <c r="AV494" s="1" t="s">
        <v>1464</v>
      </c>
      <c r="AW494" s="1" t="s">
        <v>1191</v>
      </c>
      <c r="AX494" s="1" t="s">
        <v>920</v>
      </c>
      <c r="AY494" s="20" t="s">
        <v>4311</v>
      </c>
      <c r="AZ494" s="1" t="s">
        <v>1466</v>
      </c>
      <c r="BA494" s="1" t="s">
        <v>1592</v>
      </c>
      <c r="BB494" s="1" t="s">
        <v>2274</v>
      </c>
      <c r="BC494" s="1" t="s">
        <v>896</v>
      </c>
      <c r="BD494" s="20" t="s">
        <v>4311</v>
      </c>
      <c r="BE494" s="20" t="s">
        <v>4311</v>
      </c>
    </row>
    <row r="495" spans="1:57" s="4" customFormat="1" ht="283.5" customHeight="1" x14ac:dyDescent="0.25">
      <c r="A495" s="7">
        <v>491</v>
      </c>
      <c r="B495" s="7" t="s">
        <v>413</v>
      </c>
      <c r="C495" s="7" t="s">
        <v>2383</v>
      </c>
      <c r="D495" s="7" t="s">
        <v>3171</v>
      </c>
      <c r="E495" s="7" t="s">
        <v>3172</v>
      </c>
      <c r="F495" s="7" t="s">
        <v>3173</v>
      </c>
      <c r="G495" s="7" t="s">
        <v>3174</v>
      </c>
      <c r="H495" s="7" t="s">
        <v>2400</v>
      </c>
      <c r="I495" s="7" t="s">
        <v>3175</v>
      </c>
      <c r="J495" s="7" t="s">
        <v>3176</v>
      </c>
      <c r="K495" s="7" t="s">
        <v>3177</v>
      </c>
      <c r="L495" s="41" t="s">
        <v>4308</v>
      </c>
      <c r="M495" s="17" t="s">
        <v>492</v>
      </c>
      <c r="N495" s="17" t="s">
        <v>495</v>
      </c>
      <c r="O495" s="17" t="s">
        <v>494</v>
      </c>
      <c r="P495" s="17" t="s">
        <v>2167</v>
      </c>
      <c r="Q495" s="1" t="s">
        <v>4312</v>
      </c>
      <c r="R495" s="1" t="s">
        <v>4312</v>
      </c>
      <c r="S495" s="20" t="s">
        <v>4312</v>
      </c>
      <c r="T495" s="1" t="s">
        <v>535</v>
      </c>
      <c r="U495" s="1" t="s">
        <v>545</v>
      </c>
      <c r="V495" s="1" t="s">
        <v>546</v>
      </c>
      <c r="W495" s="1" t="s">
        <v>921</v>
      </c>
      <c r="X495" s="1" t="s">
        <v>922</v>
      </c>
      <c r="Y495" s="1" t="s">
        <v>535</v>
      </c>
      <c r="Z495" s="1" t="s">
        <v>535</v>
      </c>
      <c r="AA495" s="1" t="s">
        <v>805</v>
      </c>
      <c r="AB495" s="1" t="s">
        <v>1704</v>
      </c>
      <c r="AC495" s="20" t="s">
        <v>4308</v>
      </c>
      <c r="AD495" s="20" t="s">
        <v>4308</v>
      </c>
      <c r="AE495" s="1" t="s">
        <v>4308</v>
      </c>
      <c r="AF495" s="20" t="s">
        <v>4308</v>
      </c>
      <c r="AG495" s="20" t="s">
        <v>4308</v>
      </c>
      <c r="AH495" s="20" t="s">
        <v>4308</v>
      </c>
      <c r="AI495" s="20" t="s">
        <v>4308</v>
      </c>
      <c r="AJ495" s="1" t="s">
        <v>1682</v>
      </c>
      <c r="AK495" s="1" t="s">
        <v>538</v>
      </c>
      <c r="AL495" s="20" t="s">
        <v>4308</v>
      </c>
      <c r="AM495" s="20" t="s">
        <v>4308</v>
      </c>
      <c r="AN495" s="20" t="s">
        <v>4308</v>
      </c>
      <c r="AO495" s="1" t="s">
        <v>535</v>
      </c>
      <c r="AP495" s="20" t="s">
        <v>4311</v>
      </c>
      <c r="AQ495" s="1" t="s">
        <v>806</v>
      </c>
      <c r="AR495" s="1" t="s">
        <v>3995</v>
      </c>
      <c r="AS495" s="1" t="s">
        <v>4308</v>
      </c>
      <c r="AT495" s="20" t="s">
        <v>4308</v>
      </c>
      <c r="AU495" s="1" t="s">
        <v>4312</v>
      </c>
      <c r="AV495" s="1" t="s">
        <v>923</v>
      </c>
      <c r="AW495" s="1" t="s">
        <v>923</v>
      </c>
      <c r="AX495" s="1" t="s">
        <v>4311</v>
      </c>
      <c r="AY495" s="20" t="s">
        <v>4311</v>
      </c>
      <c r="AZ495" s="1" t="s">
        <v>806</v>
      </c>
      <c r="BA495" s="20" t="s">
        <v>4311</v>
      </c>
      <c r="BB495" s="1" t="s">
        <v>924</v>
      </c>
      <c r="BC495" s="1" t="s">
        <v>553</v>
      </c>
      <c r="BD495" s="20" t="s">
        <v>4311</v>
      </c>
      <c r="BE495" s="20" t="s">
        <v>4311</v>
      </c>
    </row>
    <row r="496" spans="1:57" s="4" customFormat="1" ht="182.65" customHeight="1" x14ac:dyDescent="0.25">
      <c r="A496" s="7">
        <v>492</v>
      </c>
      <c r="B496" s="7" t="s">
        <v>414</v>
      </c>
      <c r="C496" s="7" t="s">
        <v>2330</v>
      </c>
      <c r="D496" s="7" t="s">
        <v>2943</v>
      </c>
      <c r="E496" s="7" t="s">
        <v>2944</v>
      </c>
      <c r="F496" s="7" t="s">
        <v>3731</v>
      </c>
      <c r="G496" s="7" t="s">
        <v>3348</v>
      </c>
      <c r="H496" s="7" t="s">
        <v>2947</v>
      </c>
      <c r="I496" s="7" t="s">
        <v>3349</v>
      </c>
      <c r="J496" s="7" t="s">
        <v>3732</v>
      </c>
      <c r="K496" s="7" t="s">
        <v>3733</v>
      </c>
      <c r="L496" s="41" t="s">
        <v>4308</v>
      </c>
      <c r="M496" s="17" t="s">
        <v>492</v>
      </c>
      <c r="N496" s="17" t="s">
        <v>495</v>
      </c>
      <c r="O496" s="17" t="s">
        <v>494</v>
      </c>
      <c r="P496" s="17" t="s">
        <v>2167</v>
      </c>
      <c r="Q496" s="1" t="s">
        <v>4312</v>
      </c>
      <c r="R496" s="1" t="s">
        <v>4312</v>
      </c>
      <c r="S496" s="20" t="s">
        <v>4312</v>
      </c>
      <c r="T496" s="1" t="s">
        <v>4311</v>
      </c>
      <c r="U496" s="1" t="s">
        <v>545</v>
      </c>
      <c r="V496" s="1" t="s">
        <v>536</v>
      </c>
      <c r="W496" s="1" t="s">
        <v>4311</v>
      </c>
      <c r="X496" s="1" t="s">
        <v>4311</v>
      </c>
      <c r="Y496" s="1" t="s">
        <v>535</v>
      </c>
      <c r="Z496" s="1" t="s">
        <v>535</v>
      </c>
      <c r="AA496" s="1" t="s">
        <v>4311</v>
      </c>
      <c r="AB496" s="1" t="s">
        <v>1704</v>
      </c>
      <c r="AC496" s="1" t="s">
        <v>1705</v>
      </c>
      <c r="AD496" s="1" t="s">
        <v>1706</v>
      </c>
      <c r="AE496" s="1" t="s">
        <v>1707</v>
      </c>
      <c r="AF496" s="1" t="s">
        <v>1783</v>
      </c>
      <c r="AG496" s="1" t="s">
        <v>1709</v>
      </c>
      <c r="AH496" s="1" t="s">
        <v>1710</v>
      </c>
      <c r="AI496" s="1" t="s">
        <v>1711</v>
      </c>
      <c r="AJ496" s="1" t="s">
        <v>1682</v>
      </c>
      <c r="AK496" s="1" t="s">
        <v>538</v>
      </c>
      <c r="AL496" s="1" t="s">
        <v>1602</v>
      </c>
      <c r="AM496" s="1" t="s">
        <v>1638</v>
      </c>
      <c r="AN496" s="1" t="s">
        <v>538</v>
      </c>
      <c r="AO496" s="1" t="s">
        <v>2096</v>
      </c>
      <c r="AP496" s="1" t="s">
        <v>568</v>
      </c>
      <c r="AQ496" s="1" t="s">
        <v>1652</v>
      </c>
      <c r="AR496" s="1" t="s">
        <v>3995</v>
      </c>
      <c r="AS496" s="1" t="s">
        <v>1465</v>
      </c>
      <c r="AT496" s="1" t="s">
        <v>1466</v>
      </c>
      <c r="AU496" s="1" t="s">
        <v>4312</v>
      </c>
      <c r="AV496" s="1" t="s">
        <v>1467</v>
      </c>
      <c r="AW496" s="1" t="s">
        <v>1468</v>
      </c>
      <c r="AX496" s="1" t="s">
        <v>4311</v>
      </c>
      <c r="AY496" s="20" t="s">
        <v>4311</v>
      </c>
      <c r="AZ496" s="1" t="s">
        <v>1466</v>
      </c>
      <c r="BA496" s="1" t="s">
        <v>1592</v>
      </c>
      <c r="BB496" s="1" t="s">
        <v>4017</v>
      </c>
      <c r="BC496" s="1" t="s">
        <v>896</v>
      </c>
      <c r="BD496" s="20" t="s">
        <v>4311</v>
      </c>
      <c r="BE496" s="20" t="s">
        <v>4311</v>
      </c>
    </row>
    <row r="497" spans="1:57" s="4" customFormat="1" ht="182.65" customHeight="1" x14ac:dyDescent="0.25">
      <c r="A497" s="7">
        <v>493</v>
      </c>
      <c r="B497" s="7" t="s">
        <v>415</v>
      </c>
      <c r="C497" s="7" t="s">
        <v>2330</v>
      </c>
      <c r="D497" s="7" t="s">
        <v>2943</v>
      </c>
      <c r="E497" s="7" t="s">
        <v>2944</v>
      </c>
      <c r="F497" s="7" t="s">
        <v>3731</v>
      </c>
      <c r="G497" s="7" t="s">
        <v>3348</v>
      </c>
      <c r="H497" s="7" t="s">
        <v>2947</v>
      </c>
      <c r="I497" s="7" t="s">
        <v>3734</v>
      </c>
      <c r="J497" s="7" t="s">
        <v>3732</v>
      </c>
      <c r="K497" s="7" t="s">
        <v>3733</v>
      </c>
      <c r="L497" s="41" t="s">
        <v>4308</v>
      </c>
      <c r="M497" s="17" t="s">
        <v>492</v>
      </c>
      <c r="N497" s="17" t="s">
        <v>495</v>
      </c>
      <c r="O497" s="17" t="s">
        <v>494</v>
      </c>
      <c r="P497" s="17" t="s">
        <v>2167</v>
      </c>
      <c r="Q497" s="1" t="s">
        <v>4312</v>
      </c>
      <c r="R497" s="1" t="s">
        <v>4312</v>
      </c>
      <c r="S497" s="20" t="s">
        <v>4312</v>
      </c>
      <c r="T497" s="1" t="s">
        <v>4311</v>
      </c>
      <c r="U497" s="1" t="s">
        <v>545</v>
      </c>
      <c r="V497" s="1" t="s">
        <v>536</v>
      </c>
      <c r="W497" s="1" t="s">
        <v>4311</v>
      </c>
      <c r="X497" s="1" t="s">
        <v>4311</v>
      </c>
      <c r="Y497" s="1" t="s">
        <v>535</v>
      </c>
      <c r="Z497" s="1" t="s">
        <v>535</v>
      </c>
      <c r="AA497" s="1" t="s">
        <v>4311</v>
      </c>
      <c r="AB497" s="1" t="s">
        <v>1704</v>
      </c>
      <c r="AC497" s="1" t="s">
        <v>1705</v>
      </c>
      <c r="AD497" s="1" t="s">
        <v>1706</v>
      </c>
      <c r="AE497" s="1" t="s">
        <v>1707</v>
      </c>
      <c r="AF497" s="1" t="s">
        <v>1783</v>
      </c>
      <c r="AG497" s="1" t="s">
        <v>1709</v>
      </c>
      <c r="AH497" s="1" t="s">
        <v>1710</v>
      </c>
      <c r="AI497" s="1" t="s">
        <v>1711</v>
      </c>
      <c r="AJ497" s="1" t="s">
        <v>1682</v>
      </c>
      <c r="AK497" s="1" t="s">
        <v>538</v>
      </c>
      <c r="AL497" s="1" t="s">
        <v>1602</v>
      </c>
      <c r="AM497" s="1" t="s">
        <v>1638</v>
      </c>
      <c r="AN497" s="1" t="s">
        <v>538</v>
      </c>
      <c r="AO497" s="1" t="s">
        <v>2096</v>
      </c>
      <c r="AP497" s="1" t="s">
        <v>568</v>
      </c>
      <c r="AQ497" s="1" t="s">
        <v>1652</v>
      </c>
      <c r="AR497" s="1" t="s">
        <v>3995</v>
      </c>
      <c r="AS497" s="1" t="s">
        <v>1465</v>
      </c>
      <c r="AT497" s="1" t="s">
        <v>1466</v>
      </c>
      <c r="AU497" s="1" t="s">
        <v>4312</v>
      </c>
      <c r="AV497" s="1" t="s">
        <v>1467</v>
      </c>
      <c r="AW497" s="1" t="s">
        <v>1468</v>
      </c>
      <c r="AX497" s="1" t="s">
        <v>4311</v>
      </c>
      <c r="AY497" s="20" t="s">
        <v>4311</v>
      </c>
      <c r="AZ497" s="1" t="s">
        <v>1466</v>
      </c>
      <c r="BA497" s="1" t="s">
        <v>1592</v>
      </c>
      <c r="BB497" s="1" t="s">
        <v>2293</v>
      </c>
      <c r="BC497" s="1" t="s">
        <v>896</v>
      </c>
      <c r="BD497" s="20" t="s">
        <v>4311</v>
      </c>
      <c r="BE497" s="20" t="s">
        <v>4311</v>
      </c>
    </row>
    <row r="498" spans="1:57" s="4" customFormat="1" ht="182.65" customHeight="1" x14ac:dyDescent="0.25">
      <c r="A498" s="7">
        <v>494</v>
      </c>
      <c r="B498" s="7" t="s">
        <v>416</v>
      </c>
      <c r="C498" s="7" t="s">
        <v>2383</v>
      </c>
      <c r="D498" s="7" t="s">
        <v>2545</v>
      </c>
      <c r="E498" s="7" t="s">
        <v>2561</v>
      </c>
      <c r="F498" s="7" t="s">
        <v>3735</v>
      </c>
      <c r="G498" s="7" t="s">
        <v>3736</v>
      </c>
      <c r="H498" s="7" t="s">
        <v>2589</v>
      </c>
      <c r="I498" s="7" t="s">
        <v>3607</v>
      </c>
      <c r="J498" s="7" t="s">
        <v>3737</v>
      </c>
      <c r="K498" s="7" t="s">
        <v>3738</v>
      </c>
      <c r="L498" s="41" t="s">
        <v>4308</v>
      </c>
      <c r="M498" s="17" t="s">
        <v>492</v>
      </c>
      <c r="N498" s="17" t="s">
        <v>495</v>
      </c>
      <c r="O498" s="17" t="s">
        <v>494</v>
      </c>
      <c r="P498" s="17" t="s">
        <v>2166</v>
      </c>
      <c r="Q498" s="1" t="s">
        <v>4312</v>
      </c>
      <c r="R498" s="1" t="s">
        <v>4312</v>
      </c>
      <c r="S498" s="20" t="s">
        <v>4312</v>
      </c>
      <c r="T498" s="1" t="s">
        <v>4311</v>
      </c>
      <c r="U498" s="1" t="s">
        <v>545</v>
      </c>
      <c r="V498" s="1" t="s">
        <v>536</v>
      </c>
      <c r="W498" s="1" t="s">
        <v>4311</v>
      </c>
      <c r="X498" s="1" t="s">
        <v>4311</v>
      </c>
      <c r="Y498" s="1" t="s">
        <v>535</v>
      </c>
      <c r="Z498" s="1" t="s">
        <v>535</v>
      </c>
      <c r="AA498" s="1" t="s">
        <v>4311</v>
      </c>
      <c r="AB498" s="1" t="s">
        <v>1704</v>
      </c>
      <c r="AC498" s="1" t="s">
        <v>1705</v>
      </c>
      <c r="AD498" s="1" t="s">
        <v>1706</v>
      </c>
      <c r="AE498" s="1" t="s">
        <v>1707</v>
      </c>
      <c r="AF498" s="1" t="s">
        <v>1783</v>
      </c>
      <c r="AG498" s="1" t="s">
        <v>1709</v>
      </c>
      <c r="AH498" s="1" t="s">
        <v>1710</v>
      </c>
      <c r="AI498" s="1" t="s">
        <v>1711</v>
      </c>
      <c r="AJ498" s="1" t="s">
        <v>1682</v>
      </c>
      <c r="AK498" s="1" t="s">
        <v>538</v>
      </c>
      <c r="AL498" s="1" t="s">
        <v>1602</v>
      </c>
      <c r="AM498" s="1" t="s">
        <v>1638</v>
      </c>
      <c r="AN498" s="1" t="s">
        <v>538</v>
      </c>
      <c r="AO498" s="1" t="s">
        <v>2121</v>
      </c>
      <c r="AP498" s="1" t="s">
        <v>568</v>
      </c>
      <c r="AQ498" s="1" t="s">
        <v>1652</v>
      </c>
      <c r="AR498" s="1" t="s">
        <v>3995</v>
      </c>
      <c r="AS498" s="1" t="s">
        <v>1465</v>
      </c>
      <c r="AT498" s="1" t="s">
        <v>1466</v>
      </c>
      <c r="AU498" s="1" t="s">
        <v>4312</v>
      </c>
      <c r="AV498" s="1" t="s">
        <v>1467</v>
      </c>
      <c r="AW498" s="1" t="s">
        <v>1468</v>
      </c>
      <c r="AX498" s="1" t="s">
        <v>4311</v>
      </c>
      <c r="AY498" s="20" t="s">
        <v>4311</v>
      </c>
      <c r="AZ498" s="1" t="s">
        <v>1466</v>
      </c>
      <c r="BA498" s="1" t="s">
        <v>1592</v>
      </c>
      <c r="BB498" s="1" t="s">
        <v>4006</v>
      </c>
      <c r="BC498" s="1" t="s">
        <v>896</v>
      </c>
      <c r="BD498" s="20" t="s">
        <v>4311</v>
      </c>
      <c r="BE498" s="20" t="s">
        <v>4311</v>
      </c>
    </row>
    <row r="499" spans="1:57" s="4" customFormat="1" ht="182.65" customHeight="1" x14ac:dyDescent="0.25">
      <c r="A499" s="7">
        <v>495</v>
      </c>
      <c r="B499" s="7" t="s">
        <v>417</v>
      </c>
      <c r="C499" s="7" t="s">
        <v>2383</v>
      </c>
      <c r="D499" s="7" t="s">
        <v>2545</v>
      </c>
      <c r="E499" s="7" t="s">
        <v>2561</v>
      </c>
      <c r="F499" s="7" t="s">
        <v>3735</v>
      </c>
      <c r="G499" s="7" t="s">
        <v>3736</v>
      </c>
      <c r="H499" s="7" t="s">
        <v>2589</v>
      </c>
      <c r="I499" s="7" t="s">
        <v>3607</v>
      </c>
      <c r="J499" s="7" t="s">
        <v>3737</v>
      </c>
      <c r="K499" s="7" t="s">
        <v>3738</v>
      </c>
      <c r="L499" s="41" t="s">
        <v>4308</v>
      </c>
      <c r="M499" s="17" t="s">
        <v>492</v>
      </c>
      <c r="N499" s="17" t="s">
        <v>495</v>
      </c>
      <c r="O499" s="17" t="s">
        <v>494</v>
      </c>
      <c r="P499" s="17" t="s">
        <v>2166</v>
      </c>
      <c r="Q499" s="1" t="s">
        <v>4312</v>
      </c>
      <c r="R499" s="1" t="s">
        <v>4312</v>
      </c>
      <c r="S499" s="20" t="s">
        <v>4312</v>
      </c>
      <c r="T499" s="1" t="s">
        <v>4311</v>
      </c>
      <c r="U499" s="1" t="s">
        <v>545</v>
      </c>
      <c r="V499" s="1" t="s">
        <v>536</v>
      </c>
      <c r="W499" s="1" t="s">
        <v>4311</v>
      </c>
      <c r="X499" s="1" t="s">
        <v>4311</v>
      </c>
      <c r="Y499" s="1" t="s">
        <v>535</v>
      </c>
      <c r="Z499" s="1" t="s">
        <v>535</v>
      </c>
      <c r="AA499" s="1" t="s">
        <v>4311</v>
      </c>
      <c r="AB499" s="1" t="s">
        <v>1704</v>
      </c>
      <c r="AC499" s="1" t="s">
        <v>1705</v>
      </c>
      <c r="AD499" s="1" t="s">
        <v>1706</v>
      </c>
      <c r="AE499" s="1" t="s">
        <v>1707</v>
      </c>
      <c r="AF499" s="1" t="s">
        <v>1783</v>
      </c>
      <c r="AG499" s="1" t="s">
        <v>1709</v>
      </c>
      <c r="AH499" s="1" t="s">
        <v>1710</v>
      </c>
      <c r="AI499" s="1" t="s">
        <v>1711</v>
      </c>
      <c r="AJ499" s="1" t="s">
        <v>1682</v>
      </c>
      <c r="AK499" s="1" t="s">
        <v>538</v>
      </c>
      <c r="AL499" s="1" t="s">
        <v>1602</v>
      </c>
      <c r="AM499" s="1" t="s">
        <v>1638</v>
      </c>
      <c r="AN499" s="1" t="s">
        <v>538</v>
      </c>
      <c r="AO499" s="1" t="s">
        <v>2121</v>
      </c>
      <c r="AP499" s="1" t="s">
        <v>568</v>
      </c>
      <c r="AQ499" s="1" t="s">
        <v>1652</v>
      </c>
      <c r="AR499" s="1" t="s">
        <v>3995</v>
      </c>
      <c r="AS499" s="1" t="s">
        <v>1465</v>
      </c>
      <c r="AT499" s="1" t="s">
        <v>1466</v>
      </c>
      <c r="AU499" s="1" t="s">
        <v>4312</v>
      </c>
      <c r="AV499" s="1" t="s">
        <v>1467</v>
      </c>
      <c r="AW499" s="1" t="s">
        <v>1468</v>
      </c>
      <c r="AX499" s="1" t="s">
        <v>4311</v>
      </c>
      <c r="AY499" s="20" t="s">
        <v>4311</v>
      </c>
      <c r="AZ499" s="1" t="s">
        <v>1466</v>
      </c>
      <c r="BA499" s="1" t="s">
        <v>1592</v>
      </c>
      <c r="BB499" s="1" t="s">
        <v>4006</v>
      </c>
      <c r="BC499" s="1" t="s">
        <v>896</v>
      </c>
      <c r="BD499" s="20" t="s">
        <v>4311</v>
      </c>
      <c r="BE499" s="20" t="s">
        <v>4311</v>
      </c>
    </row>
    <row r="500" spans="1:57" s="4" customFormat="1" ht="182.65" customHeight="1" x14ac:dyDescent="0.25">
      <c r="A500" s="7">
        <v>496</v>
      </c>
      <c r="B500" s="7" t="s">
        <v>418</v>
      </c>
      <c r="C500" s="7" t="s">
        <v>2383</v>
      </c>
      <c r="D500" s="7" t="s">
        <v>2545</v>
      </c>
      <c r="E500" s="7" t="s">
        <v>2561</v>
      </c>
      <c r="F500" s="7" t="s">
        <v>3739</v>
      </c>
      <c r="G500" s="7" t="s">
        <v>3736</v>
      </c>
      <c r="H500" s="7" t="s">
        <v>2589</v>
      </c>
      <c r="I500" s="7" t="s">
        <v>3607</v>
      </c>
      <c r="J500" s="7" t="s">
        <v>3737</v>
      </c>
      <c r="K500" s="7" t="s">
        <v>3738</v>
      </c>
      <c r="L500" s="41" t="s">
        <v>4308</v>
      </c>
      <c r="M500" s="17" t="s">
        <v>492</v>
      </c>
      <c r="N500" s="17" t="s">
        <v>495</v>
      </c>
      <c r="O500" s="17" t="s">
        <v>494</v>
      </c>
      <c r="P500" s="17" t="s">
        <v>2166</v>
      </c>
      <c r="Q500" s="1" t="s">
        <v>4312</v>
      </c>
      <c r="R500" s="1" t="s">
        <v>4312</v>
      </c>
      <c r="S500" s="20" t="s">
        <v>4312</v>
      </c>
      <c r="T500" s="1" t="s">
        <v>4311</v>
      </c>
      <c r="U500" s="1" t="s">
        <v>545</v>
      </c>
      <c r="V500" s="1" t="s">
        <v>536</v>
      </c>
      <c r="W500" s="1" t="s">
        <v>4311</v>
      </c>
      <c r="X500" s="1" t="s">
        <v>4311</v>
      </c>
      <c r="Y500" s="1" t="s">
        <v>535</v>
      </c>
      <c r="Z500" s="1" t="s">
        <v>535</v>
      </c>
      <c r="AA500" s="1" t="s">
        <v>4311</v>
      </c>
      <c r="AB500" s="1" t="s">
        <v>1704</v>
      </c>
      <c r="AC500" s="1" t="s">
        <v>1705</v>
      </c>
      <c r="AD500" s="1" t="s">
        <v>1706</v>
      </c>
      <c r="AE500" s="1" t="s">
        <v>1707</v>
      </c>
      <c r="AF500" s="1" t="s">
        <v>1783</v>
      </c>
      <c r="AG500" s="1" t="s">
        <v>1709</v>
      </c>
      <c r="AH500" s="1" t="s">
        <v>1710</v>
      </c>
      <c r="AI500" s="1" t="s">
        <v>1711</v>
      </c>
      <c r="AJ500" s="1" t="s">
        <v>1682</v>
      </c>
      <c r="AK500" s="1" t="s">
        <v>538</v>
      </c>
      <c r="AL500" s="1" t="s">
        <v>1602</v>
      </c>
      <c r="AM500" s="1" t="s">
        <v>1638</v>
      </c>
      <c r="AN500" s="1" t="s">
        <v>538</v>
      </c>
      <c r="AO500" s="1" t="s">
        <v>535</v>
      </c>
      <c r="AP500" s="20" t="s">
        <v>4311</v>
      </c>
      <c r="AQ500" s="1" t="s">
        <v>1652</v>
      </c>
      <c r="AR500" s="1" t="s">
        <v>3995</v>
      </c>
      <c r="AS500" s="1" t="s">
        <v>1465</v>
      </c>
      <c r="AT500" s="1" t="s">
        <v>1466</v>
      </c>
      <c r="AU500" s="1" t="s">
        <v>4312</v>
      </c>
      <c r="AV500" s="1" t="s">
        <v>1467</v>
      </c>
      <c r="AW500" s="1" t="s">
        <v>1468</v>
      </c>
      <c r="AX500" s="1" t="s">
        <v>4311</v>
      </c>
      <c r="AY500" s="20" t="s">
        <v>4311</v>
      </c>
      <c r="AZ500" s="1" t="s">
        <v>1466</v>
      </c>
      <c r="BA500" s="1" t="s">
        <v>1592</v>
      </c>
      <c r="BB500" s="1" t="s">
        <v>4017</v>
      </c>
      <c r="BC500" s="1" t="s">
        <v>896</v>
      </c>
      <c r="BD500" s="20" t="s">
        <v>4311</v>
      </c>
      <c r="BE500" s="20" t="s">
        <v>4311</v>
      </c>
    </row>
    <row r="501" spans="1:57" s="4" customFormat="1" ht="180" customHeight="1" x14ac:dyDescent="0.25">
      <c r="A501" s="7">
        <v>497</v>
      </c>
      <c r="B501" s="7" t="s">
        <v>419</v>
      </c>
      <c r="C501" s="7" t="s">
        <v>2330</v>
      </c>
      <c r="D501" s="7" t="s">
        <v>2943</v>
      </c>
      <c r="E501" s="7" t="s">
        <v>2944</v>
      </c>
      <c r="F501" s="7" t="s">
        <v>3740</v>
      </c>
      <c r="G501" s="7" t="s">
        <v>2979</v>
      </c>
      <c r="H501" s="7" t="s">
        <v>2947</v>
      </c>
      <c r="I501" s="7" t="s">
        <v>3557</v>
      </c>
      <c r="J501" s="7" t="s">
        <v>3741</v>
      </c>
      <c r="K501" s="7" t="s">
        <v>3742</v>
      </c>
      <c r="L501" s="41" t="s">
        <v>4308</v>
      </c>
      <c r="M501" s="17" t="s">
        <v>492</v>
      </c>
      <c r="N501" s="17" t="s">
        <v>495</v>
      </c>
      <c r="O501" s="17" t="s">
        <v>494</v>
      </c>
      <c r="P501" s="17" t="s">
        <v>2167</v>
      </c>
      <c r="Q501" s="1" t="s">
        <v>1051</v>
      </c>
      <c r="R501" s="1" t="s">
        <v>926</v>
      </c>
      <c r="S501" s="20" t="s">
        <v>4312</v>
      </c>
      <c r="T501" s="1" t="s">
        <v>4311</v>
      </c>
      <c r="U501" s="1" t="s">
        <v>545</v>
      </c>
      <c r="V501" s="1" t="s">
        <v>536</v>
      </c>
      <c r="W501" s="1" t="s">
        <v>4311</v>
      </c>
      <c r="X501" s="1" t="s">
        <v>4311</v>
      </c>
      <c r="Y501" s="1" t="s">
        <v>535</v>
      </c>
      <c r="Z501" s="1" t="s">
        <v>535</v>
      </c>
      <c r="AA501" s="1" t="s">
        <v>4311</v>
      </c>
      <c r="AB501" s="1" t="s">
        <v>1704</v>
      </c>
      <c r="AC501" s="1" t="s">
        <v>1705</v>
      </c>
      <c r="AD501" s="1" t="s">
        <v>1706</v>
      </c>
      <c r="AE501" s="1" t="s">
        <v>1707</v>
      </c>
      <c r="AF501" s="1" t="s">
        <v>1783</v>
      </c>
      <c r="AG501" s="1" t="s">
        <v>1709</v>
      </c>
      <c r="AH501" s="1" t="s">
        <v>1710</v>
      </c>
      <c r="AI501" s="1" t="s">
        <v>1711</v>
      </c>
      <c r="AJ501" s="1" t="s">
        <v>1682</v>
      </c>
      <c r="AK501" s="1" t="s">
        <v>538</v>
      </c>
      <c r="AL501" s="1" t="s">
        <v>1602</v>
      </c>
      <c r="AM501" s="1" t="s">
        <v>1638</v>
      </c>
      <c r="AN501" s="1" t="s">
        <v>538</v>
      </c>
      <c r="AO501" s="1" t="s">
        <v>535</v>
      </c>
      <c r="AP501" s="20" t="s">
        <v>4311</v>
      </c>
      <c r="AQ501" s="1" t="s">
        <v>1652</v>
      </c>
      <c r="AR501" s="1" t="s">
        <v>3995</v>
      </c>
      <c r="AS501" s="1" t="s">
        <v>1465</v>
      </c>
      <c r="AT501" s="1" t="s">
        <v>1466</v>
      </c>
      <c r="AU501" s="1" t="s">
        <v>2219</v>
      </c>
      <c r="AV501" s="1" t="s">
        <v>1467</v>
      </c>
      <c r="AW501" s="1" t="s">
        <v>1468</v>
      </c>
      <c r="AX501" s="1" t="s">
        <v>925</v>
      </c>
      <c r="AY501" s="20" t="s">
        <v>4311</v>
      </c>
      <c r="AZ501" s="1" t="s">
        <v>1466</v>
      </c>
      <c r="BA501" s="1" t="s">
        <v>1592</v>
      </c>
      <c r="BB501" s="1" t="s">
        <v>2280</v>
      </c>
      <c r="BC501" s="1" t="s">
        <v>896</v>
      </c>
      <c r="BD501" s="20" t="s">
        <v>4311</v>
      </c>
      <c r="BE501" s="20" t="s">
        <v>4311</v>
      </c>
    </row>
    <row r="502" spans="1:57" s="4" customFormat="1" ht="137.25" customHeight="1" x14ac:dyDescent="0.25">
      <c r="A502" s="7">
        <v>498</v>
      </c>
      <c r="B502" s="7" t="s">
        <v>420</v>
      </c>
      <c r="C502" s="7" t="s">
        <v>2330</v>
      </c>
      <c r="D502" s="7" t="s">
        <v>2943</v>
      </c>
      <c r="E502" s="7" t="s">
        <v>2944</v>
      </c>
      <c r="F502" s="7" t="s">
        <v>3740</v>
      </c>
      <c r="G502" s="7" t="s">
        <v>2979</v>
      </c>
      <c r="H502" s="7" t="s">
        <v>2947</v>
      </c>
      <c r="I502" s="7" t="s">
        <v>3743</v>
      </c>
      <c r="J502" s="7" t="s">
        <v>3741</v>
      </c>
      <c r="K502" s="7" t="s">
        <v>3742</v>
      </c>
      <c r="L502" s="41" t="s">
        <v>4308</v>
      </c>
      <c r="M502" s="17" t="s">
        <v>492</v>
      </c>
      <c r="N502" s="17" t="s">
        <v>495</v>
      </c>
      <c r="O502" s="17" t="s">
        <v>494</v>
      </c>
      <c r="P502" s="17" t="s">
        <v>2167</v>
      </c>
      <c r="Q502" s="1" t="s">
        <v>4312</v>
      </c>
      <c r="R502" s="1" t="s">
        <v>926</v>
      </c>
      <c r="S502" s="20" t="s">
        <v>4312</v>
      </c>
      <c r="T502" s="1" t="s">
        <v>4311</v>
      </c>
      <c r="U502" s="1" t="s">
        <v>545</v>
      </c>
      <c r="V502" s="1" t="s">
        <v>536</v>
      </c>
      <c r="W502" s="1" t="s">
        <v>4311</v>
      </c>
      <c r="X502" s="1" t="s">
        <v>4311</v>
      </c>
      <c r="Y502" s="1" t="s">
        <v>535</v>
      </c>
      <c r="Z502" s="1" t="s">
        <v>535</v>
      </c>
      <c r="AA502" s="1" t="s">
        <v>4311</v>
      </c>
      <c r="AB502" s="1" t="s">
        <v>1704</v>
      </c>
      <c r="AC502" s="1" t="s">
        <v>1705</v>
      </c>
      <c r="AD502" s="1" t="s">
        <v>1706</v>
      </c>
      <c r="AE502" s="1" t="s">
        <v>1707</v>
      </c>
      <c r="AF502" s="1" t="s">
        <v>1783</v>
      </c>
      <c r="AG502" s="1" t="s">
        <v>1709</v>
      </c>
      <c r="AH502" s="1" t="s">
        <v>1710</v>
      </c>
      <c r="AI502" s="1" t="s">
        <v>1711</v>
      </c>
      <c r="AJ502" s="1" t="s">
        <v>1682</v>
      </c>
      <c r="AK502" s="1" t="s">
        <v>538</v>
      </c>
      <c r="AL502" s="1" t="s">
        <v>1611</v>
      </c>
      <c r="AM502" s="1" t="s">
        <v>1638</v>
      </c>
      <c r="AN502" s="1" t="s">
        <v>538</v>
      </c>
      <c r="AO502" s="1" t="s">
        <v>535</v>
      </c>
      <c r="AP502" s="20" t="s">
        <v>4311</v>
      </c>
      <c r="AQ502" s="1" t="s">
        <v>1652</v>
      </c>
      <c r="AR502" s="1" t="s">
        <v>3995</v>
      </c>
      <c r="AS502" s="1" t="s">
        <v>1465</v>
      </c>
      <c r="AT502" s="1" t="s">
        <v>1466</v>
      </c>
      <c r="AU502" s="1" t="s">
        <v>926</v>
      </c>
      <c r="AV502" s="1" t="s">
        <v>1464</v>
      </c>
      <c r="AW502" s="1" t="s">
        <v>1191</v>
      </c>
      <c r="AX502" s="1" t="s">
        <v>4311</v>
      </c>
      <c r="AY502" s="20" t="s">
        <v>4311</v>
      </c>
      <c r="AZ502" s="1" t="s">
        <v>1466</v>
      </c>
      <c r="BA502" s="1" t="s">
        <v>1592</v>
      </c>
      <c r="BB502" s="1" t="s">
        <v>2283</v>
      </c>
      <c r="BC502" s="1" t="s">
        <v>896</v>
      </c>
      <c r="BD502" s="20" t="s">
        <v>4311</v>
      </c>
      <c r="BE502" s="20" t="s">
        <v>4311</v>
      </c>
    </row>
    <row r="503" spans="1:57" s="4" customFormat="1" ht="163.15" customHeight="1" x14ac:dyDescent="0.25">
      <c r="A503" s="7">
        <v>499</v>
      </c>
      <c r="B503" s="7" t="s">
        <v>420</v>
      </c>
      <c r="C503" s="7" t="s">
        <v>2330</v>
      </c>
      <c r="D503" s="7" t="s">
        <v>2943</v>
      </c>
      <c r="E503" s="7" t="s">
        <v>2944</v>
      </c>
      <c r="F503" s="7" t="s">
        <v>3740</v>
      </c>
      <c r="G503" s="7" t="s">
        <v>2979</v>
      </c>
      <c r="H503" s="7" t="s">
        <v>2947</v>
      </c>
      <c r="I503" s="7" t="s">
        <v>3743</v>
      </c>
      <c r="J503" s="7" t="s">
        <v>3741</v>
      </c>
      <c r="K503" s="7" t="s">
        <v>3744</v>
      </c>
      <c r="L503" s="41" t="s">
        <v>4308</v>
      </c>
      <c r="M503" s="17" t="s">
        <v>492</v>
      </c>
      <c r="N503" s="17" t="s">
        <v>495</v>
      </c>
      <c r="O503" s="17" t="s">
        <v>494</v>
      </c>
      <c r="P503" s="17" t="s">
        <v>2167</v>
      </c>
      <c r="Q503" s="1" t="s">
        <v>4312</v>
      </c>
      <c r="R503" s="1" t="s">
        <v>926</v>
      </c>
      <c r="S503" s="20" t="s">
        <v>4312</v>
      </c>
      <c r="T503" s="1" t="s">
        <v>4311</v>
      </c>
      <c r="U503" s="1" t="s">
        <v>545</v>
      </c>
      <c r="V503" s="1" t="s">
        <v>536</v>
      </c>
      <c r="W503" s="1" t="s">
        <v>4311</v>
      </c>
      <c r="X503" s="1" t="s">
        <v>4311</v>
      </c>
      <c r="Y503" s="1" t="s">
        <v>535</v>
      </c>
      <c r="Z503" s="1" t="s">
        <v>535</v>
      </c>
      <c r="AA503" s="1" t="s">
        <v>4311</v>
      </c>
      <c r="AB503" s="1" t="s">
        <v>1704</v>
      </c>
      <c r="AC503" s="1" t="s">
        <v>1705</v>
      </c>
      <c r="AD503" s="1" t="s">
        <v>1706</v>
      </c>
      <c r="AE503" s="1" t="s">
        <v>1707</v>
      </c>
      <c r="AF503" s="1" t="s">
        <v>1783</v>
      </c>
      <c r="AG503" s="1" t="s">
        <v>1709</v>
      </c>
      <c r="AH503" s="1" t="s">
        <v>1710</v>
      </c>
      <c r="AI503" s="1" t="s">
        <v>1711</v>
      </c>
      <c r="AJ503" s="1" t="s">
        <v>1682</v>
      </c>
      <c r="AK503" s="1" t="s">
        <v>538</v>
      </c>
      <c r="AL503" s="1" t="s">
        <v>1602</v>
      </c>
      <c r="AM503" s="1" t="s">
        <v>1638</v>
      </c>
      <c r="AN503" s="1" t="s">
        <v>538</v>
      </c>
      <c r="AO503" s="1" t="s">
        <v>535</v>
      </c>
      <c r="AP503" s="20" t="s">
        <v>4311</v>
      </c>
      <c r="AQ503" s="1" t="s">
        <v>1652</v>
      </c>
      <c r="AR503" s="1" t="s">
        <v>3995</v>
      </c>
      <c r="AS503" s="1" t="s">
        <v>1465</v>
      </c>
      <c r="AT503" s="1" t="s">
        <v>1466</v>
      </c>
      <c r="AU503" s="1" t="s">
        <v>926</v>
      </c>
      <c r="AV503" s="1" t="s">
        <v>1464</v>
      </c>
      <c r="AW503" s="1" t="s">
        <v>1191</v>
      </c>
      <c r="AX503" s="1" t="s">
        <v>4311</v>
      </c>
      <c r="AY503" s="20" t="s">
        <v>4311</v>
      </c>
      <c r="AZ503" s="1" t="s">
        <v>1466</v>
      </c>
      <c r="BA503" s="1" t="s">
        <v>1592</v>
      </c>
      <c r="BB503" s="1" t="s">
        <v>2274</v>
      </c>
      <c r="BC503" s="1" t="s">
        <v>896</v>
      </c>
      <c r="BD503" s="20" t="s">
        <v>4311</v>
      </c>
      <c r="BE503" s="20" t="s">
        <v>4311</v>
      </c>
    </row>
    <row r="504" spans="1:57" s="4" customFormat="1" ht="163.15" customHeight="1" x14ac:dyDescent="0.25">
      <c r="A504" s="7">
        <v>500</v>
      </c>
      <c r="B504" s="7" t="s">
        <v>420</v>
      </c>
      <c r="C504" s="7" t="s">
        <v>2330</v>
      </c>
      <c r="D504" s="7" t="s">
        <v>2943</v>
      </c>
      <c r="E504" s="7" t="s">
        <v>2944</v>
      </c>
      <c r="F504" s="7" t="s">
        <v>3740</v>
      </c>
      <c r="G504" s="7" t="s">
        <v>2979</v>
      </c>
      <c r="H504" s="7" t="s">
        <v>2947</v>
      </c>
      <c r="I504" s="7" t="s">
        <v>3743</v>
      </c>
      <c r="J504" s="7" t="s">
        <v>3741</v>
      </c>
      <c r="K504" s="7" t="s">
        <v>3744</v>
      </c>
      <c r="L504" s="41" t="s">
        <v>4308</v>
      </c>
      <c r="M504" s="17" t="s">
        <v>492</v>
      </c>
      <c r="N504" s="17" t="s">
        <v>495</v>
      </c>
      <c r="O504" s="17" t="s">
        <v>494</v>
      </c>
      <c r="P504" s="17" t="s">
        <v>2167</v>
      </c>
      <c r="Q504" s="1" t="s">
        <v>4312</v>
      </c>
      <c r="R504" s="1" t="s">
        <v>926</v>
      </c>
      <c r="S504" s="20" t="s">
        <v>4312</v>
      </c>
      <c r="T504" s="1" t="s">
        <v>4311</v>
      </c>
      <c r="U504" s="1" t="s">
        <v>545</v>
      </c>
      <c r="V504" s="1" t="s">
        <v>536</v>
      </c>
      <c r="W504" s="1" t="s">
        <v>4311</v>
      </c>
      <c r="X504" s="1" t="s">
        <v>4311</v>
      </c>
      <c r="Y504" s="1" t="s">
        <v>535</v>
      </c>
      <c r="Z504" s="1" t="s">
        <v>535</v>
      </c>
      <c r="AA504" s="1" t="s">
        <v>4311</v>
      </c>
      <c r="AB504" s="1" t="s">
        <v>1704</v>
      </c>
      <c r="AC504" s="1" t="s">
        <v>1705</v>
      </c>
      <c r="AD504" s="1" t="s">
        <v>1706</v>
      </c>
      <c r="AE504" s="1" t="s">
        <v>1707</v>
      </c>
      <c r="AF504" s="1" t="s">
        <v>1783</v>
      </c>
      <c r="AG504" s="1" t="s">
        <v>1709</v>
      </c>
      <c r="AH504" s="1" t="s">
        <v>1710</v>
      </c>
      <c r="AI504" s="1" t="s">
        <v>1711</v>
      </c>
      <c r="AJ504" s="1" t="s">
        <v>1682</v>
      </c>
      <c r="AK504" s="1" t="s">
        <v>538</v>
      </c>
      <c r="AL504" s="1" t="s">
        <v>1602</v>
      </c>
      <c r="AM504" s="1" t="s">
        <v>1638</v>
      </c>
      <c r="AN504" s="1" t="s">
        <v>538</v>
      </c>
      <c r="AO504" s="1" t="s">
        <v>535</v>
      </c>
      <c r="AP504" s="20" t="s">
        <v>4311</v>
      </c>
      <c r="AQ504" s="1" t="s">
        <v>1652</v>
      </c>
      <c r="AR504" s="1" t="s">
        <v>3995</v>
      </c>
      <c r="AS504" s="1" t="s">
        <v>1465</v>
      </c>
      <c r="AT504" s="1" t="s">
        <v>1466</v>
      </c>
      <c r="AU504" s="1" t="s">
        <v>926</v>
      </c>
      <c r="AV504" s="1" t="s">
        <v>1464</v>
      </c>
      <c r="AW504" s="1" t="s">
        <v>1191</v>
      </c>
      <c r="AX504" s="1" t="s">
        <v>4311</v>
      </c>
      <c r="AY504" s="20" t="s">
        <v>4311</v>
      </c>
      <c r="AZ504" s="1" t="s">
        <v>1466</v>
      </c>
      <c r="BA504" s="1" t="s">
        <v>1592</v>
      </c>
      <c r="BB504" s="1" t="s">
        <v>2274</v>
      </c>
      <c r="BC504" s="1" t="s">
        <v>896</v>
      </c>
      <c r="BD504" s="20" t="s">
        <v>4311</v>
      </c>
      <c r="BE504" s="20" t="s">
        <v>4311</v>
      </c>
    </row>
    <row r="505" spans="1:57" s="4" customFormat="1" ht="163.15" customHeight="1" x14ac:dyDescent="0.25">
      <c r="A505" s="7">
        <v>501</v>
      </c>
      <c r="B505" s="7" t="s">
        <v>420</v>
      </c>
      <c r="C505" s="7" t="s">
        <v>2330</v>
      </c>
      <c r="D505" s="7" t="s">
        <v>2943</v>
      </c>
      <c r="E505" s="7" t="s">
        <v>2944</v>
      </c>
      <c r="F505" s="7" t="s">
        <v>3740</v>
      </c>
      <c r="G505" s="7" t="s">
        <v>2979</v>
      </c>
      <c r="H505" s="7" t="s">
        <v>2947</v>
      </c>
      <c r="I505" s="7" t="s">
        <v>3743</v>
      </c>
      <c r="J505" s="7" t="s">
        <v>3741</v>
      </c>
      <c r="K505" s="7" t="s">
        <v>3744</v>
      </c>
      <c r="L505" s="41" t="s">
        <v>4308</v>
      </c>
      <c r="M505" s="17" t="s">
        <v>492</v>
      </c>
      <c r="N505" s="17" t="s">
        <v>495</v>
      </c>
      <c r="O505" s="17" t="s">
        <v>494</v>
      </c>
      <c r="P505" s="17" t="s">
        <v>2167</v>
      </c>
      <c r="Q505" s="1" t="s">
        <v>4312</v>
      </c>
      <c r="R505" s="1" t="s">
        <v>926</v>
      </c>
      <c r="S505" s="20" t="s">
        <v>4312</v>
      </c>
      <c r="T505" s="1" t="s">
        <v>4311</v>
      </c>
      <c r="U505" s="1" t="s">
        <v>545</v>
      </c>
      <c r="V505" s="1" t="s">
        <v>536</v>
      </c>
      <c r="W505" s="1" t="s">
        <v>4311</v>
      </c>
      <c r="X505" s="1" t="s">
        <v>4311</v>
      </c>
      <c r="Y505" s="1" t="s">
        <v>535</v>
      </c>
      <c r="Z505" s="1" t="s">
        <v>535</v>
      </c>
      <c r="AA505" s="1" t="s">
        <v>4311</v>
      </c>
      <c r="AB505" s="1" t="s">
        <v>1704</v>
      </c>
      <c r="AC505" s="1" t="s">
        <v>1705</v>
      </c>
      <c r="AD505" s="1" t="s">
        <v>1706</v>
      </c>
      <c r="AE505" s="1" t="s">
        <v>1707</v>
      </c>
      <c r="AF505" s="1" t="s">
        <v>1783</v>
      </c>
      <c r="AG505" s="1" t="s">
        <v>1709</v>
      </c>
      <c r="AH505" s="1" t="s">
        <v>1710</v>
      </c>
      <c r="AI505" s="1" t="s">
        <v>1711</v>
      </c>
      <c r="AJ505" s="1" t="s">
        <v>1682</v>
      </c>
      <c r="AK505" s="1" t="s">
        <v>538</v>
      </c>
      <c r="AL505" s="1" t="s">
        <v>1602</v>
      </c>
      <c r="AM505" s="1" t="s">
        <v>1638</v>
      </c>
      <c r="AN505" s="1" t="s">
        <v>538</v>
      </c>
      <c r="AO505" s="1" t="s">
        <v>535</v>
      </c>
      <c r="AP505" s="20" t="s">
        <v>4311</v>
      </c>
      <c r="AQ505" s="1" t="s">
        <v>1652</v>
      </c>
      <c r="AR505" s="1" t="s">
        <v>3995</v>
      </c>
      <c r="AS505" s="1" t="s">
        <v>1465</v>
      </c>
      <c r="AT505" s="1" t="s">
        <v>1466</v>
      </c>
      <c r="AU505" s="1" t="s">
        <v>926</v>
      </c>
      <c r="AV505" s="1" t="s">
        <v>1464</v>
      </c>
      <c r="AW505" s="1" t="s">
        <v>1191</v>
      </c>
      <c r="AX505" s="1" t="s">
        <v>4311</v>
      </c>
      <c r="AY505" s="20" t="s">
        <v>4311</v>
      </c>
      <c r="AZ505" s="1" t="s">
        <v>1466</v>
      </c>
      <c r="BA505" s="1" t="s">
        <v>1592</v>
      </c>
      <c r="BB505" s="1" t="s">
        <v>2274</v>
      </c>
      <c r="BC505" s="1" t="s">
        <v>896</v>
      </c>
      <c r="BD505" s="20" t="s">
        <v>4311</v>
      </c>
      <c r="BE505" s="20" t="s">
        <v>4311</v>
      </c>
    </row>
    <row r="506" spans="1:57" s="4" customFormat="1" ht="163.15" customHeight="1" x14ac:dyDescent="0.25">
      <c r="A506" s="7">
        <v>502</v>
      </c>
      <c r="B506" s="7" t="s">
        <v>420</v>
      </c>
      <c r="C506" s="7" t="s">
        <v>2330</v>
      </c>
      <c r="D506" s="7" t="s">
        <v>2943</v>
      </c>
      <c r="E506" s="7" t="s">
        <v>2944</v>
      </c>
      <c r="F506" s="7" t="s">
        <v>3740</v>
      </c>
      <c r="G506" s="7" t="s">
        <v>2979</v>
      </c>
      <c r="H506" s="7" t="s">
        <v>2947</v>
      </c>
      <c r="I506" s="7" t="s">
        <v>3743</v>
      </c>
      <c r="J506" s="7" t="s">
        <v>3741</v>
      </c>
      <c r="K506" s="7" t="s">
        <v>3744</v>
      </c>
      <c r="L506" s="41" t="s">
        <v>4308</v>
      </c>
      <c r="M506" s="17" t="s">
        <v>492</v>
      </c>
      <c r="N506" s="17" t="s">
        <v>495</v>
      </c>
      <c r="O506" s="17" t="s">
        <v>494</v>
      </c>
      <c r="P506" s="17" t="s">
        <v>2167</v>
      </c>
      <c r="Q506" s="1" t="s">
        <v>4312</v>
      </c>
      <c r="R506" s="1" t="s">
        <v>926</v>
      </c>
      <c r="S506" s="20" t="s">
        <v>4312</v>
      </c>
      <c r="T506" s="1" t="s">
        <v>4311</v>
      </c>
      <c r="U506" s="1" t="s">
        <v>545</v>
      </c>
      <c r="V506" s="1" t="s">
        <v>536</v>
      </c>
      <c r="W506" s="1" t="s">
        <v>4311</v>
      </c>
      <c r="X506" s="1" t="s">
        <v>4311</v>
      </c>
      <c r="Y506" s="1" t="s">
        <v>535</v>
      </c>
      <c r="Z506" s="1" t="s">
        <v>535</v>
      </c>
      <c r="AA506" s="1" t="s">
        <v>4311</v>
      </c>
      <c r="AB506" s="1" t="s">
        <v>1704</v>
      </c>
      <c r="AC506" s="1" t="s">
        <v>1705</v>
      </c>
      <c r="AD506" s="1" t="s">
        <v>1706</v>
      </c>
      <c r="AE506" s="1" t="s">
        <v>1707</v>
      </c>
      <c r="AF506" s="1" t="s">
        <v>1783</v>
      </c>
      <c r="AG506" s="1" t="s">
        <v>1709</v>
      </c>
      <c r="AH506" s="1" t="s">
        <v>1710</v>
      </c>
      <c r="AI506" s="1" t="s">
        <v>1711</v>
      </c>
      <c r="AJ506" s="1" t="s">
        <v>1682</v>
      </c>
      <c r="AK506" s="1" t="s">
        <v>538</v>
      </c>
      <c r="AL506" s="1" t="s">
        <v>1602</v>
      </c>
      <c r="AM506" s="1" t="s">
        <v>1638</v>
      </c>
      <c r="AN506" s="1" t="s">
        <v>538</v>
      </c>
      <c r="AO506" s="1" t="s">
        <v>535</v>
      </c>
      <c r="AP506" s="20" t="s">
        <v>4311</v>
      </c>
      <c r="AQ506" s="1" t="s">
        <v>1652</v>
      </c>
      <c r="AR506" s="1" t="s">
        <v>3995</v>
      </c>
      <c r="AS506" s="1" t="s">
        <v>1465</v>
      </c>
      <c r="AT506" s="1" t="s">
        <v>1466</v>
      </c>
      <c r="AU506" s="1" t="s">
        <v>926</v>
      </c>
      <c r="AV506" s="1" t="s">
        <v>1464</v>
      </c>
      <c r="AW506" s="1" t="s">
        <v>1191</v>
      </c>
      <c r="AX506" s="1" t="s">
        <v>4311</v>
      </c>
      <c r="AY506" s="20" t="s">
        <v>4311</v>
      </c>
      <c r="AZ506" s="1" t="s">
        <v>1466</v>
      </c>
      <c r="BA506" s="1" t="s">
        <v>1592</v>
      </c>
      <c r="BB506" s="1" t="s">
        <v>2274</v>
      </c>
      <c r="BC506" s="1" t="s">
        <v>896</v>
      </c>
      <c r="BD506" s="20" t="s">
        <v>4311</v>
      </c>
      <c r="BE506" s="20" t="s">
        <v>4311</v>
      </c>
    </row>
    <row r="507" spans="1:57" s="4" customFormat="1" ht="163.15" customHeight="1" x14ac:dyDescent="0.25">
      <c r="A507" s="7">
        <v>503</v>
      </c>
      <c r="B507" s="7" t="s">
        <v>420</v>
      </c>
      <c r="C507" s="7" t="s">
        <v>2330</v>
      </c>
      <c r="D507" s="7" t="s">
        <v>2943</v>
      </c>
      <c r="E507" s="7" t="s">
        <v>2944</v>
      </c>
      <c r="F507" s="7" t="s">
        <v>3740</v>
      </c>
      <c r="G507" s="7" t="s">
        <v>2979</v>
      </c>
      <c r="H507" s="7" t="s">
        <v>2947</v>
      </c>
      <c r="I507" s="7" t="s">
        <v>3743</v>
      </c>
      <c r="J507" s="7" t="s">
        <v>3741</v>
      </c>
      <c r="K507" s="7" t="s">
        <v>3744</v>
      </c>
      <c r="L507" s="41" t="s">
        <v>4308</v>
      </c>
      <c r="M507" s="17" t="s">
        <v>492</v>
      </c>
      <c r="N507" s="17" t="s">
        <v>495</v>
      </c>
      <c r="O507" s="17" t="s">
        <v>494</v>
      </c>
      <c r="P507" s="17" t="s">
        <v>2167</v>
      </c>
      <c r="Q507" s="1" t="s">
        <v>4312</v>
      </c>
      <c r="R507" s="1" t="s">
        <v>926</v>
      </c>
      <c r="S507" s="20" t="s">
        <v>4312</v>
      </c>
      <c r="T507" s="1" t="s">
        <v>4311</v>
      </c>
      <c r="U507" s="1" t="s">
        <v>545</v>
      </c>
      <c r="V507" s="1" t="s">
        <v>536</v>
      </c>
      <c r="W507" s="1" t="s">
        <v>4311</v>
      </c>
      <c r="X507" s="1" t="s">
        <v>4311</v>
      </c>
      <c r="Y507" s="1" t="s">
        <v>535</v>
      </c>
      <c r="Z507" s="1" t="s">
        <v>535</v>
      </c>
      <c r="AA507" s="1" t="s">
        <v>4311</v>
      </c>
      <c r="AB507" s="1" t="s">
        <v>1704</v>
      </c>
      <c r="AC507" s="1" t="s">
        <v>1705</v>
      </c>
      <c r="AD507" s="1" t="s">
        <v>1706</v>
      </c>
      <c r="AE507" s="1" t="s">
        <v>1707</v>
      </c>
      <c r="AF507" s="1" t="s">
        <v>1783</v>
      </c>
      <c r="AG507" s="1" t="s">
        <v>1709</v>
      </c>
      <c r="AH507" s="1" t="s">
        <v>1710</v>
      </c>
      <c r="AI507" s="1" t="s">
        <v>1711</v>
      </c>
      <c r="AJ507" s="1" t="s">
        <v>1682</v>
      </c>
      <c r="AK507" s="1" t="s">
        <v>538</v>
      </c>
      <c r="AL507" s="1" t="s">
        <v>1602</v>
      </c>
      <c r="AM507" s="1" t="s">
        <v>1638</v>
      </c>
      <c r="AN507" s="1" t="s">
        <v>538</v>
      </c>
      <c r="AO507" s="1" t="s">
        <v>535</v>
      </c>
      <c r="AP507" s="20" t="s">
        <v>4311</v>
      </c>
      <c r="AQ507" s="1" t="s">
        <v>1652</v>
      </c>
      <c r="AR507" s="1" t="s">
        <v>3995</v>
      </c>
      <c r="AS507" s="1" t="s">
        <v>1465</v>
      </c>
      <c r="AT507" s="1" t="s">
        <v>1466</v>
      </c>
      <c r="AU507" s="1" t="s">
        <v>926</v>
      </c>
      <c r="AV507" s="1" t="s">
        <v>1464</v>
      </c>
      <c r="AW507" s="1" t="s">
        <v>1191</v>
      </c>
      <c r="AX507" s="1" t="s">
        <v>4311</v>
      </c>
      <c r="AY507" s="20" t="s">
        <v>4311</v>
      </c>
      <c r="AZ507" s="1" t="s">
        <v>1466</v>
      </c>
      <c r="BA507" s="1" t="s">
        <v>1592</v>
      </c>
      <c r="BB507" s="1" t="s">
        <v>2274</v>
      </c>
      <c r="BC507" s="1" t="s">
        <v>896</v>
      </c>
      <c r="BD507" s="20" t="s">
        <v>4311</v>
      </c>
      <c r="BE507" s="20" t="s">
        <v>4311</v>
      </c>
    </row>
    <row r="508" spans="1:57" s="4" customFormat="1" ht="163.15" customHeight="1" x14ac:dyDescent="0.25">
      <c r="A508" s="7">
        <v>504</v>
      </c>
      <c r="B508" s="7" t="s">
        <v>420</v>
      </c>
      <c r="C508" s="7" t="s">
        <v>2330</v>
      </c>
      <c r="D508" s="7" t="s">
        <v>2943</v>
      </c>
      <c r="E508" s="7" t="s">
        <v>2944</v>
      </c>
      <c r="F508" s="7" t="s">
        <v>3740</v>
      </c>
      <c r="G508" s="7" t="s">
        <v>2979</v>
      </c>
      <c r="H508" s="7" t="s">
        <v>2947</v>
      </c>
      <c r="I508" s="7" t="s">
        <v>3743</v>
      </c>
      <c r="J508" s="7" t="s">
        <v>3741</v>
      </c>
      <c r="K508" s="7" t="s">
        <v>3744</v>
      </c>
      <c r="L508" s="41" t="s">
        <v>4308</v>
      </c>
      <c r="M508" s="17" t="s">
        <v>492</v>
      </c>
      <c r="N508" s="17" t="s">
        <v>495</v>
      </c>
      <c r="O508" s="17" t="s">
        <v>494</v>
      </c>
      <c r="P508" s="17" t="s">
        <v>2167</v>
      </c>
      <c r="Q508" s="1" t="s">
        <v>4312</v>
      </c>
      <c r="R508" s="1" t="s">
        <v>926</v>
      </c>
      <c r="S508" s="20" t="s">
        <v>4312</v>
      </c>
      <c r="T508" s="1" t="s">
        <v>4311</v>
      </c>
      <c r="U508" s="1" t="s">
        <v>545</v>
      </c>
      <c r="V508" s="1" t="s">
        <v>536</v>
      </c>
      <c r="W508" s="1" t="s">
        <v>4311</v>
      </c>
      <c r="X508" s="1" t="s">
        <v>4311</v>
      </c>
      <c r="Y508" s="1" t="s">
        <v>535</v>
      </c>
      <c r="Z508" s="1" t="s">
        <v>535</v>
      </c>
      <c r="AA508" s="1" t="s">
        <v>4311</v>
      </c>
      <c r="AB508" s="1" t="s">
        <v>1704</v>
      </c>
      <c r="AC508" s="1" t="s">
        <v>1705</v>
      </c>
      <c r="AD508" s="1" t="s">
        <v>1706</v>
      </c>
      <c r="AE508" s="1" t="s">
        <v>1707</v>
      </c>
      <c r="AF508" s="1" t="s">
        <v>1783</v>
      </c>
      <c r="AG508" s="1" t="s">
        <v>1709</v>
      </c>
      <c r="AH508" s="1" t="s">
        <v>1710</v>
      </c>
      <c r="AI508" s="1" t="s">
        <v>1711</v>
      </c>
      <c r="AJ508" s="1" t="s">
        <v>1682</v>
      </c>
      <c r="AK508" s="1" t="s">
        <v>538</v>
      </c>
      <c r="AL508" s="1" t="s">
        <v>1602</v>
      </c>
      <c r="AM508" s="1" t="s">
        <v>1638</v>
      </c>
      <c r="AN508" s="1" t="s">
        <v>538</v>
      </c>
      <c r="AO508" s="1" t="s">
        <v>535</v>
      </c>
      <c r="AP508" s="20" t="s">
        <v>4311</v>
      </c>
      <c r="AQ508" s="1" t="s">
        <v>1652</v>
      </c>
      <c r="AR508" s="1" t="s">
        <v>3995</v>
      </c>
      <c r="AS508" s="1" t="s">
        <v>1465</v>
      </c>
      <c r="AT508" s="1" t="s">
        <v>1466</v>
      </c>
      <c r="AU508" s="1" t="s">
        <v>926</v>
      </c>
      <c r="AV508" s="1" t="s">
        <v>1464</v>
      </c>
      <c r="AW508" s="1" t="s">
        <v>1191</v>
      </c>
      <c r="AX508" s="1" t="s">
        <v>4311</v>
      </c>
      <c r="AY508" s="20" t="s">
        <v>4311</v>
      </c>
      <c r="AZ508" s="1" t="s">
        <v>1466</v>
      </c>
      <c r="BA508" s="1" t="s">
        <v>1592</v>
      </c>
      <c r="BB508" s="1" t="s">
        <v>2274</v>
      </c>
      <c r="BC508" s="1" t="s">
        <v>896</v>
      </c>
      <c r="BD508" s="20" t="s">
        <v>4311</v>
      </c>
      <c r="BE508" s="20" t="s">
        <v>4311</v>
      </c>
    </row>
    <row r="509" spans="1:57" s="4" customFormat="1" ht="163.15" customHeight="1" x14ac:dyDescent="0.25">
      <c r="A509" s="7">
        <v>505</v>
      </c>
      <c r="B509" s="7" t="s">
        <v>420</v>
      </c>
      <c r="C509" s="7" t="s">
        <v>2330</v>
      </c>
      <c r="D509" s="7" t="s">
        <v>2943</v>
      </c>
      <c r="E509" s="7" t="s">
        <v>2944</v>
      </c>
      <c r="F509" s="7" t="s">
        <v>3740</v>
      </c>
      <c r="G509" s="7" t="s">
        <v>2979</v>
      </c>
      <c r="H509" s="7" t="s">
        <v>2947</v>
      </c>
      <c r="I509" s="7" t="s">
        <v>3743</v>
      </c>
      <c r="J509" s="7" t="s">
        <v>3741</v>
      </c>
      <c r="K509" s="7" t="s">
        <v>3744</v>
      </c>
      <c r="L509" s="41" t="s">
        <v>4308</v>
      </c>
      <c r="M509" s="17" t="s">
        <v>492</v>
      </c>
      <c r="N509" s="17" t="s">
        <v>495</v>
      </c>
      <c r="O509" s="17" t="s">
        <v>494</v>
      </c>
      <c r="P509" s="17" t="s">
        <v>2167</v>
      </c>
      <c r="Q509" s="1" t="s">
        <v>4312</v>
      </c>
      <c r="R509" s="1" t="s">
        <v>926</v>
      </c>
      <c r="S509" s="20" t="s">
        <v>4312</v>
      </c>
      <c r="T509" s="1" t="s">
        <v>4311</v>
      </c>
      <c r="U509" s="1" t="s">
        <v>545</v>
      </c>
      <c r="V509" s="1" t="s">
        <v>536</v>
      </c>
      <c r="W509" s="1" t="s">
        <v>4311</v>
      </c>
      <c r="X509" s="1" t="s">
        <v>4311</v>
      </c>
      <c r="Y509" s="1" t="s">
        <v>535</v>
      </c>
      <c r="Z509" s="1" t="s">
        <v>535</v>
      </c>
      <c r="AA509" s="1" t="s">
        <v>4311</v>
      </c>
      <c r="AB509" s="1" t="s">
        <v>1704</v>
      </c>
      <c r="AC509" s="1" t="s">
        <v>1705</v>
      </c>
      <c r="AD509" s="1" t="s">
        <v>1706</v>
      </c>
      <c r="AE509" s="1" t="s">
        <v>1707</v>
      </c>
      <c r="AF509" s="1" t="s">
        <v>1783</v>
      </c>
      <c r="AG509" s="1" t="s">
        <v>1709</v>
      </c>
      <c r="AH509" s="1" t="s">
        <v>1710</v>
      </c>
      <c r="AI509" s="1" t="s">
        <v>1711</v>
      </c>
      <c r="AJ509" s="1" t="s">
        <v>1682</v>
      </c>
      <c r="AK509" s="1" t="s">
        <v>538</v>
      </c>
      <c r="AL509" s="1" t="s">
        <v>1602</v>
      </c>
      <c r="AM509" s="1" t="s">
        <v>1638</v>
      </c>
      <c r="AN509" s="1" t="s">
        <v>538</v>
      </c>
      <c r="AO509" s="1" t="s">
        <v>535</v>
      </c>
      <c r="AP509" s="20" t="s">
        <v>4311</v>
      </c>
      <c r="AQ509" s="1" t="s">
        <v>1652</v>
      </c>
      <c r="AR509" s="1" t="s">
        <v>3995</v>
      </c>
      <c r="AS509" s="1" t="s">
        <v>1465</v>
      </c>
      <c r="AT509" s="1" t="s">
        <v>1466</v>
      </c>
      <c r="AU509" s="1" t="s">
        <v>926</v>
      </c>
      <c r="AV509" s="1" t="s">
        <v>1464</v>
      </c>
      <c r="AW509" s="1" t="s">
        <v>1191</v>
      </c>
      <c r="AX509" s="1" t="s">
        <v>4311</v>
      </c>
      <c r="AY509" s="20" t="s">
        <v>4311</v>
      </c>
      <c r="AZ509" s="1" t="s">
        <v>1466</v>
      </c>
      <c r="BA509" s="1" t="s">
        <v>1592</v>
      </c>
      <c r="BB509" s="1" t="s">
        <v>2274</v>
      </c>
      <c r="BC509" s="1" t="s">
        <v>896</v>
      </c>
      <c r="BD509" s="20" t="s">
        <v>4311</v>
      </c>
      <c r="BE509" s="20" t="s">
        <v>4311</v>
      </c>
    </row>
    <row r="510" spans="1:57" s="4" customFormat="1" ht="113.65" customHeight="1" x14ac:dyDescent="0.25">
      <c r="A510" s="7">
        <v>506</v>
      </c>
      <c r="B510" s="7" t="s">
        <v>421</v>
      </c>
      <c r="C510" s="7" t="s">
        <v>2330</v>
      </c>
      <c r="D510" s="7" t="s">
        <v>2604</v>
      </c>
      <c r="E510" s="7" t="s">
        <v>2605</v>
      </c>
      <c r="F510" s="7" t="s">
        <v>3745</v>
      </c>
      <c r="G510" s="7" t="s">
        <v>3746</v>
      </c>
      <c r="H510" s="7" t="s">
        <v>2612</v>
      </c>
      <c r="I510" s="7" t="s">
        <v>3747</v>
      </c>
      <c r="J510" s="7" t="s">
        <v>3748</v>
      </c>
      <c r="K510" s="7" t="s">
        <v>3749</v>
      </c>
      <c r="L510" s="41" t="s">
        <v>4308</v>
      </c>
      <c r="M510" s="17" t="s">
        <v>492</v>
      </c>
      <c r="N510" s="17" t="s">
        <v>495</v>
      </c>
      <c r="O510" s="17" t="s">
        <v>494</v>
      </c>
      <c r="P510" s="17" t="s">
        <v>2167</v>
      </c>
      <c r="Q510" s="1" t="s">
        <v>4312</v>
      </c>
      <c r="R510" s="1" t="s">
        <v>4312</v>
      </c>
      <c r="S510" s="20" t="s">
        <v>4312</v>
      </c>
      <c r="T510" s="1" t="s">
        <v>4311</v>
      </c>
      <c r="U510" s="1" t="s">
        <v>545</v>
      </c>
      <c r="V510" s="1" t="s">
        <v>536</v>
      </c>
      <c r="W510" s="1" t="s">
        <v>4311</v>
      </c>
      <c r="X510" s="1" t="s">
        <v>4311</v>
      </c>
      <c r="Y510" s="1" t="s">
        <v>535</v>
      </c>
      <c r="Z510" s="1" t="s">
        <v>535</v>
      </c>
      <c r="AA510" s="1" t="s">
        <v>4311</v>
      </c>
      <c r="AB510" s="1" t="s">
        <v>1704</v>
      </c>
      <c r="AC510" s="1" t="s">
        <v>1705</v>
      </c>
      <c r="AD510" s="1" t="s">
        <v>1712</v>
      </c>
      <c r="AE510" s="1" t="s">
        <v>1713</v>
      </c>
      <c r="AF510" s="1" t="s">
        <v>1714</v>
      </c>
      <c r="AG510" s="1" t="s">
        <v>1715</v>
      </c>
      <c r="AH510" s="1" t="s">
        <v>1716</v>
      </c>
      <c r="AI510" s="1" t="s">
        <v>1717</v>
      </c>
      <c r="AJ510" s="1" t="s">
        <v>1682</v>
      </c>
      <c r="AK510" s="1" t="s">
        <v>538</v>
      </c>
      <c r="AL510" s="1" t="s">
        <v>1598</v>
      </c>
      <c r="AM510" s="1" t="s">
        <v>1638</v>
      </c>
      <c r="AN510" s="1" t="s">
        <v>538</v>
      </c>
      <c r="AO510" s="1" t="s">
        <v>535</v>
      </c>
      <c r="AP510" s="20" t="s">
        <v>4311</v>
      </c>
      <c r="AQ510" s="1" t="s">
        <v>1652</v>
      </c>
      <c r="AR510" s="1" t="s">
        <v>3995</v>
      </c>
      <c r="AS510" s="1" t="s">
        <v>1465</v>
      </c>
      <c r="AT510" s="1" t="s">
        <v>1466</v>
      </c>
      <c r="AU510" s="1" t="s">
        <v>4312</v>
      </c>
      <c r="AV510" s="1" t="s">
        <v>1233</v>
      </c>
      <c r="AW510" s="1" t="s">
        <v>1229</v>
      </c>
      <c r="AX510" s="1" t="s">
        <v>4311</v>
      </c>
      <c r="AY510" s="20" t="s">
        <v>4311</v>
      </c>
      <c r="AZ510" s="1" t="s">
        <v>1466</v>
      </c>
      <c r="BA510" s="1" t="s">
        <v>1592</v>
      </c>
      <c r="BB510" s="1" t="s">
        <v>4299</v>
      </c>
      <c r="BC510" s="1" t="s">
        <v>896</v>
      </c>
      <c r="BD510" s="20" t="s">
        <v>4311</v>
      </c>
      <c r="BE510" s="20" t="s">
        <v>4311</v>
      </c>
    </row>
    <row r="511" spans="1:57" s="4" customFormat="1" ht="113.65" customHeight="1" x14ac:dyDescent="0.25">
      <c r="A511" s="7">
        <v>507</v>
      </c>
      <c r="B511" s="7" t="s">
        <v>422</v>
      </c>
      <c r="C511" s="7" t="s">
        <v>2330</v>
      </c>
      <c r="D511" s="7" t="s">
        <v>2604</v>
      </c>
      <c r="E511" s="7" t="s">
        <v>2605</v>
      </c>
      <c r="F511" s="7" t="s">
        <v>3745</v>
      </c>
      <c r="G511" s="7" t="s">
        <v>3746</v>
      </c>
      <c r="H511" s="7" t="s">
        <v>2612</v>
      </c>
      <c r="I511" s="7" t="s">
        <v>3747</v>
      </c>
      <c r="J511" s="7" t="s">
        <v>3748</v>
      </c>
      <c r="K511" s="7" t="s">
        <v>3749</v>
      </c>
      <c r="L511" s="41" t="s">
        <v>4308</v>
      </c>
      <c r="M511" s="17" t="s">
        <v>492</v>
      </c>
      <c r="N511" s="17" t="s">
        <v>495</v>
      </c>
      <c r="O511" s="17" t="s">
        <v>494</v>
      </c>
      <c r="P511" s="17" t="s">
        <v>2167</v>
      </c>
      <c r="Q511" s="1" t="s">
        <v>4312</v>
      </c>
      <c r="R511" s="1" t="s">
        <v>4312</v>
      </c>
      <c r="S511" s="20" t="s">
        <v>4312</v>
      </c>
      <c r="T511" s="1" t="s">
        <v>4311</v>
      </c>
      <c r="U511" s="1" t="s">
        <v>545</v>
      </c>
      <c r="V511" s="1" t="s">
        <v>536</v>
      </c>
      <c r="W511" s="1" t="s">
        <v>4311</v>
      </c>
      <c r="X511" s="1" t="s">
        <v>4311</v>
      </c>
      <c r="Y511" s="1" t="s">
        <v>535</v>
      </c>
      <c r="Z511" s="1" t="s">
        <v>535</v>
      </c>
      <c r="AA511" s="1" t="s">
        <v>4311</v>
      </c>
      <c r="AB511" s="1" t="s">
        <v>1704</v>
      </c>
      <c r="AC511" s="1" t="s">
        <v>1705</v>
      </c>
      <c r="AD511" s="1" t="s">
        <v>1712</v>
      </c>
      <c r="AE511" s="1" t="s">
        <v>1713</v>
      </c>
      <c r="AF511" s="1" t="s">
        <v>1714</v>
      </c>
      <c r="AG511" s="1" t="s">
        <v>1715</v>
      </c>
      <c r="AH511" s="1" t="s">
        <v>1716</v>
      </c>
      <c r="AI511" s="1" t="s">
        <v>1717</v>
      </c>
      <c r="AJ511" s="1" t="s">
        <v>1682</v>
      </c>
      <c r="AK511" s="1" t="s">
        <v>538</v>
      </c>
      <c r="AL511" s="1" t="s">
        <v>1598</v>
      </c>
      <c r="AM511" s="1" t="s">
        <v>1638</v>
      </c>
      <c r="AN511" s="1" t="s">
        <v>538</v>
      </c>
      <c r="AO511" s="1" t="s">
        <v>535</v>
      </c>
      <c r="AP511" s="20" t="s">
        <v>4311</v>
      </c>
      <c r="AQ511" s="1" t="s">
        <v>1652</v>
      </c>
      <c r="AR511" s="1" t="s">
        <v>3995</v>
      </c>
      <c r="AS511" s="1" t="s">
        <v>1465</v>
      </c>
      <c r="AT511" s="1" t="s">
        <v>1466</v>
      </c>
      <c r="AU511" s="1" t="s">
        <v>4312</v>
      </c>
      <c r="AV511" s="1" t="s">
        <v>1233</v>
      </c>
      <c r="AW511" s="1" t="s">
        <v>1229</v>
      </c>
      <c r="AX511" s="1" t="s">
        <v>4311</v>
      </c>
      <c r="AY511" s="20" t="s">
        <v>4311</v>
      </c>
      <c r="AZ511" s="1" t="s">
        <v>1466</v>
      </c>
      <c r="BA511" s="1" t="s">
        <v>1592</v>
      </c>
      <c r="BB511" s="1" t="s">
        <v>4299</v>
      </c>
      <c r="BC511" s="1" t="s">
        <v>896</v>
      </c>
      <c r="BD511" s="20" t="s">
        <v>4311</v>
      </c>
      <c r="BE511" s="20" t="s">
        <v>4311</v>
      </c>
    </row>
    <row r="512" spans="1:57" s="4" customFormat="1" ht="113.65" customHeight="1" x14ac:dyDescent="0.25">
      <c r="A512" s="7">
        <v>508</v>
      </c>
      <c r="B512" s="7" t="s">
        <v>423</v>
      </c>
      <c r="C512" s="7" t="s">
        <v>2330</v>
      </c>
      <c r="D512" s="7" t="s">
        <v>2604</v>
      </c>
      <c r="E512" s="7" t="s">
        <v>2605</v>
      </c>
      <c r="F512" s="7" t="s">
        <v>3745</v>
      </c>
      <c r="G512" s="7" t="s">
        <v>3746</v>
      </c>
      <c r="H512" s="7" t="s">
        <v>2612</v>
      </c>
      <c r="I512" s="7" t="s">
        <v>3747</v>
      </c>
      <c r="J512" s="7" t="s">
        <v>3748</v>
      </c>
      <c r="K512" s="7" t="s">
        <v>3749</v>
      </c>
      <c r="L512" s="41" t="s">
        <v>4308</v>
      </c>
      <c r="M512" s="17" t="s">
        <v>492</v>
      </c>
      <c r="N512" s="17" t="s">
        <v>495</v>
      </c>
      <c r="O512" s="17" t="s">
        <v>494</v>
      </c>
      <c r="P512" s="17" t="s">
        <v>2167</v>
      </c>
      <c r="Q512" s="1" t="s">
        <v>4312</v>
      </c>
      <c r="R512" s="1" t="s">
        <v>4312</v>
      </c>
      <c r="S512" s="20" t="s">
        <v>4312</v>
      </c>
      <c r="T512" s="1" t="s">
        <v>4311</v>
      </c>
      <c r="U512" s="1" t="s">
        <v>545</v>
      </c>
      <c r="V512" s="1" t="s">
        <v>536</v>
      </c>
      <c r="W512" s="1" t="s">
        <v>4311</v>
      </c>
      <c r="X512" s="1" t="s">
        <v>4311</v>
      </c>
      <c r="Y512" s="1" t="s">
        <v>535</v>
      </c>
      <c r="Z512" s="1" t="s">
        <v>535</v>
      </c>
      <c r="AA512" s="1" t="s">
        <v>4311</v>
      </c>
      <c r="AB512" s="1" t="s">
        <v>1704</v>
      </c>
      <c r="AC512" s="1" t="s">
        <v>1705</v>
      </c>
      <c r="AD512" s="1" t="s">
        <v>1712</v>
      </c>
      <c r="AE512" s="1" t="s">
        <v>1713</v>
      </c>
      <c r="AF512" s="1" t="s">
        <v>1714</v>
      </c>
      <c r="AG512" s="1" t="s">
        <v>1715</v>
      </c>
      <c r="AH512" s="1" t="s">
        <v>1716</v>
      </c>
      <c r="AI512" s="1" t="s">
        <v>1717</v>
      </c>
      <c r="AJ512" s="1" t="s">
        <v>1682</v>
      </c>
      <c r="AK512" s="1" t="s">
        <v>538</v>
      </c>
      <c r="AL512" s="1" t="s">
        <v>1598</v>
      </c>
      <c r="AM512" s="1" t="s">
        <v>1638</v>
      </c>
      <c r="AN512" s="1" t="s">
        <v>538</v>
      </c>
      <c r="AO512" s="1" t="s">
        <v>535</v>
      </c>
      <c r="AP512" s="20" t="s">
        <v>4311</v>
      </c>
      <c r="AQ512" s="1" t="s">
        <v>1652</v>
      </c>
      <c r="AR512" s="1" t="s">
        <v>3995</v>
      </c>
      <c r="AS512" s="1" t="s">
        <v>1465</v>
      </c>
      <c r="AT512" s="1" t="s">
        <v>1466</v>
      </c>
      <c r="AU512" s="1" t="s">
        <v>4312</v>
      </c>
      <c r="AV512" s="1" t="s">
        <v>1233</v>
      </c>
      <c r="AW512" s="1" t="s">
        <v>1229</v>
      </c>
      <c r="AX512" s="1" t="s">
        <v>4311</v>
      </c>
      <c r="AY512" s="20" t="s">
        <v>4311</v>
      </c>
      <c r="AZ512" s="1" t="s">
        <v>1466</v>
      </c>
      <c r="BA512" s="1" t="s">
        <v>1592</v>
      </c>
      <c r="BB512" s="1" t="s">
        <v>4299</v>
      </c>
      <c r="BC512" s="1" t="s">
        <v>896</v>
      </c>
      <c r="BD512" s="20" t="s">
        <v>4311</v>
      </c>
      <c r="BE512" s="20" t="s">
        <v>4311</v>
      </c>
    </row>
    <row r="513" spans="1:57" s="4" customFormat="1" ht="113.65" customHeight="1" x14ac:dyDescent="0.25">
      <c r="A513" s="7">
        <v>509</v>
      </c>
      <c r="B513" s="7" t="s">
        <v>424</v>
      </c>
      <c r="C513" s="7" t="s">
        <v>2330</v>
      </c>
      <c r="D513" s="7" t="s">
        <v>2604</v>
      </c>
      <c r="E513" s="7" t="s">
        <v>2605</v>
      </c>
      <c r="F513" s="7" t="s">
        <v>3745</v>
      </c>
      <c r="G513" s="7" t="s">
        <v>3746</v>
      </c>
      <c r="H513" s="7" t="s">
        <v>2612</v>
      </c>
      <c r="I513" s="7" t="s">
        <v>3747</v>
      </c>
      <c r="J513" s="7" t="s">
        <v>3748</v>
      </c>
      <c r="K513" s="7" t="s">
        <v>3749</v>
      </c>
      <c r="L513" s="41" t="s">
        <v>4308</v>
      </c>
      <c r="M513" s="17" t="s">
        <v>492</v>
      </c>
      <c r="N513" s="17" t="s">
        <v>495</v>
      </c>
      <c r="O513" s="17" t="s">
        <v>494</v>
      </c>
      <c r="P513" s="17" t="s">
        <v>2167</v>
      </c>
      <c r="Q513" s="1" t="s">
        <v>4312</v>
      </c>
      <c r="R513" s="1" t="s">
        <v>4312</v>
      </c>
      <c r="S513" s="20" t="s">
        <v>4312</v>
      </c>
      <c r="T513" s="1" t="s">
        <v>4311</v>
      </c>
      <c r="U513" s="1" t="s">
        <v>545</v>
      </c>
      <c r="V513" s="1" t="s">
        <v>536</v>
      </c>
      <c r="W513" s="1" t="s">
        <v>4311</v>
      </c>
      <c r="X513" s="1" t="s">
        <v>4311</v>
      </c>
      <c r="Y513" s="1" t="s">
        <v>535</v>
      </c>
      <c r="Z513" s="1" t="s">
        <v>535</v>
      </c>
      <c r="AA513" s="1" t="s">
        <v>4311</v>
      </c>
      <c r="AB513" s="1" t="s">
        <v>1704</v>
      </c>
      <c r="AC513" s="1" t="s">
        <v>1705</v>
      </c>
      <c r="AD513" s="1" t="s">
        <v>1712</v>
      </c>
      <c r="AE513" s="1" t="s">
        <v>1713</v>
      </c>
      <c r="AF513" s="1" t="s">
        <v>1714</v>
      </c>
      <c r="AG513" s="1" t="s">
        <v>1715</v>
      </c>
      <c r="AH513" s="1" t="s">
        <v>1716</v>
      </c>
      <c r="AI513" s="1" t="s">
        <v>1717</v>
      </c>
      <c r="AJ513" s="1" t="s">
        <v>1682</v>
      </c>
      <c r="AK513" s="1" t="s">
        <v>538</v>
      </c>
      <c r="AL513" s="1" t="s">
        <v>1598</v>
      </c>
      <c r="AM513" s="1" t="s">
        <v>1638</v>
      </c>
      <c r="AN513" s="1" t="s">
        <v>538</v>
      </c>
      <c r="AO513" s="1" t="s">
        <v>535</v>
      </c>
      <c r="AP513" s="20" t="s">
        <v>4311</v>
      </c>
      <c r="AQ513" s="1" t="s">
        <v>1652</v>
      </c>
      <c r="AR513" s="1" t="s">
        <v>3995</v>
      </c>
      <c r="AS513" s="1" t="s">
        <v>1465</v>
      </c>
      <c r="AT513" s="1" t="s">
        <v>1466</v>
      </c>
      <c r="AU513" s="1" t="s">
        <v>4312</v>
      </c>
      <c r="AV513" s="1" t="s">
        <v>1233</v>
      </c>
      <c r="AW513" s="1" t="s">
        <v>1229</v>
      </c>
      <c r="AX513" s="1" t="s">
        <v>4311</v>
      </c>
      <c r="AY513" s="20" t="s">
        <v>4311</v>
      </c>
      <c r="AZ513" s="1" t="s">
        <v>1466</v>
      </c>
      <c r="BA513" s="1" t="s">
        <v>1592</v>
      </c>
      <c r="BB513" s="1" t="s">
        <v>4299</v>
      </c>
      <c r="BC513" s="1" t="s">
        <v>896</v>
      </c>
      <c r="BD513" s="20" t="s">
        <v>4311</v>
      </c>
      <c r="BE513" s="20" t="s">
        <v>4311</v>
      </c>
    </row>
    <row r="514" spans="1:57" s="4" customFormat="1" ht="113.65" customHeight="1" x14ac:dyDescent="0.25">
      <c r="A514" s="7">
        <v>510</v>
      </c>
      <c r="B514" s="7" t="s">
        <v>425</v>
      </c>
      <c r="C514" s="7" t="s">
        <v>2330</v>
      </c>
      <c r="D514" s="7" t="s">
        <v>2604</v>
      </c>
      <c r="E514" s="7" t="s">
        <v>2605</v>
      </c>
      <c r="F514" s="7" t="s">
        <v>3745</v>
      </c>
      <c r="G514" s="7" t="s">
        <v>3746</v>
      </c>
      <c r="H514" s="7" t="s">
        <v>2612</v>
      </c>
      <c r="I514" s="7" t="s">
        <v>3747</v>
      </c>
      <c r="J514" s="7" t="s">
        <v>3748</v>
      </c>
      <c r="K514" s="7" t="s">
        <v>3749</v>
      </c>
      <c r="L514" s="41" t="s">
        <v>4308</v>
      </c>
      <c r="M514" s="17" t="s">
        <v>492</v>
      </c>
      <c r="N514" s="17" t="s">
        <v>495</v>
      </c>
      <c r="O514" s="17" t="s">
        <v>494</v>
      </c>
      <c r="P514" s="17" t="s">
        <v>2167</v>
      </c>
      <c r="Q514" s="1" t="s">
        <v>4312</v>
      </c>
      <c r="R514" s="1" t="s">
        <v>4312</v>
      </c>
      <c r="S514" s="20" t="s">
        <v>4312</v>
      </c>
      <c r="T514" s="1" t="s">
        <v>4311</v>
      </c>
      <c r="U514" s="1" t="s">
        <v>545</v>
      </c>
      <c r="V514" s="1" t="s">
        <v>536</v>
      </c>
      <c r="W514" s="1" t="s">
        <v>4311</v>
      </c>
      <c r="X514" s="1" t="s">
        <v>4311</v>
      </c>
      <c r="Y514" s="1" t="s">
        <v>535</v>
      </c>
      <c r="Z514" s="1" t="s">
        <v>535</v>
      </c>
      <c r="AA514" s="1" t="s">
        <v>4311</v>
      </c>
      <c r="AB514" s="1" t="s">
        <v>1704</v>
      </c>
      <c r="AC514" s="1" t="s">
        <v>1705</v>
      </c>
      <c r="AD514" s="1" t="s">
        <v>1712</v>
      </c>
      <c r="AE514" s="1" t="s">
        <v>1713</v>
      </c>
      <c r="AF514" s="1" t="s">
        <v>1714</v>
      </c>
      <c r="AG514" s="1" t="s">
        <v>1715</v>
      </c>
      <c r="AH514" s="1" t="s">
        <v>1716</v>
      </c>
      <c r="AI514" s="1" t="s">
        <v>1717</v>
      </c>
      <c r="AJ514" s="1" t="s">
        <v>1682</v>
      </c>
      <c r="AK514" s="1" t="s">
        <v>538</v>
      </c>
      <c r="AL514" s="1" t="s">
        <v>1598</v>
      </c>
      <c r="AM514" s="1" t="s">
        <v>1638</v>
      </c>
      <c r="AN514" s="1" t="s">
        <v>538</v>
      </c>
      <c r="AO514" s="1" t="s">
        <v>535</v>
      </c>
      <c r="AP514" s="20" t="s">
        <v>4311</v>
      </c>
      <c r="AQ514" s="1" t="s">
        <v>1652</v>
      </c>
      <c r="AR514" s="1" t="s">
        <v>3995</v>
      </c>
      <c r="AS514" s="1" t="s">
        <v>1465</v>
      </c>
      <c r="AT514" s="1" t="s">
        <v>1466</v>
      </c>
      <c r="AU514" s="1" t="s">
        <v>4312</v>
      </c>
      <c r="AV514" s="1" t="s">
        <v>1233</v>
      </c>
      <c r="AW514" s="1" t="s">
        <v>1229</v>
      </c>
      <c r="AX514" s="1" t="s">
        <v>4311</v>
      </c>
      <c r="AY514" s="20" t="s">
        <v>4311</v>
      </c>
      <c r="AZ514" s="1" t="s">
        <v>1466</v>
      </c>
      <c r="BA514" s="1" t="s">
        <v>1592</v>
      </c>
      <c r="BB514" s="1" t="s">
        <v>4299</v>
      </c>
      <c r="BC514" s="1" t="s">
        <v>896</v>
      </c>
      <c r="BD514" s="20" t="s">
        <v>4311</v>
      </c>
      <c r="BE514" s="20" t="s">
        <v>4311</v>
      </c>
    </row>
    <row r="515" spans="1:57" s="4" customFormat="1" ht="113.65" customHeight="1" x14ac:dyDescent="0.25">
      <c r="A515" s="7">
        <v>511</v>
      </c>
      <c r="B515" s="7" t="s">
        <v>426</v>
      </c>
      <c r="C515" s="7" t="s">
        <v>2330</v>
      </c>
      <c r="D515" s="7" t="s">
        <v>2604</v>
      </c>
      <c r="E515" s="7" t="s">
        <v>2605</v>
      </c>
      <c r="F515" s="7" t="s">
        <v>3745</v>
      </c>
      <c r="G515" s="7" t="s">
        <v>3746</v>
      </c>
      <c r="H515" s="7" t="s">
        <v>2612</v>
      </c>
      <c r="I515" s="7" t="s">
        <v>3747</v>
      </c>
      <c r="J515" s="7" t="s">
        <v>3748</v>
      </c>
      <c r="K515" s="7" t="s">
        <v>3749</v>
      </c>
      <c r="L515" s="41" t="s">
        <v>4308</v>
      </c>
      <c r="M515" s="17" t="s">
        <v>492</v>
      </c>
      <c r="N515" s="17" t="s">
        <v>495</v>
      </c>
      <c r="O515" s="17" t="s">
        <v>494</v>
      </c>
      <c r="P515" s="17" t="s">
        <v>2167</v>
      </c>
      <c r="Q515" s="1" t="s">
        <v>4312</v>
      </c>
      <c r="R515" s="1" t="s">
        <v>4312</v>
      </c>
      <c r="S515" s="20" t="s">
        <v>4312</v>
      </c>
      <c r="T515" s="1" t="s">
        <v>4311</v>
      </c>
      <c r="U515" s="1" t="s">
        <v>545</v>
      </c>
      <c r="V515" s="1" t="s">
        <v>536</v>
      </c>
      <c r="W515" s="1" t="s">
        <v>4311</v>
      </c>
      <c r="X515" s="1" t="s">
        <v>4311</v>
      </c>
      <c r="Y515" s="1" t="s">
        <v>535</v>
      </c>
      <c r="Z515" s="1" t="s">
        <v>535</v>
      </c>
      <c r="AA515" s="1" t="s">
        <v>4311</v>
      </c>
      <c r="AB515" s="1" t="s">
        <v>1704</v>
      </c>
      <c r="AC515" s="1" t="s">
        <v>1705</v>
      </c>
      <c r="AD515" s="1" t="s">
        <v>1712</v>
      </c>
      <c r="AE515" s="1" t="s">
        <v>1713</v>
      </c>
      <c r="AF515" s="1" t="s">
        <v>1714</v>
      </c>
      <c r="AG515" s="1" t="s">
        <v>1715</v>
      </c>
      <c r="AH515" s="1" t="s">
        <v>1716</v>
      </c>
      <c r="AI515" s="1" t="s">
        <v>1717</v>
      </c>
      <c r="AJ515" s="1" t="s">
        <v>1682</v>
      </c>
      <c r="AK515" s="1" t="s">
        <v>538</v>
      </c>
      <c r="AL515" s="1" t="s">
        <v>1598</v>
      </c>
      <c r="AM515" s="1" t="s">
        <v>1638</v>
      </c>
      <c r="AN515" s="1" t="s">
        <v>538</v>
      </c>
      <c r="AO515" s="1" t="s">
        <v>535</v>
      </c>
      <c r="AP515" s="20" t="s">
        <v>4311</v>
      </c>
      <c r="AQ515" s="1" t="s">
        <v>1652</v>
      </c>
      <c r="AR515" s="1" t="s">
        <v>3995</v>
      </c>
      <c r="AS515" s="1" t="s">
        <v>1465</v>
      </c>
      <c r="AT515" s="1" t="s">
        <v>1466</v>
      </c>
      <c r="AU515" s="1" t="s">
        <v>4312</v>
      </c>
      <c r="AV515" s="1" t="s">
        <v>1233</v>
      </c>
      <c r="AW515" s="1" t="s">
        <v>1229</v>
      </c>
      <c r="AX515" s="1" t="s">
        <v>4311</v>
      </c>
      <c r="AY515" s="20" t="s">
        <v>4311</v>
      </c>
      <c r="AZ515" s="1" t="s">
        <v>1466</v>
      </c>
      <c r="BA515" s="1" t="s">
        <v>1592</v>
      </c>
      <c r="BB515" s="1" t="s">
        <v>4299</v>
      </c>
      <c r="BC515" s="1" t="s">
        <v>896</v>
      </c>
      <c r="BD515" s="20" t="s">
        <v>4311</v>
      </c>
      <c r="BE515" s="20" t="s">
        <v>4311</v>
      </c>
    </row>
    <row r="516" spans="1:57" s="4" customFormat="1" ht="135.75" customHeight="1" x14ac:dyDescent="0.25">
      <c r="A516" s="7">
        <v>512</v>
      </c>
      <c r="B516" s="7" t="s">
        <v>427</v>
      </c>
      <c r="C516" s="7" t="s">
        <v>2330</v>
      </c>
      <c r="D516" s="7" t="s">
        <v>2604</v>
      </c>
      <c r="E516" s="7" t="s">
        <v>2605</v>
      </c>
      <c r="F516" s="7" t="s">
        <v>3745</v>
      </c>
      <c r="G516" s="7" t="s">
        <v>3746</v>
      </c>
      <c r="H516" s="7" t="s">
        <v>2612</v>
      </c>
      <c r="I516" s="7" t="s">
        <v>3747</v>
      </c>
      <c r="J516" s="7" t="s">
        <v>3748</v>
      </c>
      <c r="K516" s="7" t="s">
        <v>3749</v>
      </c>
      <c r="L516" s="41" t="s">
        <v>4308</v>
      </c>
      <c r="M516" s="17" t="s">
        <v>492</v>
      </c>
      <c r="N516" s="17" t="s">
        <v>495</v>
      </c>
      <c r="O516" s="17" t="s">
        <v>494</v>
      </c>
      <c r="P516" s="17" t="s">
        <v>2167</v>
      </c>
      <c r="Q516" s="1" t="s">
        <v>4312</v>
      </c>
      <c r="R516" s="1" t="s">
        <v>4312</v>
      </c>
      <c r="S516" s="20" t="s">
        <v>4312</v>
      </c>
      <c r="T516" s="1" t="s">
        <v>4311</v>
      </c>
      <c r="U516" s="1" t="s">
        <v>545</v>
      </c>
      <c r="V516" s="1" t="s">
        <v>536</v>
      </c>
      <c r="W516" s="1" t="s">
        <v>4311</v>
      </c>
      <c r="X516" s="1" t="s">
        <v>4311</v>
      </c>
      <c r="Y516" s="1" t="s">
        <v>535</v>
      </c>
      <c r="Z516" s="1" t="s">
        <v>535</v>
      </c>
      <c r="AA516" s="1" t="s">
        <v>4311</v>
      </c>
      <c r="AB516" s="1" t="s">
        <v>1704</v>
      </c>
      <c r="AC516" s="1" t="s">
        <v>1705</v>
      </c>
      <c r="AD516" s="1" t="s">
        <v>1712</v>
      </c>
      <c r="AE516" s="1" t="s">
        <v>1713</v>
      </c>
      <c r="AF516" s="1" t="s">
        <v>1714</v>
      </c>
      <c r="AG516" s="1" t="s">
        <v>1715</v>
      </c>
      <c r="AH516" s="1" t="s">
        <v>1716</v>
      </c>
      <c r="AI516" s="1" t="s">
        <v>1717</v>
      </c>
      <c r="AJ516" s="1" t="s">
        <v>1682</v>
      </c>
      <c r="AK516" s="1" t="s">
        <v>538</v>
      </c>
      <c r="AL516" s="1" t="s">
        <v>1598</v>
      </c>
      <c r="AM516" s="1" t="s">
        <v>1638</v>
      </c>
      <c r="AN516" s="1" t="s">
        <v>538</v>
      </c>
      <c r="AO516" s="1" t="s">
        <v>535</v>
      </c>
      <c r="AP516" s="20" t="s">
        <v>4311</v>
      </c>
      <c r="AQ516" s="1" t="s">
        <v>1652</v>
      </c>
      <c r="AR516" s="1" t="s">
        <v>3995</v>
      </c>
      <c r="AS516" s="1" t="s">
        <v>1465</v>
      </c>
      <c r="AT516" s="1" t="s">
        <v>1466</v>
      </c>
      <c r="AU516" s="1" t="s">
        <v>4312</v>
      </c>
      <c r="AV516" s="1" t="s">
        <v>1233</v>
      </c>
      <c r="AW516" s="1" t="s">
        <v>1229</v>
      </c>
      <c r="AX516" s="1" t="s">
        <v>4311</v>
      </c>
      <c r="AY516" s="20" t="s">
        <v>4311</v>
      </c>
      <c r="AZ516" s="1" t="s">
        <v>1466</v>
      </c>
      <c r="BA516" s="1" t="s">
        <v>1592</v>
      </c>
      <c r="BB516" s="1" t="s">
        <v>4299</v>
      </c>
      <c r="BC516" s="1" t="s">
        <v>896</v>
      </c>
      <c r="BD516" s="20" t="s">
        <v>4311</v>
      </c>
      <c r="BE516" s="20" t="s">
        <v>4311</v>
      </c>
    </row>
    <row r="517" spans="1:57" s="4" customFormat="1" ht="196.15" customHeight="1" x14ac:dyDescent="0.25">
      <c r="A517" s="7">
        <v>513</v>
      </c>
      <c r="B517" s="7" t="s">
        <v>428</v>
      </c>
      <c r="C517" s="7" t="s">
        <v>2383</v>
      </c>
      <c r="D517" s="7" t="s">
        <v>2753</v>
      </c>
      <c r="E517" s="7" t="s">
        <v>2754</v>
      </c>
      <c r="F517" s="7" t="s">
        <v>3750</v>
      </c>
      <c r="G517" s="7" t="s">
        <v>3335</v>
      </c>
      <c r="H517" s="7" t="s">
        <v>2400</v>
      </c>
      <c r="I517" s="7" t="s">
        <v>3342</v>
      </c>
      <c r="J517" s="7" t="s">
        <v>3751</v>
      </c>
      <c r="K517" s="7" t="s">
        <v>3752</v>
      </c>
      <c r="L517" s="41" t="s">
        <v>4308</v>
      </c>
      <c r="M517" s="17" t="s">
        <v>492</v>
      </c>
      <c r="N517" s="17" t="s">
        <v>495</v>
      </c>
      <c r="O517" s="17" t="s">
        <v>494</v>
      </c>
      <c r="P517" s="17" t="s">
        <v>2166</v>
      </c>
      <c r="Q517" s="1" t="s">
        <v>4312</v>
      </c>
      <c r="R517" s="1" t="s">
        <v>4312</v>
      </c>
      <c r="S517" s="20" t="s">
        <v>4312</v>
      </c>
      <c r="T517" s="1" t="s">
        <v>4311</v>
      </c>
      <c r="U517" s="1" t="s">
        <v>545</v>
      </c>
      <c r="V517" s="1" t="s">
        <v>536</v>
      </c>
      <c r="W517" s="1" t="s">
        <v>4311</v>
      </c>
      <c r="X517" s="1" t="s">
        <v>4311</v>
      </c>
      <c r="Y517" s="1" t="s">
        <v>535</v>
      </c>
      <c r="Z517" s="1" t="s">
        <v>535</v>
      </c>
      <c r="AA517" s="1" t="s">
        <v>1691</v>
      </c>
      <c r="AB517" s="1" t="s">
        <v>2014</v>
      </c>
      <c r="AC517" s="1" t="s">
        <v>2015</v>
      </c>
      <c r="AD517" s="1" t="s">
        <v>2016</v>
      </c>
      <c r="AE517" s="1" t="s">
        <v>2017</v>
      </c>
      <c r="AF517" s="1" t="s">
        <v>1771</v>
      </c>
      <c r="AG517" s="1" t="s">
        <v>1772</v>
      </c>
      <c r="AH517" s="1" t="s">
        <v>2018</v>
      </c>
      <c r="AI517" s="1" t="s">
        <v>2019</v>
      </c>
      <c r="AJ517" s="1" t="s">
        <v>1682</v>
      </c>
      <c r="AK517" s="1" t="s">
        <v>566</v>
      </c>
      <c r="AL517" s="1" t="s">
        <v>1602</v>
      </c>
      <c r="AM517" s="1" t="s">
        <v>1638</v>
      </c>
      <c r="AN517" s="1" t="s">
        <v>538</v>
      </c>
      <c r="AO517" s="1" t="s">
        <v>2122</v>
      </c>
      <c r="AP517" s="1" t="s">
        <v>2127</v>
      </c>
      <c r="AQ517" s="1" t="s">
        <v>1652</v>
      </c>
      <c r="AR517" s="1" t="s">
        <v>3995</v>
      </c>
      <c r="AS517" s="1" t="s">
        <v>1465</v>
      </c>
      <c r="AT517" s="1" t="s">
        <v>1466</v>
      </c>
      <c r="AU517" s="1" t="s">
        <v>4312</v>
      </c>
      <c r="AV517" s="1" t="s">
        <v>1233</v>
      </c>
      <c r="AW517" s="1" t="s">
        <v>1229</v>
      </c>
      <c r="AX517" s="1" t="s">
        <v>4311</v>
      </c>
      <c r="AY517" s="20" t="s">
        <v>4311</v>
      </c>
      <c r="AZ517" s="1" t="s">
        <v>1466</v>
      </c>
      <c r="BA517" s="1" t="s">
        <v>1592</v>
      </c>
      <c r="BB517" s="1" t="s">
        <v>4299</v>
      </c>
      <c r="BC517" s="1" t="s">
        <v>783</v>
      </c>
      <c r="BD517" s="20" t="s">
        <v>4311</v>
      </c>
      <c r="BE517" s="20" t="s">
        <v>4311</v>
      </c>
    </row>
    <row r="518" spans="1:57" s="4" customFormat="1" ht="182.65" customHeight="1" x14ac:dyDescent="0.25">
      <c r="A518" s="7">
        <v>514</v>
      </c>
      <c r="B518" s="7" t="s">
        <v>429</v>
      </c>
      <c r="C518" s="7" t="s">
        <v>2383</v>
      </c>
      <c r="D518" s="7" t="s">
        <v>3171</v>
      </c>
      <c r="E518" s="7" t="s">
        <v>3172</v>
      </c>
      <c r="F518" s="7" t="s">
        <v>3753</v>
      </c>
      <c r="G518" s="7" t="s">
        <v>3212</v>
      </c>
      <c r="H518" s="7" t="s">
        <v>2589</v>
      </c>
      <c r="I518" s="7" t="s">
        <v>3219</v>
      </c>
      <c r="J518" s="7" t="s">
        <v>3754</v>
      </c>
      <c r="K518" s="7" t="s">
        <v>3755</v>
      </c>
      <c r="L518" s="41" t="s">
        <v>4308</v>
      </c>
      <c r="M518" s="17" t="s">
        <v>492</v>
      </c>
      <c r="N518" s="17" t="s">
        <v>495</v>
      </c>
      <c r="O518" s="17" t="s">
        <v>494</v>
      </c>
      <c r="P518" s="17" t="s">
        <v>2167</v>
      </c>
      <c r="Q518" s="1" t="s">
        <v>4312</v>
      </c>
      <c r="R518" s="1" t="s">
        <v>4312</v>
      </c>
      <c r="S518" s="20" t="s">
        <v>4312</v>
      </c>
      <c r="T518" s="1" t="s">
        <v>4311</v>
      </c>
      <c r="U518" s="1" t="s">
        <v>545</v>
      </c>
      <c r="V518" s="1" t="s">
        <v>536</v>
      </c>
      <c r="W518" s="1" t="s">
        <v>4311</v>
      </c>
      <c r="X518" s="1" t="s">
        <v>4311</v>
      </c>
      <c r="Y518" s="1" t="s">
        <v>535</v>
      </c>
      <c r="Z518" s="1" t="s">
        <v>535</v>
      </c>
      <c r="AA518" s="1" t="s">
        <v>4311</v>
      </c>
      <c r="AB518" s="1" t="s">
        <v>1704</v>
      </c>
      <c r="AC518" s="1" t="s">
        <v>1705</v>
      </c>
      <c r="AD518" s="1" t="s">
        <v>1706</v>
      </c>
      <c r="AE518" s="1" t="s">
        <v>1707</v>
      </c>
      <c r="AF518" s="1" t="s">
        <v>1783</v>
      </c>
      <c r="AG518" s="1" t="s">
        <v>1709</v>
      </c>
      <c r="AH518" s="1" t="s">
        <v>1710</v>
      </c>
      <c r="AI518" s="1" t="s">
        <v>1711</v>
      </c>
      <c r="AJ518" s="1" t="s">
        <v>1682</v>
      </c>
      <c r="AK518" s="1" t="s">
        <v>538</v>
      </c>
      <c r="AL518" s="1" t="s">
        <v>1602</v>
      </c>
      <c r="AM518" s="1" t="s">
        <v>1638</v>
      </c>
      <c r="AN518" s="1" t="s">
        <v>538</v>
      </c>
      <c r="AO518" s="1" t="s">
        <v>535</v>
      </c>
      <c r="AP518" s="20" t="s">
        <v>4311</v>
      </c>
      <c r="AQ518" s="1" t="s">
        <v>1652</v>
      </c>
      <c r="AR518" s="1" t="s">
        <v>3995</v>
      </c>
      <c r="AS518" s="1" t="s">
        <v>1465</v>
      </c>
      <c r="AT518" s="1" t="s">
        <v>1466</v>
      </c>
      <c r="AU518" s="1" t="s">
        <v>4312</v>
      </c>
      <c r="AV518" s="1" t="s">
        <v>1467</v>
      </c>
      <c r="AW518" s="1" t="s">
        <v>1468</v>
      </c>
      <c r="AX518" s="1" t="s">
        <v>4311</v>
      </c>
      <c r="AY518" s="20" t="s">
        <v>4311</v>
      </c>
      <c r="AZ518" s="1" t="s">
        <v>1466</v>
      </c>
      <c r="BA518" s="1" t="s">
        <v>1592</v>
      </c>
      <c r="BB518" s="1" t="s">
        <v>4017</v>
      </c>
      <c r="BC518" s="1" t="s">
        <v>896</v>
      </c>
      <c r="BD518" s="20" t="s">
        <v>4311</v>
      </c>
      <c r="BE518" s="20" t="s">
        <v>4311</v>
      </c>
    </row>
    <row r="519" spans="1:57" s="4" customFormat="1" ht="126" customHeight="1" x14ac:dyDescent="0.25">
      <c r="A519" s="7">
        <v>515</v>
      </c>
      <c r="B519" s="7" t="s">
        <v>430</v>
      </c>
      <c r="C519" s="7" t="s">
        <v>2383</v>
      </c>
      <c r="D519" s="7" t="s">
        <v>3171</v>
      </c>
      <c r="E519" s="7" t="s">
        <v>3172</v>
      </c>
      <c r="F519" s="7" t="s">
        <v>3753</v>
      </c>
      <c r="G519" s="7" t="s">
        <v>3212</v>
      </c>
      <c r="H519" s="7" t="s">
        <v>2589</v>
      </c>
      <c r="I519" s="7" t="s">
        <v>3219</v>
      </c>
      <c r="J519" s="7" t="s">
        <v>3754</v>
      </c>
      <c r="K519" s="7" t="s">
        <v>3756</v>
      </c>
      <c r="L519" s="41" t="s">
        <v>4308</v>
      </c>
      <c r="M519" s="17" t="s">
        <v>492</v>
      </c>
      <c r="N519" s="17" t="s">
        <v>495</v>
      </c>
      <c r="O519" s="17" t="s">
        <v>494</v>
      </c>
      <c r="P519" s="17" t="s">
        <v>2167</v>
      </c>
      <c r="Q519" s="1" t="s">
        <v>4312</v>
      </c>
      <c r="R519" s="1" t="s">
        <v>4312</v>
      </c>
      <c r="S519" s="20" t="s">
        <v>4312</v>
      </c>
      <c r="T519" s="1" t="s">
        <v>4311</v>
      </c>
      <c r="U519" s="1" t="s">
        <v>545</v>
      </c>
      <c r="V519" s="1" t="s">
        <v>536</v>
      </c>
      <c r="W519" s="1" t="s">
        <v>4311</v>
      </c>
      <c r="X519" s="1" t="s">
        <v>4311</v>
      </c>
      <c r="Y519" s="1" t="s">
        <v>535</v>
      </c>
      <c r="Z519" s="1" t="s">
        <v>535</v>
      </c>
      <c r="AA519" s="1" t="s">
        <v>4311</v>
      </c>
      <c r="AB519" s="1" t="s">
        <v>1704</v>
      </c>
      <c r="AC519" s="1" t="s">
        <v>1705</v>
      </c>
      <c r="AD519" s="1" t="s">
        <v>1706</v>
      </c>
      <c r="AE519" s="1" t="s">
        <v>1707</v>
      </c>
      <c r="AF519" s="1" t="s">
        <v>1783</v>
      </c>
      <c r="AG519" s="1" t="s">
        <v>1709</v>
      </c>
      <c r="AH519" s="1" t="s">
        <v>1710</v>
      </c>
      <c r="AI519" s="1" t="s">
        <v>1711</v>
      </c>
      <c r="AJ519" s="1" t="s">
        <v>1682</v>
      </c>
      <c r="AK519" s="1" t="s">
        <v>538</v>
      </c>
      <c r="AL519" s="1" t="s">
        <v>1602</v>
      </c>
      <c r="AM519" s="1" t="s">
        <v>1638</v>
      </c>
      <c r="AN519" s="1" t="s">
        <v>538</v>
      </c>
      <c r="AO519" s="1" t="s">
        <v>535</v>
      </c>
      <c r="AP519" s="20" t="s">
        <v>4311</v>
      </c>
      <c r="AQ519" s="1" t="s">
        <v>1652</v>
      </c>
      <c r="AR519" s="1" t="s">
        <v>3995</v>
      </c>
      <c r="AS519" s="1" t="s">
        <v>1465</v>
      </c>
      <c r="AT519" s="1" t="s">
        <v>1466</v>
      </c>
      <c r="AU519" s="1" t="s">
        <v>4312</v>
      </c>
      <c r="AV519" s="1" t="s">
        <v>1464</v>
      </c>
      <c r="AW519" s="1" t="s">
        <v>1191</v>
      </c>
      <c r="AX519" s="1" t="s">
        <v>4311</v>
      </c>
      <c r="AY519" s="20" t="s">
        <v>4311</v>
      </c>
      <c r="AZ519" s="1" t="s">
        <v>1466</v>
      </c>
      <c r="BA519" s="1" t="s">
        <v>1592</v>
      </c>
      <c r="BB519" s="1" t="s">
        <v>2291</v>
      </c>
      <c r="BC519" s="1" t="s">
        <v>896</v>
      </c>
      <c r="BD519" s="20" t="s">
        <v>4311</v>
      </c>
      <c r="BE519" s="20" t="s">
        <v>4311</v>
      </c>
    </row>
    <row r="520" spans="1:57" s="4" customFormat="1" ht="182.65" customHeight="1" x14ac:dyDescent="0.25">
      <c r="A520" s="7">
        <v>516</v>
      </c>
      <c r="B520" s="7" t="s">
        <v>431</v>
      </c>
      <c r="C520" s="7" t="s">
        <v>2383</v>
      </c>
      <c r="D520" s="7" t="s">
        <v>3006</v>
      </c>
      <c r="E520" s="7" t="s">
        <v>3007</v>
      </c>
      <c r="F520" s="7" t="s">
        <v>3757</v>
      </c>
      <c r="G520" s="7" t="s">
        <v>3009</v>
      </c>
      <c r="H520" s="7" t="s">
        <v>2413</v>
      </c>
      <c r="I520" s="7" t="s">
        <v>3758</v>
      </c>
      <c r="J520" s="7" t="s">
        <v>3758</v>
      </c>
      <c r="K520" s="7" t="s">
        <v>3759</v>
      </c>
      <c r="L520" s="41" t="s">
        <v>4308</v>
      </c>
      <c r="M520" s="17" t="s">
        <v>492</v>
      </c>
      <c r="N520" s="17" t="s">
        <v>495</v>
      </c>
      <c r="O520" s="17" t="s">
        <v>494</v>
      </c>
      <c r="P520" s="17" t="s">
        <v>2166</v>
      </c>
      <c r="Q520" s="1" t="s">
        <v>4312</v>
      </c>
      <c r="R520" s="1" t="s">
        <v>4312</v>
      </c>
      <c r="S520" s="20" t="s">
        <v>4312</v>
      </c>
      <c r="T520" s="1" t="s">
        <v>4311</v>
      </c>
      <c r="U520" s="1" t="s">
        <v>545</v>
      </c>
      <c r="V520" s="1" t="s">
        <v>536</v>
      </c>
      <c r="W520" s="1" t="s">
        <v>4311</v>
      </c>
      <c r="X520" s="1" t="s">
        <v>4311</v>
      </c>
      <c r="Y520" s="1" t="s">
        <v>535</v>
      </c>
      <c r="Z520" s="1" t="s">
        <v>535</v>
      </c>
      <c r="AA520" s="1" t="s">
        <v>4311</v>
      </c>
      <c r="AB520" s="1" t="s">
        <v>1704</v>
      </c>
      <c r="AC520" s="1" t="s">
        <v>1705</v>
      </c>
      <c r="AD520" s="1" t="s">
        <v>1706</v>
      </c>
      <c r="AE520" s="1" t="s">
        <v>1707</v>
      </c>
      <c r="AF520" s="1" t="s">
        <v>1783</v>
      </c>
      <c r="AG520" s="1" t="s">
        <v>1709</v>
      </c>
      <c r="AH520" s="1" t="s">
        <v>1710</v>
      </c>
      <c r="AI520" s="1" t="s">
        <v>1711</v>
      </c>
      <c r="AJ520" s="1" t="s">
        <v>1682</v>
      </c>
      <c r="AK520" s="1" t="s">
        <v>538</v>
      </c>
      <c r="AL520" s="1" t="s">
        <v>1602</v>
      </c>
      <c r="AM520" s="1" t="s">
        <v>1638</v>
      </c>
      <c r="AN520" s="1" t="s">
        <v>538</v>
      </c>
      <c r="AO520" s="1" t="s">
        <v>2123</v>
      </c>
      <c r="AP520" s="1" t="s">
        <v>2127</v>
      </c>
      <c r="AQ520" s="1" t="s">
        <v>1652</v>
      </c>
      <c r="AR520" s="1" t="s">
        <v>4275</v>
      </c>
      <c r="AS520" s="1" t="s">
        <v>1465</v>
      </c>
      <c r="AT520" s="1" t="s">
        <v>1466</v>
      </c>
      <c r="AU520" s="1" t="s">
        <v>4312</v>
      </c>
      <c r="AV520" s="1" t="s">
        <v>1467</v>
      </c>
      <c r="AW520" s="1" t="s">
        <v>1468</v>
      </c>
      <c r="AX520" s="1" t="s">
        <v>4311</v>
      </c>
      <c r="AY520" s="20" t="s">
        <v>4311</v>
      </c>
      <c r="AZ520" s="1" t="s">
        <v>1466</v>
      </c>
      <c r="BA520" s="1" t="s">
        <v>1592</v>
      </c>
      <c r="BB520" s="1" t="s">
        <v>4006</v>
      </c>
      <c r="BC520" s="1" t="s">
        <v>896</v>
      </c>
      <c r="BD520" s="20" t="s">
        <v>4311</v>
      </c>
      <c r="BE520" s="20" t="s">
        <v>4311</v>
      </c>
    </row>
    <row r="521" spans="1:57" s="4" customFormat="1" ht="111.4" customHeight="1" x14ac:dyDescent="0.25">
      <c r="A521" s="7">
        <v>517</v>
      </c>
      <c r="B521" s="7" t="s">
        <v>431</v>
      </c>
      <c r="C521" s="7" t="s">
        <v>2383</v>
      </c>
      <c r="D521" s="7" t="s">
        <v>3006</v>
      </c>
      <c r="E521" s="7" t="s">
        <v>3007</v>
      </c>
      <c r="F521" s="7" t="s">
        <v>3757</v>
      </c>
      <c r="G521" s="7" t="s">
        <v>3009</v>
      </c>
      <c r="H521" s="7" t="s">
        <v>2413</v>
      </c>
      <c r="I521" s="7" t="s">
        <v>3760</v>
      </c>
      <c r="J521" s="7" t="s">
        <v>3761</v>
      </c>
      <c r="K521" s="7" t="s">
        <v>3762</v>
      </c>
      <c r="L521" s="41" t="s">
        <v>4308</v>
      </c>
      <c r="M521" s="17" t="s">
        <v>492</v>
      </c>
      <c r="N521" s="17" t="s">
        <v>495</v>
      </c>
      <c r="O521" s="17" t="s">
        <v>494</v>
      </c>
      <c r="P521" s="17" t="s">
        <v>2166</v>
      </c>
      <c r="Q521" s="1" t="s">
        <v>4312</v>
      </c>
      <c r="R521" s="1" t="s">
        <v>4312</v>
      </c>
      <c r="S521" s="20" t="s">
        <v>4312</v>
      </c>
      <c r="T521" s="1" t="s">
        <v>4311</v>
      </c>
      <c r="U521" s="1" t="s">
        <v>545</v>
      </c>
      <c r="V521" s="1" t="s">
        <v>536</v>
      </c>
      <c r="W521" s="1" t="s">
        <v>4311</v>
      </c>
      <c r="X521" s="1" t="s">
        <v>4311</v>
      </c>
      <c r="Y521" s="1" t="s">
        <v>535</v>
      </c>
      <c r="Z521" s="1" t="s">
        <v>535</v>
      </c>
      <c r="AA521" s="1" t="s">
        <v>4311</v>
      </c>
      <c r="AB521" s="1" t="s">
        <v>1704</v>
      </c>
      <c r="AC521" s="1" t="s">
        <v>2020</v>
      </c>
      <c r="AD521" s="1" t="s">
        <v>2021</v>
      </c>
      <c r="AE521" s="1" t="s">
        <v>2022</v>
      </c>
      <c r="AF521" s="1" t="s">
        <v>2023</v>
      </c>
      <c r="AG521" s="1" t="s">
        <v>2024</v>
      </c>
      <c r="AH521" s="1" t="s">
        <v>1710</v>
      </c>
      <c r="AI521" s="1" t="s">
        <v>2025</v>
      </c>
      <c r="AJ521" s="1" t="s">
        <v>1682</v>
      </c>
      <c r="AK521" s="1" t="s">
        <v>538</v>
      </c>
      <c r="AL521" s="1" t="s">
        <v>1611</v>
      </c>
      <c r="AM521" s="1" t="s">
        <v>1638</v>
      </c>
      <c r="AN521" s="1" t="s">
        <v>538</v>
      </c>
      <c r="AO521" s="1" t="s">
        <v>2123</v>
      </c>
      <c r="AP521" s="1" t="s">
        <v>2127</v>
      </c>
      <c r="AQ521" s="1" t="s">
        <v>1652</v>
      </c>
      <c r="AR521" s="1" t="s">
        <v>4275</v>
      </c>
      <c r="AS521" s="1" t="s">
        <v>1465</v>
      </c>
      <c r="AT521" s="1" t="s">
        <v>1466</v>
      </c>
      <c r="AU521" s="1" t="s">
        <v>4312</v>
      </c>
      <c r="AV521" s="1" t="s">
        <v>1483</v>
      </c>
      <c r="AW521" s="1" t="s">
        <v>1484</v>
      </c>
      <c r="AX521" s="1" t="s">
        <v>4311</v>
      </c>
      <c r="AY521" s="20" t="s">
        <v>4311</v>
      </c>
      <c r="AZ521" s="1" t="s">
        <v>1466</v>
      </c>
      <c r="BA521" s="1" t="s">
        <v>1592</v>
      </c>
      <c r="BB521" s="1" t="s">
        <v>2277</v>
      </c>
      <c r="BC521" s="1" t="s">
        <v>896</v>
      </c>
      <c r="BD521" s="20" t="s">
        <v>4311</v>
      </c>
      <c r="BE521" s="20" t="s">
        <v>4311</v>
      </c>
    </row>
    <row r="522" spans="1:57" s="4" customFormat="1" ht="111.4" customHeight="1" x14ac:dyDescent="0.25">
      <c r="A522" s="7">
        <v>518</v>
      </c>
      <c r="B522" s="7" t="s">
        <v>431</v>
      </c>
      <c r="C522" s="7" t="s">
        <v>2383</v>
      </c>
      <c r="D522" s="7" t="s">
        <v>3006</v>
      </c>
      <c r="E522" s="7" t="s">
        <v>3007</v>
      </c>
      <c r="F522" s="7" t="s">
        <v>3757</v>
      </c>
      <c r="G522" s="7" t="s">
        <v>3009</v>
      </c>
      <c r="H522" s="7" t="s">
        <v>2413</v>
      </c>
      <c r="I522" s="7" t="s">
        <v>3763</v>
      </c>
      <c r="J522" s="7" t="s">
        <v>3758</v>
      </c>
      <c r="K522" s="7" t="s">
        <v>3764</v>
      </c>
      <c r="L522" s="41" t="s">
        <v>4308</v>
      </c>
      <c r="M522" s="17" t="s">
        <v>492</v>
      </c>
      <c r="N522" s="17" t="s">
        <v>495</v>
      </c>
      <c r="O522" s="17" t="s">
        <v>494</v>
      </c>
      <c r="P522" s="17" t="s">
        <v>2166</v>
      </c>
      <c r="Q522" s="1" t="s">
        <v>4312</v>
      </c>
      <c r="R522" s="1" t="s">
        <v>4312</v>
      </c>
      <c r="S522" s="20" t="s">
        <v>4312</v>
      </c>
      <c r="T522" s="1" t="s">
        <v>4311</v>
      </c>
      <c r="U522" s="1" t="s">
        <v>545</v>
      </c>
      <c r="V522" s="1" t="s">
        <v>536</v>
      </c>
      <c r="W522" s="1" t="s">
        <v>4311</v>
      </c>
      <c r="X522" s="1" t="s">
        <v>4311</v>
      </c>
      <c r="Y522" s="1" t="s">
        <v>535</v>
      </c>
      <c r="Z522" s="1" t="s">
        <v>535</v>
      </c>
      <c r="AA522" s="1" t="s">
        <v>4311</v>
      </c>
      <c r="AB522" s="1" t="s">
        <v>1704</v>
      </c>
      <c r="AC522" s="1" t="s">
        <v>2020</v>
      </c>
      <c r="AD522" s="1" t="s">
        <v>2021</v>
      </c>
      <c r="AE522" s="1" t="s">
        <v>2022</v>
      </c>
      <c r="AF522" s="1" t="s">
        <v>2023</v>
      </c>
      <c r="AG522" s="1" t="s">
        <v>2024</v>
      </c>
      <c r="AH522" s="1" t="s">
        <v>1710</v>
      </c>
      <c r="AI522" s="1" t="s">
        <v>2025</v>
      </c>
      <c r="AJ522" s="1" t="s">
        <v>1682</v>
      </c>
      <c r="AK522" s="1" t="s">
        <v>538</v>
      </c>
      <c r="AL522" s="1" t="s">
        <v>1611</v>
      </c>
      <c r="AM522" s="1" t="s">
        <v>1638</v>
      </c>
      <c r="AN522" s="1" t="s">
        <v>538</v>
      </c>
      <c r="AO522" s="1" t="s">
        <v>2123</v>
      </c>
      <c r="AP522" s="1" t="s">
        <v>2127</v>
      </c>
      <c r="AQ522" s="1" t="s">
        <v>1652</v>
      </c>
      <c r="AR522" s="1" t="s">
        <v>4275</v>
      </c>
      <c r="AS522" s="1" t="s">
        <v>1465</v>
      </c>
      <c r="AT522" s="1" t="s">
        <v>1466</v>
      </c>
      <c r="AU522" s="1" t="s">
        <v>4312</v>
      </c>
      <c r="AV522" s="1" t="s">
        <v>1485</v>
      </c>
      <c r="AW522" s="1" t="s">
        <v>1486</v>
      </c>
      <c r="AX522" s="1" t="s">
        <v>4311</v>
      </c>
      <c r="AY522" s="20" t="s">
        <v>4311</v>
      </c>
      <c r="AZ522" s="1" t="s">
        <v>1466</v>
      </c>
      <c r="BA522" s="1" t="s">
        <v>1592</v>
      </c>
      <c r="BB522" s="1" t="s">
        <v>2278</v>
      </c>
      <c r="BC522" s="1" t="s">
        <v>896</v>
      </c>
      <c r="BD522" s="20" t="s">
        <v>4311</v>
      </c>
      <c r="BE522" s="20" t="s">
        <v>4311</v>
      </c>
    </row>
    <row r="523" spans="1:57" s="4" customFormat="1" ht="117" customHeight="1" x14ac:dyDescent="0.25">
      <c r="A523" s="7">
        <v>519</v>
      </c>
      <c r="B523" s="7" t="s">
        <v>431</v>
      </c>
      <c r="C523" s="7" t="s">
        <v>2383</v>
      </c>
      <c r="D523" s="7" t="s">
        <v>3006</v>
      </c>
      <c r="E523" s="7" t="s">
        <v>3007</v>
      </c>
      <c r="F523" s="7" t="s">
        <v>3757</v>
      </c>
      <c r="G523" s="7" t="s">
        <v>3009</v>
      </c>
      <c r="H523" s="7" t="s">
        <v>2413</v>
      </c>
      <c r="I523" s="7" t="s">
        <v>3760</v>
      </c>
      <c r="J523" s="7" t="s">
        <v>3761</v>
      </c>
      <c r="K523" s="7" t="s">
        <v>3764</v>
      </c>
      <c r="L523" s="41" t="s">
        <v>4308</v>
      </c>
      <c r="M523" s="17" t="s">
        <v>492</v>
      </c>
      <c r="N523" s="17" t="s">
        <v>495</v>
      </c>
      <c r="O523" s="17" t="s">
        <v>494</v>
      </c>
      <c r="P523" s="17" t="s">
        <v>2166</v>
      </c>
      <c r="Q523" s="1" t="s">
        <v>4312</v>
      </c>
      <c r="R523" s="1" t="s">
        <v>4312</v>
      </c>
      <c r="S523" s="20" t="s">
        <v>4312</v>
      </c>
      <c r="T523" s="1" t="s">
        <v>4311</v>
      </c>
      <c r="U523" s="1" t="s">
        <v>545</v>
      </c>
      <c r="V523" s="1" t="s">
        <v>536</v>
      </c>
      <c r="W523" s="1" t="s">
        <v>4311</v>
      </c>
      <c r="X523" s="1" t="s">
        <v>4311</v>
      </c>
      <c r="Y523" s="1" t="s">
        <v>535</v>
      </c>
      <c r="Z523" s="1" t="s">
        <v>535</v>
      </c>
      <c r="AA523" s="1" t="s">
        <v>4311</v>
      </c>
      <c r="AB523" s="1" t="s">
        <v>1704</v>
      </c>
      <c r="AC523" s="1" t="s">
        <v>2020</v>
      </c>
      <c r="AD523" s="1" t="s">
        <v>2021</v>
      </c>
      <c r="AE523" s="1" t="s">
        <v>2022</v>
      </c>
      <c r="AF523" s="1" t="s">
        <v>2023</v>
      </c>
      <c r="AG523" s="1" t="s">
        <v>2024</v>
      </c>
      <c r="AH523" s="1" t="s">
        <v>1710</v>
      </c>
      <c r="AI523" s="1" t="s">
        <v>2025</v>
      </c>
      <c r="AJ523" s="1" t="s">
        <v>1682</v>
      </c>
      <c r="AK523" s="1" t="s">
        <v>538</v>
      </c>
      <c r="AL523" s="1" t="s">
        <v>1611</v>
      </c>
      <c r="AM523" s="1" t="s">
        <v>1638</v>
      </c>
      <c r="AN523" s="1" t="s">
        <v>538</v>
      </c>
      <c r="AO523" s="1" t="s">
        <v>2123</v>
      </c>
      <c r="AP523" s="1" t="s">
        <v>2127</v>
      </c>
      <c r="AQ523" s="1" t="s">
        <v>1652</v>
      </c>
      <c r="AR523" s="1" t="s">
        <v>4275</v>
      </c>
      <c r="AS523" s="1" t="s">
        <v>1465</v>
      </c>
      <c r="AT523" s="1" t="s">
        <v>1466</v>
      </c>
      <c r="AU523" s="1" t="s">
        <v>4312</v>
      </c>
      <c r="AV523" s="1" t="s">
        <v>1485</v>
      </c>
      <c r="AW523" s="1" t="s">
        <v>1486</v>
      </c>
      <c r="AX523" s="1" t="s">
        <v>4311</v>
      </c>
      <c r="AY523" s="20" t="s">
        <v>4311</v>
      </c>
      <c r="AZ523" s="1" t="s">
        <v>1466</v>
      </c>
      <c r="BA523" s="1" t="s">
        <v>1592</v>
      </c>
      <c r="BB523" s="1" t="s">
        <v>2278</v>
      </c>
      <c r="BC523" s="1" t="s">
        <v>896</v>
      </c>
      <c r="BD523" s="20" t="s">
        <v>4311</v>
      </c>
      <c r="BE523" s="20" t="s">
        <v>4311</v>
      </c>
    </row>
    <row r="524" spans="1:57" s="4" customFormat="1" ht="182.65" customHeight="1" x14ac:dyDescent="0.25">
      <c r="A524" s="7">
        <v>520</v>
      </c>
      <c r="B524" s="7" t="s">
        <v>432</v>
      </c>
      <c r="C524" s="7" t="s">
        <v>2383</v>
      </c>
      <c r="D524" s="7" t="s">
        <v>2545</v>
      </c>
      <c r="E524" s="7" t="s">
        <v>2561</v>
      </c>
      <c r="F524" s="7" t="s">
        <v>3739</v>
      </c>
      <c r="G524" s="7" t="s">
        <v>3736</v>
      </c>
      <c r="H524" s="7" t="s">
        <v>2564</v>
      </c>
      <c r="I524" s="7" t="s">
        <v>3765</v>
      </c>
      <c r="J524" s="7" t="s">
        <v>3766</v>
      </c>
      <c r="K524" s="7" t="s">
        <v>3767</v>
      </c>
      <c r="L524" s="41" t="s">
        <v>4308</v>
      </c>
      <c r="M524" s="17" t="s">
        <v>492</v>
      </c>
      <c r="N524" s="17" t="s">
        <v>495</v>
      </c>
      <c r="O524" s="17" t="s">
        <v>494</v>
      </c>
      <c r="P524" s="17" t="s">
        <v>2166</v>
      </c>
      <c r="Q524" s="1" t="s">
        <v>4312</v>
      </c>
      <c r="R524" s="1" t="s">
        <v>4312</v>
      </c>
      <c r="S524" s="20" t="s">
        <v>4312</v>
      </c>
      <c r="T524" s="1" t="s">
        <v>4311</v>
      </c>
      <c r="U524" s="1" t="s">
        <v>545</v>
      </c>
      <c r="V524" s="1" t="s">
        <v>536</v>
      </c>
      <c r="W524" s="1" t="s">
        <v>4311</v>
      </c>
      <c r="X524" s="1" t="s">
        <v>4311</v>
      </c>
      <c r="Y524" s="1" t="s">
        <v>535</v>
      </c>
      <c r="Z524" s="1" t="s">
        <v>535</v>
      </c>
      <c r="AA524" s="1" t="s">
        <v>4311</v>
      </c>
      <c r="AB524" s="1" t="s">
        <v>1704</v>
      </c>
      <c r="AC524" s="1" t="s">
        <v>1705</v>
      </c>
      <c r="AD524" s="1" t="s">
        <v>1706</v>
      </c>
      <c r="AE524" s="1" t="s">
        <v>1707</v>
      </c>
      <c r="AF524" s="1" t="s">
        <v>1783</v>
      </c>
      <c r="AG524" s="1" t="s">
        <v>1709</v>
      </c>
      <c r="AH524" s="1" t="s">
        <v>1710</v>
      </c>
      <c r="AI524" s="1" t="s">
        <v>1711</v>
      </c>
      <c r="AJ524" s="1" t="s">
        <v>1682</v>
      </c>
      <c r="AK524" s="1" t="s">
        <v>538</v>
      </c>
      <c r="AL524" s="1" t="s">
        <v>1602</v>
      </c>
      <c r="AM524" s="1" t="s">
        <v>1638</v>
      </c>
      <c r="AN524" s="1" t="s">
        <v>538</v>
      </c>
      <c r="AO524" s="1" t="s">
        <v>535</v>
      </c>
      <c r="AP524" s="20" t="s">
        <v>4311</v>
      </c>
      <c r="AQ524" s="1" t="s">
        <v>1652</v>
      </c>
      <c r="AR524" s="1" t="s">
        <v>3995</v>
      </c>
      <c r="AS524" s="1" t="s">
        <v>1465</v>
      </c>
      <c r="AT524" s="1" t="s">
        <v>1466</v>
      </c>
      <c r="AU524" s="1" t="s">
        <v>4312</v>
      </c>
      <c r="AV524" s="1" t="s">
        <v>1467</v>
      </c>
      <c r="AW524" s="1" t="s">
        <v>1468</v>
      </c>
      <c r="AX524" s="1" t="s">
        <v>4311</v>
      </c>
      <c r="AY524" s="20" t="s">
        <v>4311</v>
      </c>
      <c r="AZ524" s="1" t="s">
        <v>1466</v>
      </c>
      <c r="BA524" s="1" t="s">
        <v>1592</v>
      </c>
      <c r="BB524" s="1" t="s">
        <v>4017</v>
      </c>
      <c r="BC524" s="1" t="s">
        <v>896</v>
      </c>
      <c r="BD524" s="20" t="s">
        <v>4311</v>
      </c>
      <c r="BE524" s="20" t="s">
        <v>4311</v>
      </c>
    </row>
    <row r="525" spans="1:57" s="4" customFormat="1" ht="182.65" customHeight="1" x14ac:dyDescent="0.25">
      <c r="A525" s="7">
        <v>521</v>
      </c>
      <c r="B525" s="7" t="s">
        <v>432</v>
      </c>
      <c r="C525" s="7" t="s">
        <v>2383</v>
      </c>
      <c r="D525" s="7" t="s">
        <v>2545</v>
      </c>
      <c r="E525" s="7" t="s">
        <v>2561</v>
      </c>
      <c r="F525" s="7" t="s">
        <v>3768</v>
      </c>
      <c r="G525" s="7" t="s">
        <v>3736</v>
      </c>
      <c r="H525" s="7" t="s">
        <v>2589</v>
      </c>
      <c r="I525" s="7" t="s">
        <v>3607</v>
      </c>
      <c r="J525" s="7" t="s">
        <v>3769</v>
      </c>
      <c r="K525" s="7" t="s">
        <v>3767</v>
      </c>
      <c r="L525" s="41" t="s">
        <v>4308</v>
      </c>
      <c r="M525" s="17" t="s">
        <v>492</v>
      </c>
      <c r="N525" s="17" t="s">
        <v>495</v>
      </c>
      <c r="O525" s="17" t="s">
        <v>494</v>
      </c>
      <c r="P525" s="17" t="s">
        <v>2166</v>
      </c>
      <c r="Q525" s="1" t="s">
        <v>4312</v>
      </c>
      <c r="R525" s="1" t="s">
        <v>4312</v>
      </c>
      <c r="S525" s="20" t="s">
        <v>4312</v>
      </c>
      <c r="T525" s="1" t="s">
        <v>4311</v>
      </c>
      <c r="U525" s="1" t="s">
        <v>545</v>
      </c>
      <c r="V525" s="1" t="s">
        <v>536</v>
      </c>
      <c r="W525" s="1" t="s">
        <v>4311</v>
      </c>
      <c r="X525" s="1" t="s">
        <v>4311</v>
      </c>
      <c r="Y525" s="1" t="s">
        <v>535</v>
      </c>
      <c r="Z525" s="1" t="s">
        <v>535</v>
      </c>
      <c r="AA525" s="1" t="s">
        <v>4311</v>
      </c>
      <c r="AB525" s="1" t="s">
        <v>1704</v>
      </c>
      <c r="AC525" s="1" t="s">
        <v>1705</v>
      </c>
      <c r="AD525" s="1" t="s">
        <v>1706</v>
      </c>
      <c r="AE525" s="1" t="s">
        <v>1707</v>
      </c>
      <c r="AF525" s="1" t="s">
        <v>1783</v>
      </c>
      <c r="AG525" s="1" t="s">
        <v>1709</v>
      </c>
      <c r="AH525" s="1" t="s">
        <v>1710</v>
      </c>
      <c r="AI525" s="1" t="s">
        <v>1711</v>
      </c>
      <c r="AJ525" s="1" t="s">
        <v>1682</v>
      </c>
      <c r="AK525" s="1" t="s">
        <v>538</v>
      </c>
      <c r="AL525" s="1" t="s">
        <v>1602</v>
      </c>
      <c r="AM525" s="1" t="s">
        <v>1638</v>
      </c>
      <c r="AN525" s="1" t="s">
        <v>538</v>
      </c>
      <c r="AO525" s="1" t="s">
        <v>535</v>
      </c>
      <c r="AP525" s="20" t="s">
        <v>4311</v>
      </c>
      <c r="AQ525" s="1" t="s">
        <v>1652</v>
      </c>
      <c r="AR525" s="1" t="s">
        <v>3995</v>
      </c>
      <c r="AS525" s="1" t="s">
        <v>1465</v>
      </c>
      <c r="AT525" s="1" t="s">
        <v>1466</v>
      </c>
      <c r="AU525" s="1" t="s">
        <v>4312</v>
      </c>
      <c r="AV525" s="1" t="s">
        <v>1467</v>
      </c>
      <c r="AW525" s="1" t="s">
        <v>1468</v>
      </c>
      <c r="AX525" s="1" t="s">
        <v>4311</v>
      </c>
      <c r="AY525" s="20" t="s">
        <v>4311</v>
      </c>
      <c r="AZ525" s="1" t="s">
        <v>1466</v>
      </c>
      <c r="BA525" s="1" t="s">
        <v>1592</v>
      </c>
      <c r="BB525" s="1" t="s">
        <v>4020</v>
      </c>
      <c r="BC525" s="1" t="s">
        <v>896</v>
      </c>
      <c r="BD525" s="20" t="s">
        <v>4311</v>
      </c>
      <c r="BE525" s="20" t="s">
        <v>4311</v>
      </c>
    </row>
    <row r="526" spans="1:57" s="4" customFormat="1" ht="182.65" customHeight="1" x14ac:dyDescent="0.25">
      <c r="A526" s="7">
        <v>522</v>
      </c>
      <c r="B526" s="7" t="s">
        <v>432</v>
      </c>
      <c r="C526" s="7" t="s">
        <v>2383</v>
      </c>
      <c r="D526" s="7" t="s">
        <v>2545</v>
      </c>
      <c r="E526" s="7" t="s">
        <v>2561</v>
      </c>
      <c r="F526" s="7" t="s">
        <v>3739</v>
      </c>
      <c r="G526" s="7" t="s">
        <v>3736</v>
      </c>
      <c r="H526" s="7" t="s">
        <v>2564</v>
      </c>
      <c r="I526" s="7" t="s">
        <v>3765</v>
      </c>
      <c r="J526" s="7" t="s">
        <v>3770</v>
      </c>
      <c r="K526" s="7" t="s">
        <v>3767</v>
      </c>
      <c r="L526" s="41" t="s">
        <v>4308</v>
      </c>
      <c r="M526" s="17" t="s">
        <v>492</v>
      </c>
      <c r="N526" s="17" t="s">
        <v>495</v>
      </c>
      <c r="O526" s="17" t="s">
        <v>494</v>
      </c>
      <c r="P526" s="17" t="s">
        <v>2165</v>
      </c>
      <c r="Q526" s="1" t="s">
        <v>4312</v>
      </c>
      <c r="R526" s="1" t="s">
        <v>4312</v>
      </c>
      <c r="S526" s="20" t="s">
        <v>4312</v>
      </c>
      <c r="T526" s="1" t="s">
        <v>4311</v>
      </c>
      <c r="U526" s="1" t="s">
        <v>545</v>
      </c>
      <c r="V526" s="1" t="s">
        <v>536</v>
      </c>
      <c r="W526" s="1" t="s">
        <v>4311</v>
      </c>
      <c r="X526" s="1" t="s">
        <v>4311</v>
      </c>
      <c r="Y526" s="1" t="s">
        <v>535</v>
      </c>
      <c r="Z526" s="1" t="s">
        <v>535</v>
      </c>
      <c r="AA526" s="1" t="s">
        <v>4311</v>
      </c>
      <c r="AB526" s="1" t="s">
        <v>1704</v>
      </c>
      <c r="AC526" s="1" t="s">
        <v>1705</v>
      </c>
      <c r="AD526" s="1" t="s">
        <v>1706</v>
      </c>
      <c r="AE526" s="1" t="s">
        <v>1707</v>
      </c>
      <c r="AF526" s="1" t="s">
        <v>1783</v>
      </c>
      <c r="AG526" s="1" t="s">
        <v>1709</v>
      </c>
      <c r="AH526" s="1" t="s">
        <v>1710</v>
      </c>
      <c r="AI526" s="1" t="s">
        <v>1711</v>
      </c>
      <c r="AJ526" s="1" t="s">
        <v>1682</v>
      </c>
      <c r="AK526" s="1" t="s">
        <v>538</v>
      </c>
      <c r="AL526" s="1" t="s">
        <v>1602</v>
      </c>
      <c r="AM526" s="1" t="s">
        <v>1638</v>
      </c>
      <c r="AN526" s="1" t="s">
        <v>538</v>
      </c>
      <c r="AO526" s="1" t="s">
        <v>535</v>
      </c>
      <c r="AP526" s="20" t="s">
        <v>4311</v>
      </c>
      <c r="AQ526" s="1" t="s">
        <v>1652</v>
      </c>
      <c r="AR526" s="1" t="s">
        <v>3995</v>
      </c>
      <c r="AS526" s="1" t="s">
        <v>1465</v>
      </c>
      <c r="AT526" s="1" t="s">
        <v>1466</v>
      </c>
      <c r="AU526" s="1" t="s">
        <v>4312</v>
      </c>
      <c r="AV526" s="1" t="s">
        <v>1467</v>
      </c>
      <c r="AW526" s="1" t="s">
        <v>1468</v>
      </c>
      <c r="AX526" s="1" t="s">
        <v>4311</v>
      </c>
      <c r="AY526" s="20" t="s">
        <v>4311</v>
      </c>
      <c r="AZ526" s="1" t="s">
        <v>1466</v>
      </c>
      <c r="BA526" s="1" t="s">
        <v>1592</v>
      </c>
      <c r="BB526" s="1" t="s">
        <v>4017</v>
      </c>
      <c r="BC526" s="1" t="s">
        <v>896</v>
      </c>
      <c r="BD526" s="20" t="s">
        <v>4311</v>
      </c>
      <c r="BE526" s="20" t="s">
        <v>4311</v>
      </c>
    </row>
    <row r="527" spans="1:57" s="4" customFormat="1" ht="159.75" customHeight="1" x14ac:dyDescent="0.25">
      <c r="A527" s="7">
        <v>523</v>
      </c>
      <c r="B527" s="7" t="s">
        <v>433</v>
      </c>
      <c r="C527" s="7" t="s">
        <v>2330</v>
      </c>
      <c r="D527" s="7" t="s">
        <v>2943</v>
      </c>
      <c r="E527" s="7" t="s">
        <v>2944</v>
      </c>
      <c r="F527" s="7" t="s">
        <v>3771</v>
      </c>
      <c r="G527" s="7" t="s">
        <v>2946</v>
      </c>
      <c r="H527" s="7" t="s">
        <v>2947</v>
      </c>
      <c r="I527" s="7" t="s">
        <v>2948</v>
      </c>
      <c r="J527" s="7" t="s">
        <v>2949</v>
      </c>
      <c r="K527" s="7" t="s">
        <v>3772</v>
      </c>
      <c r="L527" s="41" t="s">
        <v>4308</v>
      </c>
      <c r="M527" s="17" t="s">
        <v>492</v>
      </c>
      <c r="N527" s="17" t="s">
        <v>495</v>
      </c>
      <c r="O527" s="17" t="s">
        <v>494</v>
      </c>
      <c r="P527" s="17" t="s">
        <v>2167</v>
      </c>
      <c r="Q527" s="1" t="s">
        <v>4312</v>
      </c>
      <c r="R527" s="1" t="s">
        <v>4312</v>
      </c>
      <c r="S527" s="20" t="s">
        <v>4312</v>
      </c>
      <c r="T527" s="1" t="s">
        <v>4311</v>
      </c>
      <c r="U527" s="1" t="s">
        <v>545</v>
      </c>
      <c r="V527" s="1" t="s">
        <v>536</v>
      </c>
      <c r="W527" s="1" t="s">
        <v>4311</v>
      </c>
      <c r="X527" s="1" t="s">
        <v>4311</v>
      </c>
      <c r="Y527" s="1" t="s">
        <v>535</v>
      </c>
      <c r="Z527" s="1" t="s">
        <v>535</v>
      </c>
      <c r="AA527" s="1" t="s">
        <v>4311</v>
      </c>
      <c r="AB527" s="1" t="s">
        <v>1704</v>
      </c>
      <c r="AC527" s="1" t="s">
        <v>1705</v>
      </c>
      <c r="AD527" s="1" t="s">
        <v>1706</v>
      </c>
      <c r="AE527" s="1" t="s">
        <v>1707</v>
      </c>
      <c r="AF527" s="1" t="s">
        <v>1783</v>
      </c>
      <c r="AG527" s="1" t="s">
        <v>1709</v>
      </c>
      <c r="AH527" s="1" t="s">
        <v>1710</v>
      </c>
      <c r="AI527" s="1" t="s">
        <v>1711</v>
      </c>
      <c r="AJ527" s="1" t="s">
        <v>1682</v>
      </c>
      <c r="AK527" s="1" t="s">
        <v>538</v>
      </c>
      <c r="AL527" s="1" t="s">
        <v>1602</v>
      </c>
      <c r="AM527" s="1" t="s">
        <v>1638</v>
      </c>
      <c r="AN527" s="1" t="s">
        <v>538</v>
      </c>
      <c r="AO527" s="1" t="s">
        <v>535</v>
      </c>
      <c r="AP527" s="20" t="s">
        <v>4311</v>
      </c>
      <c r="AQ527" s="1" t="s">
        <v>1652</v>
      </c>
      <c r="AR527" s="1" t="s">
        <v>3995</v>
      </c>
      <c r="AS527" s="1" t="s">
        <v>1465</v>
      </c>
      <c r="AT527" s="1" t="s">
        <v>1466</v>
      </c>
      <c r="AU527" s="1" t="s">
        <v>4312</v>
      </c>
      <c r="AV527" s="1" t="s">
        <v>1464</v>
      </c>
      <c r="AW527" s="1" t="s">
        <v>1191</v>
      </c>
      <c r="AX527" s="1" t="s">
        <v>4311</v>
      </c>
      <c r="AY527" s="20" t="s">
        <v>4311</v>
      </c>
      <c r="AZ527" s="1" t="s">
        <v>1466</v>
      </c>
      <c r="BA527" s="1" t="s">
        <v>1592</v>
      </c>
      <c r="BB527" s="1" t="s">
        <v>4019</v>
      </c>
      <c r="BC527" s="1" t="s">
        <v>896</v>
      </c>
      <c r="BD527" s="20" t="s">
        <v>4311</v>
      </c>
      <c r="BE527" s="20" t="s">
        <v>4311</v>
      </c>
    </row>
    <row r="528" spans="1:57" s="4" customFormat="1" ht="159.75" customHeight="1" x14ac:dyDescent="0.25">
      <c r="A528" s="7">
        <v>524</v>
      </c>
      <c r="B528" s="7" t="s">
        <v>434</v>
      </c>
      <c r="C528" s="7" t="s">
        <v>2330</v>
      </c>
      <c r="D528" s="7" t="s">
        <v>2943</v>
      </c>
      <c r="E528" s="7" t="s">
        <v>2944</v>
      </c>
      <c r="F528" s="7" t="s">
        <v>3771</v>
      </c>
      <c r="G528" s="7" t="s">
        <v>2946</v>
      </c>
      <c r="H528" s="7" t="s">
        <v>2947</v>
      </c>
      <c r="I528" s="7" t="s">
        <v>3773</v>
      </c>
      <c r="J528" s="7" t="s">
        <v>2949</v>
      </c>
      <c r="K528" s="7" t="s">
        <v>3772</v>
      </c>
      <c r="L528" s="41" t="s">
        <v>4308</v>
      </c>
      <c r="M528" s="17" t="s">
        <v>492</v>
      </c>
      <c r="N528" s="17" t="s">
        <v>495</v>
      </c>
      <c r="O528" s="17" t="s">
        <v>494</v>
      </c>
      <c r="P528" s="17" t="s">
        <v>2167</v>
      </c>
      <c r="Q528" s="1" t="s">
        <v>4312</v>
      </c>
      <c r="R528" s="1" t="s">
        <v>4312</v>
      </c>
      <c r="S528" s="20" t="s">
        <v>4312</v>
      </c>
      <c r="T528" s="1" t="s">
        <v>4311</v>
      </c>
      <c r="U528" s="1" t="s">
        <v>545</v>
      </c>
      <c r="V528" s="1" t="s">
        <v>536</v>
      </c>
      <c r="W528" s="1" t="s">
        <v>4311</v>
      </c>
      <c r="X528" s="1" t="s">
        <v>4311</v>
      </c>
      <c r="Y528" s="1" t="s">
        <v>535</v>
      </c>
      <c r="Z528" s="1" t="s">
        <v>535</v>
      </c>
      <c r="AA528" s="1" t="s">
        <v>4311</v>
      </c>
      <c r="AB528" s="1" t="s">
        <v>1704</v>
      </c>
      <c r="AC528" s="1" t="s">
        <v>1705</v>
      </c>
      <c r="AD528" s="1" t="s">
        <v>1706</v>
      </c>
      <c r="AE528" s="1" t="s">
        <v>1707</v>
      </c>
      <c r="AF528" s="1" t="s">
        <v>1783</v>
      </c>
      <c r="AG528" s="1" t="s">
        <v>1709</v>
      </c>
      <c r="AH528" s="1" t="s">
        <v>1710</v>
      </c>
      <c r="AI528" s="1" t="s">
        <v>1711</v>
      </c>
      <c r="AJ528" s="1" t="s">
        <v>1682</v>
      </c>
      <c r="AK528" s="1" t="s">
        <v>538</v>
      </c>
      <c r="AL528" s="1" t="s">
        <v>1602</v>
      </c>
      <c r="AM528" s="1" t="s">
        <v>1638</v>
      </c>
      <c r="AN528" s="1" t="s">
        <v>538</v>
      </c>
      <c r="AO528" s="1" t="s">
        <v>535</v>
      </c>
      <c r="AP528" s="20" t="s">
        <v>4311</v>
      </c>
      <c r="AQ528" s="1" t="s">
        <v>1652</v>
      </c>
      <c r="AR528" s="1" t="s">
        <v>3995</v>
      </c>
      <c r="AS528" s="1" t="s">
        <v>1465</v>
      </c>
      <c r="AT528" s="1" t="s">
        <v>1466</v>
      </c>
      <c r="AU528" s="1" t="s">
        <v>4312</v>
      </c>
      <c r="AV528" s="1" t="s">
        <v>1464</v>
      </c>
      <c r="AW528" s="1" t="s">
        <v>1191</v>
      </c>
      <c r="AX528" s="1" t="s">
        <v>4311</v>
      </c>
      <c r="AY528" s="20" t="s">
        <v>4311</v>
      </c>
      <c r="AZ528" s="1" t="s">
        <v>1466</v>
      </c>
      <c r="BA528" s="1" t="s">
        <v>1592</v>
      </c>
      <c r="BB528" s="1" t="s">
        <v>4019</v>
      </c>
      <c r="BC528" s="1" t="s">
        <v>896</v>
      </c>
      <c r="BD528" s="20" t="s">
        <v>4311</v>
      </c>
      <c r="BE528" s="20" t="s">
        <v>4311</v>
      </c>
    </row>
    <row r="529" spans="1:57" s="4" customFormat="1" ht="159.75" customHeight="1" x14ac:dyDescent="0.25">
      <c r="A529" s="7">
        <v>525</v>
      </c>
      <c r="B529" s="7" t="s">
        <v>435</v>
      </c>
      <c r="C529" s="7" t="s">
        <v>2330</v>
      </c>
      <c r="D529" s="7" t="s">
        <v>2604</v>
      </c>
      <c r="E529" s="7" t="s">
        <v>2605</v>
      </c>
      <c r="F529" s="7" t="s">
        <v>3774</v>
      </c>
      <c r="G529" s="7" t="s">
        <v>2607</v>
      </c>
      <c r="H529" s="7" t="s">
        <v>2608</v>
      </c>
      <c r="I529" s="7" t="s">
        <v>2609</v>
      </c>
      <c r="J529" s="7" t="s">
        <v>3775</v>
      </c>
      <c r="K529" s="7" t="s">
        <v>3776</v>
      </c>
      <c r="L529" s="41" t="s">
        <v>4308</v>
      </c>
      <c r="M529" s="17" t="s">
        <v>492</v>
      </c>
      <c r="N529" s="17" t="s">
        <v>495</v>
      </c>
      <c r="O529" s="17" t="s">
        <v>494</v>
      </c>
      <c r="P529" s="17" t="s">
        <v>2166</v>
      </c>
      <c r="Q529" s="1" t="s">
        <v>2187</v>
      </c>
      <c r="R529" s="1" t="s">
        <v>928</v>
      </c>
      <c r="S529" s="20" t="s">
        <v>4312</v>
      </c>
      <c r="T529" s="1" t="s">
        <v>4311</v>
      </c>
      <c r="U529" s="1" t="s">
        <v>545</v>
      </c>
      <c r="V529" s="1" t="s">
        <v>536</v>
      </c>
      <c r="W529" s="1" t="s">
        <v>4311</v>
      </c>
      <c r="X529" s="1" t="s">
        <v>4311</v>
      </c>
      <c r="Y529" s="1" t="s">
        <v>535</v>
      </c>
      <c r="Z529" s="1" t="s">
        <v>535</v>
      </c>
      <c r="AA529" s="1" t="s">
        <v>4311</v>
      </c>
      <c r="AB529" s="1" t="s">
        <v>1704</v>
      </c>
      <c r="AC529" s="1" t="s">
        <v>1705</v>
      </c>
      <c r="AD529" s="1" t="s">
        <v>1706</v>
      </c>
      <c r="AE529" s="1" t="s">
        <v>1707</v>
      </c>
      <c r="AF529" s="1" t="s">
        <v>1783</v>
      </c>
      <c r="AG529" s="1" t="s">
        <v>1709</v>
      </c>
      <c r="AH529" s="1" t="s">
        <v>1710</v>
      </c>
      <c r="AI529" s="1" t="s">
        <v>1711</v>
      </c>
      <c r="AJ529" s="1" t="s">
        <v>1682</v>
      </c>
      <c r="AK529" s="1" t="s">
        <v>538</v>
      </c>
      <c r="AL529" s="1" t="s">
        <v>1602</v>
      </c>
      <c r="AM529" s="1" t="s">
        <v>1638</v>
      </c>
      <c r="AN529" s="1" t="s">
        <v>538</v>
      </c>
      <c r="AO529" s="1" t="s">
        <v>535</v>
      </c>
      <c r="AP529" s="20" t="s">
        <v>4311</v>
      </c>
      <c r="AQ529" s="1" t="s">
        <v>1652</v>
      </c>
      <c r="AR529" s="1" t="s">
        <v>3995</v>
      </c>
      <c r="AS529" s="1" t="s">
        <v>1473</v>
      </c>
      <c r="AT529" s="1" t="s">
        <v>1466</v>
      </c>
      <c r="AU529" s="1" t="s">
        <v>2220</v>
      </c>
      <c r="AV529" s="1" t="s">
        <v>1467</v>
      </c>
      <c r="AW529" s="1" t="s">
        <v>1468</v>
      </c>
      <c r="AX529" s="1" t="s">
        <v>927</v>
      </c>
      <c r="AY529" s="20" t="s">
        <v>4311</v>
      </c>
      <c r="AZ529" s="1" t="s">
        <v>1466</v>
      </c>
      <c r="BA529" s="1" t="s">
        <v>1592</v>
      </c>
      <c r="BB529" s="1" t="s">
        <v>4014</v>
      </c>
      <c r="BC529" s="1" t="s">
        <v>896</v>
      </c>
      <c r="BD529" s="20" t="s">
        <v>4311</v>
      </c>
      <c r="BE529" s="20" t="s">
        <v>4311</v>
      </c>
    </row>
    <row r="530" spans="1:57" s="4" customFormat="1" ht="180.75" customHeight="1" x14ac:dyDescent="0.25">
      <c r="A530" s="7">
        <v>526</v>
      </c>
      <c r="B530" s="7" t="s">
        <v>435</v>
      </c>
      <c r="C530" s="7" t="s">
        <v>2330</v>
      </c>
      <c r="D530" s="7" t="s">
        <v>2604</v>
      </c>
      <c r="E530" s="7" t="s">
        <v>2605</v>
      </c>
      <c r="F530" s="7" t="s">
        <v>3774</v>
      </c>
      <c r="G530" s="7" t="s">
        <v>2607</v>
      </c>
      <c r="H530" s="7" t="s">
        <v>2608</v>
      </c>
      <c r="I530" s="7" t="s">
        <v>3777</v>
      </c>
      <c r="J530" s="7" t="s">
        <v>3778</v>
      </c>
      <c r="K530" s="7" t="s">
        <v>3776</v>
      </c>
      <c r="L530" s="41" t="s">
        <v>4308</v>
      </c>
      <c r="M530" s="17" t="s">
        <v>492</v>
      </c>
      <c r="N530" s="17" t="s">
        <v>495</v>
      </c>
      <c r="O530" s="17" t="s">
        <v>494</v>
      </c>
      <c r="P530" s="17" t="s">
        <v>2166</v>
      </c>
      <c r="Q530" s="1" t="s">
        <v>2187</v>
      </c>
      <c r="R530" s="1" t="s">
        <v>928</v>
      </c>
      <c r="S530" s="20" t="s">
        <v>4312</v>
      </c>
      <c r="T530" s="1" t="s">
        <v>4311</v>
      </c>
      <c r="U530" s="1" t="s">
        <v>545</v>
      </c>
      <c r="V530" s="1" t="s">
        <v>536</v>
      </c>
      <c r="W530" s="1" t="s">
        <v>4311</v>
      </c>
      <c r="X530" s="1" t="s">
        <v>4311</v>
      </c>
      <c r="Y530" s="1" t="s">
        <v>535</v>
      </c>
      <c r="Z530" s="1" t="s">
        <v>535</v>
      </c>
      <c r="AA530" s="1" t="s">
        <v>4311</v>
      </c>
      <c r="AB530" s="1" t="s">
        <v>1704</v>
      </c>
      <c r="AC530" s="1" t="s">
        <v>1705</v>
      </c>
      <c r="AD530" s="1" t="s">
        <v>1706</v>
      </c>
      <c r="AE530" s="1" t="s">
        <v>1707</v>
      </c>
      <c r="AF530" s="1" t="s">
        <v>1783</v>
      </c>
      <c r="AG530" s="1" t="s">
        <v>1709</v>
      </c>
      <c r="AH530" s="1" t="s">
        <v>1710</v>
      </c>
      <c r="AI530" s="1" t="s">
        <v>1711</v>
      </c>
      <c r="AJ530" s="1" t="s">
        <v>1682</v>
      </c>
      <c r="AK530" s="1" t="s">
        <v>538</v>
      </c>
      <c r="AL530" s="1" t="s">
        <v>1602</v>
      </c>
      <c r="AM530" s="1" t="s">
        <v>1638</v>
      </c>
      <c r="AN530" s="1" t="s">
        <v>538</v>
      </c>
      <c r="AO530" s="1" t="s">
        <v>535</v>
      </c>
      <c r="AP530" s="20" t="s">
        <v>4311</v>
      </c>
      <c r="AQ530" s="1" t="s">
        <v>1652</v>
      </c>
      <c r="AR530" s="1" t="s">
        <v>3995</v>
      </c>
      <c r="AS530" s="1" t="s">
        <v>1473</v>
      </c>
      <c r="AT530" s="1" t="s">
        <v>1466</v>
      </c>
      <c r="AU530" s="1" t="s">
        <v>2220</v>
      </c>
      <c r="AV530" s="1" t="s">
        <v>1467</v>
      </c>
      <c r="AW530" s="1" t="s">
        <v>1468</v>
      </c>
      <c r="AX530" s="1" t="s">
        <v>927</v>
      </c>
      <c r="AY530" s="20" t="s">
        <v>4311</v>
      </c>
      <c r="AZ530" s="1" t="s">
        <v>1466</v>
      </c>
      <c r="BA530" s="1" t="s">
        <v>1592</v>
      </c>
      <c r="BB530" s="1" t="s">
        <v>4016</v>
      </c>
      <c r="BC530" s="1" t="s">
        <v>896</v>
      </c>
      <c r="BD530" s="20" t="s">
        <v>4311</v>
      </c>
      <c r="BE530" s="20" t="s">
        <v>4311</v>
      </c>
    </row>
    <row r="531" spans="1:57" s="4" customFormat="1" ht="177" customHeight="1" x14ac:dyDescent="0.25">
      <c r="A531" s="7">
        <v>527</v>
      </c>
      <c r="B531" s="7" t="s">
        <v>435</v>
      </c>
      <c r="C531" s="7" t="s">
        <v>2330</v>
      </c>
      <c r="D531" s="7" t="s">
        <v>2604</v>
      </c>
      <c r="E531" s="7" t="s">
        <v>2605</v>
      </c>
      <c r="F531" s="7" t="s">
        <v>2606</v>
      </c>
      <c r="G531" s="7" t="s">
        <v>2607</v>
      </c>
      <c r="H531" s="7" t="s">
        <v>2608</v>
      </c>
      <c r="I531" s="7" t="s">
        <v>3777</v>
      </c>
      <c r="J531" s="7" t="s">
        <v>3775</v>
      </c>
      <c r="K531" s="7" t="s">
        <v>3779</v>
      </c>
      <c r="L531" s="41" t="s">
        <v>4308</v>
      </c>
      <c r="M531" s="17" t="s">
        <v>492</v>
      </c>
      <c r="N531" s="17" t="s">
        <v>495</v>
      </c>
      <c r="O531" s="17" t="s">
        <v>494</v>
      </c>
      <c r="P531" s="17" t="s">
        <v>2167</v>
      </c>
      <c r="Q531" s="1" t="s">
        <v>2187</v>
      </c>
      <c r="R531" s="1" t="s">
        <v>928</v>
      </c>
      <c r="S531" s="20" t="s">
        <v>4312</v>
      </c>
      <c r="T531" s="1" t="s">
        <v>4311</v>
      </c>
      <c r="U531" s="1" t="s">
        <v>545</v>
      </c>
      <c r="V531" s="1" t="s">
        <v>536</v>
      </c>
      <c r="W531" s="1" t="s">
        <v>4311</v>
      </c>
      <c r="X531" s="1" t="s">
        <v>4311</v>
      </c>
      <c r="Y531" s="1" t="s">
        <v>535</v>
      </c>
      <c r="Z531" s="1" t="s">
        <v>535</v>
      </c>
      <c r="AA531" s="1" t="s">
        <v>4311</v>
      </c>
      <c r="AB531" s="1" t="s">
        <v>1704</v>
      </c>
      <c r="AC531" s="1" t="s">
        <v>1705</v>
      </c>
      <c r="AD531" s="1" t="s">
        <v>1706</v>
      </c>
      <c r="AE531" s="1" t="s">
        <v>1707</v>
      </c>
      <c r="AF531" s="1" t="s">
        <v>1783</v>
      </c>
      <c r="AG531" s="1" t="s">
        <v>1709</v>
      </c>
      <c r="AH531" s="1" t="s">
        <v>1710</v>
      </c>
      <c r="AI531" s="1" t="s">
        <v>1711</v>
      </c>
      <c r="AJ531" s="1" t="s">
        <v>1682</v>
      </c>
      <c r="AK531" s="1" t="s">
        <v>538</v>
      </c>
      <c r="AL531" s="1" t="s">
        <v>1602</v>
      </c>
      <c r="AM531" s="1" t="s">
        <v>1638</v>
      </c>
      <c r="AN531" s="1" t="s">
        <v>538</v>
      </c>
      <c r="AO531" s="1" t="s">
        <v>535</v>
      </c>
      <c r="AP531" s="20" t="s">
        <v>4311</v>
      </c>
      <c r="AQ531" s="1" t="s">
        <v>1652</v>
      </c>
      <c r="AR531" s="1" t="s">
        <v>3995</v>
      </c>
      <c r="AS531" s="1" t="s">
        <v>1473</v>
      </c>
      <c r="AT531" s="1" t="s">
        <v>1466</v>
      </c>
      <c r="AU531" s="1" t="s">
        <v>2220</v>
      </c>
      <c r="AV531" s="1" t="s">
        <v>1467</v>
      </c>
      <c r="AW531" s="1" t="s">
        <v>1468</v>
      </c>
      <c r="AX531" s="1" t="s">
        <v>927</v>
      </c>
      <c r="AY531" s="20" t="s">
        <v>4311</v>
      </c>
      <c r="AZ531" s="1" t="s">
        <v>1466</v>
      </c>
      <c r="BA531" s="1" t="s">
        <v>1592</v>
      </c>
      <c r="BB531" s="1" t="s">
        <v>4016</v>
      </c>
      <c r="BC531" s="1" t="s">
        <v>896</v>
      </c>
      <c r="BD531" s="20" t="s">
        <v>4311</v>
      </c>
      <c r="BE531" s="20" t="s">
        <v>4311</v>
      </c>
    </row>
    <row r="532" spans="1:57" s="4" customFormat="1" ht="163.15" customHeight="1" x14ac:dyDescent="0.25">
      <c r="A532" s="7">
        <v>528</v>
      </c>
      <c r="B532" s="7" t="s">
        <v>435</v>
      </c>
      <c r="C532" s="7" t="s">
        <v>2330</v>
      </c>
      <c r="D532" s="7" t="s">
        <v>2604</v>
      </c>
      <c r="E532" s="7" t="s">
        <v>2605</v>
      </c>
      <c r="F532" s="7" t="s">
        <v>2606</v>
      </c>
      <c r="G532" s="7" t="s">
        <v>2607</v>
      </c>
      <c r="H532" s="7" t="s">
        <v>2608</v>
      </c>
      <c r="I532" s="7" t="s">
        <v>3777</v>
      </c>
      <c r="J532" s="7" t="s">
        <v>3499</v>
      </c>
      <c r="K532" s="7" t="s">
        <v>3780</v>
      </c>
      <c r="L532" s="41" t="s">
        <v>4308</v>
      </c>
      <c r="M532" s="17" t="s">
        <v>492</v>
      </c>
      <c r="N532" s="17" t="s">
        <v>495</v>
      </c>
      <c r="O532" s="17" t="s">
        <v>494</v>
      </c>
      <c r="P532" s="17" t="s">
        <v>2167</v>
      </c>
      <c r="Q532" s="1" t="s">
        <v>2187</v>
      </c>
      <c r="R532" s="1" t="s">
        <v>928</v>
      </c>
      <c r="S532" s="20" t="s">
        <v>4312</v>
      </c>
      <c r="T532" s="1" t="s">
        <v>4311</v>
      </c>
      <c r="U532" s="1" t="s">
        <v>545</v>
      </c>
      <c r="V532" s="1" t="s">
        <v>536</v>
      </c>
      <c r="W532" s="1" t="s">
        <v>4311</v>
      </c>
      <c r="X532" s="1" t="s">
        <v>4311</v>
      </c>
      <c r="Y532" s="1" t="s">
        <v>535</v>
      </c>
      <c r="Z532" s="1" t="s">
        <v>535</v>
      </c>
      <c r="AA532" s="1" t="s">
        <v>4311</v>
      </c>
      <c r="AB532" s="1" t="s">
        <v>1704</v>
      </c>
      <c r="AC532" s="1" t="s">
        <v>1705</v>
      </c>
      <c r="AD532" s="1" t="s">
        <v>1706</v>
      </c>
      <c r="AE532" s="1" t="s">
        <v>1707</v>
      </c>
      <c r="AF532" s="1" t="s">
        <v>1783</v>
      </c>
      <c r="AG532" s="1" t="s">
        <v>1709</v>
      </c>
      <c r="AH532" s="1" t="s">
        <v>1710</v>
      </c>
      <c r="AI532" s="1" t="s">
        <v>1711</v>
      </c>
      <c r="AJ532" s="1" t="s">
        <v>1682</v>
      </c>
      <c r="AK532" s="1" t="s">
        <v>538</v>
      </c>
      <c r="AL532" s="1" t="s">
        <v>1602</v>
      </c>
      <c r="AM532" s="1" t="s">
        <v>1638</v>
      </c>
      <c r="AN532" s="1" t="s">
        <v>538</v>
      </c>
      <c r="AO532" s="1" t="s">
        <v>535</v>
      </c>
      <c r="AP532" s="20" t="s">
        <v>4311</v>
      </c>
      <c r="AQ532" s="1" t="s">
        <v>1652</v>
      </c>
      <c r="AR532" s="1" t="s">
        <v>3995</v>
      </c>
      <c r="AS532" s="1" t="s">
        <v>1473</v>
      </c>
      <c r="AT532" s="1" t="s">
        <v>1466</v>
      </c>
      <c r="AU532" s="1" t="s">
        <v>2220</v>
      </c>
      <c r="AV532" s="1" t="s">
        <v>1464</v>
      </c>
      <c r="AW532" s="1" t="s">
        <v>1191</v>
      </c>
      <c r="AX532" s="1" t="s">
        <v>927</v>
      </c>
      <c r="AY532" s="20" t="s">
        <v>4311</v>
      </c>
      <c r="AZ532" s="1" t="s">
        <v>1466</v>
      </c>
      <c r="BA532" s="1" t="s">
        <v>1592</v>
      </c>
      <c r="BB532" s="1" t="s">
        <v>4011</v>
      </c>
      <c r="BC532" s="1" t="s">
        <v>896</v>
      </c>
      <c r="BD532" s="20" t="s">
        <v>4311</v>
      </c>
      <c r="BE532" s="20" t="s">
        <v>4311</v>
      </c>
    </row>
    <row r="533" spans="1:57" s="4" customFormat="1" ht="118.5" customHeight="1" x14ac:dyDescent="0.25">
      <c r="A533" s="7">
        <v>529</v>
      </c>
      <c r="B533" s="7" t="s">
        <v>435</v>
      </c>
      <c r="C533" s="7" t="s">
        <v>2330</v>
      </c>
      <c r="D533" s="7" t="s">
        <v>2604</v>
      </c>
      <c r="E533" s="7" t="s">
        <v>2605</v>
      </c>
      <c r="F533" s="7" t="s">
        <v>3781</v>
      </c>
      <c r="G533" s="7" t="s">
        <v>2607</v>
      </c>
      <c r="H533" s="7" t="s">
        <v>2608</v>
      </c>
      <c r="I533" s="7" t="s">
        <v>3777</v>
      </c>
      <c r="J533" s="7" t="s">
        <v>3775</v>
      </c>
      <c r="K533" s="7" t="s">
        <v>3782</v>
      </c>
      <c r="L533" s="41" t="s">
        <v>4308</v>
      </c>
      <c r="M533" s="17" t="s">
        <v>492</v>
      </c>
      <c r="N533" s="17" t="s">
        <v>495</v>
      </c>
      <c r="O533" s="17" t="s">
        <v>494</v>
      </c>
      <c r="P533" s="17" t="s">
        <v>2167</v>
      </c>
      <c r="Q533" s="1" t="s">
        <v>4312</v>
      </c>
      <c r="R533" s="1" t="s">
        <v>928</v>
      </c>
      <c r="S533" s="20" t="s">
        <v>4312</v>
      </c>
      <c r="T533" s="1" t="s">
        <v>4311</v>
      </c>
      <c r="U533" s="1" t="s">
        <v>545</v>
      </c>
      <c r="V533" s="1" t="s">
        <v>536</v>
      </c>
      <c r="W533" s="1" t="s">
        <v>4311</v>
      </c>
      <c r="X533" s="1" t="s">
        <v>4311</v>
      </c>
      <c r="Y533" s="1" t="s">
        <v>535</v>
      </c>
      <c r="Z533" s="1" t="s">
        <v>535</v>
      </c>
      <c r="AA533" s="1" t="s">
        <v>4311</v>
      </c>
      <c r="AB533" s="1" t="s">
        <v>1704</v>
      </c>
      <c r="AC533" s="1" t="s">
        <v>1705</v>
      </c>
      <c r="AD533" s="1" t="s">
        <v>1706</v>
      </c>
      <c r="AE533" s="1" t="s">
        <v>1707</v>
      </c>
      <c r="AF533" s="1" t="s">
        <v>1783</v>
      </c>
      <c r="AG533" s="1" t="s">
        <v>1709</v>
      </c>
      <c r="AH533" s="1" t="s">
        <v>1710</v>
      </c>
      <c r="AI533" s="1" t="s">
        <v>1711</v>
      </c>
      <c r="AJ533" s="1" t="s">
        <v>1682</v>
      </c>
      <c r="AK533" s="1" t="s">
        <v>538</v>
      </c>
      <c r="AL533" s="1" t="s">
        <v>1602</v>
      </c>
      <c r="AM533" s="1" t="s">
        <v>1638</v>
      </c>
      <c r="AN533" s="1" t="s">
        <v>538</v>
      </c>
      <c r="AO533" s="1" t="s">
        <v>535</v>
      </c>
      <c r="AP533" s="20" t="s">
        <v>4311</v>
      </c>
      <c r="AQ533" s="1" t="s">
        <v>1652</v>
      </c>
      <c r="AR533" s="1" t="s">
        <v>3995</v>
      </c>
      <c r="AS533" s="1" t="s">
        <v>1473</v>
      </c>
      <c r="AT533" s="1" t="s">
        <v>1466</v>
      </c>
      <c r="AU533" s="1" t="s">
        <v>928</v>
      </c>
      <c r="AV533" s="1" t="s">
        <v>1464</v>
      </c>
      <c r="AW533" s="1" t="s">
        <v>1191</v>
      </c>
      <c r="AX533" s="1" t="s">
        <v>4311</v>
      </c>
      <c r="AY533" s="20" t="s">
        <v>4311</v>
      </c>
      <c r="AZ533" s="1" t="s">
        <v>1466</v>
      </c>
      <c r="BA533" s="1" t="s">
        <v>1592</v>
      </c>
      <c r="BB533" s="1" t="s">
        <v>2291</v>
      </c>
      <c r="BC533" s="1" t="s">
        <v>896</v>
      </c>
      <c r="BD533" s="20" t="s">
        <v>4311</v>
      </c>
      <c r="BE533" s="20" t="s">
        <v>4311</v>
      </c>
    </row>
    <row r="534" spans="1:57" s="4" customFormat="1" ht="118.5" customHeight="1" x14ac:dyDescent="0.25">
      <c r="A534" s="7">
        <v>530</v>
      </c>
      <c r="B534" s="7" t="s">
        <v>436</v>
      </c>
      <c r="C534" s="7" t="s">
        <v>2383</v>
      </c>
      <c r="D534" s="7" t="s">
        <v>3171</v>
      </c>
      <c r="E534" s="7" t="s">
        <v>3172</v>
      </c>
      <c r="F534" s="7" t="s">
        <v>3179</v>
      </c>
      <c r="G534" s="7" t="s">
        <v>3174</v>
      </c>
      <c r="H534" s="7" t="s">
        <v>2400</v>
      </c>
      <c r="I534" s="7" t="s">
        <v>3175</v>
      </c>
      <c r="J534" s="7" t="s">
        <v>3783</v>
      </c>
      <c r="K534" s="7" t="s">
        <v>3713</v>
      </c>
      <c r="L534" s="41" t="s">
        <v>4308</v>
      </c>
      <c r="M534" s="17" t="s">
        <v>492</v>
      </c>
      <c r="N534" s="17" t="s">
        <v>495</v>
      </c>
      <c r="O534" s="17" t="s">
        <v>494</v>
      </c>
      <c r="P534" s="17" t="s">
        <v>2166</v>
      </c>
      <c r="Q534" s="1" t="s">
        <v>4312</v>
      </c>
      <c r="R534" s="1" t="s">
        <v>4312</v>
      </c>
      <c r="S534" s="20" t="s">
        <v>4312</v>
      </c>
      <c r="T534" s="1" t="s">
        <v>4311</v>
      </c>
      <c r="U534" s="1" t="s">
        <v>545</v>
      </c>
      <c r="V534" s="1" t="s">
        <v>536</v>
      </c>
      <c r="W534" s="1" t="s">
        <v>4311</v>
      </c>
      <c r="X534" s="1" t="s">
        <v>4311</v>
      </c>
      <c r="Y534" s="1" t="s">
        <v>535</v>
      </c>
      <c r="Z534" s="1" t="s">
        <v>535</v>
      </c>
      <c r="AA534" s="1" t="s">
        <v>4311</v>
      </c>
      <c r="AB534" s="1" t="s">
        <v>1704</v>
      </c>
      <c r="AC534" s="1" t="s">
        <v>1705</v>
      </c>
      <c r="AD534" s="1" t="s">
        <v>1706</v>
      </c>
      <c r="AE534" s="1" t="s">
        <v>1707</v>
      </c>
      <c r="AF534" s="1" t="s">
        <v>1783</v>
      </c>
      <c r="AG534" s="1" t="s">
        <v>1709</v>
      </c>
      <c r="AH534" s="1" t="s">
        <v>1710</v>
      </c>
      <c r="AI534" s="1" t="s">
        <v>1711</v>
      </c>
      <c r="AJ534" s="1" t="s">
        <v>1682</v>
      </c>
      <c r="AK534" s="1" t="s">
        <v>538</v>
      </c>
      <c r="AL534" s="1" t="s">
        <v>1602</v>
      </c>
      <c r="AM534" s="1" t="s">
        <v>1638</v>
      </c>
      <c r="AN534" s="1" t="s">
        <v>538</v>
      </c>
      <c r="AO534" s="1" t="s">
        <v>535</v>
      </c>
      <c r="AP534" s="20" t="s">
        <v>4311</v>
      </c>
      <c r="AQ534" s="1" t="s">
        <v>1652</v>
      </c>
      <c r="AR534" s="1" t="s">
        <v>3995</v>
      </c>
      <c r="AS534" s="1" t="s">
        <v>1465</v>
      </c>
      <c r="AT534" s="1" t="s">
        <v>1466</v>
      </c>
      <c r="AU534" s="1" t="s">
        <v>4312</v>
      </c>
      <c r="AV534" s="1" t="s">
        <v>1464</v>
      </c>
      <c r="AW534" s="1" t="s">
        <v>1191</v>
      </c>
      <c r="AX534" s="1" t="s">
        <v>4311</v>
      </c>
      <c r="AY534" s="20" t="s">
        <v>4311</v>
      </c>
      <c r="AZ534" s="1" t="s">
        <v>1466</v>
      </c>
      <c r="BA534" s="1" t="s">
        <v>1592</v>
      </c>
      <c r="BB534" s="1" t="s">
        <v>2291</v>
      </c>
      <c r="BC534" s="1" t="s">
        <v>896</v>
      </c>
      <c r="BD534" s="20" t="s">
        <v>4311</v>
      </c>
      <c r="BE534" s="20" t="s">
        <v>4311</v>
      </c>
    </row>
    <row r="535" spans="1:57" s="4" customFormat="1" ht="118.5" customHeight="1" x14ac:dyDescent="0.25">
      <c r="A535" s="7">
        <v>531</v>
      </c>
      <c r="B535" s="7" t="s">
        <v>437</v>
      </c>
      <c r="C535" s="7" t="s">
        <v>2383</v>
      </c>
      <c r="D535" s="7" t="s">
        <v>3171</v>
      </c>
      <c r="E535" s="7" t="s">
        <v>3172</v>
      </c>
      <c r="F535" s="7" t="s">
        <v>3179</v>
      </c>
      <c r="G535" s="7" t="s">
        <v>3174</v>
      </c>
      <c r="H535" s="7" t="s">
        <v>2400</v>
      </c>
      <c r="I535" s="7" t="s">
        <v>3175</v>
      </c>
      <c r="J535" s="7" t="s">
        <v>3783</v>
      </c>
      <c r="K535" s="7" t="s">
        <v>3713</v>
      </c>
      <c r="L535" s="41" t="s">
        <v>4308</v>
      </c>
      <c r="M535" s="17" t="s">
        <v>492</v>
      </c>
      <c r="N535" s="17" t="s">
        <v>495</v>
      </c>
      <c r="O535" s="17" t="s">
        <v>494</v>
      </c>
      <c r="P535" s="17" t="s">
        <v>2166</v>
      </c>
      <c r="Q535" s="1" t="s">
        <v>4312</v>
      </c>
      <c r="R535" s="1" t="s">
        <v>4312</v>
      </c>
      <c r="S535" s="20" t="s">
        <v>4312</v>
      </c>
      <c r="T535" s="1" t="s">
        <v>4311</v>
      </c>
      <c r="U535" s="1" t="s">
        <v>545</v>
      </c>
      <c r="V535" s="1" t="s">
        <v>536</v>
      </c>
      <c r="W535" s="1" t="s">
        <v>4311</v>
      </c>
      <c r="X535" s="1" t="s">
        <v>4311</v>
      </c>
      <c r="Y535" s="1" t="s">
        <v>535</v>
      </c>
      <c r="Z535" s="1" t="s">
        <v>535</v>
      </c>
      <c r="AA535" s="1" t="s">
        <v>4311</v>
      </c>
      <c r="AB535" s="1" t="s">
        <v>1704</v>
      </c>
      <c r="AC535" s="1" t="s">
        <v>1705</v>
      </c>
      <c r="AD535" s="1" t="s">
        <v>1706</v>
      </c>
      <c r="AE535" s="1" t="s">
        <v>1707</v>
      </c>
      <c r="AF535" s="1" t="s">
        <v>1783</v>
      </c>
      <c r="AG535" s="1" t="s">
        <v>1709</v>
      </c>
      <c r="AH535" s="1" t="s">
        <v>1710</v>
      </c>
      <c r="AI535" s="1" t="s">
        <v>1711</v>
      </c>
      <c r="AJ535" s="1" t="s">
        <v>1682</v>
      </c>
      <c r="AK535" s="1" t="s">
        <v>538</v>
      </c>
      <c r="AL535" s="1" t="s">
        <v>1602</v>
      </c>
      <c r="AM535" s="1" t="s">
        <v>1638</v>
      </c>
      <c r="AN535" s="1" t="s">
        <v>538</v>
      </c>
      <c r="AO535" s="1" t="s">
        <v>535</v>
      </c>
      <c r="AP535" s="20" t="s">
        <v>4311</v>
      </c>
      <c r="AQ535" s="1" t="s">
        <v>1652</v>
      </c>
      <c r="AR535" s="1" t="s">
        <v>3995</v>
      </c>
      <c r="AS535" s="1" t="s">
        <v>1465</v>
      </c>
      <c r="AT535" s="1" t="s">
        <v>1466</v>
      </c>
      <c r="AU535" s="1" t="s">
        <v>4312</v>
      </c>
      <c r="AV535" s="1" t="s">
        <v>1464</v>
      </c>
      <c r="AW535" s="1" t="s">
        <v>1191</v>
      </c>
      <c r="AX535" s="1" t="s">
        <v>4311</v>
      </c>
      <c r="AY535" s="20" t="s">
        <v>4311</v>
      </c>
      <c r="AZ535" s="1" t="s">
        <v>1466</v>
      </c>
      <c r="BA535" s="1" t="s">
        <v>1592</v>
      </c>
      <c r="BB535" s="1" t="s">
        <v>2291</v>
      </c>
      <c r="BC535" s="1" t="s">
        <v>896</v>
      </c>
      <c r="BD535" s="20" t="s">
        <v>4311</v>
      </c>
      <c r="BE535" s="20" t="s">
        <v>4311</v>
      </c>
    </row>
    <row r="536" spans="1:57" s="4" customFormat="1" ht="120.75" customHeight="1" x14ac:dyDescent="0.25">
      <c r="A536" s="7">
        <v>532</v>
      </c>
      <c r="B536" s="7" t="s">
        <v>438</v>
      </c>
      <c r="C536" s="7" t="s">
        <v>2383</v>
      </c>
      <c r="D536" s="7" t="s">
        <v>3171</v>
      </c>
      <c r="E536" s="7" t="s">
        <v>3172</v>
      </c>
      <c r="F536" s="7" t="s">
        <v>3179</v>
      </c>
      <c r="G536" s="7" t="s">
        <v>3174</v>
      </c>
      <c r="H536" s="7" t="s">
        <v>2400</v>
      </c>
      <c r="I536" s="7" t="s">
        <v>3175</v>
      </c>
      <c r="J536" s="7" t="s">
        <v>3783</v>
      </c>
      <c r="K536" s="7" t="s">
        <v>3713</v>
      </c>
      <c r="L536" s="41" t="s">
        <v>4308</v>
      </c>
      <c r="M536" s="17" t="s">
        <v>492</v>
      </c>
      <c r="N536" s="17" t="s">
        <v>495</v>
      </c>
      <c r="O536" s="17" t="s">
        <v>494</v>
      </c>
      <c r="P536" s="17" t="s">
        <v>2166</v>
      </c>
      <c r="Q536" s="1" t="s">
        <v>4312</v>
      </c>
      <c r="R536" s="1" t="s">
        <v>4312</v>
      </c>
      <c r="S536" s="20" t="s">
        <v>4312</v>
      </c>
      <c r="T536" s="1" t="s">
        <v>4311</v>
      </c>
      <c r="U536" s="1" t="s">
        <v>545</v>
      </c>
      <c r="V536" s="1" t="s">
        <v>536</v>
      </c>
      <c r="W536" s="1" t="s">
        <v>4311</v>
      </c>
      <c r="X536" s="1" t="s">
        <v>4311</v>
      </c>
      <c r="Y536" s="1" t="s">
        <v>535</v>
      </c>
      <c r="Z536" s="1" t="s">
        <v>535</v>
      </c>
      <c r="AA536" s="1" t="s">
        <v>4311</v>
      </c>
      <c r="AB536" s="1" t="s">
        <v>1704</v>
      </c>
      <c r="AC536" s="1" t="s">
        <v>1705</v>
      </c>
      <c r="AD536" s="1" t="s">
        <v>1706</v>
      </c>
      <c r="AE536" s="1" t="s">
        <v>1707</v>
      </c>
      <c r="AF536" s="1" t="s">
        <v>1783</v>
      </c>
      <c r="AG536" s="1" t="s">
        <v>1709</v>
      </c>
      <c r="AH536" s="1" t="s">
        <v>1710</v>
      </c>
      <c r="AI536" s="1" t="s">
        <v>1711</v>
      </c>
      <c r="AJ536" s="1" t="s">
        <v>1682</v>
      </c>
      <c r="AK536" s="1" t="s">
        <v>538</v>
      </c>
      <c r="AL536" s="1" t="s">
        <v>1602</v>
      </c>
      <c r="AM536" s="1" t="s">
        <v>1638</v>
      </c>
      <c r="AN536" s="1" t="s">
        <v>538</v>
      </c>
      <c r="AO536" s="1" t="s">
        <v>535</v>
      </c>
      <c r="AP536" s="20" t="s">
        <v>4311</v>
      </c>
      <c r="AQ536" s="1" t="s">
        <v>1652</v>
      </c>
      <c r="AR536" s="1" t="s">
        <v>3995</v>
      </c>
      <c r="AS536" s="1" t="s">
        <v>1465</v>
      </c>
      <c r="AT536" s="1" t="s">
        <v>1466</v>
      </c>
      <c r="AU536" s="1" t="s">
        <v>4312</v>
      </c>
      <c r="AV536" s="1" t="s">
        <v>1464</v>
      </c>
      <c r="AW536" s="1" t="s">
        <v>1191</v>
      </c>
      <c r="AX536" s="1" t="s">
        <v>4311</v>
      </c>
      <c r="AY536" s="20" t="s">
        <v>4311</v>
      </c>
      <c r="AZ536" s="1" t="s">
        <v>1466</v>
      </c>
      <c r="BA536" s="1" t="s">
        <v>1592</v>
      </c>
      <c r="BB536" s="1" t="s">
        <v>2291</v>
      </c>
      <c r="BC536" s="1" t="s">
        <v>896</v>
      </c>
      <c r="BD536" s="20" t="s">
        <v>4311</v>
      </c>
      <c r="BE536" s="20" t="s">
        <v>4311</v>
      </c>
    </row>
    <row r="537" spans="1:57" s="4" customFormat="1" ht="120.75" customHeight="1" x14ac:dyDescent="0.25">
      <c r="A537" s="7">
        <v>533</v>
      </c>
      <c r="B537" s="7" t="s">
        <v>439</v>
      </c>
      <c r="C537" s="7" t="s">
        <v>2383</v>
      </c>
      <c r="D537" s="7" t="s">
        <v>3171</v>
      </c>
      <c r="E537" s="7" t="s">
        <v>3172</v>
      </c>
      <c r="F537" s="7" t="s">
        <v>3179</v>
      </c>
      <c r="G537" s="7" t="s">
        <v>3174</v>
      </c>
      <c r="H537" s="7" t="s">
        <v>2400</v>
      </c>
      <c r="I537" s="7" t="s">
        <v>3175</v>
      </c>
      <c r="J537" s="7" t="s">
        <v>3783</v>
      </c>
      <c r="K537" s="7" t="s">
        <v>3713</v>
      </c>
      <c r="L537" s="41" t="s">
        <v>4308</v>
      </c>
      <c r="M537" s="17" t="s">
        <v>492</v>
      </c>
      <c r="N537" s="17" t="s">
        <v>495</v>
      </c>
      <c r="O537" s="17" t="s">
        <v>494</v>
      </c>
      <c r="P537" s="17" t="s">
        <v>2166</v>
      </c>
      <c r="Q537" s="1" t="s">
        <v>4312</v>
      </c>
      <c r="R537" s="1" t="s">
        <v>4312</v>
      </c>
      <c r="S537" s="20" t="s">
        <v>4312</v>
      </c>
      <c r="T537" s="1" t="s">
        <v>4311</v>
      </c>
      <c r="U537" s="1" t="s">
        <v>545</v>
      </c>
      <c r="V537" s="1" t="s">
        <v>536</v>
      </c>
      <c r="W537" s="1" t="s">
        <v>4311</v>
      </c>
      <c r="X537" s="1" t="s">
        <v>4311</v>
      </c>
      <c r="Y537" s="1" t="s">
        <v>535</v>
      </c>
      <c r="Z537" s="1" t="s">
        <v>535</v>
      </c>
      <c r="AA537" s="1" t="s">
        <v>4311</v>
      </c>
      <c r="AB537" s="1" t="s">
        <v>1704</v>
      </c>
      <c r="AC537" s="1" t="s">
        <v>1705</v>
      </c>
      <c r="AD537" s="1" t="s">
        <v>1706</v>
      </c>
      <c r="AE537" s="1" t="s">
        <v>1707</v>
      </c>
      <c r="AF537" s="1" t="s">
        <v>1783</v>
      </c>
      <c r="AG537" s="1" t="s">
        <v>1709</v>
      </c>
      <c r="AH537" s="1" t="s">
        <v>1710</v>
      </c>
      <c r="AI537" s="1" t="s">
        <v>1711</v>
      </c>
      <c r="AJ537" s="1" t="s">
        <v>1682</v>
      </c>
      <c r="AK537" s="1" t="s">
        <v>538</v>
      </c>
      <c r="AL537" s="1" t="s">
        <v>1602</v>
      </c>
      <c r="AM537" s="1" t="s">
        <v>1638</v>
      </c>
      <c r="AN537" s="1" t="s">
        <v>538</v>
      </c>
      <c r="AO537" s="1" t="s">
        <v>535</v>
      </c>
      <c r="AP537" s="20" t="s">
        <v>4311</v>
      </c>
      <c r="AQ537" s="1" t="s">
        <v>1652</v>
      </c>
      <c r="AR537" s="1" t="s">
        <v>3995</v>
      </c>
      <c r="AS537" s="1" t="s">
        <v>1465</v>
      </c>
      <c r="AT537" s="1" t="s">
        <v>1466</v>
      </c>
      <c r="AU537" s="1" t="s">
        <v>4312</v>
      </c>
      <c r="AV537" s="1" t="s">
        <v>1464</v>
      </c>
      <c r="AW537" s="1" t="s">
        <v>1191</v>
      </c>
      <c r="AX537" s="1" t="s">
        <v>4311</v>
      </c>
      <c r="AY537" s="20" t="s">
        <v>4311</v>
      </c>
      <c r="AZ537" s="1" t="s">
        <v>1466</v>
      </c>
      <c r="BA537" s="1" t="s">
        <v>1592</v>
      </c>
      <c r="BB537" s="1" t="s">
        <v>2291</v>
      </c>
      <c r="BC537" s="1" t="s">
        <v>896</v>
      </c>
      <c r="BD537" s="20" t="s">
        <v>4311</v>
      </c>
      <c r="BE537" s="20" t="s">
        <v>4311</v>
      </c>
    </row>
    <row r="538" spans="1:57" s="4" customFormat="1" ht="120.75" customHeight="1" x14ac:dyDescent="0.25">
      <c r="A538" s="7">
        <v>534</v>
      </c>
      <c r="B538" s="7" t="s">
        <v>440</v>
      </c>
      <c r="C538" s="7" t="s">
        <v>2383</v>
      </c>
      <c r="D538" s="7" t="s">
        <v>3171</v>
      </c>
      <c r="E538" s="7" t="s">
        <v>3172</v>
      </c>
      <c r="F538" s="7" t="s">
        <v>3179</v>
      </c>
      <c r="G538" s="7" t="s">
        <v>3174</v>
      </c>
      <c r="H538" s="7" t="s">
        <v>2400</v>
      </c>
      <c r="I538" s="7" t="s">
        <v>3175</v>
      </c>
      <c r="J538" s="7" t="s">
        <v>3783</v>
      </c>
      <c r="K538" s="7" t="s">
        <v>3713</v>
      </c>
      <c r="L538" s="41" t="s">
        <v>4308</v>
      </c>
      <c r="M538" s="17" t="s">
        <v>492</v>
      </c>
      <c r="N538" s="17" t="s">
        <v>495</v>
      </c>
      <c r="O538" s="17" t="s">
        <v>494</v>
      </c>
      <c r="P538" s="17" t="s">
        <v>2165</v>
      </c>
      <c r="Q538" s="1" t="s">
        <v>4312</v>
      </c>
      <c r="R538" s="1" t="s">
        <v>4312</v>
      </c>
      <c r="S538" s="20" t="s">
        <v>4312</v>
      </c>
      <c r="T538" s="1" t="s">
        <v>4311</v>
      </c>
      <c r="U538" s="1" t="s">
        <v>545</v>
      </c>
      <c r="V538" s="1" t="s">
        <v>536</v>
      </c>
      <c r="W538" s="1" t="s">
        <v>4311</v>
      </c>
      <c r="X538" s="1" t="s">
        <v>4311</v>
      </c>
      <c r="Y538" s="1" t="s">
        <v>535</v>
      </c>
      <c r="Z538" s="1" t="s">
        <v>535</v>
      </c>
      <c r="AA538" s="1" t="s">
        <v>4311</v>
      </c>
      <c r="AB538" s="1" t="s">
        <v>1704</v>
      </c>
      <c r="AC538" s="1" t="s">
        <v>1705</v>
      </c>
      <c r="AD538" s="1" t="s">
        <v>1706</v>
      </c>
      <c r="AE538" s="1" t="s">
        <v>1707</v>
      </c>
      <c r="AF538" s="1" t="s">
        <v>1783</v>
      </c>
      <c r="AG538" s="1" t="s">
        <v>1709</v>
      </c>
      <c r="AH538" s="1" t="s">
        <v>1710</v>
      </c>
      <c r="AI538" s="1" t="s">
        <v>1711</v>
      </c>
      <c r="AJ538" s="1" t="s">
        <v>1682</v>
      </c>
      <c r="AK538" s="1" t="s">
        <v>538</v>
      </c>
      <c r="AL538" s="1" t="s">
        <v>1602</v>
      </c>
      <c r="AM538" s="1" t="s">
        <v>1638</v>
      </c>
      <c r="AN538" s="1" t="s">
        <v>538</v>
      </c>
      <c r="AO538" s="1" t="s">
        <v>535</v>
      </c>
      <c r="AP538" s="20" t="s">
        <v>4311</v>
      </c>
      <c r="AQ538" s="1" t="s">
        <v>1652</v>
      </c>
      <c r="AR538" s="1" t="s">
        <v>3995</v>
      </c>
      <c r="AS538" s="1" t="s">
        <v>1465</v>
      </c>
      <c r="AT538" s="1" t="s">
        <v>1466</v>
      </c>
      <c r="AU538" s="1" t="s">
        <v>4312</v>
      </c>
      <c r="AV538" s="1" t="s">
        <v>1464</v>
      </c>
      <c r="AW538" s="1" t="s">
        <v>1191</v>
      </c>
      <c r="AX538" s="1" t="s">
        <v>4311</v>
      </c>
      <c r="AY538" s="20" t="s">
        <v>4311</v>
      </c>
      <c r="AZ538" s="1" t="s">
        <v>1466</v>
      </c>
      <c r="BA538" s="1" t="s">
        <v>1592</v>
      </c>
      <c r="BB538" s="1" t="s">
        <v>2291</v>
      </c>
      <c r="BC538" s="1" t="s">
        <v>896</v>
      </c>
      <c r="BD538" s="20" t="s">
        <v>4311</v>
      </c>
      <c r="BE538" s="20" t="s">
        <v>4311</v>
      </c>
    </row>
    <row r="539" spans="1:57" s="4" customFormat="1" ht="120.75" customHeight="1" x14ac:dyDescent="0.25">
      <c r="A539" s="7">
        <v>535</v>
      </c>
      <c r="B539" s="7" t="s">
        <v>441</v>
      </c>
      <c r="C539" s="7" t="s">
        <v>2383</v>
      </c>
      <c r="D539" s="7" t="s">
        <v>3171</v>
      </c>
      <c r="E539" s="7" t="s">
        <v>3172</v>
      </c>
      <c r="F539" s="7" t="s">
        <v>3179</v>
      </c>
      <c r="G539" s="7" t="s">
        <v>3174</v>
      </c>
      <c r="H539" s="7" t="s">
        <v>2400</v>
      </c>
      <c r="I539" s="7" t="s">
        <v>3175</v>
      </c>
      <c r="J539" s="7" t="s">
        <v>3783</v>
      </c>
      <c r="K539" s="7" t="s">
        <v>3713</v>
      </c>
      <c r="L539" s="41" t="s">
        <v>4308</v>
      </c>
      <c r="M539" s="17" t="s">
        <v>492</v>
      </c>
      <c r="N539" s="17" t="s">
        <v>495</v>
      </c>
      <c r="O539" s="17" t="s">
        <v>494</v>
      </c>
      <c r="P539" s="17" t="s">
        <v>2166</v>
      </c>
      <c r="Q539" s="1" t="s">
        <v>4312</v>
      </c>
      <c r="R539" s="1" t="s">
        <v>4312</v>
      </c>
      <c r="S539" s="20" t="s">
        <v>4312</v>
      </c>
      <c r="T539" s="1" t="s">
        <v>4311</v>
      </c>
      <c r="U539" s="1" t="s">
        <v>545</v>
      </c>
      <c r="V539" s="1" t="s">
        <v>536</v>
      </c>
      <c r="W539" s="1" t="s">
        <v>4311</v>
      </c>
      <c r="X539" s="1" t="s">
        <v>4311</v>
      </c>
      <c r="Y539" s="1" t="s">
        <v>535</v>
      </c>
      <c r="Z539" s="1" t="s">
        <v>535</v>
      </c>
      <c r="AA539" s="1" t="s">
        <v>4311</v>
      </c>
      <c r="AB539" s="1" t="s">
        <v>1704</v>
      </c>
      <c r="AC539" s="1" t="s">
        <v>1705</v>
      </c>
      <c r="AD539" s="1" t="s">
        <v>1706</v>
      </c>
      <c r="AE539" s="1" t="s">
        <v>1707</v>
      </c>
      <c r="AF539" s="1" t="s">
        <v>1783</v>
      </c>
      <c r="AG539" s="1" t="s">
        <v>1709</v>
      </c>
      <c r="AH539" s="1" t="s">
        <v>1710</v>
      </c>
      <c r="AI539" s="1" t="s">
        <v>1711</v>
      </c>
      <c r="AJ539" s="1" t="s">
        <v>1682</v>
      </c>
      <c r="AK539" s="1" t="s">
        <v>538</v>
      </c>
      <c r="AL539" s="1" t="s">
        <v>1602</v>
      </c>
      <c r="AM539" s="1" t="s">
        <v>1638</v>
      </c>
      <c r="AN539" s="1" t="s">
        <v>538</v>
      </c>
      <c r="AO539" s="1" t="s">
        <v>535</v>
      </c>
      <c r="AP539" s="20" t="s">
        <v>4311</v>
      </c>
      <c r="AQ539" s="1" t="s">
        <v>1652</v>
      </c>
      <c r="AR539" s="1" t="s">
        <v>3995</v>
      </c>
      <c r="AS539" s="1" t="s">
        <v>1465</v>
      </c>
      <c r="AT539" s="1" t="s">
        <v>1466</v>
      </c>
      <c r="AU539" s="1" t="s">
        <v>4312</v>
      </c>
      <c r="AV539" s="1" t="s">
        <v>1464</v>
      </c>
      <c r="AW539" s="1" t="s">
        <v>1191</v>
      </c>
      <c r="AX539" s="1" t="s">
        <v>4311</v>
      </c>
      <c r="AY539" s="20" t="s">
        <v>4311</v>
      </c>
      <c r="AZ539" s="1" t="s">
        <v>1466</v>
      </c>
      <c r="BA539" s="1" t="s">
        <v>1592</v>
      </c>
      <c r="BB539" s="1" t="s">
        <v>2291</v>
      </c>
      <c r="BC539" s="1" t="s">
        <v>896</v>
      </c>
      <c r="BD539" s="20" t="s">
        <v>4311</v>
      </c>
      <c r="BE539" s="20" t="s">
        <v>4311</v>
      </c>
    </row>
    <row r="540" spans="1:57" s="4" customFormat="1" ht="120.75" customHeight="1" x14ac:dyDescent="0.25">
      <c r="A540" s="7">
        <v>536</v>
      </c>
      <c r="B540" s="7" t="s">
        <v>442</v>
      </c>
      <c r="C540" s="7" t="s">
        <v>2383</v>
      </c>
      <c r="D540" s="7" t="s">
        <v>3171</v>
      </c>
      <c r="E540" s="7" t="s">
        <v>3172</v>
      </c>
      <c r="F540" s="7" t="s">
        <v>3179</v>
      </c>
      <c r="G540" s="7" t="s">
        <v>3174</v>
      </c>
      <c r="H540" s="7" t="s">
        <v>2400</v>
      </c>
      <c r="I540" s="7" t="s">
        <v>3175</v>
      </c>
      <c r="J540" s="7" t="s">
        <v>3783</v>
      </c>
      <c r="K540" s="7" t="s">
        <v>3713</v>
      </c>
      <c r="L540" s="41" t="s">
        <v>4308</v>
      </c>
      <c r="M540" s="17" t="s">
        <v>492</v>
      </c>
      <c r="N540" s="17" t="s">
        <v>495</v>
      </c>
      <c r="O540" s="17" t="s">
        <v>494</v>
      </c>
      <c r="P540" s="17" t="s">
        <v>2166</v>
      </c>
      <c r="Q540" s="1" t="s">
        <v>4312</v>
      </c>
      <c r="R540" s="1" t="s">
        <v>4312</v>
      </c>
      <c r="S540" s="20" t="s">
        <v>4312</v>
      </c>
      <c r="T540" s="1" t="s">
        <v>4311</v>
      </c>
      <c r="U540" s="1" t="s">
        <v>545</v>
      </c>
      <c r="V540" s="1" t="s">
        <v>536</v>
      </c>
      <c r="W540" s="1" t="s">
        <v>4311</v>
      </c>
      <c r="X540" s="1" t="s">
        <v>4311</v>
      </c>
      <c r="Y540" s="1" t="s">
        <v>535</v>
      </c>
      <c r="Z540" s="1" t="s">
        <v>535</v>
      </c>
      <c r="AA540" s="1" t="s">
        <v>4311</v>
      </c>
      <c r="AB540" s="1" t="s">
        <v>1704</v>
      </c>
      <c r="AC540" s="1" t="s">
        <v>1705</v>
      </c>
      <c r="AD540" s="1" t="s">
        <v>1706</v>
      </c>
      <c r="AE540" s="1" t="s">
        <v>1707</v>
      </c>
      <c r="AF540" s="1" t="s">
        <v>1783</v>
      </c>
      <c r="AG540" s="1" t="s">
        <v>1709</v>
      </c>
      <c r="AH540" s="1" t="s">
        <v>1710</v>
      </c>
      <c r="AI540" s="1" t="s">
        <v>1711</v>
      </c>
      <c r="AJ540" s="1" t="s">
        <v>1682</v>
      </c>
      <c r="AK540" s="1" t="s">
        <v>538</v>
      </c>
      <c r="AL540" s="1" t="s">
        <v>1602</v>
      </c>
      <c r="AM540" s="1" t="s">
        <v>1638</v>
      </c>
      <c r="AN540" s="1" t="s">
        <v>538</v>
      </c>
      <c r="AO540" s="1" t="s">
        <v>535</v>
      </c>
      <c r="AP540" s="20" t="s">
        <v>4311</v>
      </c>
      <c r="AQ540" s="1" t="s">
        <v>1652</v>
      </c>
      <c r="AR540" s="1" t="s">
        <v>3995</v>
      </c>
      <c r="AS540" s="1" t="s">
        <v>1465</v>
      </c>
      <c r="AT540" s="1" t="s">
        <v>1466</v>
      </c>
      <c r="AU540" s="1" t="s">
        <v>4312</v>
      </c>
      <c r="AV540" s="1" t="s">
        <v>1464</v>
      </c>
      <c r="AW540" s="1" t="s">
        <v>1191</v>
      </c>
      <c r="AX540" s="1" t="s">
        <v>4311</v>
      </c>
      <c r="AY540" s="20" t="s">
        <v>4311</v>
      </c>
      <c r="AZ540" s="1" t="s">
        <v>1466</v>
      </c>
      <c r="BA540" s="1" t="s">
        <v>1592</v>
      </c>
      <c r="BB540" s="1" t="s">
        <v>2291</v>
      </c>
      <c r="BC540" s="1" t="s">
        <v>896</v>
      </c>
      <c r="BD540" s="20" t="s">
        <v>4311</v>
      </c>
      <c r="BE540" s="20" t="s">
        <v>4311</v>
      </c>
    </row>
    <row r="541" spans="1:57" s="4" customFormat="1" ht="120.75" customHeight="1" x14ac:dyDescent="0.25">
      <c r="A541" s="7">
        <v>537</v>
      </c>
      <c r="B541" s="7" t="s">
        <v>443</v>
      </c>
      <c r="C541" s="7" t="s">
        <v>2383</v>
      </c>
      <c r="D541" s="7" t="s">
        <v>3171</v>
      </c>
      <c r="E541" s="7" t="s">
        <v>3172</v>
      </c>
      <c r="F541" s="7" t="s">
        <v>3179</v>
      </c>
      <c r="G541" s="7" t="s">
        <v>3174</v>
      </c>
      <c r="H541" s="7" t="s">
        <v>2400</v>
      </c>
      <c r="I541" s="7" t="s">
        <v>3175</v>
      </c>
      <c r="J541" s="7" t="s">
        <v>3783</v>
      </c>
      <c r="K541" s="7" t="s">
        <v>3713</v>
      </c>
      <c r="L541" s="41" t="s">
        <v>4308</v>
      </c>
      <c r="M541" s="17" t="s">
        <v>492</v>
      </c>
      <c r="N541" s="17" t="s">
        <v>495</v>
      </c>
      <c r="O541" s="17" t="s">
        <v>494</v>
      </c>
      <c r="P541" s="17" t="s">
        <v>2166</v>
      </c>
      <c r="Q541" s="1" t="s">
        <v>4312</v>
      </c>
      <c r="R541" s="1" t="s">
        <v>4312</v>
      </c>
      <c r="S541" s="20" t="s">
        <v>4312</v>
      </c>
      <c r="T541" s="1" t="s">
        <v>4311</v>
      </c>
      <c r="U541" s="1" t="s">
        <v>545</v>
      </c>
      <c r="V541" s="1" t="s">
        <v>536</v>
      </c>
      <c r="W541" s="1" t="s">
        <v>4311</v>
      </c>
      <c r="X541" s="1" t="s">
        <v>4311</v>
      </c>
      <c r="Y541" s="1" t="s">
        <v>535</v>
      </c>
      <c r="Z541" s="1" t="s">
        <v>535</v>
      </c>
      <c r="AA541" s="1" t="s">
        <v>4311</v>
      </c>
      <c r="AB541" s="1" t="s">
        <v>1704</v>
      </c>
      <c r="AC541" s="1" t="s">
        <v>1705</v>
      </c>
      <c r="AD541" s="1" t="s">
        <v>1706</v>
      </c>
      <c r="AE541" s="1" t="s">
        <v>1707</v>
      </c>
      <c r="AF541" s="1" t="s">
        <v>1783</v>
      </c>
      <c r="AG541" s="1" t="s">
        <v>1709</v>
      </c>
      <c r="AH541" s="1" t="s">
        <v>1710</v>
      </c>
      <c r="AI541" s="1" t="s">
        <v>1711</v>
      </c>
      <c r="AJ541" s="1" t="s">
        <v>1682</v>
      </c>
      <c r="AK541" s="1" t="s">
        <v>538</v>
      </c>
      <c r="AL541" s="1" t="s">
        <v>1602</v>
      </c>
      <c r="AM541" s="1" t="s">
        <v>1638</v>
      </c>
      <c r="AN541" s="1" t="s">
        <v>538</v>
      </c>
      <c r="AO541" s="1" t="s">
        <v>535</v>
      </c>
      <c r="AP541" s="20" t="s">
        <v>4311</v>
      </c>
      <c r="AQ541" s="1" t="s">
        <v>1652</v>
      </c>
      <c r="AR541" s="1" t="s">
        <v>3995</v>
      </c>
      <c r="AS541" s="1" t="s">
        <v>1465</v>
      </c>
      <c r="AT541" s="1" t="s">
        <v>1466</v>
      </c>
      <c r="AU541" s="1" t="s">
        <v>4312</v>
      </c>
      <c r="AV541" s="1" t="s">
        <v>1464</v>
      </c>
      <c r="AW541" s="1" t="s">
        <v>1191</v>
      </c>
      <c r="AX541" s="1" t="s">
        <v>4311</v>
      </c>
      <c r="AY541" s="20" t="s">
        <v>4311</v>
      </c>
      <c r="AZ541" s="1" t="s">
        <v>1466</v>
      </c>
      <c r="BA541" s="1" t="s">
        <v>1592</v>
      </c>
      <c r="BB541" s="1" t="s">
        <v>2291</v>
      </c>
      <c r="BC541" s="1" t="s">
        <v>896</v>
      </c>
      <c r="BD541" s="20" t="s">
        <v>4311</v>
      </c>
      <c r="BE541" s="20" t="s">
        <v>4311</v>
      </c>
    </row>
    <row r="542" spans="1:57" s="4" customFormat="1" ht="120.75" customHeight="1" x14ac:dyDescent="0.25">
      <c r="A542" s="7">
        <v>538</v>
      </c>
      <c r="B542" s="7" t="s">
        <v>444</v>
      </c>
      <c r="C542" s="7" t="s">
        <v>2383</v>
      </c>
      <c r="D542" s="7" t="s">
        <v>3171</v>
      </c>
      <c r="E542" s="7" t="s">
        <v>3172</v>
      </c>
      <c r="F542" s="7" t="s">
        <v>3179</v>
      </c>
      <c r="G542" s="7" t="s">
        <v>3174</v>
      </c>
      <c r="H542" s="7" t="s">
        <v>2400</v>
      </c>
      <c r="I542" s="7" t="s">
        <v>3175</v>
      </c>
      <c r="J542" s="7" t="s">
        <v>3783</v>
      </c>
      <c r="K542" s="7" t="s">
        <v>3713</v>
      </c>
      <c r="L542" s="41" t="s">
        <v>4308</v>
      </c>
      <c r="M542" s="17" t="s">
        <v>492</v>
      </c>
      <c r="N542" s="17" t="s">
        <v>495</v>
      </c>
      <c r="O542" s="17" t="s">
        <v>494</v>
      </c>
      <c r="P542" s="17" t="s">
        <v>2166</v>
      </c>
      <c r="Q542" s="1" t="s">
        <v>4312</v>
      </c>
      <c r="R542" s="1" t="s">
        <v>4312</v>
      </c>
      <c r="S542" s="20" t="s">
        <v>4312</v>
      </c>
      <c r="T542" s="1" t="s">
        <v>4311</v>
      </c>
      <c r="U542" s="1" t="s">
        <v>545</v>
      </c>
      <c r="V542" s="1" t="s">
        <v>536</v>
      </c>
      <c r="W542" s="1" t="s">
        <v>4311</v>
      </c>
      <c r="X542" s="1" t="s">
        <v>4311</v>
      </c>
      <c r="Y542" s="1" t="s">
        <v>535</v>
      </c>
      <c r="Z542" s="1" t="s">
        <v>535</v>
      </c>
      <c r="AA542" s="1" t="s">
        <v>4311</v>
      </c>
      <c r="AB542" s="1" t="s">
        <v>1704</v>
      </c>
      <c r="AC542" s="1" t="s">
        <v>1705</v>
      </c>
      <c r="AD542" s="1" t="s">
        <v>1706</v>
      </c>
      <c r="AE542" s="1" t="s">
        <v>1707</v>
      </c>
      <c r="AF542" s="1" t="s">
        <v>1783</v>
      </c>
      <c r="AG542" s="1" t="s">
        <v>1709</v>
      </c>
      <c r="AH542" s="1" t="s">
        <v>1710</v>
      </c>
      <c r="AI542" s="1" t="s">
        <v>1711</v>
      </c>
      <c r="AJ542" s="1" t="s">
        <v>1682</v>
      </c>
      <c r="AK542" s="1" t="s">
        <v>538</v>
      </c>
      <c r="AL542" s="1" t="s">
        <v>1602</v>
      </c>
      <c r="AM542" s="1" t="s">
        <v>1638</v>
      </c>
      <c r="AN542" s="1" t="s">
        <v>538</v>
      </c>
      <c r="AO542" s="1" t="s">
        <v>535</v>
      </c>
      <c r="AP542" s="20" t="s">
        <v>4311</v>
      </c>
      <c r="AQ542" s="1" t="s">
        <v>1652</v>
      </c>
      <c r="AR542" s="1" t="s">
        <v>3995</v>
      </c>
      <c r="AS542" s="1" t="s">
        <v>1465</v>
      </c>
      <c r="AT542" s="1" t="s">
        <v>1466</v>
      </c>
      <c r="AU542" s="1" t="s">
        <v>4312</v>
      </c>
      <c r="AV542" s="1" t="s">
        <v>1464</v>
      </c>
      <c r="AW542" s="1" t="s">
        <v>1191</v>
      </c>
      <c r="AX542" s="1" t="s">
        <v>4311</v>
      </c>
      <c r="AY542" s="20" t="s">
        <v>4311</v>
      </c>
      <c r="AZ542" s="1" t="s">
        <v>1466</v>
      </c>
      <c r="BA542" s="1" t="s">
        <v>1592</v>
      </c>
      <c r="BB542" s="1" t="s">
        <v>2291</v>
      </c>
      <c r="BC542" s="1" t="s">
        <v>896</v>
      </c>
      <c r="BD542" s="20" t="s">
        <v>4311</v>
      </c>
      <c r="BE542" s="20" t="s">
        <v>4311</v>
      </c>
    </row>
    <row r="543" spans="1:57" s="4" customFormat="1" ht="182.65" customHeight="1" x14ac:dyDescent="0.25">
      <c r="A543" s="7">
        <v>539</v>
      </c>
      <c r="B543" s="7" t="s">
        <v>445</v>
      </c>
      <c r="C543" s="7" t="s">
        <v>2383</v>
      </c>
      <c r="D543" s="7" t="s">
        <v>3171</v>
      </c>
      <c r="E543" s="7" t="s">
        <v>3172</v>
      </c>
      <c r="F543" s="7" t="s">
        <v>3179</v>
      </c>
      <c r="G543" s="7" t="s">
        <v>3174</v>
      </c>
      <c r="H543" s="7" t="s">
        <v>2400</v>
      </c>
      <c r="I543" s="7" t="s">
        <v>3175</v>
      </c>
      <c r="J543" s="7" t="s">
        <v>3784</v>
      </c>
      <c r="K543" s="7" t="s">
        <v>3713</v>
      </c>
      <c r="L543" s="41" t="s">
        <v>4308</v>
      </c>
      <c r="M543" s="17" t="s">
        <v>492</v>
      </c>
      <c r="N543" s="17" t="s">
        <v>495</v>
      </c>
      <c r="O543" s="17" t="s">
        <v>494</v>
      </c>
      <c r="P543" s="17" t="s">
        <v>2166</v>
      </c>
      <c r="Q543" s="1" t="s">
        <v>4312</v>
      </c>
      <c r="R543" s="1" t="s">
        <v>4312</v>
      </c>
      <c r="S543" s="20" t="s">
        <v>4312</v>
      </c>
      <c r="T543" s="1" t="s">
        <v>4311</v>
      </c>
      <c r="U543" s="1" t="s">
        <v>545</v>
      </c>
      <c r="V543" s="1" t="s">
        <v>536</v>
      </c>
      <c r="W543" s="1" t="s">
        <v>4311</v>
      </c>
      <c r="X543" s="1" t="s">
        <v>4311</v>
      </c>
      <c r="Y543" s="1" t="s">
        <v>535</v>
      </c>
      <c r="Z543" s="1" t="s">
        <v>535</v>
      </c>
      <c r="AA543" s="1" t="s">
        <v>4311</v>
      </c>
      <c r="AB543" s="1" t="s">
        <v>1704</v>
      </c>
      <c r="AC543" s="1" t="s">
        <v>1705</v>
      </c>
      <c r="AD543" s="1" t="s">
        <v>1706</v>
      </c>
      <c r="AE543" s="1" t="s">
        <v>1707</v>
      </c>
      <c r="AF543" s="1" t="s">
        <v>1783</v>
      </c>
      <c r="AG543" s="1" t="s">
        <v>1709</v>
      </c>
      <c r="AH543" s="1" t="s">
        <v>1710</v>
      </c>
      <c r="AI543" s="1" t="s">
        <v>1711</v>
      </c>
      <c r="AJ543" s="1" t="s">
        <v>1682</v>
      </c>
      <c r="AK543" s="1" t="s">
        <v>538</v>
      </c>
      <c r="AL543" s="1" t="s">
        <v>1602</v>
      </c>
      <c r="AM543" s="1" t="s">
        <v>1638</v>
      </c>
      <c r="AN543" s="1" t="s">
        <v>538</v>
      </c>
      <c r="AO543" s="1" t="s">
        <v>535</v>
      </c>
      <c r="AP543" s="20" t="s">
        <v>4311</v>
      </c>
      <c r="AQ543" s="1" t="s">
        <v>1652</v>
      </c>
      <c r="AR543" s="1" t="s">
        <v>3995</v>
      </c>
      <c r="AS543" s="1" t="s">
        <v>1465</v>
      </c>
      <c r="AT543" s="1" t="s">
        <v>1466</v>
      </c>
      <c r="AU543" s="1" t="s">
        <v>4312</v>
      </c>
      <c r="AV543" s="1" t="s">
        <v>1467</v>
      </c>
      <c r="AW543" s="1" t="s">
        <v>1468</v>
      </c>
      <c r="AX543" s="1" t="s">
        <v>4311</v>
      </c>
      <c r="AY543" s="20" t="s">
        <v>4311</v>
      </c>
      <c r="AZ543" s="1" t="s">
        <v>1466</v>
      </c>
      <c r="BA543" s="1" t="s">
        <v>1592</v>
      </c>
      <c r="BB543" s="1" t="s">
        <v>4017</v>
      </c>
      <c r="BC543" s="1" t="s">
        <v>896</v>
      </c>
      <c r="BD543" s="20" t="s">
        <v>4311</v>
      </c>
      <c r="BE543" s="20" t="s">
        <v>4311</v>
      </c>
    </row>
    <row r="544" spans="1:57" s="4" customFormat="1" ht="182.65" customHeight="1" x14ac:dyDescent="0.25">
      <c r="A544" s="7">
        <v>540</v>
      </c>
      <c r="B544" s="7" t="s">
        <v>446</v>
      </c>
      <c r="C544" s="7" t="s">
        <v>2330</v>
      </c>
      <c r="D544" s="7" t="s">
        <v>2943</v>
      </c>
      <c r="E544" s="7" t="s">
        <v>2944</v>
      </c>
      <c r="F544" s="7" t="s">
        <v>3785</v>
      </c>
      <c r="G544" s="7" t="s">
        <v>2953</v>
      </c>
      <c r="H544" s="7" t="s">
        <v>2947</v>
      </c>
      <c r="I544" s="7" t="s">
        <v>3786</v>
      </c>
      <c r="J544" s="7" t="s">
        <v>3786</v>
      </c>
      <c r="K544" s="7" t="s">
        <v>3787</v>
      </c>
      <c r="L544" s="41" t="s">
        <v>4308</v>
      </c>
      <c r="M544" s="17" t="s">
        <v>492</v>
      </c>
      <c r="N544" s="17" t="s">
        <v>495</v>
      </c>
      <c r="O544" s="17" t="s">
        <v>494</v>
      </c>
      <c r="P544" s="17" t="s">
        <v>2165</v>
      </c>
      <c r="Q544" s="1" t="s">
        <v>4312</v>
      </c>
      <c r="R544" s="1" t="s">
        <v>4312</v>
      </c>
      <c r="S544" s="20" t="s">
        <v>4312</v>
      </c>
      <c r="T544" s="1" t="s">
        <v>4311</v>
      </c>
      <c r="U544" s="1" t="s">
        <v>545</v>
      </c>
      <c r="V544" s="1" t="s">
        <v>536</v>
      </c>
      <c r="W544" s="1" t="s">
        <v>4311</v>
      </c>
      <c r="X544" s="1" t="s">
        <v>4311</v>
      </c>
      <c r="Y544" s="1" t="s">
        <v>535</v>
      </c>
      <c r="Z544" s="1" t="s">
        <v>535</v>
      </c>
      <c r="AA544" s="1" t="s">
        <v>4311</v>
      </c>
      <c r="AB544" s="1" t="s">
        <v>1704</v>
      </c>
      <c r="AC544" s="1" t="s">
        <v>1705</v>
      </c>
      <c r="AD544" s="1" t="s">
        <v>1706</v>
      </c>
      <c r="AE544" s="1" t="s">
        <v>1707</v>
      </c>
      <c r="AF544" s="1" t="s">
        <v>1783</v>
      </c>
      <c r="AG544" s="1" t="s">
        <v>1709</v>
      </c>
      <c r="AH544" s="1" t="s">
        <v>1710</v>
      </c>
      <c r="AI544" s="1" t="s">
        <v>1711</v>
      </c>
      <c r="AJ544" s="1" t="s">
        <v>1682</v>
      </c>
      <c r="AK544" s="1" t="s">
        <v>538</v>
      </c>
      <c r="AL544" s="1" t="s">
        <v>1602</v>
      </c>
      <c r="AM544" s="1" t="s">
        <v>1638</v>
      </c>
      <c r="AN544" s="1" t="s">
        <v>538</v>
      </c>
      <c r="AO544" s="1" t="s">
        <v>535</v>
      </c>
      <c r="AP544" s="20" t="s">
        <v>4311</v>
      </c>
      <c r="AQ544" s="1" t="s">
        <v>1652</v>
      </c>
      <c r="AR544" s="1" t="s">
        <v>3995</v>
      </c>
      <c r="AS544" s="1" t="s">
        <v>1465</v>
      </c>
      <c r="AT544" s="1" t="s">
        <v>1466</v>
      </c>
      <c r="AU544" s="1" t="s">
        <v>4312</v>
      </c>
      <c r="AV544" s="1" t="s">
        <v>1467</v>
      </c>
      <c r="AW544" s="1" t="s">
        <v>1468</v>
      </c>
      <c r="AX544" s="1" t="s">
        <v>4311</v>
      </c>
      <c r="AY544" s="20" t="s">
        <v>4311</v>
      </c>
      <c r="AZ544" s="1" t="s">
        <v>1466</v>
      </c>
      <c r="BA544" s="1" t="s">
        <v>1592</v>
      </c>
      <c r="BB544" s="1" t="s">
        <v>4017</v>
      </c>
      <c r="BC544" s="1" t="s">
        <v>896</v>
      </c>
      <c r="BD544" s="20" t="s">
        <v>4311</v>
      </c>
      <c r="BE544" s="20" t="s">
        <v>4311</v>
      </c>
    </row>
    <row r="545" spans="1:57" s="4" customFormat="1" ht="174.75" customHeight="1" x14ac:dyDescent="0.25">
      <c r="A545" s="7">
        <v>541</v>
      </c>
      <c r="B545" s="7" t="s">
        <v>447</v>
      </c>
      <c r="C545" s="7" t="s">
        <v>2383</v>
      </c>
      <c r="D545" s="7" t="s">
        <v>2545</v>
      </c>
      <c r="E545" s="7" t="s">
        <v>2561</v>
      </c>
      <c r="F545" s="7" t="s">
        <v>2593</v>
      </c>
      <c r="G545" s="7" t="s">
        <v>2594</v>
      </c>
      <c r="H545" s="7" t="s">
        <v>2589</v>
      </c>
      <c r="I545" s="7" t="s">
        <v>3464</v>
      </c>
      <c r="J545" s="7" t="s">
        <v>3788</v>
      </c>
      <c r="K545" s="7" t="s">
        <v>3789</v>
      </c>
      <c r="L545" s="41" t="s">
        <v>4308</v>
      </c>
      <c r="M545" s="17" t="s">
        <v>492</v>
      </c>
      <c r="N545" s="17" t="s">
        <v>495</v>
      </c>
      <c r="O545" s="17" t="s">
        <v>494</v>
      </c>
      <c r="P545" s="17" t="s">
        <v>2165</v>
      </c>
      <c r="Q545" s="1" t="s">
        <v>2188</v>
      </c>
      <c r="R545" s="1" t="s">
        <v>4312</v>
      </c>
      <c r="S545" s="20" t="s">
        <v>4312</v>
      </c>
      <c r="T545" s="1" t="s">
        <v>4311</v>
      </c>
      <c r="U545" s="1" t="s">
        <v>545</v>
      </c>
      <c r="V545" s="1" t="s">
        <v>536</v>
      </c>
      <c r="W545" s="1" t="s">
        <v>4311</v>
      </c>
      <c r="X545" s="1" t="s">
        <v>4311</v>
      </c>
      <c r="Y545" s="1" t="s">
        <v>535</v>
      </c>
      <c r="Z545" s="1" t="s">
        <v>535</v>
      </c>
      <c r="AA545" s="1" t="s">
        <v>4311</v>
      </c>
      <c r="AB545" s="1" t="s">
        <v>1704</v>
      </c>
      <c r="AC545" s="1" t="s">
        <v>1705</v>
      </c>
      <c r="AD545" s="1" t="s">
        <v>1706</v>
      </c>
      <c r="AE545" s="1" t="s">
        <v>2026</v>
      </c>
      <c r="AF545" s="1" t="s">
        <v>1783</v>
      </c>
      <c r="AG545" s="1" t="s">
        <v>1709</v>
      </c>
      <c r="AH545" s="1" t="s">
        <v>2027</v>
      </c>
      <c r="AI545" s="1" t="s">
        <v>1711</v>
      </c>
      <c r="AJ545" s="1" t="s">
        <v>1682</v>
      </c>
      <c r="AK545" s="1" t="s">
        <v>538</v>
      </c>
      <c r="AL545" s="1" t="s">
        <v>1602</v>
      </c>
      <c r="AM545" s="1" t="s">
        <v>1638</v>
      </c>
      <c r="AN545" s="1" t="s">
        <v>538</v>
      </c>
      <c r="AO545" s="1" t="s">
        <v>535</v>
      </c>
      <c r="AP545" s="20" t="s">
        <v>4311</v>
      </c>
      <c r="AQ545" s="1" t="s">
        <v>1652</v>
      </c>
      <c r="AR545" s="1" t="s">
        <v>3995</v>
      </c>
      <c r="AS545" s="1" t="s">
        <v>1465</v>
      </c>
      <c r="AT545" s="1" t="s">
        <v>1466</v>
      </c>
      <c r="AU545" s="1" t="s">
        <v>2188</v>
      </c>
      <c r="AV545" s="1" t="s">
        <v>1471</v>
      </c>
      <c r="AW545" s="1" t="s">
        <v>1472</v>
      </c>
      <c r="AX545" s="1" t="s">
        <v>929</v>
      </c>
      <c r="AY545" s="20" t="s">
        <v>4311</v>
      </c>
      <c r="AZ545" s="1" t="s">
        <v>1466</v>
      </c>
      <c r="BA545" s="1" t="s">
        <v>1592</v>
      </c>
      <c r="BB545" s="1" t="s">
        <v>4015</v>
      </c>
      <c r="BC545" s="1" t="s">
        <v>656</v>
      </c>
      <c r="BD545" s="20" t="s">
        <v>4311</v>
      </c>
      <c r="BE545" s="20" t="s">
        <v>4311</v>
      </c>
    </row>
    <row r="546" spans="1:57" s="4" customFormat="1" ht="169.5" customHeight="1" x14ac:dyDescent="0.25">
      <c r="A546" s="7">
        <v>542</v>
      </c>
      <c r="B546" s="7" t="s">
        <v>448</v>
      </c>
      <c r="C546" s="7" t="s">
        <v>2383</v>
      </c>
      <c r="D546" s="7" t="s">
        <v>3171</v>
      </c>
      <c r="E546" s="7" t="s">
        <v>3172</v>
      </c>
      <c r="F546" s="7" t="s">
        <v>3223</v>
      </c>
      <c r="G546" s="7" t="s">
        <v>3224</v>
      </c>
      <c r="H546" s="7" t="s">
        <v>3193</v>
      </c>
      <c r="I546" s="7" t="s">
        <v>3790</v>
      </c>
      <c r="J546" s="7" t="s">
        <v>3791</v>
      </c>
      <c r="K546" s="7" t="s">
        <v>3227</v>
      </c>
      <c r="L546" s="41" t="s">
        <v>4308</v>
      </c>
      <c r="M546" s="17" t="s">
        <v>492</v>
      </c>
      <c r="N546" s="17" t="s">
        <v>495</v>
      </c>
      <c r="O546" s="17" t="s">
        <v>494</v>
      </c>
      <c r="P546" s="17" t="s">
        <v>2166</v>
      </c>
      <c r="Q546" s="1" t="s">
        <v>4312</v>
      </c>
      <c r="R546" s="1" t="s">
        <v>4312</v>
      </c>
      <c r="S546" s="20" t="s">
        <v>4312</v>
      </c>
      <c r="T546" s="1" t="s">
        <v>4311</v>
      </c>
      <c r="U546" s="1" t="s">
        <v>545</v>
      </c>
      <c r="V546" s="1" t="s">
        <v>536</v>
      </c>
      <c r="W546" s="1" t="s">
        <v>4311</v>
      </c>
      <c r="X546" s="1" t="s">
        <v>4311</v>
      </c>
      <c r="Y546" s="1" t="s">
        <v>535</v>
      </c>
      <c r="Z546" s="1" t="s">
        <v>535</v>
      </c>
      <c r="AA546" s="1" t="s">
        <v>4311</v>
      </c>
      <c r="AB546" s="1" t="s">
        <v>1704</v>
      </c>
      <c r="AC546" s="1" t="s">
        <v>1705</v>
      </c>
      <c r="AD546" s="1" t="s">
        <v>1712</v>
      </c>
      <c r="AE546" s="1" t="s">
        <v>1713</v>
      </c>
      <c r="AF546" s="1" t="s">
        <v>1771</v>
      </c>
      <c r="AG546" s="1" t="s">
        <v>1772</v>
      </c>
      <c r="AH546" s="1" t="s">
        <v>1773</v>
      </c>
      <c r="AI546" s="1" t="s">
        <v>1774</v>
      </c>
      <c r="AJ546" s="1" t="s">
        <v>1682</v>
      </c>
      <c r="AK546" s="1" t="s">
        <v>566</v>
      </c>
      <c r="AL546" s="1" t="s">
        <v>1633</v>
      </c>
      <c r="AM546" s="1" t="s">
        <v>1638</v>
      </c>
      <c r="AN546" s="1" t="s">
        <v>538</v>
      </c>
      <c r="AO546" s="1" t="s">
        <v>2072</v>
      </c>
      <c r="AP546" s="1" t="s">
        <v>2129</v>
      </c>
      <c r="AQ546" s="1" t="s">
        <v>1652</v>
      </c>
      <c r="AR546" s="1" t="s">
        <v>3995</v>
      </c>
      <c r="AS546" s="1" t="s">
        <v>1465</v>
      </c>
      <c r="AT546" s="1" t="s">
        <v>1466</v>
      </c>
      <c r="AU546" s="1" t="s">
        <v>4312</v>
      </c>
      <c r="AV546" s="1" t="s">
        <v>1479</v>
      </c>
      <c r="AW546" s="1" t="s">
        <v>1480</v>
      </c>
      <c r="AX546" s="1" t="s">
        <v>4311</v>
      </c>
      <c r="AY546" s="20" t="s">
        <v>4311</v>
      </c>
      <c r="AZ546" s="1" t="s">
        <v>1466</v>
      </c>
      <c r="BA546" s="1" t="s">
        <v>1592</v>
      </c>
      <c r="BB546" s="1" t="s">
        <v>2290</v>
      </c>
      <c r="BC546" s="1" t="s">
        <v>542</v>
      </c>
      <c r="BD546" s="20" t="s">
        <v>4311</v>
      </c>
      <c r="BE546" s="20" t="s">
        <v>4311</v>
      </c>
    </row>
    <row r="547" spans="1:57" s="4" customFormat="1" ht="182.65" customHeight="1" x14ac:dyDescent="0.25">
      <c r="A547" s="7">
        <v>543</v>
      </c>
      <c r="B547" s="7" t="s">
        <v>448</v>
      </c>
      <c r="C547" s="7" t="s">
        <v>2383</v>
      </c>
      <c r="D547" s="7" t="s">
        <v>3171</v>
      </c>
      <c r="E547" s="7" t="s">
        <v>3172</v>
      </c>
      <c r="F547" s="7" t="s">
        <v>3223</v>
      </c>
      <c r="G547" s="7" t="s">
        <v>3224</v>
      </c>
      <c r="H547" s="7" t="s">
        <v>3193</v>
      </c>
      <c r="I547" s="7" t="s">
        <v>3792</v>
      </c>
      <c r="J547" s="7" t="s">
        <v>3791</v>
      </c>
      <c r="K547" s="7" t="s">
        <v>3227</v>
      </c>
      <c r="L547" s="41" t="s">
        <v>4308</v>
      </c>
      <c r="M547" s="17" t="s">
        <v>492</v>
      </c>
      <c r="N547" s="17" t="s">
        <v>495</v>
      </c>
      <c r="O547" s="17" t="s">
        <v>494</v>
      </c>
      <c r="P547" s="17" t="s">
        <v>2166</v>
      </c>
      <c r="Q547" s="1" t="s">
        <v>4312</v>
      </c>
      <c r="R547" s="1" t="s">
        <v>4312</v>
      </c>
      <c r="S547" s="20" t="s">
        <v>4312</v>
      </c>
      <c r="T547" s="1" t="s">
        <v>4311</v>
      </c>
      <c r="U547" s="1" t="s">
        <v>545</v>
      </c>
      <c r="V547" s="1" t="s">
        <v>536</v>
      </c>
      <c r="W547" s="1" t="s">
        <v>4311</v>
      </c>
      <c r="X547" s="1" t="s">
        <v>4311</v>
      </c>
      <c r="Y547" s="1" t="s">
        <v>535</v>
      </c>
      <c r="Z547" s="1" t="s">
        <v>535</v>
      </c>
      <c r="AA547" s="1" t="s">
        <v>4311</v>
      </c>
      <c r="AB547" s="1" t="s">
        <v>1704</v>
      </c>
      <c r="AC547" s="1" t="s">
        <v>1705</v>
      </c>
      <c r="AD547" s="1" t="s">
        <v>1706</v>
      </c>
      <c r="AE547" s="1" t="s">
        <v>1707</v>
      </c>
      <c r="AF547" s="1" t="s">
        <v>1783</v>
      </c>
      <c r="AG547" s="1" t="s">
        <v>1709</v>
      </c>
      <c r="AH547" s="1" t="s">
        <v>1710</v>
      </c>
      <c r="AI547" s="1" t="s">
        <v>1711</v>
      </c>
      <c r="AJ547" s="1" t="s">
        <v>1682</v>
      </c>
      <c r="AK547" s="1" t="s">
        <v>538</v>
      </c>
      <c r="AL547" s="1" t="s">
        <v>1602</v>
      </c>
      <c r="AM547" s="1" t="s">
        <v>1638</v>
      </c>
      <c r="AN547" s="1" t="s">
        <v>538</v>
      </c>
      <c r="AO547" s="1" t="s">
        <v>2072</v>
      </c>
      <c r="AP547" s="1" t="s">
        <v>2127</v>
      </c>
      <c r="AQ547" s="1" t="s">
        <v>1652</v>
      </c>
      <c r="AR547" s="1" t="s">
        <v>3995</v>
      </c>
      <c r="AS547" s="1" t="s">
        <v>1465</v>
      </c>
      <c r="AT547" s="1" t="s">
        <v>1466</v>
      </c>
      <c r="AU547" s="1" t="s">
        <v>4312</v>
      </c>
      <c r="AV547" s="1" t="s">
        <v>1467</v>
      </c>
      <c r="AW547" s="1" t="s">
        <v>1468</v>
      </c>
      <c r="AX547" s="1" t="s">
        <v>4311</v>
      </c>
      <c r="AY547" s="20" t="s">
        <v>4311</v>
      </c>
      <c r="AZ547" s="1" t="s">
        <v>1466</v>
      </c>
      <c r="BA547" s="1" t="s">
        <v>1592</v>
      </c>
      <c r="BB547" s="1" t="s">
        <v>4017</v>
      </c>
      <c r="BC547" s="1" t="s">
        <v>896</v>
      </c>
      <c r="BD547" s="20" t="s">
        <v>4311</v>
      </c>
      <c r="BE547" s="20" t="s">
        <v>4311</v>
      </c>
    </row>
    <row r="548" spans="1:57" s="4" customFormat="1" ht="182.65" customHeight="1" x14ac:dyDescent="0.25">
      <c r="A548" s="7">
        <v>544</v>
      </c>
      <c r="B548" s="7" t="s">
        <v>448</v>
      </c>
      <c r="C548" s="7" t="s">
        <v>2383</v>
      </c>
      <c r="D548" s="7" t="s">
        <v>3171</v>
      </c>
      <c r="E548" s="7" t="s">
        <v>3172</v>
      </c>
      <c r="F548" s="7" t="s">
        <v>3223</v>
      </c>
      <c r="G548" s="7" t="s">
        <v>3224</v>
      </c>
      <c r="H548" s="7" t="s">
        <v>2400</v>
      </c>
      <c r="I548" s="7" t="s">
        <v>3793</v>
      </c>
      <c r="J548" s="7" t="s">
        <v>3226</v>
      </c>
      <c r="K548" s="7" t="s">
        <v>3227</v>
      </c>
      <c r="L548" s="41" t="s">
        <v>4308</v>
      </c>
      <c r="M548" s="17" t="s">
        <v>492</v>
      </c>
      <c r="N548" s="17" t="s">
        <v>495</v>
      </c>
      <c r="O548" s="17" t="s">
        <v>494</v>
      </c>
      <c r="P548" s="17" t="s">
        <v>2166</v>
      </c>
      <c r="Q548" s="1" t="s">
        <v>4312</v>
      </c>
      <c r="R548" s="1" t="s">
        <v>4312</v>
      </c>
      <c r="S548" s="20" t="s">
        <v>4312</v>
      </c>
      <c r="T548" s="1" t="s">
        <v>4311</v>
      </c>
      <c r="U548" s="1" t="s">
        <v>545</v>
      </c>
      <c r="V548" s="1" t="s">
        <v>536</v>
      </c>
      <c r="W548" s="1" t="s">
        <v>4311</v>
      </c>
      <c r="X548" s="1" t="s">
        <v>4311</v>
      </c>
      <c r="Y548" s="1" t="s">
        <v>535</v>
      </c>
      <c r="Z548" s="1" t="s">
        <v>535</v>
      </c>
      <c r="AA548" s="1" t="s">
        <v>4311</v>
      </c>
      <c r="AB548" s="1" t="s">
        <v>1704</v>
      </c>
      <c r="AC548" s="1" t="s">
        <v>1705</v>
      </c>
      <c r="AD548" s="1" t="s">
        <v>1706</v>
      </c>
      <c r="AE548" s="1" t="s">
        <v>1707</v>
      </c>
      <c r="AF548" s="1" t="s">
        <v>1783</v>
      </c>
      <c r="AG548" s="1" t="s">
        <v>1709</v>
      </c>
      <c r="AH548" s="1" t="s">
        <v>1710</v>
      </c>
      <c r="AI548" s="1" t="s">
        <v>1711</v>
      </c>
      <c r="AJ548" s="1" t="s">
        <v>1682</v>
      </c>
      <c r="AK548" s="1" t="s">
        <v>538</v>
      </c>
      <c r="AL548" s="1" t="s">
        <v>1602</v>
      </c>
      <c r="AM548" s="1" t="s">
        <v>1638</v>
      </c>
      <c r="AN548" s="1" t="s">
        <v>538</v>
      </c>
      <c r="AO548" s="1" t="s">
        <v>2072</v>
      </c>
      <c r="AP548" s="1" t="s">
        <v>2127</v>
      </c>
      <c r="AQ548" s="1" t="s">
        <v>1652</v>
      </c>
      <c r="AR548" s="1" t="s">
        <v>3995</v>
      </c>
      <c r="AS548" s="1" t="s">
        <v>1465</v>
      </c>
      <c r="AT548" s="1" t="s">
        <v>1466</v>
      </c>
      <c r="AU548" s="1" t="s">
        <v>4312</v>
      </c>
      <c r="AV548" s="1" t="s">
        <v>1467</v>
      </c>
      <c r="AW548" s="1" t="s">
        <v>1468</v>
      </c>
      <c r="AX548" s="1" t="s">
        <v>4311</v>
      </c>
      <c r="AY548" s="20" t="s">
        <v>4311</v>
      </c>
      <c r="AZ548" s="1" t="s">
        <v>1466</v>
      </c>
      <c r="BA548" s="1" t="s">
        <v>1592</v>
      </c>
      <c r="BB548" s="1" t="s">
        <v>4017</v>
      </c>
      <c r="BC548" s="1" t="s">
        <v>896</v>
      </c>
      <c r="BD548" s="20" t="s">
        <v>4311</v>
      </c>
      <c r="BE548" s="20" t="s">
        <v>4311</v>
      </c>
    </row>
    <row r="549" spans="1:57" s="4" customFormat="1" ht="130.5" customHeight="1" x14ac:dyDescent="0.25">
      <c r="A549" s="7">
        <v>545</v>
      </c>
      <c r="B549" s="7" t="s">
        <v>448</v>
      </c>
      <c r="C549" s="7" t="s">
        <v>2383</v>
      </c>
      <c r="D549" s="7" t="s">
        <v>3171</v>
      </c>
      <c r="E549" s="7" t="s">
        <v>3172</v>
      </c>
      <c r="F549" s="7" t="s">
        <v>3223</v>
      </c>
      <c r="G549" s="7" t="s">
        <v>3224</v>
      </c>
      <c r="H549" s="7" t="s">
        <v>2400</v>
      </c>
      <c r="I549" s="7" t="s">
        <v>3793</v>
      </c>
      <c r="J549" s="7" t="s">
        <v>3226</v>
      </c>
      <c r="K549" s="7" t="s">
        <v>3794</v>
      </c>
      <c r="L549" s="41" t="s">
        <v>4308</v>
      </c>
      <c r="M549" s="17" t="s">
        <v>492</v>
      </c>
      <c r="N549" s="17" t="s">
        <v>495</v>
      </c>
      <c r="O549" s="17" t="s">
        <v>494</v>
      </c>
      <c r="P549" s="17" t="s">
        <v>2166</v>
      </c>
      <c r="Q549" s="1" t="s">
        <v>4312</v>
      </c>
      <c r="R549" s="1" t="s">
        <v>4312</v>
      </c>
      <c r="S549" s="20" t="s">
        <v>4312</v>
      </c>
      <c r="T549" s="1" t="s">
        <v>4311</v>
      </c>
      <c r="U549" s="1" t="s">
        <v>545</v>
      </c>
      <c r="V549" s="1" t="s">
        <v>536</v>
      </c>
      <c r="W549" s="1" t="s">
        <v>4311</v>
      </c>
      <c r="X549" s="1" t="s">
        <v>4311</v>
      </c>
      <c r="Y549" s="1" t="s">
        <v>535</v>
      </c>
      <c r="Z549" s="1" t="s">
        <v>535</v>
      </c>
      <c r="AA549" s="1" t="s">
        <v>4311</v>
      </c>
      <c r="AB549" s="1" t="s">
        <v>1704</v>
      </c>
      <c r="AC549" s="1" t="s">
        <v>1705</v>
      </c>
      <c r="AD549" s="1" t="s">
        <v>1712</v>
      </c>
      <c r="AE549" s="1" t="s">
        <v>1713</v>
      </c>
      <c r="AF549" s="1" t="s">
        <v>1714</v>
      </c>
      <c r="AG549" s="1" t="s">
        <v>1715</v>
      </c>
      <c r="AH549" s="1" t="s">
        <v>1716</v>
      </c>
      <c r="AI549" s="1" t="s">
        <v>1717</v>
      </c>
      <c r="AJ549" s="1" t="s">
        <v>1682</v>
      </c>
      <c r="AK549" s="1" t="s">
        <v>538</v>
      </c>
      <c r="AL549" s="1" t="s">
        <v>1598</v>
      </c>
      <c r="AM549" s="1" t="s">
        <v>1638</v>
      </c>
      <c r="AN549" s="1" t="s">
        <v>538</v>
      </c>
      <c r="AO549" s="1" t="s">
        <v>2072</v>
      </c>
      <c r="AP549" s="1" t="s">
        <v>2127</v>
      </c>
      <c r="AQ549" s="1" t="s">
        <v>1652</v>
      </c>
      <c r="AR549" s="1" t="s">
        <v>3995</v>
      </c>
      <c r="AS549" s="1" t="s">
        <v>1465</v>
      </c>
      <c r="AT549" s="1" t="s">
        <v>1466</v>
      </c>
      <c r="AU549" s="1" t="s">
        <v>4312</v>
      </c>
      <c r="AV549" s="1" t="s">
        <v>1233</v>
      </c>
      <c r="AW549" s="1" t="s">
        <v>1229</v>
      </c>
      <c r="AX549" s="1" t="s">
        <v>4311</v>
      </c>
      <c r="AY549" s="20" t="s">
        <v>4311</v>
      </c>
      <c r="AZ549" s="1" t="s">
        <v>1466</v>
      </c>
      <c r="BA549" s="1" t="s">
        <v>1592</v>
      </c>
      <c r="BB549" s="1" t="s">
        <v>4299</v>
      </c>
      <c r="BC549" s="1" t="s">
        <v>896</v>
      </c>
      <c r="BD549" s="20" t="s">
        <v>4311</v>
      </c>
      <c r="BE549" s="20" t="s">
        <v>4311</v>
      </c>
    </row>
    <row r="550" spans="1:57" s="4" customFormat="1" ht="130.5" customHeight="1" x14ac:dyDescent="0.25">
      <c r="A550" s="7">
        <v>546</v>
      </c>
      <c r="B550" s="7" t="s">
        <v>449</v>
      </c>
      <c r="C550" s="7" t="s">
        <v>2339</v>
      </c>
      <c r="D550" s="7" t="s">
        <v>2340</v>
      </c>
      <c r="E550" s="7" t="s">
        <v>2332</v>
      </c>
      <c r="F550" s="7" t="s">
        <v>3650</v>
      </c>
      <c r="G550" s="7" t="s">
        <v>2342</v>
      </c>
      <c r="H550" s="7" t="s">
        <v>2343</v>
      </c>
      <c r="I550" s="7" t="s">
        <v>2344</v>
      </c>
      <c r="J550" s="7" t="s">
        <v>3651</v>
      </c>
      <c r="K550" s="7" t="s">
        <v>3652</v>
      </c>
      <c r="L550" s="41" t="s">
        <v>4308</v>
      </c>
      <c r="M550" s="17" t="s">
        <v>492</v>
      </c>
      <c r="N550" s="17" t="s">
        <v>495</v>
      </c>
      <c r="O550" s="17" t="s">
        <v>494</v>
      </c>
      <c r="P550" s="17" t="s">
        <v>2165</v>
      </c>
      <c r="Q550" s="1" t="s">
        <v>4312</v>
      </c>
      <c r="R550" s="1" t="s">
        <v>897</v>
      </c>
      <c r="S550" s="20" t="s">
        <v>4312</v>
      </c>
      <c r="T550" s="1" t="s">
        <v>4311</v>
      </c>
      <c r="U550" s="1" t="s">
        <v>545</v>
      </c>
      <c r="V550" s="1" t="s">
        <v>536</v>
      </c>
      <c r="W550" s="1" t="s">
        <v>4311</v>
      </c>
      <c r="X550" s="1" t="s">
        <v>4311</v>
      </c>
      <c r="Y550" s="1" t="s">
        <v>535</v>
      </c>
      <c r="Z550" s="1" t="s">
        <v>535</v>
      </c>
      <c r="AA550" s="1" t="s">
        <v>4311</v>
      </c>
      <c r="AB550" s="1" t="s">
        <v>1704</v>
      </c>
      <c r="AC550" s="1" t="s">
        <v>1705</v>
      </c>
      <c r="AD550" s="1" t="s">
        <v>1706</v>
      </c>
      <c r="AE550" s="1" t="s">
        <v>1707</v>
      </c>
      <c r="AF550" s="1" t="s">
        <v>1783</v>
      </c>
      <c r="AG550" s="1" t="s">
        <v>1709</v>
      </c>
      <c r="AH550" s="1" t="s">
        <v>1710</v>
      </c>
      <c r="AI550" s="1" t="s">
        <v>1711</v>
      </c>
      <c r="AJ550" s="1" t="s">
        <v>1682</v>
      </c>
      <c r="AK550" s="1" t="s">
        <v>538</v>
      </c>
      <c r="AL550" s="1" t="s">
        <v>1611</v>
      </c>
      <c r="AM550" s="1" t="s">
        <v>1638</v>
      </c>
      <c r="AN550" s="1" t="s">
        <v>538</v>
      </c>
      <c r="AO550" s="1" t="s">
        <v>535</v>
      </c>
      <c r="AP550" s="20" t="s">
        <v>4311</v>
      </c>
      <c r="AQ550" s="1" t="s">
        <v>1652</v>
      </c>
      <c r="AR550" s="1" t="s">
        <v>4275</v>
      </c>
      <c r="AS550" s="1" t="s">
        <v>1465</v>
      </c>
      <c r="AT550" s="1" t="s">
        <v>1466</v>
      </c>
      <c r="AU550" s="1" t="s">
        <v>897</v>
      </c>
      <c r="AV550" s="1" t="s">
        <v>1464</v>
      </c>
      <c r="AW550" s="1" t="s">
        <v>1191</v>
      </c>
      <c r="AX550" s="1" t="s">
        <v>4311</v>
      </c>
      <c r="AY550" s="20" t="s">
        <v>4311</v>
      </c>
      <c r="AZ550" s="1" t="s">
        <v>1466</v>
      </c>
      <c r="BA550" s="1" t="s">
        <v>1592</v>
      </c>
      <c r="BB550" s="1" t="s">
        <v>2283</v>
      </c>
      <c r="BC550" s="1" t="s">
        <v>896</v>
      </c>
      <c r="BD550" s="20" t="s">
        <v>4311</v>
      </c>
      <c r="BE550" s="20" t="s">
        <v>4311</v>
      </c>
    </row>
    <row r="551" spans="1:57" s="4" customFormat="1" ht="130.5" customHeight="1" x14ac:dyDescent="0.25">
      <c r="A551" s="7">
        <v>547</v>
      </c>
      <c r="B551" s="7" t="s">
        <v>449</v>
      </c>
      <c r="C551" s="7" t="s">
        <v>2339</v>
      </c>
      <c r="D551" s="7" t="s">
        <v>2340</v>
      </c>
      <c r="E551" s="7" t="s">
        <v>2332</v>
      </c>
      <c r="F551" s="7" t="s">
        <v>3650</v>
      </c>
      <c r="G551" s="7" t="s">
        <v>2342</v>
      </c>
      <c r="H551" s="7" t="s">
        <v>2343</v>
      </c>
      <c r="I551" s="7" t="s">
        <v>2344</v>
      </c>
      <c r="J551" s="7" t="s">
        <v>3651</v>
      </c>
      <c r="K551" s="7" t="s">
        <v>3652</v>
      </c>
      <c r="L551" s="41" t="s">
        <v>4308</v>
      </c>
      <c r="M551" s="17" t="s">
        <v>492</v>
      </c>
      <c r="N551" s="17" t="s">
        <v>495</v>
      </c>
      <c r="O551" s="17" t="s">
        <v>494</v>
      </c>
      <c r="P551" s="17" t="s">
        <v>2165</v>
      </c>
      <c r="Q551" s="1" t="s">
        <v>4312</v>
      </c>
      <c r="R551" s="1" t="s">
        <v>897</v>
      </c>
      <c r="S551" s="20" t="s">
        <v>4312</v>
      </c>
      <c r="T551" s="1" t="s">
        <v>4311</v>
      </c>
      <c r="U551" s="1" t="s">
        <v>545</v>
      </c>
      <c r="V551" s="1" t="s">
        <v>536</v>
      </c>
      <c r="W551" s="1" t="s">
        <v>4311</v>
      </c>
      <c r="X551" s="1" t="s">
        <v>4311</v>
      </c>
      <c r="Y551" s="1" t="s">
        <v>535</v>
      </c>
      <c r="Z551" s="1" t="s">
        <v>535</v>
      </c>
      <c r="AA551" s="1" t="s">
        <v>4311</v>
      </c>
      <c r="AB551" s="1" t="s">
        <v>1704</v>
      </c>
      <c r="AC551" s="1" t="s">
        <v>1705</v>
      </c>
      <c r="AD551" s="1" t="s">
        <v>1706</v>
      </c>
      <c r="AE551" s="1" t="s">
        <v>1707</v>
      </c>
      <c r="AF551" s="1" t="s">
        <v>1783</v>
      </c>
      <c r="AG551" s="1" t="s">
        <v>1709</v>
      </c>
      <c r="AH551" s="1" t="s">
        <v>1710</v>
      </c>
      <c r="AI551" s="1" t="s">
        <v>1711</v>
      </c>
      <c r="AJ551" s="1" t="s">
        <v>1682</v>
      </c>
      <c r="AK551" s="1" t="s">
        <v>538</v>
      </c>
      <c r="AL551" s="1" t="s">
        <v>1611</v>
      </c>
      <c r="AM551" s="1" t="s">
        <v>1638</v>
      </c>
      <c r="AN551" s="1" t="s">
        <v>538</v>
      </c>
      <c r="AO551" s="1" t="s">
        <v>535</v>
      </c>
      <c r="AP551" s="20" t="s">
        <v>4311</v>
      </c>
      <c r="AQ551" s="1" t="s">
        <v>1652</v>
      </c>
      <c r="AR551" s="1" t="s">
        <v>4275</v>
      </c>
      <c r="AS551" s="1" t="s">
        <v>1465</v>
      </c>
      <c r="AT551" s="1" t="s">
        <v>1466</v>
      </c>
      <c r="AU551" s="1" t="s">
        <v>897</v>
      </c>
      <c r="AV551" s="1" t="s">
        <v>1464</v>
      </c>
      <c r="AW551" s="1" t="s">
        <v>1191</v>
      </c>
      <c r="AX551" s="1" t="s">
        <v>4311</v>
      </c>
      <c r="AY551" s="20" t="s">
        <v>4311</v>
      </c>
      <c r="AZ551" s="1" t="s">
        <v>1466</v>
      </c>
      <c r="BA551" s="1" t="s">
        <v>1592</v>
      </c>
      <c r="BB551" s="1" t="s">
        <v>2283</v>
      </c>
      <c r="BC551" s="1" t="s">
        <v>896</v>
      </c>
      <c r="BD551" s="20" t="s">
        <v>4311</v>
      </c>
      <c r="BE551" s="20" t="s">
        <v>4311</v>
      </c>
    </row>
    <row r="552" spans="1:57" s="4" customFormat="1" ht="130.5" customHeight="1" x14ac:dyDescent="0.25">
      <c r="A552" s="7">
        <v>548</v>
      </c>
      <c r="B552" s="7" t="s">
        <v>449</v>
      </c>
      <c r="C552" s="7" t="s">
        <v>2339</v>
      </c>
      <c r="D552" s="7" t="s">
        <v>2340</v>
      </c>
      <c r="E552" s="7" t="s">
        <v>2332</v>
      </c>
      <c r="F552" s="7" t="s">
        <v>3650</v>
      </c>
      <c r="G552" s="7" t="s">
        <v>2342</v>
      </c>
      <c r="H552" s="7" t="s">
        <v>2343</v>
      </c>
      <c r="I552" s="7" t="s">
        <v>2344</v>
      </c>
      <c r="J552" s="7" t="s">
        <v>3651</v>
      </c>
      <c r="K552" s="7" t="s">
        <v>3652</v>
      </c>
      <c r="L552" s="41" t="s">
        <v>4308</v>
      </c>
      <c r="M552" s="17" t="s">
        <v>492</v>
      </c>
      <c r="N552" s="17" t="s">
        <v>495</v>
      </c>
      <c r="O552" s="17" t="s">
        <v>494</v>
      </c>
      <c r="P552" s="17" t="s">
        <v>2165</v>
      </c>
      <c r="Q552" s="1" t="s">
        <v>4312</v>
      </c>
      <c r="R552" s="1" t="s">
        <v>897</v>
      </c>
      <c r="S552" s="20" t="s">
        <v>4312</v>
      </c>
      <c r="T552" s="1" t="s">
        <v>4311</v>
      </c>
      <c r="U552" s="1" t="s">
        <v>545</v>
      </c>
      <c r="V552" s="1" t="s">
        <v>536</v>
      </c>
      <c r="W552" s="1" t="s">
        <v>4311</v>
      </c>
      <c r="X552" s="1" t="s">
        <v>4311</v>
      </c>
      <c r="Y552" s="1" t="s">
        <v>535</v>
      </c>
      <c r="Z552" s="1" t="s">
        <v>535</v>
      </c>
      <c r="AA552" s="1" t="s">
        <v>4311</v>
      </c>
      <c r="AB552" s="1" t="s">
        <v>1704</v>
      </c>
      <c r="AC552" s="1" t="s">
        <v>1705</v>
      </c>
      <c r="AD552" s="1" t="s">
        <v>1706</v>
      </c>
      <c r="AE552" s="1" t="s">
        <v>1707</v>
      </c>
      <c r="AF552" s="1" t="s">
        <v>1783</v>
      </c>
      <c r="AG552" s="1" t="s">
        <v>1709</v>
      </c>
      <c r="AH552" s="1" t="s">
        <v>1710</v>
      </c>
      <c r="AI552" s="1" t="s">
        <v>1711</v>
      </c>
      <c r="AJ552" s="1" t="s">
        <v>1682</v>
      </c>
      <c r="AK552" s="1" t="s">
        <v>538</v>
      </c>
      <c r="AL552" s="1" t="s">
        <v>1611</v>
      </c>
      <c r="AM552" s="1" t="s">
        <v>1638</v>
      </c>
      <c r="AN552" s="1" t="s">
        <v>538</v>
      </c>
      <c r="AO552" s="1" t="s">
        <v>535</v>
      </c>
      <c r="AP552" s="20" t="s">
        <v>4311</v>
      </c>
      <c r="AQ552" s="1" t="s">
        <v>1652</v>
      </c>
      <c r="AR552" s="1" t="s">
        <v>4275</v>
      </c>
      <c r="AS552" s="1" t="s">
        <v>1465</v>
      </c>
      <c r="AT552" s="1" t="s">
        <v>1466</v>
      </c>
      <c r="AU552" s="1" t="s">
        <v>897</v>
      </c>
      <c r="AV552" s="1" t="s">
        <v>1464</v>
      </c>
      <c r="AW552" s="1" t="s">
        <v>1191</v>
      </c>
      <c r="AX552" s="1" t="s">
        <v>4311</v>
      </c>
      <c r="AY552" s="20" t="s">
        <v>4311</v>
      </c>
      <c r="AZ552" s="1" t="s">
        <v>1466</v>
      </c>
      <c r="BA552" s="1" t="s">
        <v>1592</v>
      </c>
      <c r="BB552" s="1" t="s">
        <v>2283</v>
      </c>
      <c r="BC552" s="1" t="s">
        <v>896</v>
      </c>
      <c r="BD552" s="20" t="s">
        <v>4311</v>
      </c>
      <c r="BE552" s="20" t="s">
        <v>4311</v>
      </c>
    </row>
    <row r="553" spans="1:57" s="4" customFormat="1" ht="163.15" customHeight="1" x14ac:dyDescent="0.25">
      <c r="A553" s="7">
        <v>549</v>
      </c>
      <c r="B553" s="7" t="s">
        <v>450</v>
      </c>
      <c r="C553" s="7" t="s">
        <v>2330</v>
      </c>
      <c r="D553" s="7" t="s">
        <v>2943</v>
      </c>
      <c r="E553" s="7" t="s">
        <v>2944</v>
      </c>
      <c r="F553" s="7" t="s">
        <v>3795</v>
      </c>
      <c r="G553" s="7" t="s">
        <v>2979</v>
      </c>
      <c r="H553" s="7" t="s">
        <v>2947</v>
      </c>
      <c r="I553" s="7" t="s">
        <v>2980</v>
      </c>
      <c r="J553" s="7" t="s">
        <v>2981</v>
      </c>
      <c r="K553" s="7" t="s">
        <v>3796</v>
      </c>
      <c r="L553" s="41" t="s">
        <v>4308</v>
      </c>
      <c r="M553" s="17" t="s">
        <v>492</v>
      </c>
      <c r="N553" s="17" t="s">
        <v>495</v>
      </c>
      <c r="O553" s="17" t="s">
        <v>494</v>
      </c>
      <c r="P553" s="17" t="s">
        <v>2167</v>
      </c>
      <c r="Q553" s="1" t="s">
        <v>4312</v>
      </c>
      <c r="R553" s="1" t="s">
        <v>926</v>
      </c>
      <c r="S553" s="20" t="s">
        <v>4312</v>
      </c>
      <c r="T553" s="1" t="s">
        <v>4311</v>
      </c>
      <c r="U553" s="1" t="s">
        <v>545</v>
      </c>
      <c r="V553" s="1" t="s">
        <v>536</v>
      </c>
      <c r="W553" s="1" t="s">
        <v>4311</v>
      </c>
      <c r="X553" s="1" t="s">
        <v>4311</v>
      </c>
      <c r="Y553" s="1" t="s">
        <v>535</v>
      </c>
      <c r="Z553" s="1" t="s">
        <v>535</v>
      </c>
      <c r="AA553" s="1" t="s">
        <v>4311</v>
      </c>
      <c r="AB553" s="1" t="s">
        <v>1704</v>
      </c>
      <c r="AC553" s="1" t="s">
        <v>1705</v>
      </c>
      <c r="AD553" s="1" t="s">
        <v>1706</v>
      </c>
      <c r="AE553" s="1" t="s">
        <v>1707</v>
      </c>
      <c r="AF553" s="1" t="s">
        <v>1783</v>
      </c>
      <c r="AG553" s="1" t="s">
        <v>1709</v>
      </c>
      <c r="AH553" s="1" t="s">
        <v>1710</v>
      </c>
      <c r="AI553" s="1" t="s">
        <v>1711</v>
      </c>
      <c r="AJ553" s="1" t="s">
        <v>1682</v>
      </c>
      <c r="AK553" s="1" t="s">
        <v>538</v>
      </c>
      <c r="AL553" s="1" t="s">
        <v>1602</v>
      </c>
      <c r="AM553" s="1" t="s">
        <v>1638</v>
      </c>
      <c r="AN553" s="1" t="s">
        <v>538</v>
      </c>
      <c r="AO553" s="1" t="s">
        <v>2124</v>
      </c>
      <c r="AP553" s="1" t="s">
        <v>568</v>
      </c>
      <c r="AQ553" s="1" t="s">
        <v>1652</v>
      </c>
      <c r="AR553" s="1" t="s">
        <v>4275</v>
      </c>
      <c r="AS553" s="1" t="s">
        <v>1465</v>
      </c>
      <c r="AT553" s="1" t="s">
        <v>1466</v>
      </c>
      <c r="AU553" s="1" t="s">
        <v>926</v>
      </c>
      <c r="AV553" s="1" t="s">
        <v>1464</v>
      </c>
      <c r="AW553" s="1" t="s">
        <v>1191</v>
      </c>
      <c r="AX553" s="1" t="s">
        <v>4311</v>
      </c>
      <c r="AY553" s="20" t="s">
        <v>4311</v>
      </c>
      <c r="AZ553" s="1" t="s">
        <v>1466</v>
      </c>
      <c r="BA553" s="1" t="s">
        <v>1592</v>
      </c>
      <c r="BB553" s="1" t="s">
        <v>2274</v>
      </c>
      <c r="BC553" s="1" t="s">
        <v>896</v>
      </c>
      <c r="BD553" s="20" t="s">
        <v>4311</v>
      </c>
      <c r="BE553" s="20" t="s">
        <v>4311</v>
      </c>
    </row>
    <row r="554" spans="1:57" s="4" customFormat="1" ht="163.15" customHeight="1" x14ac:dyDescent="0.25">
      <c r="A554" s="7">
        <v>550</v>
      </c>
      <c r="B554" s="7" t="s">
        <v>450</v>
      </c>
      <c r="C554" s="7" t="s">
        <v>2330</v>
      </c>
      <c r="D554" s="7" t="s">
        <v>2943</v>
      </c>
      <c r="E554" s="7" t="s">
        <v>2944</v>
      </c>
      <c r="F554" s="7" t="s">
        <v>2978</v>
      </c>
      <c r="G554" s="7" t="s">
        <v>2979</v>
      </c>
      <c r="H554" s="7" t="s">
        <v>2947</v>
      </c>
      <c r="I554" s="7" t="s">
        <v>3797</v>
      </c>
      <c r="J554" s="7" t="s">
        <v>2981</v>
      </c>
      <c r="K554" s="7" t="s">
        <v>3796</v>
      </c>
      <c r="L554" s="41" t="s">
        <v>4308</v>
      </c>
      <c r="M554" s="17" t="s">
        <v>492</v>
      </c>
      <c r="N554" s="17" t="s">
        <v>495</v>
      </c>
      <c r="O554" s="17" t="s">
        <v>494</v>
      </c>
      <c r="P554" s="17" t="s">
        <v>2167</v>
      </c>
      <c r="Q554" s="1" t="s">
        <v>4312</v>
      </c>
      <c r="R554" s="1" t="s">
        <v>926</v>
      </c>
      <c r="S554" s="20" t="s">
        <v>4312</v>
      </c>
      <c r="T554" s="1" t="s">
        <v>4311</v>
      </c>
      <c r="U554" s="1" t="s">
        <v>545</v>
      </c>
      <c r="V554" s="1" t="s">
        <v>536</v>
      </c>
      <c r="W554" s="1" t="s">
        <v>4311</v>
      </c>
      <c r="X554" s="1" t="s">
        <v>4311</v>
      </c>
      <c r="Y554" s="1" t="s">
        <v>535</v>
      </c>
      <c r="Z554" s="1" t="s">
        <v>535</v>
      </c>
      <c r="AA554" s="1" t="s">
        <v>4311</v>
      </c>
      <c r="AB554" s="1" t="s">
        <v>1704</v>
      </c>
      <c r="AC554" s="1" t="s">
        <v>1705</v>
      </c>
      <c r="AD554" s="1" t="s">
        <v>1706</v>
      </c>
      <c r="AE554" s="1" t="s">
        <v>1707</v>
      </c>
      <c r="AF554" s="1" t="s">
        <v>1783</v>
      </c>
      <c r="AG554" s="1" t="s">
        <v>1709</v>
      </c>
      <c r="AH554" s="1" t="s">
        <v>1710</v>
      </c>
      <c r="AI554" s="1" t="s">
        <v>1711</v>
      </c>
      <c r="AJ554" s="1" t="s">
        <v>1682</v>
      </c>
      <c r="AK554" s="1" t="s">
        <v>538</v>
      </c>
      <c r="AL554" s="1" t="s">
        <v>1602</v>
      </c>
      <c r="AM554" s="1" t="s">
        <v>1638</v>
      </c>
      <c r="AN554" s="1" t="s">
        <v>538</v>
      </c>
      <c r="AO554" s="1" t="s">
        <v>2124</v>
      </c>
      <c r="AP554" s="1" t="s">
        <v>568</v>
      </c>
      <c r="AQ554" s="1" t="s">
        <v>1652</v>
      </c>
      <c r="AR554" s="1" t="s">
        <v>4275</v>
      </c>
      <c r="AS554" s="1" t="s">
        <v>1465</v>
      </c>
      <c r="AT554" s="1" t="s">
        <v>1466</v>
      </c>
      <c r="AU554" s="1" t="s">
        <v>926</v>
      </c>
      <c r="AV554" s="1" t="s">
        <v>1464</v>
      </c>
      <c r="AW554" s="1" t="s">
        <v>1191</v>
      </c>
      <c r="AX554" s="1" t="s">
        <v>4311</v>
      </c>
      <c r="AY554" s="20" t="s">
        <v>4311</v>
      </c>
      <c r="AZ554" s="1" t="s">
        <v>1466</v>
      </c>
      <c r="BA554" s="1" t="s">
        <v>1592</v>
      </c>
      <c r="BB554" s="1" t="s">
        <v>2274</v>
      </c>
      <c r="BC554" s="1" t="s">
        <v>896</v>
      </c>
      <c r="BD554" s="20" t="s">
        <v>4311</v>
      </c>
      <c r="BE554" s="20" t="s">
        <v>4311</v>
      </c>
    </row>
    <row r="555" spans="1:57" s="4" customFormat="1" ht="182.65" customHeight="1" x14ac:dyDescent="0.25">
      <c r="A555" s="7">
        <v>551</v>
      </c>
      <c r="B555" s="7" t="s">
        <v>450</v>
      </c>
      <c r="C555" s="7" t="s">
        <v>2330</v>
      </c>
      <c r="D555" s="7" t="s">
        <v>2943</v>
      </c>
      <c r="E555" s="7" t="s">
        <v>2944</v>
      </c>
      <c r="F555" s="7" t="s">
        <v>2978</v>
      </c>
      <c r="G555" s="7" t="s">
        <v>2979</v>
      </c>
      <c r="H555" s="7" t="s">
        <v>2947</v>
      </c>
      <c r="I555" s="7" t="s">
        <v>3797</v>
      </c>
      <c r="J555" s="7" t="s">
        <v>2981</v>
      </c>
      <c r="K555" s="7" t="s">
        <v>3798</v>
      </c>
      <c r="L555" s="41" t="s">
        <v>4308</v>
      </c>
      <c r="M555" s="17" t="s">
        <v>492</v>
      </c>
      <c r="N555" s="17" t="s">
        <v>495</v>
      </c>
      <c r="O555" s="17" t="s">
        <v>494</v>
      </c>
      <c r="P555" s="17" t="s">
        <v>2167</v>
      </c>
      <c r="Q555" s="1" t="s">
        <v>4312</v>
      </c>
      <c r="R555" s="1" t="s">
        <v>4312</v>
      </c>
      <c r="S555" s="20" t="s">
        <v>4312</v>
      </c>
      <c r="T555" s="1" t="s">
        <v>4311</v>
      </c>
      <c r="U555" s="1" t="s">
        <v>545</v>
      </c>
      <c r="V555" s="1" t="s">
        <v>536</v>
      </c>
      <c r="W555" s="1" t="s">
        <v>4311</v>
      </c>
      <c r="X555" s="1" t="s">
        <v>4311</v>
      </c>
      <c r="Y555" s="1" t="s">
        <v>535</v>
      </c>
      <c r="Z555" s="1" t="s">
        <v>535</v>
      </c>
      <c r="AA555" s="1" t="s">
        <v>4311</v>
      </c>
      <c r="AB555" s="1" t="s">
        <v>1704</v>
      </c>
      <c r="AC555" s="1" t="s">
        <v>1705</v>
      </c>
      <c r="AD555" s="1" t="s">
        <v>1706</v>
      </c>
      <c r="AE555" s="1" t="s">
        <v>1707</v>
      </c>
      <c r="AF555" s="1" t="s">
        <v>1783</v>
      </c>
      <c r="AG555" s="1" t="s">
        <v>1709</v>
      </c>
      <c r="AH555" s="1" t="s">
        <v>1710</v>
      </c>
      <c r="AI555" s="1" t="s">
        <v>1711</v>
      </c>
      <c r="AJ555" s="1" t="s">
        <v>1682</v>
      </c>
      <c r="AK555" s="1" t="s">
        <v>538</v>
      </c>
      <c r="AL555" s="1" t="s">
        <v>1602</v>
      </c>
      <c r="AM555" s="1" t="s">
        <v>1638</v>
      </c>
      <c r="AN555" s="1" t="s">
        <v>538</v>
      </c>
      <c r="AO555" s="1" t="s">
        <v>2124</v>
      </c>
      <c r="AP555" s="1" t="s">
        <v>568</v>
      </c>
      <c r="AQ555" s="1" t="s">
        <v>1652</v>
      </c>
      <c r="AR555" s="1" t="s">
        <v>4275</v>
      </c>
      <c r="AS555" s="1" t="s">
        <v>1465</v>
      </c>
      <c r="AT555" s="1" t="s">
        <v>1466</v>
      </c>
      <c r="AU555" s="1" t="s">
        <v>4312</v>
      </c>
      <c r="AV555" s="1" t="s">
        <v>1467</v>
      </c>
      <c r="AW555" s="1" t="s">
        <v>1468</v>
      </c>
      <c r="AX555" s="1" t="s">
        <v>4311</v>
      </c>
      <c r="AY555" s="20" t="s">
        <v>4311</v>
      </c>
      <c r="AZ555" s="1" t="s">
        <v>1466</v>
      </c>
      <c r="BA555" s="1" t="s">
        <v>1592</v>
      </c>
      <c r="BB555" s="1" t="s">
        <v>4017</v>
      </c>
      <c r="BC555" s="1" t="s">
        <v>896</v>
      </c>
      <c r="BD555" s="20" t="s">
        <v>4311</v>
      </c>
      <c r="BE555" s="20" t="s">
        <v>4311</v>
      </c>
    </row>
    <row r="556" spans="1:57" s="4" customFormat="1" ht="163.15" customHeight="1" x14ac:dyDescent="0.25">
      <c r="A556" s="7">
        <v>552</v>
      </c>
      <c r="B556" s="7" t="s">
        <v>450</v>
      </c>
      <c r="C556" s="7" t="s">
        <v>2330</v>
      </c>
      <c r="D556" s="7" t="s">
        <v>2943</v>
      </c>
      <c r="E556" s="7" t="s">
        <v>2944</v>
      </c>
      <c r="F556" s="7" t="s">
        <v>2978</v>
      </c>
      <c r="G556" s="7" t="s">
        <v>2979</v>
      </c>
      <c r="H556" s="7" t="s">
        <v>2947</v>
      </c>
      <c r="I556" s="7" t="s">
        <v>3797</v>
      </c>
      <c r="J556" s="7" t="s">
        <v>2981</v>
      </c>
      <c r="K556" s="7" t="s">
        <v>3798</v>
      </c>
      <c r="L556" s="41" t="s">
        <v>4308</v>
      </c>
      <c r="M556" s="17" t="s">
        <v>492</v>
      </c>
      <c r="N556" s="17" t="s">
        <v>495</v>
      </c>
      <c r="O556" s="17" t="s">
        <v>494</v>
      </c>
      <c r="P556" s="17" t="s">
        <v>2167</v>
      </c>
      <c r="Q556" s="1" t="s">
        <v>4312</v>
      </c>
      <c r="R556" s="1" t="s">
        <v>926</v>
      </c>
      <c r="S556" s="20" t="s">
        <v>4312</v>
      </c>
      <c r="T556" s="1" t="s">
        <v>4311</v>
      </c>
      <c r="U556" s="1" t="s">
        <v>545</v>
      </c>
      <c r="V556" s="1" t="s">
        <v>536</v>
      </c>
      <c r="W556" s="1" t="s">
        <v>4311</v>
      </c>
      <c r="X556" s="1" t="s">
        <v>4311</v>
      </c>
      <c r="Y556" s="1" t="s">
        <v>535</v>
      </c>
      <c r="Z556" s="1" t="s">
        <v>535</v>
      </c>
      <c r="AA556" s="1" t="s">
        <v>4311</v>
      </c>
      <c r="AB556" s="1" t="s">
        <v>1704</v>
      </c>
      <c r="AC556" s="1" t="s">
        <v>1705</v>
      </c>
      <c r="AD556" s="1" t="s">
        <v>1706</v>
      </c>
      <c r="AE556" s="1" t="s">
        <v>1707</v>
      </c>
      <c r="AF556" s="1" t="s">
        <v>1783</v>
      </c>
      <c r="AG556" s="1" t="s">
        <v>1709</v>
      </c>
      <c r="AH556" s="1" t="s">
        <v>1710</v>
      </c>
      <c r="AI556" s="1" t="s">
        <v>1711</v>
      </c>
      <c r="AJ556" s="1" t="s">
        <v>1682</v>
      </c>
      <c r="AK556" s="1" t="s">
        <v>538</v>
      </c>
      <c r="AL556" s="1" t="s">
        <v>1602</v>
      </c>
      <c r="AM556" s="1" t="s">
        <v>1638</v>
      </c>
      <c r="AN556" s="1" t="s">
        <v>538</v>
      </c>
      <c r="AO556" s="1" t="s">
        <v>2124</v>
      </c>
      <c r="AP556" s="1" t="s">
        <v>568</v>
      </c>
      <c r="AQ556" s="1" t="s">
        <v>1652</v>
      </c>
      <c r="AR556" s="1" t="s">
        <v>4275</v>
      </c>
      <c r="AS556" s="1" t="s">
        <v>1465</v>
      </c>
      <c r="AT556" s="1" t="s">
        <v>1466</v>
      </c>
      <c r="AU556" s="1" t="s">
        <v>926</v>
      </c>
      <c r="AV556" s="1" t="s">
        <v>1464</v>
      </c>
      <c r="AW556" s="1" t="s">
        <v>1191</v>
      </c>
      <c r="AX556" s="1" t="s">
        <v>4311</v>
      </c>
      <c r="AY556" s="20" t="s">
        <v>4311</v>
      </c>
      <c r="AZ556" s="1" t="s">
        <v>1466</v>
      </c>
      <c r="BA556" s="1" t="s">
        <v>1592</v>
      </c>
      <c r="BB556" s="1" t="s">
        <v>2274</v>
      </c>
      <c r="BC556" s="1" t="s">
        <v>896</v>
      </c>
      <c r="BD556" s="20" t="s">
        <v>4311</v>
      </c>
      <c r="BE556" s="20" t="s">
        <v>4311</v>
      </c>
    </row>
    <row r="557" spans="1:57" s="4" customFormat="1" ht="163.15" customHeight="1" x14ac:dyDescent="0.25">
      <c r="A557" s="7">
        <v>553</v>
      </c>
      <c r="B557" s="7" t="s">
        <v>450</v>
      </c>
      <c r="C557" s="7" t="s">
        <v>2330</v>
      </c>
      <c r="D557" s="7" t="s">
        <v>2943</v>
      </c>
      <c r="E557" s="7" t="s">
        <v>2944</v>
      </c>
      <c r="F557" s="7" t="s">
        <v>2978</v>
      </c>
      <c r="G557" s="7" t="s">
        <v>2979</v>
      </c>
      <c r="H557" s="7" t="s">
        <v>2947</v>
      </c>
      <c r="I557" s="7" t="s">
        <v>3797</v>
      </c>
      <c r="J557" s="7" t="s">
        <v>2981</v>
      </c>
      <c r="K557" s="7" t="s">
        <v>3798</v>
      </c>
      <c r="L557" s="41" t="s">
        <v>4308</v>
      </c>
      <c r="M557" s="17" t="s">
        <v>492</v>
      </c>
      <c r="N557" s="17" t="s">
        <v>495</v>
      </c>
      <c r="O557" s="17" t="s">
        <v>494</v>
      </c>
      <c r="P557" s="17" t="s">
        <v>2167</v>
      </c>
      <c r="Q557" s="1" t="s">
        <v>4312</v>
      </c>
      <c r="R557" s="1" t="s">
        <v>926</v>
      </c>
      <c r="S557" s="20" t="s">
        <v>4312</v>
      </c>
      <c r="T557" s="1" t="s">
        <v>4311</v>
      </c>
      <c r="U557" s="1" t="s">
        <v>545</v>
      </c>
      <c r="V557" s="1" t="s">
        <v>536</v>
      </c>
      <c r="W557" s="1" t="s">
        <v>4311</v>
      </c>
      <c r="X557" s="1" t="s">
        <v>4311</v>
      </c>
      <c r="Y557" s="1" t="s">
        <v>535</v>
      </c>
      <c r="Z557" s="1" t="s">
        <v>535</v>
      </c>
      <c r="AA557" s="1" t="s">
        <v>4311</v>
      </c>
      <c r="AB557" s="1" t="s">
        <v>1704</v>
      </c>
      <c r="AC557" s="1" t="s">
        <v>1705</v>
      </c>
      <c r="AD557" s="1" t="s">
        <v>1706</v>
      </c>
      <c r="AE557" s="1" t="s">
        <v>1707</v>
      </c>
      <c r="AF557" s="1" t="s">
        <v>1783</v>
      </c>
      <c r="AG557" s="1" t="s">
        <v>1709</v>
      </c>
      <c r="AH557" s="1" t="s">
        <v>1710</v>
      </c>
      <c r="AI557" s="1" t="s">
        <v>1711</v>
      </c>
      <c r="AJ557" s="1" t="s">
        <v>1682</v>
      </c>
      <c r="AK557" s="1" t="s">
        <v>538</v>
      </c>
      <c r="AL557" s="1" t="s">
        <v>1602</v>
      </c>
      <c r="AM557" s="1" t="s">
        <v>1638</v>
      </c>
      <c r="AN557" s="1" t="s">
        <v>538</v>
      </c>
      <c r="AO557" s="1" t="s">
        <v>2124</v>
      </c>
      <c r="AP557" s="1" t="s">
        <v>568</v>
      </c>
      <c r="AQ557" s="1" t="s">
        <v>1652</v>
      </c>
      <c r="AR557" s="1" t="s">
        <v>4275</v>
      </c>
      <c r="AS557" s="1" t="s">
        <v>1465</v>
      </c>
      <c r="AT557" s="1" t="s">
        <v>1466</v>
      </c>
      <c r="AU557" s="1" t="s">
        <v>926</v>
      </c>
      <c r="AV557" s="1" t="s">
        <v>1464</v>
      </c>
      <c r="AW557" s="1" t="s">
        <v>1191</v>
      </c>
      <c r="AX557" s="1" t="s">
        <v>4311</v>
      </c>
      <c r="AY557" s="20" t="s">
        <v>4311</v>
      </c>
      <c r="AZ557" s="1" t="s">
        <v>1466</v>
      </c>
      <c r="BA557" s="1" t="s">
        <v>1592</v>
      </c>
      <c r="BB557" s="1" t="s">
        <v>2274</v>
      </c>
      <c r="BC557" s="1" t="s">
        <v>896</v>
      </c>
      <c r="BD557" s="20" t="s">
        <v>4311</v>
      </c>
      <c r="BE557" s="20" t="s">
        <v>4311</v>
      </c>
    </row>
    <row r="558" spans="1:57" s="4" customFormat="1" ht="177.75" customHeight="1" x14ac:dyDescent="0.25">
      <c r="A558" s="7">
        <v>554</v>
      </c>
      <c r="B558" s="7" t="s">
        <v>451</v>
      </c>
      <c r="C558" s="7" t="s">
        <v>2330</v>
      </c>
      <c r="D558" s="7" t="s">
        <v>2943</v>
      </c>
      <c r="E558" s="7" t="s">
        <v>2944</v>
      </c>
      <c r="F558" s="7" t="s">
        <v>3799</v>
      </c>
      <c r="G558" s="7" t="s">
        <v>3800</v>
      </c>
      <c r="H558" s="7" t="s">
        <v>2947</v>
      </c>
      <c r="I558" s="7" t="s">
        <v>3801</v>
      </c>
      <c r="J558" s="7" t="s">
        <v>3802</v>
      </c>
      <c r="K558" s="7" t="s">
        <v>3803</v>
      </c>
      <c r="L558" s="41" t="s">
        <v>4308</v>
      </c>
      <c r="M558" s="17" t="s">
        <v>492</v>
      </c>
      <c r="N558" s="17" t="s">
        <v>495</v>
      </c>
      <c r="O558" s="17" t="s">
        <v>494</v>
      </c>
      <c r="P558" s="17" t="s">
        <v>2165</v>
      </c>
      <c r="Q558" s="1" t="s">
        <v>1034</v>
      </c>
      <c r="R558" s="1" t="s">
        <v>4312</v>
      </c>
      <c r="S558" s="20" t="s">
        <v>4312</v>
      </c>
      <c r="T558" s="1" t="s">
        <v>4311</v>
      </c>
      <c r="U558" s="1" t="s">
        <v>545</v>
      </c>
      <c r="V558" s="1" t="s">
        <v>536</v>
      </c>
      <c r="W558" s="1" t="s">
        <v>4311</v>
      </c>
      <c r="X558" s="1" t="s">
        <v>4311</v>
      </c>
      <c r="Y558" s="1" t="s">
        <v>535</v>
      </c>
      <c r="Z558" s="1" t="s">
        <v>535</v>
      </c>
      <c r="AA558" s="1" t="s">
        <v>4311</v>
      </c>
      <c r="AB558" s="1" t="s">
        <v>1704</v>
      </c>
      <c r="AC558" s="1" t="s">
        <v>1705</v>
      </c>
      <c r="AD558" s="1" t="s">
        <v>1706</v>
      </c>
      <c r="AE558" s="1" t="s">
        <v>1707</v>
      </c>
      <c r="AF558" s="1" t="s">
        <v>1783</v>
      </c>
      <c r="AG558" s="1" t="s">
        <v>1709</v>
      </c>
      <c r="AH558" s="1" t="s">
        <v>1710</v>
      </c>
      <c r="AI558" s="1" t="s">
        <v>1711</v>
      </c>
      <c r="AJ558" s="1" t="s">
        <v>1682</v>
      </c>
      <c r="AK558" s="1" t="s">
        <v>538</v>
      </c>
      <c r="AL558" s="1" t="s">
        <v>1602</v>
      </c>
      <c r="AM558" s="1" t="s">
        <v>1638</v>
      </c>
      <c r="AN558" s="1" t="s">
        <v>538</v>
      </c>
      <c r="AO558" s="1" t="s">
        <v>535</v>
      </c>
      <c r="AP558" s="20" t="s">
        <v>4311</v>
      </c>
      <c r="AQ558" s="1" t="s">
        <v>1652</v>
      </c>
      <c r="AR558" s="1" t="s">
        <v>4275</v>
      </c>
      <c r="AS558" s="1" t="s">
        <v>1465</v>
      </c>
      <c r="AT558" s="1" t="s">
        <v>1466</v>
      </c>
      <c r="AU558" s="1" t="s">
        <v>1034</v>
      </c>
      <c r="AV558" s="1" t="s">
        <v>1467</v>
      </c>
      <c r="AW558" s="1" t="s">
        <v>1468</v>
      </c>
      <c r="AX558" s="1" t="s">
        <v>930</v>
      </c>
      <c r="AY558" s="20" t="s">
        <v>4311</v>
      </c>
      <c r="AZ558" s="1" t="s">
        <v>1466</v>
      </c>
      <c r="BA558" s="1" t="s">
        <v>1592</v>
      </c>
      <c r="BB558" s="1" t="s">
        <v>2280</v>
      </c>
      <c r="BC558" s="1" t="s">
        <v>896</v>
      </c>
      <c r="BD558" s="20" t="s">
        <v>4311</v>
      </c>
      <c r="BE558" s="20" t="s">
        <v>4311</v>
      </c>
    </row>
    <row r="559" spans="1:57" s="4" customFormat="1" ht="182.65" customHeight="1" x14ac:dyDescent="0.25">
      <c r="A559" s="7">
        <v>555</v>
      </c>
      <c r="B559" s="7" t="s">
        <v>452</v>
      </c>
      <c r="C559" s="7" t="s">
        <v>2330</v>
      </c>
      <c r="D559" s="7" t="s">
        <v>2331</v>
      </c>
      <c r="E559" s="7" t="s">
        <v>2332</v>
      </c>
      <c r="F559" s="7" t="s">
        <v>3804</v>
      </c>
      <c r="G559" s="7" t="s">
        <v>2357</v>
      </c>
      <c r="H559" s="7" t="s">
        <v>2335</v>
      </c>
      <c r="I559" s="7" t="s">
        <v>3805</v>
      </c>
      <c r="J559" s="7" t="s">
        <v>3806</v>
      </c>
      <c r="K559" s="7" t="s">
        <v>3807</v>
      </c>
      <c r="L559" s="41" t="s">
        <v>4308</v>
      </c>
      <c r="M559" s="17" t="s">
        <v>492</v>
      </c>
      <c r="N559" s="17" t="s">
        <v>495</v>
      </c>
      <c r="O559" s="17" t="s">
        <v>494</v>
      </c>
      <c r="P559" s="17" t="s">
        <v>2166</v>
      </c>
      <c r="Q559" s="1" t="s">
        <v>4312</v>
      </c>
      <c r="R559" s="1" t="s">
        <v>4312</v>
      </c>
      <c r="S559" s="20" t="s">
        <v>4312</v>
      </c>
      <c r="T559" s="1" t="s">
        <v>4311</v>
      </c>
      <c r="U559" s="1" t="s">
        <v>545</v>
      </c>
      <c r="V559" s="1" t="s">
        <v>536</v>
      </c>
      <c r="W559" s="1" t="s">
        <v>4311</v>
      </c>
      <c r="X559" s="1" t="s">
        <v>4311</v>
      </c>
      <c r="Y559" s="1" t="s">
        <v>535</v>
      </c>
      <c r="Z559" s="1" t="s">
        <v>535</v>
      </c>
      <c r="AA559" s="1" t="s">
        <v>4311</v>
      </c>
      <c r="AB559" s="1" t="s">
        <v>1704</v>
      </c>
      <c r="AC559" s="1" t="s">
        <v>1705</v>
      </c>
      <c r="AD559" s="1" t="s">
        <v>1706</v>
      </c>
      <c r="AE559" s="1" t="s">
        <v>1707</v>
      </c>
      <c r="AF559" s="1" t="s">
        <v>1783</v>
      </c>
      <c r="AG559" s="1" t="s">
        <v>1709</v>
      </c>
      <c r="AH559" s="1" t="s">
        <v>1710</v>
      </c>
      <c r="AI559" s="1" t="s">
        <v>1711</v>
      </c>
      <c r="AJ559" s="1" t="s">
        <v>1682</v>
      </c>
      <c r="AK559" s="1" t="s">
        <v>538</v>
      </c>
      <c r="AL559" s="1" t="s">
        <v>1602</v>
      </c>
      <c r="AM559" s="1" t="s">
        <v>1638</v>
      </c>
      <c r="AN559" s="1" t="s">
        <v>538</v>
      </c>
      <c r="AO559" s="1" t="s">
        <v>535</v>
      </c>
      <c r="AP559" s="20" t="s">
        <v>4311</v>
      </c>
      <c r="AQ559" s="1" t="s">
        <v>1652</v>
      </c>
      <c r="AR559" s="1" t="s">
        <v>3995</v>
      </c>
      <c r="AS559" s="1" t="s">
        <v>1465</v>
      </c>
      <c r="AT559" s="1" t="s">
        <v>1466</v>
      </c>
      <c r="AU559" s="1" t="s">
        <v>4312</v>
      </c>
      <c r="AV559" s="1" t="s">
        <v>1467</v>
      </c>
      <c r="AW559" s="1" t="s">
        <v>1468</v>
      </c>
      <c r="AX559" s="1" t="s">
        <v>4311</v>
      </c>
      <c r="AY559" s="20" t="s">
        <v>4311</v>
      </c>
      <c r="AZ559" s="1" t="s">
        <v>1466</v>
      </c>
      <c r="BA559" s="1" t="s">
        <v>1592</v>
      </c>
      <c r="BB559" s="1" t="s">
        <v>4017</v>
      </c>
      <c r="BC559" s="1" t="s">
        <v>896</v>
      </c>
      <c r="BD559" s="20" t="s">
        <v>4311</v>
      </c>
      <c r="BE559" s="20" t="s">
        <v>4311</v>
      </c>
    </row>
    <row r="560" spans="1:57" s="4" customFormat="1" ht="182.65" customHeight="1" x14ac:dyDescent="0.25">
      <c r="A560" s="7">
        <v>556</v>
      </c>
      <c r="B560" s="7" t="s">
        <v>452</v>
      </c>
      <c r="C560" s="7" t="s">
        <v>2330</v>
      </c>
      <c r="D560" s="7" t="s">
        <v>2331</v>
      </c>
      <c r="E560" s="7" t="s">
        <v>2332</v>
      </c>
      <c r="F560" s="7" t="s">
        <v>3804</v>
      </c>
      <c r="G560" s="7" t="s">
        <v>2357</v>
      </c>
      <c r="H560" s="7" t="s">
        <v>2335</v>
      </c>
      <c r="I560" s="7" t="s">
        <v>3805</v>
      </c>
      <c r="J560" s="7" t="s">
        <v>3806</v>
      </c>
      <c r="K560" s="7" t="s">
        <v>3807</v>
      </c>
      <c r="L560" s="41" t="s">
        <v>4308</v>
      </c>
      <c r="M560" s="17" t="s">
        <v>492</v>
      </c>
      <c r="N560" s="17" t="s">
        <v>495</v>
      </c>
      <c r="O560" s="17" t="s">
        <v>494</v>
      </c>
      <c r="P560" s="17" t="s">
        <v>2166</v>
      </c>
      <c r="Q560" s="1" t="s">
        <v>4312</v>
      </c>
      <c r="R560" s="1" t="s">
        <v>4312</v>
      </c>
      <c r="S560" s="20" t="s">
        <v>4312</v>
      </c>
      <c r="T560" s="1" t="s">
        <v>4311</v>
      </c>
      <c r="U560" s="1" t="s">
        <v>545</v>
      </c>
      <c r="V560" s="1" t="s">
        <v>536</v>
      </c>
      <c r="W560" s="1" t="s">
        <v>4311</v>
      </c>
      <c r="X560" s="1" t="s">
        <v>4311</v>
      </c>
      <c r="Y560" s="1" t="s">
        <v>535</v>
      </c>
      <c r="Z560" s="1" t="s">
        <v>535</v>
      </c>
      <c r="AA560" s="1" t="s">
        <v>4311</v>
      </c>
      <c r="AB560" s="1" t="s">
        <v>1704</v>
      </c>
      <c r="AC560" s="1" t="s">
        <v>1705</v>
      </c>
      <c r="AD560" s="1" t="s">
        <v>1706</v>
      </c>
      <c r="AE560" s="1" t="s">
        <v>1707</v>
      </c>
      <c r="AF560" s="1" t="s">
        <v>1783</v>
      </c>
      <c r="AG560" s="1" t="s">
        <v>1709</v>
      </c>
      <c r="AH560" s="1" t="s">
        <v>1710</v>
      </c>
      <c r="AI560" s="1" t="s">
        <v>1711</v>
      </c>
      <c r="AJ560" s="1" t="s">
        <v>1682</v>
      </c>
      <c r="AK560" s="1" t="s">
        <v>538</v>
      </c>
      <c r="AL560" s="1" t="s">
        <v>1602</v>
      </c>
      <c r="AM560" s="1" t="s">
        <v>1638</v>
      </c>
      <c r="AN560" s="1" t="s">
        <v>538</v>
      </c>
      <c r="AO560" s="1" t="s">
        <v>535</v>
      </c>
      <c r="AP560" s="20" t="s">
        <v>4311</v>
      </c>
      <c r="AQ560" s="1" t="s">
        <v>1652</v>
      </c>
      <c r="AR560" s="1" t="s">
        <v>3995</v>
      </c>
      <c r="AS560" s="1" t="s">
        <v>1465</v>
      </c>
      <c r="AT560" s="1" t="s">
        <v>1466</v>
      </c>
      <c r="AU560" s="1" t="s">
        <v>4312</v>
      </c>
      <c r="AV560" s="1" t="s">
        <v>1467</v>
      </c>
      <c r="AW560" s="1" t="s">
        <v>1468</v>
      </c>
      <c r="AX560" s="1" t="s">
        <v>4311</v>
      </c>
      <c r="AY560" s="20" t="s">
        <v>4311</v>
      </c>
      <c r="AZ560" s="1" t="s">
        <v>1466</v>
      </c>
      <c r="BA560" s="1" t="s">
        <v>1592</v>
      </c>
      <c r="BB560" s="1" t="s">
        <v>4017</v>
      </c>
      <c r="BC560" s="1" t="s">
        <v>896</v>
      </c>
      <c r="BD560" s="20" t="s">
        <v>4311</v>
      </c>
      <c r="BE560" s="20" t="s">
        <v>4311</v>
      </c>
    </row>
    <row r="561" spans="1:57" s="4" customFormat="1" ht="177" customHeight="1" x14ac:dyDescent="0.25">
      <c r="A561" s="7">
        <v>557</v>
      </c>
      <c r="B561" s="7" t="s">
        <v>452</v>
      </c>
      <c r="C561" s="7" t="s">
        <v>2330</v>
      </c>
      <c r="D561" s="7" t="s">
        <v>2331</v>
      </c>
      <c r="E561" s="7" t="s">
        <v>2332</v>
      </c>
      <c r="F561" s="7" t="s">
        <v>3804</v>
      </c>
      <c r="G561" s="7" t="s">
        <v>2357</v>
      </c>
      <c r="H561" s="7" t="s">
        <v>2335</v>
      </c>
      <c r="I561" s="7" t="s">
        <v>3805</v>
      </c>
      <c r="J561" s="7" t="s">
        <v>3808</v>
      </c>
      <c r="K561" s="7" t="s">
        <v>3807</v>
      </c>
      <c r="L561" s="41" t="s">
        <v>4308</v>
      </c>
      <c r="M561" s="17" t="s">
        <v>492</v>
      </c>
      <c r="N561" s="17" t="s">
        <v>495</v>
      </c>
      <c r="O561" s="17" t="s">
        <v>494</v>
      </c>
      <c r="P561" s="17" t="s">
        <v>2166</v>
      </c>
      <c r="Q561" s="1" t="s">
        <v>2194</v>
      </c>
      <c r="R561" s="1" t="s">
        <v>4312</v>
      </c>
      <c r="S561" s="20" t="s">
        <v>4312</v>
      </c>
      <c r="T561" s="1" t="s">
        <v>4311</v>
      </c>
      <c r="U561" s="1" t="s">
        <v>545</v>
      </c>
      <c r="V561" s="1" t="s">
        <v>536</v>
      </c>
      <c r="W561" s="1" t="s">
        <v>4311</v>
      </c>
      <c r="X561" s="1" t="s">
        <v>4311</v>
      </c>
      <c r="Y561" s="1" t="s">
        <v>535</v>
      </c>
      <c r="Z561" s="1" t="s">
        <v>535</v>
      </c>
      <c r="AA561" s="1" t="s">
        <v>4311</v>
      </c>
      <c r="AB561" s="1" t="s">
        <v>1704</v>
      </c>
      <c r="AC561" s="1" t="s">
        <v>1705</v>
      </c>
      <c r="AD561" s="1" t="s">
        <v>1706</v>
      </c>
      <c r="AE561" s="1" t="s">
        <v>1707</v>
      </c>
      <c r="AF561" s="1" t="s">
        <v>1783</v>
      </c>
      <c r="AG561" s="1" t="s">
        <v>1709</v>
      </c>
      <c r="AH561" s="1" t="s">
        <v>1710</v>
      </c>
      <c r="AI561" s="1" t="s">
        <v>1711</v>
      </c>
      <c r="AJ561" s="1" t="s">
        <v>1682</v>
      </c>
      <c r="AK561" s="1" t="s">
        <v>538</v>
      </c>
      <c r="AL561" s="1" t="s">
        <v>1602</v>
      </c>
      <c r="AM561" s="1" t="s">
        <v>1638</v>
      </c>
      <c r="AN561" s="1" t="s">
        <v>538</v>
      </c>
      <c r="AO561" s="1" t="s">
        <v>535</v>
      </c>
      <c r="AP561" s="20" t="s">
        <v>4311</v>
      </c>
      <c r="AQ561" s="1" t="s">
        <v>1652</v>
      </c>
      <c r="AR561" s="1" t="s">
        <v>3995</v>
      </c>
      <c r="AS561" s="1" t="s">
        <v>1465</v>
      </c>
      <c r="AT561" s="1" t="s">
        <v>1466</v>
      </c>
      <c r="AU561" s="1" t="s">
        <v>2194</v>
      </c>
      <c r="AV561" s="1" t="s">
        <v>1467</v>
      </c>
      <c r="AW561" s="1" t="s">
        <v>1468</v>
      </c>
      <c r="AX561" s="1" t="s">
        <v>931</v>
      </c>
      <c r="AY561" s="20" t="s">
        <v>4311</v>
      </c>
      <c r="AZ561" s="1" t="s">
        <v>1466</v>
      </c>
      <c r="BA561" s="1" t="s">
        <v>1592</v>
      </c>
      <c r="BB561" s="1" t="s">
        <v>4018</v>
      </c>
      <c r="BC561" s="1" t="s">
        <v>896</v>
      </c>
      <c r="BD561" s="20" t="s">
        <v>4311</v>
      </c>
      <c r="BE561" s="20" t="s">
        <v>4311</v>
      </c>
    </row>
    <row r="562" spans="1:57" s="4" customFormat="1" ht="182.65" customHeight="1" x14ac:dyDescent="0.25">
      <c r="A562" s="7">
        <v>558</v>
      </c>
      <c r="B562" s="7" t="s">
        <v>453</v>
      </c>
      <c r="C562" s="7" t="s">
        <v>2330</v>
      </c>
      <c r="D562" s="7" t="s">
        <v>2943</v>
      </c>
      <c r="E562" s="7" t="s">
        <v>2944</v>
      </c>
      <c r="F562" s="7" t="s">
        <v>3809</v>
      </c>
      <c r="G562" s="7" t="s">
        <v>2953</v>
      </c>
      <c r="H562" s="7" t="s">
        <v>2947</v>
      </c>
      <c r="I562" s="7" t="s">
        <v>2954</v>
      </c>
      <c r="J562" s="7" t="s">
        <v>3810</v>
      </c>
      <c r="K562" s="7" t="s">
        <v>3811</v>
      </c>
      <c r="L562" s="41" t="s">
        <v>4308</v>
      </c>
      <c r="M562" s="17" t="s">
        <v>492</v>
      </c>
      <c r="N562" s="17" t="s">
        <v>495</v>
      </c>
      <c r="O562" s="17" t="s">
        <v>494</v>
      </c>
      <c r="P562" s="17" t="s">
        <v>2165</v>
      </c>
      <c r="Q562" s="1" t="s">
        <v>4312</v>
      </c>
      <c r="R562" s="1" t="s">
        <v>4312</v>
      </c>
      <c r="S562" s="20" t="s">
        <v>4312</v>
      </c>
      <c r="T562" s="1" t="s">
        <v>4311</v>
      </c>
      <c r="U562" s="1" t="s">
        <v>545</v>
      </c>
      <c r="V562" s="1" t="s">
        <v>536</v>
      </c>
      <c r="W562" s="1" t="s">
        <v>4311</v>
      </c>
      <c r="X562" s="1" t="s">
        <v>4311</v>
      </c>
      <c r="Y562" s="1" t="s">
        <v>535</v>
      </c>
      <c r="Z562" s="1" t="s">
        <v>535</v>
      </c>
      <c r="AA562" s="1" t="s">
        <v>4311</v>
      </c>
      <c r="AB562" s="1" t="s">
        <v>1704</v>
      </c>
      <c r="AC562" s="1" t="s">
        <v>1705</v>
      </c>
      <c r="AD562" s="1" t="s">
        <v>1706</v>
      </c>
      <c r="AE562" s="1" t="s">
        <v>1707</v>
      </c>
      <c r="AF562" s="1" t="s">
        <v>1783</v>
      </c>
      <c r="AG562" s="1" t="s">
        <v>1709</v>
      </c>
      <c r="AH562" s="1" t="s">
        <v>1710</v>
      </c>
      <c r="AI562" s="1" t="s">
        <v>1711</v>
      </c>
      <c r="AJ562" s="1" t="s">
        <v>1682</v>
      </c>
      <c r="AK562" s="1" t="s">
        <v>538</v>
      </c>
      <c r="AL562" s="1" t="s">
        <v>1602</v>
      </c>
      <c r="AM562" s="1" t="s">
        <v>1638</v>
      </c>
      <c r="AN562" s="1" t="s">
        <v>538</v>
      </c>
      <c r="AO562" s="1" t="s">
        <v>535</v>
      </c>
      <c r="AP562" s="20" t="s">
        <v>4311</v>
      </c>
      <c r="AQ562" s="1" t="s">
        <v>1652</v>
      </c>
      <c r="AR562" s="1" t="s">
        <v>3995</v>
      </c>
      <c r="AS562" s="1" t="s">
        <v>1465</v>
      </c>
      <c r="AT562" s="1" t="s">
        <v>1466</v>
      </c>
      <c r="AU562" s="1" t="s">
        <v>4312</v>
      </c>
      <c r="AV562" s="1" t="s">
        <v>1467</v>
      </c>
      <c r="AW562" s="1" t="s">
        <v>1468</v>
      </c>
      <c r="AX562" s="1" t="s">
        <v>4311</v>
      </c>
      <c r="AY562" s="20" t="s">
        <v>4311</v>
      </c>
      <c r="AZ562" s="1" t="s">
        <v>1466</v>
      </c>
      <c r="BA562" s="1" t="s">
        <v>1592</v>
      </c>
      <c r="BB562" s="1" t="s">
        <v>4017</v>
      </c>
      <c r="BC562" s="1" t="s">
        <v>896</v>
      </c>
      <c r="BD562" s="20" t="s">
        <v>4311</v>
      </c>
      <c r="BE562" s="20" t="s">
        <v>4311</v>
      </c>
    </row>
    <row r="563" spans="1:57" s="4" customFormat="1" ht="163.15" customHeight="1" x14ac:dyDescent="0.25">
      <c r="A563" s="7">
        <v>559</v>
      </c>
      <c r="B563" s="7" t="s">
        <v>454</v>
      </c>
      <c r="C563" s="7" t="s">
        <v>2383</v>
      </c>
      <c r="D563" s="7" t="s">
        <v>3006</v>
      </c>
      <c r="E563" s="7" t="s">
        <v>3007</v>
      </c>
      <c r="F563" s="7" t="s">
        <v>3992</v>
      </c>
      <c r="G563" s="7" t="s">
        <v>3812</v>
      </c>
      <c r="H563" s="7" t="s">
        <v>2413</v>
      </c>
      <c r="I563" s="7" t="s">
        <v>3813</v>
      </c>
      <c r="J563" s="7" t="s">
        <v>3813</v>
      </c>
      <c r="K563" s="7" t="s">
        <v>3814</v>
      </c>
      <c r="L563" s="41" t="s">
        <v>4308</v>
      </c>
      <c r="M563" s="17" t="s">
        <v>492</v>
      </c>
      <c r="N563" s="17" t="s">
        <v>495</v>
      </c>
      <c r="O563" s="17" t="s">
        <v>494</v>
      </c>
      <c r="P563" s="17" t="s">
        <v>2165</v>
      </c>
      <c r="Q563" s="1" t="s">
        <v>2195</v>
      </c>
      <c r="R563" s="1" t="s">
        <v>4312</v>
      </c>
      <c r="S563" s="20" t="s">
        <v>4312</v>
      </c>
      <c r="T563" s="1" t="s">
        <v>4311</v>
      </c>
      <c r="U563" s="1" t="s">
        <v>545</v>
      </c>
      <c r="V563" s="1" t="s">
        <v>536</v>
      </c>
      <c r="W563" s="1" t="s">
        <v>4311</v>
      </c>
      <c r="X563" s="1" t="s">
        <v>4311</v>
      </c>
      <c r="Y563" s="1" t="s">
        <v>535</v>
      </c>
      <c r="Z563" s="1" t="s">
        <v>535</v>
      </c>
      <c r="AA563" s="1" t="s">
        <v>1691</v>
      </c>
      <c r="AB563" s="1" t="s">
        <v>1704</v>
      </c>
      <c r="AC563" s="1" t="s">
        <v>1705</v>
      </c>
      <c r="AD563" s="1" t="s">
        <v>1706</v>
      </c>
      <c r="AE563" s="1" t="s">
        <v>1707</v>
      </c>
      <c r="AF563" s="1" t="s">
        <v>1783</v>
      </c>
      <c r="AG563" s="1" t="s">
        <v>1709</v>
      </c>
      <c r="AH563" s="1" t="s">
        <v>1710</v>
      </c>
      <c r="AI563" s="1" t="s">
        <v>1711</v>
      </c>
      <c r="AJ563" s="1" t="s">
        <v>1682</v>
      </c>
      <c r="AK563" s="1" t="s">
        <v>538</v>
      </c>
      <c r="AL563" s="1" t="s">
        <v>1602</v>
      </c>
      <c r="AM563" s="1" t="s">
        <v>1638</v>
      </c>
      <c r="AN563" s="1" t="s">
        <v>538</v>
      </c>
      <c r="AO563" s="1" t="s">
        <v>2125</v>
      </c>
      <c r="AP563" s="1" t="s">
        <v>2127</v>
      </c>
      <c r="AQ563" s="1" t="s">
        <v>1652</v>
      </c>
      <c r="AR563" s="1" t="s">
        <v>3995</v>
      </c>
      <c r="AS563" s="1" t="s">
        <v>1465</v>
      </c>
      <c r="AT563" s="1" t="s">
        <v>1466</v>
      </c>
      <c r="AU563" s="1" t="s">
        <v>2195</v>
      </c>
      <c r="AV563" s="1" t="s">
        <v>1464</v>
      </c>
      <c r="AW563" s="1" t="s">
        <v>1191</v>
      </c>
      <c r="AX563" s="1" t="s">
        <v>932</v>
      </c>
      <c r="AY563" s="20" t="s">
        <v>4311</v>
      </c>
      <c r="AZ563" s="1" t="s">
        <v>1466</v>
      </c>
      <c r="BA563" s="1" t="s">
        <v>1592</v>
      </c>
      <c r="BB563" s="1" t="s">
        <v>2274</v>
      </c>
      <c r="BC563" s="1" t="s">
        <v>896</v>
      </c>
      <c r="BD563" s="20" t="s">
        <v>4311</v>
      </c>
      <c r="BE563" s="20" t="s">
        <v>4311</v>
      </c>
    </row>
    <row r="564" spans="1:57" s="4" customFormat="1" ht="163.15" customHeight="1" x14ac:dyDescent="0.25">
      <c r="A564" s="7">
        <v>560</v>
      </c>
      <c r="B564" s="7" t="s">
        <v>454</v>
      </c>
      <c r="C564" s="7" t="s">
        <v>2383</v>
      </c>
      <c r="D564" s="7" t="s">
        <v>3006</v>
      </c>
      <c r="E564" s="7" t="s">
        <v>3007</v>
      </c>
      <c r="F564" s="7" t="s">
        <v>3992</v>
      </c>
      <c r="G564" s="7" t="s">
        <v>3812</v>
      </c>
      <c r="H564" s="7" t="s">
        <v>2413</v>
      </c>
      <c r="I564" s="7" t="s">
        <v>3813</v>
      </c>
      <c r="J564" s="7" t="s">
        <v>3813</v>
      </c>
      <c r="K564" s="7" t="s">
        <v>3814</v>
      </c>
      <c r="L564" s="41" t="s">
        <v>4308</v>
      </c>
      <c r="M564" s="17" t="s">
        <v>492</v>
      </c>
      <c r="N564" s="17" t="s">
        <v>495</v>
      </c>
      <c r="O564" s="17" t="s">
        <v>494</v>
      </c>
      <c r="P564" s="17" t="s">
        <v>2165</v>
      </c>
      <c r="Q564" s="1" t="s">
        <v>2195</v>
      </c>
      <c r="R564" s="1" t="s">
        <v>4312</v>
      </c>
      <c r="S564" s="20" t="s">
        <v>4312</v>
      </c>
      <c r="T564" s="1" t="s">
        <v>4311</v>
      </c>
      <c r="U564" s="1" t="s">
        <v>545</v>
      </c>
      <c r="V564" s="1" t="s">
        <v>536</v>
      </c>
      <c r="W564" s="1" t="s">
        <v>4311</v>
      </c>
      <c r="X564" s="1" t="s">
        <v>4311</v>
      </c>
      <c r="Y564" s="1" t="s">
        <v>535</v>
      </c>
      <c r="Z564" s="1" t="s">
        <v>535</v>
      </c>
      <c r="AA564" s="1" t="s">
        <v>1691</v>
      </c>
      <c r="AB564" s="1" t="s">
        <v>1704</v>
      </c>
      <c r="AC564" s="1" t="s">
        <v>1705</v>
      </c>
      <c r="AD564" s="1" t="s">
        <v>1706</v>
      </c>
      <c r="AE564" s="1" t="s">
        <v>1707</v>
      </c>
      <c r="AF564" s="1" t="s">
        <v>1783</v>
      </c>
      <c r="AG564" s="1" t="s">
        <v>1709</v>
      </c>
      <c r="AH564" s="1" t="s">
        <v>1710</v>
      </c>
      <c r="AI564" s="1" t="s">
        <v>1711</v>
      </c>
      <c r="AJ564" s="1" t="s">
        <v>1682</v>
      </c>
      <c r="AK564" s="1" t="s">
        <v>538</v>
      </c>
      <c r="AL564" s="1" t="s">
        <v>1602</v>
      </c>
      <c r="AM564" s="1" t="s">
        <v>1638</v>
      </c>
      <c r="AN564" s="1" t="s">
        <v>538</v>
      </c>
      <c r="AO564" s="1" t="s">
        <v>2125</v>
      </c>
      <c r="AP564" s="1" t="s">
        <v>2127</v>
      </c>
      <c r="AQ564" s="1" t="s">
        <v>1652</v>
      </c>
      <c r="AR564" s="1" t="s">
        <v>3995</v>
      </c>
      <c r="AS564" s="1" t="s">
        <v>1465</v>
      </c>
      <c r="AT564" s="1" t="s">
        <v>1466</v>
      </c>
      <c r="AU564" s="1" t="s">
        <v>2195</v>
      </c>
      <c r="AV564" s="1" t="s">
        <v>1464</v>
      </c>
      <c r="AW564" s="1" t="s">
        <v>1191</v>
      </c>
      <c r="AX564" s="1" t="s">
        <v>932</v>
      </c>
      <c r="AY564" s="20" t="s">
        <v>4311</v>
      </c>
      <c r="AZ564" s="1" t="s">
        <v>1466</v>
      </c>
      <c r="BA564" s="1" t="s">
        <v>1592</v>
      </c>
      <c r="BB564" s="1" t="s">
        <v>2274</v>
      </c>
      <c r="BC564" s="1" t="s">
        <v>896</v>
      </c>
      <c r="BD564" s="20" t="s">
        <v>4311</v>
      </c>
      <c r="BE564" s="20" t="s">
        <v>4311</v>
      </c>
    </row>
    <row r="565" spans="1:57" s="4" customFormat="1" ht="130.5" customHeight="1" x14ac:dyDescent="0.25">
      <c r="A565" s="7">
        <v>561</v>
      </c>
      <c r="B565" s="7" t="s">
        <v>455</v>
      </c>
      <c r="C565" s="7" t="s">
        <v>2383</v>
      </c>
      <c r="D565" s="7" t="s">
        <v>2545</v>
      </c>
      <c r="E565" s="7" t="s">
        <v>2561</v>
      </c>
      <c r="F565" s="7" t="s">
        <v>2593</v>
      </c>
      <c r="G565" s="7" t="s">
        <v>2594</v>
      </c>
      <c r="H565" s="7" t="s">
        <v>2589</v>
      </c>
      <c r="I565" s="7" t="s">
        <v>2556</v>
      </c>
      <c r="J565" s="7" t="s">
        <v>3815</v>
      </c>
      <c r="K565" s="7" t="s">
        <v>3789</v>
      </c>
      <c r="L565" s="41" t="s">
        <v>4308</v>
      </c>
      <c r="M565" s="17" t="s">
        <v>492</v>
      </c>
      <c r="N565" s="17" t="s">
        <v>495</v>
      </c>
      <c r="O565" s="17" t="s">
        <v>494</v>
      </c>
      <c r="P565" s="17" t="s">
        <v>2165</v>
      </c>
      <c r="Q565" s="1" t="s">
        <v>4312</v>
      </c>
      <c r="R565" s="1" t="s">
        <v>933</v>
      </c>
      <c r="S565" s="20" t="s">
        <v>4312</v>
      </c>
      <c r="T565" s="1" t="s">
        <v>4311</v>
      </c>
      <c r="U565" s="1" t="s">
        <v>545</v>
      </c>
      <c r="V565" s="1" t="s">
        <v>536</v>
      </c>
      <c r="W565" s="1" t="s">
        <v>4311</v>
      </c>
      <c r="X565" s="1" t="s">
        <v>4311</v>
      </c>
      <c r="Y565" s="1" t="s">
        <v>535</v>
      </c>
      <c r="Z565" s="1" t="s">
        <v>535</v>
      </c>
      <c r="AA565" s="1" t="s">
        <v>4311</v>
      </c>
      <c r="AB565" s="1" t="s">
        <v>1704</v>
      </c>
      <c r="AC565" s="1" t="s">
        <v>1705</v>
      </c>
      <c r="AD565" s="1" t="s">
        <v>1706</v>
      </c>
      <c r="AE565" s="1" t="s">
        <v>2026</v>
      </c>
      <c r="AF565" s="1" t="s">
        <v>1783</v>
      </c>
      <c r="AG565" s="1" t="s">
        <v>1709</v>
      </c>
      <c r="AH565" s="1" t="s">
        <v>2027</v>
      </c>
      <c r="AI565" s="1" t="s">
        <v>1711</v>
      </c>
      <c r="AJ565" s="1" t="s">
        <v>1682</v>
      </c>
      <c r="AK565" s="1" t="s">
        <v>538</v>
      </c>
      <c r="AL565" s="1" t="s">
        <v>1611</v>
      </c>
      <c r="AM565" s="1" t="s">
        <v>1638</v>
      </c>
      <c r="AN565" s="1" t="s">
        <v>538</v>
      </c>
      <c r="AO565" s="1" t="s">
        <v>535</v>
      </c>
      <c r="AP565" s="20" t="s">
        <v>4311</v>
      </c>
      <c r="AQ565" s="1" t="s">
        <v>1652</v>
      </c>
      <c r="AR565" s="1" t="s">
        <v>3995</v>
      </c>
      <c r="AS565" s="1" t="s">
        <v>1465</v>
      </c>
      <c r="AT565" s="1" t="s">
        <v>1466</v>
      </c>
      <c r="AU565" s="1" t="s">
        <v>933</v>
      </c>
      <c r="AV565" s="1" t="s">
        <v>1471</v>
      </c>
      <c r="AW565" s="1" t="s">
        <v>1472</v>
      </c>
      <c r="AX565" s="1" t="s">
        <v>4311</v>
      </c>
      <c r="AY565" s="20" t="s">
        <v>4311</v>
      </c>
      <c r="AZ565" s="1" t="s">
        <v>1466</v>
      </c>
      <c r="BA565" s="1" t="s">
        <v>1592</v>
      </c>
      <c r="BB565" s="1" t="s">
        <v>2292</v>
      </c>
      <c r="BC565" s="1" t="s">
        <v>656</v>
      </c>
      <c r="BD565" s="20" t="s">
        <v>4311</v>
      </c>
      <c r="BE565" s="20" t="s">
        <v>4311</v>
      </c>
    </row>
    <row r="566" spans="1:57" s="4" customFormat="1" ht="113.65" customHeight="1" x14ac:dyDescent="0.25">
      <c r="A566" s="7">
        <v>562</v>
      </c>
      <c r="B566" s="7" t="s">
        <v>456</v>
      </c>
      <c r="C566" s="7" t="s">
        <v>2383</v>
      </c>
      <c r="D566" s="7" t="s">
        <v>2545</v>
      </c>
      <c r="E566" s="7" t="s">
        <v>2561</v>
      </c>
      <c r="F566" s="7" t="s">
        <v>2593</v>
      </c>
      <c r="G566" s="7" t="s">
        <v>2594</v>
      </c>
      <c r="H566" s="7" t="s">
        <v>2589</v>
      </c>
      <c r="I566" s="7" t="s">
        <v>2556</v>
      </c>
      <c r="J566" s="7" t="s">
        <v>3816</v>
      </c>
      <c r="K566" s="7" t="s">
        <v>3789</v>
      </c>
      <c r="L566" s="41" t="s">
        <v>4308</v>
      </c>
      <c r="M566" s="17" t="s">
        <v>492</v>
      </c>
      <c r="N566" s="17" t="s">
        <v>495</v>
      </c>
      <c r="O566" s="17" t="s">
        <v>494</v>
      </c>
      <c r="P566" s="17" t="s">
        <v>2165</v>
      </c>
      <c r="Q566" s="1" t="s">
        <v>4312</v>
      </c>
      <c r="R566" s="1" t="s">
        <v>933</v>
      </c>
      <c r="S566" s="20" t="s">
        <v>4312</v>
      </c>
      <c r="T566" s="1" t="s">
        <v>4311</v>
      </c>
      <c r="U566" s="1" t="s">
        <v>545</v>
      </c>
      <c r="V566" s="1" t="s">
        <v>536</v>
      </c>
      <c r="W566" s="1" t="s">
        <v>4311</v>
      </c>
      <c r="X566" s="1" t="s">
        <v>4311</v>
      </c>
      <c r="Y566" s="1" t="s">
        <v>535</v>
      </c>
      <c r="Z566" s="1" t="s">
        <v>535</v>
      </c>
      <c r="AA566" s="1" t="s">
        <v>4311</v>
      </c>
      <c r="AB566" s="1" t="s">
        <v>1704</v>
      </c>
      <c r="AC566" s="1" t="s">
        <v>1705</v>
      </c>
      <c r="AD566" s="1" t="s">
        <v>1706</v>
      </c>
      <c r="AE566" s="1" t="s">
        <v>2026</v>
      </c>
      <c r="AF566" s="1" t="s">
        <v>1783</v>
      </c>
      <c r="AG566" s="1" t="s">
        <v>1709</v>
      </c>
      <c r="AH566" s="1" t="s">
        <v>2027</v>
      </c>
      <c r="AI566" s="1" t="s">
        <v>1711</v>
      </c>
      <c r="AJ566" s="1" t="s">
        <v>1682</v>
      </c>
      <c r="AK566" s="1" t="s">
        <v>538</v>
      </c>
      <c r="AL566" s="1" t="s">
        <v>1611</v>
      </c>
      <c r="AM566" s="1" t="s">
        <v>1638</v>
      </c>
      <c r="AN566" s="1" t="s">
        <v>538</v>
      </c>
      <c r="AO566" s="1" t="s">
        <v>535</v>
      </c>
      <c r="AP566" s="20" t="s">
        <v>4311</v>
      </c>
      <c r="AQ566" s="1" t="s">
        <v>1652</v>
      </c>
      <c r="AR566" s="1" t="s">
        <v>3995</v>
      </c>
      <c r="AS566" s="1" t="s">
        <v>1465</v>
      </c>
      <c r="AT566" s="1" t="s">
        <v>1466</v>
      </c>
      <c r="AU566" s="1" t="s">
        <v>933</v>
      </c>
      <c r="AV566" s="1" t="s">
        <v>1471</v>
      </c>
      <c r="AW566" s="1" t="s">
        <v>1472</v>
      </c>
      <c r="AX566" s="1" t="s">
        <v>4311</v>
      </c>
      <c r="AY566" s="20" t="s">
        <v>4311</v>
      </c>
      <c r="AZ566" s="1" t="s">
        <v>1466</v>
      </c>
      <c r="BA566" s="1" t="s">
        <v>1592</v>
      </c>
      <c r="BB566" s="1" t="s">
        <v>2292</v>
      </c>
      <c r="BC566" s="1" t="s">
        <v>656</v>
      </c>
      <c r="BD566" s="20" t="s">
        <v>4311</v>
      </c>
      <c r="BE566" s="20" t="s">
        <v>4311</v>
      </c>
    </row>
    <row r="567" spans="1:57" s="4" customFormat="1" ht="161.25" customHeight="1" x14ac:dyDescent="0.25">
      <c r="A567" s="7">
        <v>563</v>
      </c>
      <c r="B567" s="7" t="s">
        <v>457</v>
      </c>
      <c r="C567" s="7" t="s">
        <v>2383</v>
      </c>
      <c r="D567" s="7" t="s">
        <v>2545</v>
      </c>
      <c r="E567" s="7" t="s">
        <v>2561</v>
      </c>
      <c r="F567" s="7" t="s">
        <v>2593</v>
      </c>
      <c r="G567" s="7" t="s">
        <v>2594</v>
      </c>
      <c r="H567" s="7" t="s">
        <v>2589</v>
      </c>
      <c r="I567" s="7" t="s">
        <v>2556</v>
      </c>
      <c r="J567" s="7" t="s">
        <v>3816</v>
      </c>
      <c r="K567" s="7" t="s">
        <v>3789</v>
      </c>
      <c r="L567" s="41" t="s">
        <v>4308</v>
      </c>
      <c r="M567" s="17" t="s">
        <v>492</v>
      </c>
      <c r="N567" s="17" t="s">
        <v>495</v>
      </c>
      <c r="O567" s="17" t="s">
        <v>494</v>
      </c>
      <c r="P567" s="17" t="s">
        <v>2167</v>
      </c>
      <c r="Q567" s="1" t="s">
        <v>4312</v>
      </c>
      <c r="R567" s="1" t="s">
        <v>933</v>
      </c>
      <c r="S567" s="20" t="s">
        <v>4312</v>
      </c>
      <c r="T567" s="1" t="s">
        <v>4311</v>
      </c>
      <c r="U567" s="1" t="s">
        <v>545</v>
      </c>
      <c r="V567" s="1" t="s">
        <v>536</v>
      </c>
      <c r="W567" s="1" t="s">
        <v>4311</v>
      </c>
      <c r="X567" s="1" t="s">
        <v>4311</v>
      </c>
      <c r="Y567" s="1" t="s">
        <v>535</v>
      </c>
      <c r="Z567" s="1" t="s">
        <v>535</v>
      </c>
      <c r="AA567" s="1" t="s">
        <v>4311</v>
      </c>
      <c r="AB567" s="1" t="s">
        <v>1704</v>
      </c>
      <c r="AC567" s="1" t="s">
        <v>1705</v>
      </c>
      <c r="AD567" s="1" t="s">
        <v>1706</v>
      </c>
      <c r="AE567" s="1" t="s">
        <v>2026</v>
      </c>
      <c r="AF567" s="1" t="s">
        <v>1783</v>
      </c>
      <c r="AG567" s="1" t="s">
        <v>1709</v>
      </c>
      <c r="AH567" s="1" t="s">
        <v>2027</v>
      </c>
      <c r="AI567" s="1" t="s">
        <v>1711</v>
      </c>
      <c r="AJ567" s="1" t="s">
        <v>1682</v>
      </c>
      <c r="AK567" s="1" t="s">
        <v>538</v>
      </c>
      <c r="AL567" s="1" t="s">
        <v>1602</v>
      </c>
      <c r="AM567" s="1" t="s">
        <v>1638</v>
      </c>
      <c r="AN567" s="1" t="s">
        <v>538</v>
      </c>
      <c r="AO567" s="1" t="s">
        <v>535</v>
      </c>
      <c r="AP567" s="20" t="s">
        <v>4311</v>
      </c>
      <c r="AQ567" s="1" t="s">
        <v>1652</v>
      </c>
      <c r="AR567" s="1" t="s">
        <v>3995</v>
      </c>
      <c r="AS567" s="1" t="s">
        <v>1465</v>
      </c>
      <c r="AT567" s="1" t="s">
        <v>1466</v>
      </c>
      <c r="AU567" s="1" t="s">
        <v>933</v>
      </c>
      <c r="AV567" s="1" t="s">
        <v>1471</v>
      </c>
      <c r="AW567" s="1" t="s">
        <v>1472</v>
      </c>
      <c r="AX567" s="1" t="s">
        <v>4311</v>
      </c>
      <c r="AY567" s="20" t="s">
        <v>4311</v>
      </c>
      <c r="AZ567" s="1" t="s">
        <v>1466</v>
      </c>
      <c r="BA567" s="1" t="s">
        <v>1592</v>
      </c>
      <c r="BB567" s="1" t="s">
        <v>4015</v>
      </c>
      <c r="BC567" s="1" t="s">
        <v>656</v>
      </c>
      <c r="BD567" s="20" t="s">
        <v>4311</v>
      </c>
      <c r="BE567" s="20" t="s">
        <v>4311</v>
      </c>
    </row>
    <row r="568" spans="1:57" s="4" customFormat="1" ht="185.25" customHeight="1" x14ac:dyDescent="0.25">
      <c r="A568" s="7">
        <v>564</v>
      </c>
      <c r="B568" s="7" t="s">
        <v>458</v>
      </c>
      <c r="C568" s="7" t="s">
        <v>2383</v>
      </c>
      <c r="D568" s="7" t="s">
        <v>2545</v>
      </c>
      <c r="E568" s="7" t="s">
        <v>2561</v>
      </c>
      <c r="F568" s="7" t="s">
        <v>2593</v>
      </c>
      <c r="G568" s="7" t="s">
        <v>2594</v>
      </c>
      <c r="H568" s="7" t="s">
        <v>2589</v>
      </c>
      <c r="I568" s="7" t="s">
        <v>2556</v>
      </c>
      <c r="J568" s="7" t="s">
        <v>3816</v>
      </c>
      <c r="K568" s="7" t="s">
        <v>3789</v>
      </c>
      <c r="L568" s="41" t="s">
        <v>4308</v>
      </c>
      <c r="M568" s="17" t="s">
        <v>492</v>
      </c>
      <c r="N568" s="17" t="s">
        <v>495</v>
      </c>
      <c r="O568" s="17" t="s">
        <v>494</v>
      </c>
      <c r="P568" s="17" t="s">
        <v>2165</v>
      </c>
      <c r="Q568" s="1" t="s">
        <v>4312</v>
      </c>
      <c r="R568" s="1" t="s">
        <v>933</v>
      </c>
      <c r="S568" s="20" t="s">
        <v>4312</v>
      </c>
      <c r="T568" s="1" t="s">
        <v>4311</v>
      </c>
      <c r="U568" s="1" t="s">
        <v>545</v>
      </c>
      <c r="V568" s="1" t="s">
        <v>536</v>
      </c>
      <c r="W568" s="1" t="s">
        <v>4311</v>
      </c>
      <c r="X568" s="1" t="s">
        <v>4311</v>
      </c>
      <c r="Y568" s="1" t="s">
        <v>535</v>
      </c>
      <c r="Z568" s="1" t="s">
        <v>535</v>
      </c>
      <c r="AA568" s="1" t="s">
        <v>4311</v>
      </c>
      <c r="AB568" s="1" t="s">
        <v>1704</v>
      </c>
      <c r="AC568" s="1" t="s">
        <v>1705</v>
      </c>
      <c r="AD568" s="1" t="s">
        <v>1706</v>
      </c>
      <c r="AE568" s="1" t="s">
        <v>2026</v>
      </c>
      <c r="AF568" s="1" t="s">
        <v>1783</v>
      </c>
      <c r="AG568" s="1" t="s">
        <v>1709</v>
      </c>
      <c r="AH568" s="1" t="s">
        <v>2027</v>
      </c>
      <c r="AI568" s="1" t="s">
        <v>1711</v>
      </c>
      <c r="AJ568" s="1" t="s">
        <v>1682</v>
      </c>
      <c r="AK568" s="1" t="s">
        <v>538</v>
      </c>
      <c r="AL568" s="1" t="s">
        <v>1602</v>
      </c>
      <c r="AM568" s="1" t="s">
        <v>1638</v>
      </c>
      <c r="AN568" s="1" t="s">
        <v>538</v>
      </c>
      <c r="AO568" s="1" t="s">
        <v>535</v>
      </c>
      <c r="AP568" s="20" t="s">
        <v>4311</v>
      </c>
      <c r="AQ568" s="1" t="s">
        <v>1652</v>
      </c>
      <c r="AR568" s="1" t="s">
        <v>3995</v>
      </c>
      <c r="AS568" s="1" t="s">
        <v>1465</v>
      </c>
      <c r="AT568" s="1" t="s">
        <v>1466</v>
      </c>
      <c r="AU568" s="1" t="s">
        <v>933</v>
      </c>
      <c r="AV568" s="1" t="s">
        <v>1471</v>
      </c>
      <c r="AW568" s="1" t="s">
        <v>1472</v>
      </c>
      <c r="AX568" s="1" t="s">
        <v>4311</v>
      </c>
      <c r="AY568" s="20" t="s">
        <v>4311</v>
      </c>
      <c r="AZ568" s="1" t="s">
        <v>1466</v>
      </c>
      <c r="BA568" s="1" t="s">
        <v>1592</v>
      </c>
      <c r="BB568" s="1" t="s">
        <v>4015</v>
      </c>
      <c r="BC568" s="1" t="s">
        <v>656</v>
      </c>
      <c r="BD568" s="20" t="s">
        <v>4311</v>
      </c>
      <c r="BE568" s="20" t="s">
        <v>4311</v>
      </c>
    </row>
    <row r="569" spans="1:57" s="4" customFormat="1" ht="175.5" customHeight="1" x14ac:dyDescent="0.25">
      <c r="A569" s="7">
        <v>565</v>
      </c>
      <c r="B569" s="7" t="s">
        <v>459</v>
      </c>
      <c r="C569" s="7" t="s">
        <v>2383</v>
      </c>
      <c r="D569" s="7" t="s">
        <v>2545</v>
      </c>
      <c r="E569" s="7" t="s">
        <v>2561</v>
      </c>
      <c r="F569" s="7" t="s">
        <v>2593</v>
      </c>
      <c r="G569" s="7" t="s">
        <v>2594</v>
      </c>
      <c r="H569" s="7" t="s">
        <v>2589</v>
      </c>
      <c r="I569" s="7" t="s">
        <v>2556</v>
      </c>
      <c r="J569" s="7" t="s">
        <v>3816</v>
      </c>
      <c r="K569" s="7" t="s">
        <v>3789</v>
      </c>
      <c r="L569" s="41" t="s">
        <v>4308</v>
      </c>
      <c r="M569" s="17" t="s">
        <v>492</v>
      </c>
      <c r="N569" s="17" t="s">
        <v>495</v>
      </c>
      <c r="O569" s="17" t="s">
        <v>494</v>
      </c>
      <c r="P569" s="17" t="s">
        <v>2165</v>
      </c>
      <c r="Q569" s="1" t="s">
        <v>4312</v>
      </c>
      <c r="R569" s="1" t="s">
        <v>933</v>
      </c>
      <c r="S569" s="20" t="s">
        <v>4312</v>
      </c>
      <c r="T569" s="1" t="s">
        <v>4311</v>
      </c>
      <c r="U569" s="1" t="s">
        <v>545</v>
      </c>
      <c r="V569" s="1" t="s">
        <v>536</v>
      </c>
      <c r="W569" s="1" t="s">
        <v>4311</v>
      </c>
      <c r="X569" s="1" t="s">
        <v>4311</v>
      </c>
      <c r="Y569" s="1" t="s">
        <v>535</v>
      </c>
      <c r="Z569" s="1" t="s">
        <v>535</v>
      </c>
      <c r="AA569" s="1" t="s">
        <v>4311</v>
      </c>
      <c r="AB569" s="1" t="s">
        <v>1704</v>
      </c>
      <c r="AC569" s="1" t="s">
        <v>1705</v>
      </c>
      <c r="AD569" s="1" t="s">
        <v>1706</v>
      </c>
      <c r="AE569" s="1" t="s">
        <v>2026</v>
      </c>
      <c r="AF569" s="1" t="s">
        <v>1783</v>
      </c>
      <c r="AG569" s="1" t="s">
        <v>1709</v>
      </c>
      <c r="AH569" s="1" t="s">
        <v>2027</v>
      </c>
      <c r="AI569" s="1" t="s">
        <v>1711</v>
      </c>
      <c r="AJ569" s="1" t="s">
        <v>1682</v>
      </c>
      <c r="AK569" s="1" t="s">
        <v>538</v>
      </c>
      <c r="AL569" s="1" t="s">
        <v>1602</v>
      </c>
      <c r="AM569" s="1" t="s">
        <v>1638</v>
      </c>
      <c r="AN569" s="1" t="s">
        <v>538</v>
      </c>
      <c r="AO569" s="1" t="s">
        <v>535</v>
      </c>
      <c r="AP569" s="20" t="s">
        <v>4311</v>
      </c>
      <c r="AQ569" s="1" t="s">
        <v>1652</v>
      </c>
      <c r="AR569" s="1" t="s">
        <v>3995</v>
      </c>
      <c r="AS569" s="1" t="s">
        <v>1465</v>
      </c>
      <c r="AT569" s="1" t="s">
        <v>1466</v>
      </c>
      <c r="AU569" s="1" t="s">
        <v>933</v>
      </c>
      <c r="AV569" s="1" t="s">
        <v>1471</v>
      </c>
      <c r="AW569" s="1" t="s">
        <v>1472</v>
      </c>
      <c r="AX569" s="1" t="s">
        <v>4311</v>
      </c>
      <c r="AY569" s="20" t="s">
        <v>4311</v>
      </c>
      <c r="AZ569" s="1" t="s">
        <v>1466</v>
      </c>
      <c r="BA569" s="1" t="s">
        <v>1592</v>
      </c>
      <c r="BB569" s="1" t="s">
        <v>4014</v>
      </c>
      <c r="BC569" s="1" t="s">
        <v>656</v>
      </c>
      <c r="BD569" s="20" t="s">
        <v>4311</v>
      </c>
      <c r="BE569" s="20" t="s">
        <v>4311</v>
      </c>
    </row>
    <row r="570" spans="1:57" s="4" customFormat="1" ht="113.65" customHeight="1" x14ac:dyDescent="0.25">
      <c r="A570" s="7">
        <v>566</v>
      </c>
      <c r="B570" s="7" t="s">
        <v>460</v>
      </c>
      <c r="C570" s="7" t="s">
        <v>2383</v>
      </c>
      <c r="D570" s="7" t="s">
        <v>2545</v>
      </c>
      <c r="E570" s="7" t="s">
        <v>2561</v>
      </c>
      <c r="F570" s="7" t="s">
        <v>2593</v>
      </c>
      <c r="G570" s="7" t="s">
        <v>2594</v>
      </c>
      <c r="H570" s="7" t="s">
        <v>2589</v>
      </c>
      <c r="I570" s="7" t="s">
        <v>2556</v>
      </c>
      <c r="J570" s="7" t="s">
        <v>3816</v>
      </c>
      <c r="K570" s="7" t="s">
        <v>3789</v>
      </c>
      <c r="L570" s="41" t="s">
        <v>4308</v>
      </c>
      <c r="M570" s="17" t="s">
        <v>492</v>
      </c>
      <c r="N570" s="17" t="s">
        <v>495</v>
      </c>
      <c r="O570" s="17" t="s">
        <v>494</v>
      </c>
      <c r="P570" s="17" t="s">
        <v>2165</v>
      </c>
      <c r="Q570" s="1" t="s">
        <v>4312</v>
      </c>
      <c r="R570" s="1" t="s">
        <v>933</v>
      </c>
      <c r="S570" s="20" t="s">
        <v>4312</v>
      </c>
      <c r="T570" s="1" t="s">
        <v>4311</v>
      </c>
      <c r="U570" s="1" t="s">
        <v>545</v>
      </c>
      <c r="V570" s="1" t="s">
        <v>536</v>
      </c>
      <c r="W570" s="1" t="s">
        <v>4311</v>
      </c>
      <c r="X570" s="1" t="s">
        <v>4311</v>
      </c>
      <c r="Y570" s="1" t="s">
        <v>535</v>
      </c>
      <c r="Z570" s="1" t="s">
        <v>535</v>
      </c>
      <c r="AA570" s="1" t="s">
        <v>4311</v>
      </c>
      <c r="AB570" s="1" t="s">
        <v>1704</v>
      </c>
      <c r="AC570" s="1" t="s">
        <v>1705</v>
      </c>
      <c r="AD570" s="1" t="s">
        <v>1706</v>
      </c>
      <c r="AE570" s="1" t="s">
        <v>2026</v>
      </c>
      <c r="AF570" s="1" t="s">
        <v>1783</v>
      </c>
      <c r="AG570" s="1" t="s">
        <v>1709</v>
      </c>
      <c r="AH570" s="1" t="s">
        <v>2027</v>
      </c>
      <c r="AI570" s="1" t="s">
        <v>1711</v>
      </c>
      <c r="AJ570" s="1" t="s">
        <v>1682</v>
      </c>
      <c r="AK570" s="1" t="s">
        <v>538</v>
      </c>
      <c r="AL570" s="1" t="s">
        <v>1602</v>
      </c>
      <c r="AM570" s="1" t="s">
        <v>1638</v>
      </c>
      <c r="AN570" s="1" t="s">
        <v>538</v>
      </c>
      <c r="AO570" s="1" t="s">
        <v>535</v>
      </c>
      <c r="AP570" s="20" t="s">
        <v>4311</v>
      </c>
      <c r="AQ570" s="1" t="s">
        <v>1652</v>
      </c>
      <c r="AR570" s="1" t="s">
        <v>3995</v>
      </c>
      <c r="AS570" s="1" t="s">
        <v>1465</v>
      </c>
      <c r="AT570" s="1" t="s">
        <v>1466</v>
      </c>
      <c r="AU570" s="1" t="s">
        <v>933</v>
      </c>
      <c r="AV570" s="1" t="s">
        <v>1471</v>
      </c>
      <c r="AW570" s="1" t="s">
        <v>1472</v>
      </c>
      <c r="AX570" s="1" t="s">
        <v>4311</v>
      </c>
      <c r="AY570" s="20" t="s">
        <v>4311</v>
      </c>
      <c r="AZ570" s="1" t="s">
        <v>1466</v>
      </c>
      <c r="BA570" s="1" t="s">
        <v>1592</v>
      </c>
      <c r="BB570" s="1" t="s">
        <v>2292</v>
      </c>
      <c r="BC570" s="1" t="s">
        <v>656</v>
      </c>
      <c r="BD570" s="20" t="s">
        <v>4311</v>
      </c>
      <c r="BE570" s="20" t="s">
        <v>4311</v>
      </c>
    </row>
    <row r="571" spans="1:57" s="4" customFormat="1" ht="113.65" customHeight="1" x14ac:dyDescent="0.25">
      <c r="A571" s="7">
        <v>567</v>
      </c>
      <c r="B571" s="7" t="s">
        <v>461</v>
      </c>
      <c r="C571" s="7" t="s">
        <v>2330</v>
      </c>
      <c r="D571" s="7" t="s">
        <v>2943</v>
      </c>
      <c r="E571" s="7" t="s">
        <v>2944</v>
      </c>
      <c r="F571" s="7" t="s">
        <v>3817</v>
      </c>
      <c r="G571" s="7" t="s">
        <v>2979</v>
      </c>
      <c r="H571" s="7" t="s">
        <v>2947</v>
      </c>
      <c r="I571" s="7" t="s">
        <v>3557</v>
      </c>
      <c r="J571" s="7" t="s">
        <v>3559</v>
      </c>
      <c r="K571" s="7" t="s">
        <v>3818</v>
      </c>
      <c r="L571" s="41" t="s">
        <v>4308</v>
      </c>
      <c r="M571" s="17" t="s">
        <v>492</v>
      </c>
      <c r="N571" s="17" t="s">
        <v>495</v>
      </c>
      <c r="O571" s="17" t="s">
        <v>494</v>
      </c>
      <c r="P571" s="17" t="s">
        <v>2166</v>
      </c>
      <c r="Q571" s="1" t="s">
        <v>4312</v>
      </c>
      <c r="R571" s="1" t="s">
        <v>4312</v>
      </c>
      <c r="S571" s="20" t="s">
        <v>4312</v>
      </c>
      <c r="T571" s="1" t="s">
        <v>4311</v>
      </c>
      <c r="U571" s="1" t="s">
        <v>545</v>
      </c>
      <c r="V571" s="1" t="s">
        <v>536</v>
      </c>
      <c r="W571" s="1" t="s">
        <v>4311</v>
      </c>
      <c r="X571" s="1" t="s">
        <v>4311</v>
      </c>
      <c r="Y571" s="1" t="s">
        <v>535</v>
      </c>
      <c r="Z571" s="1" t="s">
        <v>535</v>
      </c>
      <c r="AA571" s="1" t="s">
        <v>4311</v>
      </c>
      <c r="AB571" s="1" t="s">
        <v>1704</v>
      </c>
      <c r="AC571" s="1" t="s">
        <v>1705</v>
      </c>
      <c r="AD571" s="1" t="s">
        <v>1706</v>
      </c>
      <c r="AE571" s="1" t="s">
        <v>1707</v>
      </c>
      <c r="AF571" s="1" t="s">
        <v>1783</v>
      </c>
      <c r="AG571" s="1" t="s">
        <v>1709</v>
      </c>
      <c r="AH571" s="1" t="s">
        <v>1710</v>
      </c>
      <c r="AI571" s="1" t="s">
        <v>1711</v>
      </c>
      <c r="AJ571" s="1" t="s">
        <v>1682</v>
      </c>
      <c r="AK571" s="1" t="s">
        <v>538</v>
      </c>
      <c r="AL571" s="1" t="s">
        <v>1602</v>
      </c>
      <c r="AM571" s="1" t="s">
        <v>1638</v>
      </c>
      <c r="AN571" s="1" t="s">
        <v>538</v>
      </c>
      <c r="AO571" s="1" t="s">
        <v>535</v>
      </c>
      <c r="AP571" s="20" t="s">
        <v>4311</v>
      </c>
      <c r="AQ571" s="1" t="s">
        <v>1652</v>
      </c>
      <c r="AR571" s="1" t="s">
        <v>3995</v>
      </c>
      <c r="AS571" s="1" t="s">
        <v>1465</v>
      </c>
      <c r="AT571" s="1" t="s">
        <v>1466</v>
      </c>
      <c r="AU571" s="1" t="s">
        <v>4312</v>
      </c>
      <c r="AV571" s="1" t="s">
        <v>1464</v>
      </c>
      <c r="AW571" s="1" t="s">
        <v>1191</v>
      </c>
      <c r="AX571" s="1" t="s">
        <v>4311</v>
      </c>
      <c r="AY571" s="20" t="s">
        <v>4311</v>
      </c>
      <c r="AZ571" s="1" t="s">
        <v>1466</v>
      </c>
      <c r="BA571" s="1" t="s">
        <v>1592</v>
      </c>
      <c r="BB571" s="1" t="s">
        <v>2291</v>
      </c>
      <c r="BC571" s="1" t="s">
        <v>896</v>
      </c>
      <c r="BD571" s="20" t="s">
        <v>4311</v>
      </c>
      <c r="BE571" s="20" t="s">
        <v>4311</v>
      </c>
    </row>
    <row r="572" spans="1:57" s="4" customFormat="1" ht="138" customHeight="1" x14ac:dyDescent="0.25">
      <c r="A572" s="7">
        <v>568</v>
      </c>
      <c r="B572" s="7" t="s">
        <v>462</v>
      </c>
      <c r="C572" s="7" t="s">
        <v>2330</v>
      </c>
      <c r="D572" s="7" t="s">
        <v>2943</v>
      </c>
      <c r="E572" s="7" t="s">
        <v>2944</v>
      </c>
      <c r="F572" s="7" t="s">
        <v>3817</v>
      </c>
      <c r="G572" s="7" t="s">
        <v>2979</v>
      </c>
      <c r="H572" s="7" t="s">
        <v>2947</v>
      </c>
      <c r="I572" s="7" t="s">
        <v>3743</v>
      </c>
      <c r="J572" s="7" t="s">
        <v>3559</v>
      </c>
      <c r="K572" s="7" t="s">
        <v>3818</v>
      </c>
      <c r="L572" s="41" t="s">
        <v>4308</v>
      </c>
      <c r="M572" s="17" t="s">
        <v>492</v>
      </c>
      <c r="N572" s="17" t="s">
        <v>495</v>
      </c>
      <c r="O572" s="17" t="s">
        <v>494</v>
      </c>
      <c r="P572" s="17" t="s">
        <v>2168</v>
      </c>
      <c r="Q572" s="1" t="s">
        <v>4312</v>
      </c>
      <c r="R572" s="1" t="s">
        <v>4312</v>
      </c>
      <c r="S572" s="20" t="s">
        <v>4312</v>
      </c>
      <c r="T572" s="1" t="s">
        <v>4311</v>
      </c>
      <c r="U572" s="1" t="s">
        <v>545</v>
      </c>
      <c r="V572" s="1" t="s">
        <v>536</v>
      </c>
      <c r="W572" s="1" t="s">
        <v>4311</v>
      </c>
      <c r="X572" s="1" t="s">
        <v>4311</v>
      </c>
      <c r="Y572" s="1" t="s">
        <v>535</v>
      </c>
      <c r="Z572" s="1" t="s">
        <v>535</v>
      </c>
      <c r="AA572" s="1" t="s">
        <v>4311</v>
      </c>
      <c r="AB572" s="1" t="s">
        <v>1704</v>
      </c>
      <c r="AC572" s="1" t="s">
        <v>1705</v>
      </c>
      <c r="AD572" s="1" t="s">
        <v>1706</v>
      </c>
      <c r="AE572" s="1" t="s">
        <v>1707</v>
      </c>
      <c r="AF572" s="1" t="s">
        <v>1783</v>
      </c>
      <c r="AG572" s="1" t="s">
        <v>1709</v>
      </c>
      <c r="AH572" s="1" t="s">
        <v>1710</v>
      </c>
      <c r="AI572" s="1" t="s">
        <v>1711</v>
      </c>
      <c r="AJ572" s="1" t="s">
        <v>1682</v>
      </c>
      <c r="AK572" s="1" t="s">
        <v>538</v>
      </c>
      <c r="AL572" s="1" t="s">
        <v>1602</v>
      </c>
      <c r="AM572" s="1" t="s">
        <v>1638</v>
      </c>
      <c r="AN572" s="1" t="s">
        <v>538</v>
      </c>
      <c r="AO572" s="1" t="s">
        <v>535</v>
      </c>
      <c r="AP572" s="20" t="s">
        <v>4311</v>
      </c>
      <c r="AQ572" s="1" t="s">
        <v>1652</v>
      </c>
      <c r="AR572" s="1" t="s">
        <v>3995</v>
      </c>
      <c r="AS572" s="1" t="s">
        <v>1465</v>
      </c>
      <c r="AT572" s="1" t="s">
        <v>1466</v>
      </c>
      <c r="AU572" s="1" t="s">
        <v>4312</v>
      </c>
      <c r="AV572" s="1" t="s">
        <v>1464</v>
      </c>
      <c r="AW572" s="1" t="s">
        <v>1191</v>
      </c>
      <c r="AX572" s="1" t="s">
        <v>4311</v>
      </c>
      <c r="AY572" s="20" t="s">
        <v>4311</v>
      </c>
      <c r="AZ572" s="1" t="s">
        <v>1466</v>
      </c>
      <c r="BA572" s="1" t="s">
        <v>1592</v>
      </c>
      <c r="BB572" s="1" t="s">
        <v>2291</v>
      </c>
      <c r="BC572" s="1" t="s">
        <v>896</v>
      </c>
      <c r="BD572" s="20" t="s">
        <v>4311</v>
      </c>
      <c r="BE572" s="20" t="s">
        <v>4311</v>
      </c>
    </row>
    <row r="573" spans="1:57" s="4" customFormat="1" ht="163.15" customHeight="1" x14ac:dyDescent="0.25">
      <c r="A573" s="7">
        <v>569</v>
      </c>
      <c r="B573" s="7" t="s">
        <v>463</v>
      </c>
      <c r="C573" s="7" t="s">
        <v>2330</v>
      </c>
      <c r="D573" s="7" t="s">
        <v>2331</v>
      </c>
      <c r="E573" s="7" t="s">
        <v>2332</v>
      </c>
      <c r="F573" s="7" t="s">
        <v>3819</v>
      </c>
      <c r="G573" s="7" t="s">
        <v>2362</v>
      </c>
      <c r="H573" s="7" t="s">
        <v>2335</v>
      </c>
      <c r="I573" s="7" t="s">
        <v>2363</v>
      </c>
      <c r="J573" s="7" t="s">
        <v>3409</v>
      </c>
      <c r="K573" s="7" t="s">
        <v>3410</v>
      </c>
      <c r="L573" s="41" t="s">
        <v>4308</v>
      </c>
      <c r="M573" s="17" t="s">
        <v>492</v>
      </c>
      <c r="N573" s="17" t="s">
        <v>495</v>
      </c>
      <c r="O573" s="17" t="s">
        <v>494</v>
      </c>
      <c r="P573" s="17" t="s">
        <v>2165</v>
      </c>
      <c r="Q573" s="1" t="s">
        <v>4312</v>
      </c>
      <c r="R573" s="1" t="s">
        <v>933</v>
      </c>
      <c r="S573" s="20" t="s">
        <v>4312</v>
      </c>
      <c r="T573" s="1" t="s">
        <v>4311</v>
      </c>
      <c r="U573" s="1" t="s">
        <v>545</v>
      </c>
      <c r="V573" s="1" t="s">
        <v>536</v>
      </c>
      <c r="W573" s="1" t="s">
        <v>4311</v>
      </c>
      <c r="X573" s="1" t="s">
        <v>4311</v>
      </c>
      <c r="Y573" s="1" t="s">
        <v>535</v>
      </c>
      <c r="Z573" s="1" t="s">
        <v>535</v>
      </c>
      <c r="AA573" s="1" t="s">
        <v>4311</v>
      </c>
      <c r="AB573" s="1" t="s">
        <v>1704</v>
      </c>
      <c r="AC573" s="1" t="s">
        <v>1705</v>
      </c>
      <c r="AD573" s="1" t="s">
        <v>1712</v>
      </c>
      <c r="AE573" s="1" t="s">
        <v>1713</v>
      </c>
      <c r="AF573" s="1" t="s">
        <v>1771</v>
      </c>
      <c r="AG573" s="1" t="s">
        <v>1772</v>
      </c>
      <c r="AH573" s="1" t="s">
        <v>1773</v>
      </c>
      <c r="AI573" s="1" t="s">
        <v>1774</v>
      </c>
      <c r="AJ573" s="1" t="s">
        <v>1682</v>
      </c>
      <c r="AK573" s="1" t="s">
        <v>566</v>
      </c>
      <c r="AL573" s="1" t="s">
        <v>1598</v>
      </c>
      <c r="AM573" s="1" t="s">
        <v>1638</v>
      </c>
      <c r="AN573" s="1" t="s">
        <v>538</v>
      </c>
      <c r="AO573" s="1" t="s">
        <v>535</v>
      </c>
      <c r="AP573" s="20" t="s">
        <v>4311</v>
      </c>
      <c r="AQ573" s="1" t="s">
        <v>1652</v>
      </c>
      <c r="AR573" s="1" t="s">
        <v>4275</v>
      </c>
      <c r="AS573" s="1" t="s">
        <v>1495</v>
      </c>
      <c r="AT573" s="1" t="s">
        <v>1466</v>
      </c>
      <c r="AU573" s="1" t="s">
        <v>934</v>
      </c>
      <c r="AV573" s="1" t="s">
        <v>1479</v>
      </c>
      <c r="AW573" s="1" t="s">
        <v>1480</v>
      </c>
      <c r="AX573" s="1" t="s">
        <v>4311</v>
      </c>
      <c r="AY573" s="20" t="s">
        <v>4311</v>
      </c>
      <c r="AZ573" s="1" t="s">
        <v>1466</v>
      </c>
      <c r="BA573" s="1" t="s">
        <v>1592</v>
      </c>
      <c r="BB573" s="1" t="s">
        <v>4010</v>
      </c>
      <c r="BC573" s="1" t="s">
        <v>542</v>
      </c>
      <c r="BD573" s="20" t="s">
        <v>4311</v>
      </c>
      <c r="BE573" s="20" t="s">
        <v>4311</v>
      </c>
    </row>
    <row r="574" spans="1:57" s="4" customFormat="1" ht="182.65" customHeight="1" x14ac:dyDescent="0.25">
      <c r="A574" s="7">
        <v>570</v>
      </c>
      <c r="B574" s="7" t="s">
        <v>464</v>
      </c>
      <c r="C574" s="7" t="s">
        <v>2330</v>
      </c>
      <c r="D574" s="7" t="s">
        <v>2604</v>
      </c>
      <c r="E574" s="7" t="s">
        <v>2605</v>
      </c>
      <c r="F574" s="7" t="s">
        <v>3820</v>
      </c>
      <c r="G574" s="7" t="s">
        <v>2611</v>
      </c>
      <c r="H574" s="7" t="s">
        <v>2612</v>
      </c>
      <c r="I574" s="7" t="s">
        <v>3549</v>
      </c>
      <c r="J574" s="7" t="s">
        <v>3821</v>
      </c>
      <c r="K574" s="7" t="s">
        <v>3822</v>
      </c>
      <c r="L574" s="41" t="s">
        <v>4308</v>
      </c>
      <c r="M574" s="17" t="s">
        <v>492</v>
      </c>
      <c r="N574" s="17" t="s">
        <v>495</v>
      </c>
      <c r="O574" s="17" t="s">
        <v>494</v>
      </c>
      <c r="P574" s="17" t="s">
        <v>2165</v>
      </c>
      <c r="Q574" s="1" t="s">
        <v>4312</v>
      </c>
      <c r="R574" s="1" t="s">
        <v>4312</v>
      </c>
      <c r="S574" s="20" t="s">
        <v>4312</v>
      </c>
      <c r="T574" s="1" t="s">
        <v>4311</v>
      </c>
      <c r="U574" s="1" t="s">
        <v>545</v>
      </c>
      <c r="V574" s="1" t="s">
        <v>536</v>
      </c>
      <c r="W574" s="1" t="s">
        <v>4311</v>
      </c>
      <c r="X574" s="1" t="s">
        <v>4311</v>
      </c>
      <c r="Y574" s="1" t="s">
        <v>535</v>
      </c>
      <c r="Z574" s="1" t="s">
        <v>535</v>
      </c>
      <c r="AA574" s="1" t="s">
        <v>4311</v>
      </c>
      <c r="AB574" s="1" t="s">
        <v>1704</v>
      </c>
      <c r="AC574" s="1" t="s">
        <v>1705</v>
      </c>
      <c r="AD574" s="1" t="s">
        <v>1706</v>
      </c>
      <c r="AE574" s="1" t="s">
        <v>1707</v>
      </c>
      <c r="AF574" s="1" t="s">
        <v>1783</v>
      </c>
      <c r="AG574" s="1" t="s">
        <v>1709</v>
      </c>
      <c r="AH574" s="1" t="s">
        <v>1710</v>
      </c>
      <c r="AI574" s="1" t="s">
        <v>1711</v>
      </c>
      <c r="AJ574" s="1" t="s">
        <v>1682</v>
      </c>
      <c r="AK574" s="1" t="s">
        <v>538</v>
      </c>
      <c r="AL574" s="1" t="s">
        <v>1634</v>
      </c>
      <c r="AM574" s="1" t="s">
        <v>1638</v>
      </c>
      <c r="AN574" s="1" t="s">
        <v>538</v>
      </c>
      <c r="AO574" s="1" t="s">
        <v>535</v>
      </c>
      <c r="AP574" s="20" t="s">
        <v>4311</v>
      </c>
      <c r="AQ574" s="1" t="s">
        <v>1652</v>
      </c>
      <c r="AR574" s="1" t="s">
        <v>3995</v>
      </c>
      <c r="AS574" s="1" t="s">
        <v>1465</v>
      </c>
      <c r="AT574" s="1" t="s">
        <v>1466</v>
      </c>
      <c r="AU574" s="1" t="s">
        <v>4312</v>
      </c>
      <c r="AV574" s="1" t="s">
        <v>1474</v>
      </c>
      <c r="AW574" s="1" t="s">
        <v>1475</v>
      </c>
      <c r="AX574" s="1" t="s">
        <v>4311</v>
      </c>
      <c r="AY574" s="20" t="s">
        <v>4311</v>
      </c>
      <c r="AZ574" s="1" t="s">
        <v>1466</v>
      </c>
      <c r="BA574" s="1" t="s">
        <v>1592</v>
      </c>
      <c r="BB574" s="1" t="s">
        <v>4013</v>
      </c>
      <c r="BC574" s="1" t="s">
        <v>896</v>
      </c>
      <c r="BD574" s="20" t="s">
        <v>4311</v>
      </c>
      <c r="BE574" s="20" t="s">
        <v>4311</v>
      </c>
    </row>
    <row r="575" spans="1:57" s="4" customFormat="1" ht="234" customHeight="1" x14ac:dyDescent="0.25">
      <c r="A575" s="7">
        <v>571</v>
      </c>
      <c r="B575" s="7" t="s">
        <v>465</v>
      </c>
      <c r="C575" s="7" t="s">
        <v>2383</v>
      </c>
      <c r="D575" s="7" t="s">
        <v>3006</v>
      </c>
      <c r="E575" s="7" t="s">
        <v>3007</v>
      </c>
      <c r="F575" s="7" t="s">
        <v>3823</v>
      </c>
      <c r="G575" s="7" t="s">
        <v>3033</v>
      </c>
      <c r="H575" s="7" t="s">
        <v>2413</v>
      </c>
      <c r="I575" s="7" t="s">
        <v>3034</v>
      </c>
      <c r="J575" s="7" t="s">
        <v>3035</v>
      </c>
      <c r="K575" s="7" t="s">
        <v>3824</v>
      </c>
      <c r="L575" s="41" t="s">
        <v>4308</v>
      </c>
      <c r="M575" s="17" t="s">
        <v>492</v>
      </c>
      <c r="N575" s="17" t="s">
        <v>495</v>
      </c>
      <c r="O575" s="17" t="s">
        <v>494</v>
      </c>
      <c r="P575" s="17" t="s">
        <v>2165</v>
      </c>
      <c r="Q575" s="1" t="s">
        <v>4312</v>
      </c>
      <c r="R575" s="1" t="s">
        <v>4312</v>
      </c>
      <c r="S575" s="20" t="s">
        <v>4312</v>
      </c>
      <c r="T575" s="1" t="s">
        <v>4311</v>
      </c>
      <c r="U575" s="1" t="s">
        <v>545</v>
      </c>
      <c r="V575" s="1" t="s">
        <v>585</v>
      </c>
      <c r="W575" s="1" t="s">
        <v>935</v>
      </c>
      <c r="X575" s="1" t="s">
        <v>936</v>
      </c>
      <c r="Y575" s="1" t="s">
        <v>535</v>
      </c>
      <c r="Z575" s="1" t="s">
        <v>535</v>
      </c>
      <c r="AA575" s="1" t="s">
        <v>1463</v>
      </c>
      <c r="AB575" s="1" t="s">
        <v>1704</v>
      </c>
      <c r="AC575" s="20" t="s">
        <v>4308</v>
      </c>
      <c r="AD575" s="20" t="s">
        <v>4308</v>
      </c>
      <c r="AE575" s="1" t="s">
        <v>4308</v>
      </c>
      <c r="AF575" s="20" t="s">
        <v>4308</v>
      </c>
      <c r="AG575" s="20" t="s">
        <v>4308</v>
      </c>
      <c r="AH575" s="20" t="s">
        <v>4308</v>
      </c>
      <c r="AI575" s="20" t="s">
        <v>4308</v>
      </c>
      <c r="AJ575" s="1" t="s">
        <v>1682</v>
      </c>
      <c r="AK575" s="1" t="s">
        <v>538</v>
      </c>
      <c r="AL575" s="1" t="s">
        <v>910</v>
      </c>
      <c r="AM575" s="1" t="s">
        <v>1639</v>
      </c>
      <c r="AN575" s="1" t="s">
        <v>538</v>
      </c>
      <c r="AO575" s="1" t="s">
        <v>535</v>
      </c>
      <c r="AP575" s="20" t="s">
        <v>4311</v>
      </c>
      <c r="AQ575" s="1" t="s">
        <v>894</v>
      </c>
      <c r="AR575" s="1" t="s">
        <v>3995</v>
      </c>
      <c r="AS575" s="1" t="s">
        <v>1466</v>
      </c>
      <c r="AT575" s="1" t="s">
        <v>1466</v>
      </c>
      <c r="AU575" s="1" t="s">
        <v>4312</v>
      </c>
      <c r="AV575" s="1" t="s">
        <v>1487</v>
      </c>
      <c r="AW575" s="1" t="s">
        <v>1488</v>
      </c>
      <c r="AX575" s="1" t="s">
        <v>4311</v>
      </c>
      <c r="AY575" s="20" t="s">
        <v>4311</v>
      </c>
      <c r="AZ575" s="1" t="s">
        <v>1466</v>
      </c>
      <c r="BA575" s="20" t="s">
        <v>4311</v>
      </c>
      <c r="BB575" s="1" t="s">
        <v>911</v>
      </c>
      <c r="BC575" s="1" t="s">
        <v>937</v>
      </c>
      <c r="BD575" s="20" t="s">
        <v>4311</v>
      </c>
      <c r="BE575" s="20" t="s">
        <v>4311</v>
      </c>
    </row>
    <row r="576" spans="1:57" s="4" customFormat="1" ht="182.65" customHeight="1" x14ac:dyDescent="0.25">
      <c r="A576" s="7">
        <v>572</v>
      </c>
      <c r="B576" s="7" t="s">
        <v>466</v>
      </c>
      <c r="C576" s="7" t="s">
        <v>2330</v>
      </c>
      <c r="D576" s="7" t="s">
        <v>2943</v>
      </c>
      <c r="E576" s="7" t="s">
        <v>2944</v>
      </c>
      <c r="F576" s="7" t="s">
        <v>3825</v>
      </c>
      <c r="G576" s="7" t="s">
        <v>2970</v>
      </c>
      <c r="H576" s="7" t="s">
        <v>2947</v>
      </c>
      <c r="I576" s="7" t="s">
        <v>2959</v>
      </c>
      <c r="J576" s="7" t="s">
        <v>3826</v>
      </c>
      <c r="K576" s="7" t="s">
        <v>3827</v>
      </c>
      <c r="L576" s="41" t="s">
        <v>4308</v>
      </c>
      <c r="M576" s="17" t="s">
        <v>492</v>
      </c>
      <c r="N576" s="17" t="s">
        <v>495</v>
      </c>
      <c r="O576" s="17" t="s">
        <v>494</v>
      </c>
      <c r="P576" s="17" t="s">
        <v>2165</v>
      </c>
      <c r="Q576" s="1" t="s">
        <v>4312</v>
      </c>
      <c r="R576" s="1" t="s">
        <v>4312</v>
      </c>
      <c r="S576" s="20" t="s">
        <v>4312</v>
      </c>
      <c r="T576" s="1" t="s">
        <v>4311</v>
      </c>
      <c r="U576" s="1" t="s">
        <v>545</v>
      </c>
      <c r="V576" s="1" t="s">
        <v>536</v>
      </c>
      <c r="W576" s="1" t="s">
        <v>4311</v>
      </c>
      <c r="X576" s="1" t="s">
        <v>4311</v>
      </c>
      <c r="Y576" s="1" t="s">
        <v>535</v>
      </c>
      <c r="Z576" s="1" t="s">
        <v>535</v>
      </c>
      <c r="AA576" s="1" t="s">
        <v>4311</v>
      </c>
      <c r="AB576" s="1" t="s">
        <v>1704</v>
      </c>
      <c r="AC576" s="1" t="s">
        <v>1705</v>
      </c>
      <c r="AD576" s="1" t="s">
        <v>1706</v>
      </c>
      <c r="AE576" s="1" t="s">
        <v>1707</v>
      </c>
      <c r="AF576" s="1" t="s">
        <v>1783</v>
      </c>
      <c r="AG576" s="1" t="s">
        <v>1709</v>
      </c>
      <c r="AH576" s="1" t="s">
        <v>1710</v>
      </c>
      <c r="AI576" s="1" t="s">
        <v>1711</v>
      </c>
      <c r="AJ576" s="1" t="s">
        <v>1682</v>
      </c>
      <c r="AK576" s="1" t="s">
        <v>538</v>
      </c>
      <c r="AL576" s="1" t="s">
        <v>1602</v>
      </c>
      <c r="AM576" s="1" t="s">
        <v>1638</v>
      </c>
      <c r="AN576" s="1" t="s">
        <v>538</v>
      </c>
      <c r="AO576" s="1" t="s">
        <v>535</v>
      </c>
      <c r="AP576" s="20" t="s">
        <v>4311</v>
      </c>
      <c r="AQ576" s="1" t="s">
        <v>1652</v>
      </c>
      <c r="AR576" s="1" t="s">
        <v>3995</v>
      </c>
      <c r="AS576" s="1" t="s">
        <v>1465</v>
      </c>
      <c r="AT576" s="1" t="s">
        <v>1466</v>
      </c>
      <c r="AU576" s="1" t="s">
        <v>4312</v>
      </c>
      <c r="AV576" s="1" t="s">
        <v>1467</v>
      </c>
      <c r="AW576" s="1" t="s">
        <v>1468</v>
      </c>
      <c r="AX576" s="1" t="s">
        <v>4311</v>
      </c>
      <c r="AY576" s="20" t="s">
        <v>4311</v>
      </c>
      <c r="AZ576" s="1" t="s">
        <v>1466</v>
      </c>
      <c r="BA576" s="1" t="s">
        <v>1592</v>
      </c>
      <c r="BB576" s="1" t="s">
        <v>4012</v>
      </c>
      <c r="BC576" s="1" t="s">
        <v>896</v>
      </c>
      <c r="BD576" s="20" t="s">
        <v>4311</v>
      </c>
      <c r="BE576" s="20" t="s">
        <v>4311</v>
      </c>
    </row>
    <row r="577" spans="1:57" s="4" customFormat="1" ht="163.15" customHeight="1" x14ac:dyDescent="0.25">
      <c r="A577" s="7">
        <v>573</v>
      </c>
      <c r="B577" s="7" t="s">
        <v>467</v>
      </c>
      <c r="C577" s="7" t="s">
        <v>2330</v>
      </c>
      <c r="D577" s="7" t="s">
        <v>2560</v>
      </c>
      <c r="E577" s="7" t="s">
        <v>2561</v>
      </c>
      <c r="F577" s="7" t="s">
        <v>2562</v>
      </c>
      <c r="G577" s="7" t="s">
        <v>2563</v>
      </c>
      <c r="H577" s="7" t="s">
        <v>2564</v>
      </c>
      <c r="I577" s="7" t="s">
        <v>3501</v>
      </c>
      <c r="J577" s="7" t="s">
        <v>3501</v>
      </c>
      <c r="K577" s="7" t="s">
        <v>3828</v>
      </c>
      <c r="L577" s="41" t="s">
        <v>4308</v>
      </c>
      <c r="M577" s="17" t="s">
        <v>492</v>
      </c>
      <c r="N577" s="17" t="s">
        <v>495</v>
      </c>
      <c r="O577" s="17" t="s">
        <v>494</v>
      </c>
      <c r="P577" s="17" t="s">
        <v>2168</v>
      </c>
      <c r="Q577" s="1" t="s">
        <v>1059</v>
      </c>
      <c r="R577" s="1" t="s">
        <v>1504</v>
      </c>
      <c r="S577" s="20" t="s">
        <v>4312</v>
      </c>
      <c r="T577" s="1" t="s">
        <v>4311</v>
      </c>
      <c r="U577" s="1" t="s">
        <v>545</v>
      </c>
      <c r="V577" s="1" t="s">
        <v>536</v>
      </c>
      <c r="W577" s="1" t="s">
        <v>4311</v>
      </c>
      <c r="X577" s="1" t="s">
        <v>4311</v>
      </c>
      <c r="Y577" s="1" t="s">
        <v>535</v>
      </c>
      <c r="Z577" s="1" t="s">
        <v>535</v>
      </c>
      <c r="AA577" s="1" t="s">
        <v>4311</v>
      </c>
      <c r="AB577" s="1" t="s">
        <v>1704</v>
      </c>
      <c r="AC577" s="1" t="s">
        <v>1705</v>
      </c>
      <c r="AD577" s="1" t="s">
        <v>1712</v>
      </c>
      <c r="AE577" s="1" t="s">
        <v>1713</v>
      </c>
      <c r="AF577" s="1" t="s">
        <v>1714</v>
      </c>
      <c r="AG577" s="1" t="s">
        <v>1715</v>
      </c>
      <c r="AH577" s="1" t="s">
        <v>1716</v>
      </c>
      <c r="AI577" s="1" t="s">
        <v>1717</v>
      </c>
      <c r="AJ577" s="1" t="s">
        <v>1682</v>
      </c>
      <c r="AK577" s="1" t="s">
        <v>538</v>
      </c>
      <c r="AL577" s="1" t="s">
        <v>1598</v>
      </c>
      <c r="AM577" s="1" t="s">
        <v>1638</v>
      </c>
      <c r="AN577" s="1" t="s">
        <v>538</v>
      </c>
      <c r="AO577" s="1" t="s">
        <v>535</v>
      </c>
      <c r="AP577" s="20" t="s">
        <v>4311</v>
      </c>
      <c r="AQ577" s="1" t="s">
        <v>1652</v>
      </c>
      <c r="AR577" s="1" t="s">
        <v>3995</v>
      </c>
      <c r="AS577" s="1" t="s">
        <v>1465</v>
      </c>
      <c r="AT577" s="1" t="s">
        <v>1466</v>
      </c>
      <c r="AU577" s="1" t="s">
        <v>2221</v>
      </c>
      <c r="AV577" s="1" t="s">
        <v>1498</v>
      </c>
      <c r="AW577" s="1" t="s">
        <v>1499</v>
      </c>
      <c r="AX577" s="1" t="s">
        <v>938</v>
      </c>
      <c r="AY577" s="20" t="s">
        <v>4311</v>
      </c>
      <c r="AZ577" s="1" t="s">
        <v>1466</v>
      </c>
      <c r="BA577" s="1" t="s">
        <v>1592</v>
      </c>
      <c r="BB577" s="1" t="s">
        <v>2294</v>
      </c>
      <c r="BC577" s="1" t="s">
        <v>939</v>
      </c>
      <c r="BD577" s="20" t="s">
        <v>4311</v>
      </c>
      <c r="BE577" s="20" t="s">
        <v>4311</v>
      </c>
    </row>
    <row r="578" spans="1:57" s="4" customFormat="1" ht="163.15" customHeight="1" x14ac:dyDescent="0.25">
      <c r="A578" s="7">
        <v>574</v>
      </c>
      <c r="B578" s="7" t="s">
        <v>468</v>
      </c>
      <c r="C578" s="7" t="s">
        <v>2383</v>
      </c>
      <c r="D578" s="7" t="s">
        <v>3171</v>
      </c>
      <c r="E578" s="7" t="s">
        <v>3172</v>
      </c>
      <c r="F578" s="7" t="s">
        <v>3710</v>
      </c>
      <c r="G578" s="7" t="s">
        <v>3233</v>
      </c>
      <c r="H578" s="7" t="s">
        <v>2429</v>
      </c>
      <c r="I578" s="7" t="s">
        <v>3528</v>
      </c>
      <c r="J578" s="7" t="s">
        <v>3829</v>
      </c>
      <c r="K578" s="7" t="s">
        <v>3712</v>
      </c>
      <c r="L578" s="41" t="s">
        <v>4308</v>
      </c>
      <c r="M578" s="17" t="s">
        <v>492</v>
      </c>
      <c r="N578" s="17" t="s">
        <v>495</v>
      </c>
      <c r="O578" s="17" t="s">
        <v>494</v>
      </c>
      <c r="P578" s="17" t="s">
        <v>2167</v>
      </c>
      <c r="Q578" s="1" t="s">
        <v>4312</v>
      </c>
      <c r="R578" s="1" t="s">
        <v>940</v>
      </c>
      <c r="S578" s="20" t="s">
        <v>4312</v>
      </c>
      <c r="T578" s="1" t="s">
        <v>4311</v>
      </c>
      <c r="U578" s="1" t="s">
        <v>545</v>
      </c>
      <c r="V578" s="1" t="s">
        <v>536</v>
      </c>
      <c r="W578" s="1" t="s">
        <v>4311</v>
      </c>
      <c r="X578" s="1" t="s">
        <v>4311</v>
      </c>
      <c r="Y578" s="1" t="s">
        <v>535</v>
      </c>
      <c r="Z578" s="1" t="s">
        <v>535</v>
      </c>
      <c r="AA578" s="1" t="s">
        <v>4311</v>
      </c>
      <c r="AB578" s="1" t="s">
        <v>1704</v>
      </c>
      <c r="AC578" s="1" t="s">
        <v>1705</v>
      </c>
      <c r="AD578" s="1" t="s">
        <v>1706</v>
      </c>
      <c r="AE578" s="1" t="s">
        <v>1707</v>
      </c>
      <c r="AF578" s="1" t="s">
        <v>1783</v>
      </c>
      <c r="AG578" s="1" t="s">
        <v>1709</v>
      </c>
      <c r="AH578" s="1" t="s">
        <v>1710</v>
      </c>
      <c r="AI578" s="1" t="s">
        <v>1711</v>
      </c>
      <c r="AJ578" s="1" t="s">
        <v>1682</v>
      </c>
      <c r="AK578" s="1" t="s">
        <v>538</v>
      </c>
      <c r="AL578" s="1" t="s">
        <v>1602</v>
      </c>
      <c r="AM578" s="1" t="s">
        <v>1638</v>
      </c>
      <c r="AN578" s="1" t="s">
        <v>538</v>
      </c>
      <c r="AO578" s="1" t="s">
        <v>535</v>
      </c>
      <c r="AP578" s="20" t="s">
        <v>4311</v>
      </c>
      <c r="AQ578" s="1" t="s">
        <v>1652</v>
      </c>
      <c r="AR578" s="1" t="s">
        <v>3995</v>
      </c>
      <c r="AS578" s="1" t="s">
        <v>1465</v>
      </c>
      <c r="AT578" s="1" t="s">
        <v>1466</v>
      </c>
      <c r="AU578" s="1" t="s">
        <v>940</v>
      </c>
      <c r="AV578" s="1" t="s">
        <v>1464</v>
      </c>
      <c r="AW578" s="1" t="s">
        <v>1191</v>
      </c>
      <c r="AX578" s="1" t="s">
        <v>4311</v>
      </c>
      <c r="AY578" s="20" t="s">
        <v>4311</v>
      </c>
      <c r="AZ578" s="1" t="s">
        <v>1466</v>
      </c>
      <c r="BA578" s="1" t="s">
        <v>1592</v>
      </c>
      <c r="BB578" s="1" t="s">
        <v>4011</v>
      </c>
      <c r="BC578" s="1" t="s">
        <v>896</v>
      </c>
      <c r="BD578" s="20" t="s">
        <v>4311</v>
      </c>
      <c r="BE578" s="20" t="s">
        <v>4311</v>
      </c>
    </row>
    <row r="579" spans="1:57" s="4" customFormat="1" ht="119.65" customHeight="1" x14ac:dyDescent="0.25">
      <c r="A579" s="7">
        <v>575</v>
      </c>
      <c r="B579" s="7" t="s">
        <v>469</v>
      </c>
      <c r="C579" s="7" t="s">
        <v>2383</v>
      </c>
      <c r="D579" s="7" t="s">
        <v>3171</v>
      </c>
      <c r="E579" s="7" t="s">
        <v>3172</v>
      </c>
      <c r="F579" s="7" t="s">
        <v>3710</v>
      </c>
      <c r="G579" s="7" t="s">
        <v>3233</v>
      </c>
      <c r="H579" s="7" t="s">
        <v>2429</v>
      </c>
      <c r="I579" s="7" t="s">
        <v>3528</v>
      </c>
      <c r="J579" s="7" t="s">
        <v>3829</v>
      </c>
      <c r="K579" s="7" t="s">
        <v>3712</v>
      </c>
      <c r="L579" s="41" t="s">
        <v>4308</v>
      </c>
      <c r="M579" s="17" t="s">
        <v>492</v>
      </c>
      <c r="N579" s="17" t="s">
        <v>495</v>
      </c>
      <c r="O579" s="17" t="s">
        <v>494</v>
      </c>
      <c r="P579" s="17" t="s">
        <v>2167</v>
      </c>
      <c r="Q579" s="1" t="s">
        <v>4312</v>
      </c>
      <c r="R579" s="1" t="s">
        <v>4312</v>
      </c>
      <c r="S579" s="20" t="s">
        <v>4312</v>
      </c>
      <c r="T579" s="1" t="s">
        <v>4311</v>
      </c>
      <c r="U579" s="1" t="s">
        <v>545</v>
      </c>
      <c r="V579" s="1" t="s">
        <v>536</v>
      </c>
      <c r="W579" s="1" t="s">
        <v>4311</v>
      </c>
      <c r="X579" s="1" t="s">
        <v>4311</v>
      </c>
      <c r="Y579" s="1" t="s">
        <v>535</v>
      </c>
      <c r="Z579" s="1" t="s">
        <v>535</v>
      </c>
      <c r="AA579" s="1" t="s">
        <v>4311</v>
      </c>
      <c r="AB579" s="1" t="s">
        <v>1704</v>
      </c>
      <c r="AC579" s="1" t="s">
        <v>1705</v>
      </c>
      <c r="AD579" s="1" t="s">
        <v>1712</v>
      </c>
      <c r="AE579" s="1" t="s">
        <v>1713</v>
      </c>
      <c r="AF579" s="1" t="s">
        <v>1714</v>
      </c>
      <c r="AG579" s="1" t="s">
        <v>1715</v>
      </c>
      <c r="AH579" s="1" t="s">
        <v>1716</v>
      </c>
      <c r="AI579" s="1" t="s">
        <v>1717</v>
      </c>
      <c r="AJ579" s="1" t="s">
        <v>1682</v>
      </c>
      <c r="AK579" s="1" t="s">
        <v>538</v>
      </c>
      <c r="AL579" s="1" t="s">
        <v>1598</v>
      </c>
      <c r="AM579" s="1" t="s">
        <v>1638</v>
      </c>
      <c r="AN579" s="1" t="s">
        <v>538</v>
      </c>
      <c r="AO579" s="1" t="s">
        <v>535</v>
      </c>
      <c r="AP579" s="20" t="s">
        <v>4311</v>
      </c>
      <c r="AQ579" s="1" t="s">
        <v>1652</v>
      </c>
      <c r="AR579" s="1" t="s">
        <v>3995</v>
      </c>
      <c r="AS579" s="1" t="s">
        <v>1465</v>
      </c>
      <c r="AT579" s="1" t="s">
        <v>1466</v>
      </c>
      <c r="AU579" s="1" t="s">
        <v>4312</v>
      </c>
      <c r="AV579" s="1" t="s">
        <v>1233</v>
      </c>
      <c r="AW579" s="1" t="s">
        <v>1229</v>
      </c>
      <c r="AX579" s="1" t="s">
        <v>4311</v>
      </c>
      <c r="AY579" s="20" t="s">
        <v>4311</v>
      </c>
      <c r="AZ579" s="1" t="s">
        <v>1466</v>
      </c>
      <c r="BA579" s="1" t="s">
        <v>1592</v>
      </c>
      <c r="BB579" s="1" t="s">
        <v>4299</v>
      </c>
      <c r="BC579" s="1" t="s">
        <v>896</v>
      </c>
      <c r="BD579" s="20" t="s">
        <v>4311</v>
      </c>
      <c r="BE579" s="20" t="s">
        <v>4311</v>
      </c>
    </row>
    <row r="580" spans="1:57" s="4" customFormat="1" ht="198.75" customHeight="1" x14ac:dyDescent="0.25">
      <c r="A580" s="7">
        <v>576</v>
      </c>
      <c r="B580" s="7" t="s">
        <v>470</v>
      </c>
      <c r="C580" s="7" t="s">
        <v>2330</v>
      </c>
      <c r="D580" s="7" t="s">
        <v>2659</v>
      </c>
      <c r="E580" s="7" t="s">
        <v>2660</v>
      </c>
      <c r="F580" s="7" t="s">
        <v>3719</v>
      </c>
      <c r="G580" s="7" t="s">
        <v>2735</v>
      </c>
      <c r="H580" s="7" t="s">
        <v>2713</v>
      </c>
      <c r="I580" s="7" t="s">
        <v>2745</v>
      </c>
      <c r="J580" s="7" t="s">
        <v>3830</v>
      </c>
      <c r="K580" s="7" t="s">
        <v>3721</v>
      </c>
      <c r="L580" s="41" t="s">
        <v>4308</v>
      </c>
      <c r="M580" s="17" t="s">
        <v>492</v>
      </c>
      <c r="N580" s="17" t="s">
        <v>495</v>
      </c>
      <c r="O580" s="17" t="s">
        <v>494</v>
      </c>
      <c r="P580" s="17" t="s">
        <v>2167</v>
      </c>
      <c r="Q580" s="1" t="s">
        <v>2189</v>
      </c>
      <c r="R580" s="1" t="s">
        <v>1505</v>
      </c>
      <c r="S580" s="20" t="s">
        <v>4312</v>
      </c>
      <c r="T580" s="1" t="s">
        <v>4311</v>
      </c>
      <c r="U580" s="1" t="s">
        <v>545</v>
      </c>
      <c r="V580" s="1" t="s">
        <v>536</v>
      </c>
      <c r="W580" s="1" t="s">
        <v>4311</v>
      </c>
      <c r="X580" s="1" t="s">
        <v>4311</v>
      </c>
      <c r="Y580" s="1" t="s">
        <v>535</v>
      </c>
      <c r="Z580" s="1" t="s">
        <v>535</v>
      </c>
      <c r="AA580" s="1" t="s">
        <v>4311</v>
      </c>
      <c r="AB580" s="1" t="s">
        <v>1704</v>
      </c>
      <c r="AC580" s="1" t="s">
        <v>1705</v>
      </c>
      <c r="AD580" s="1" t="s">
        <v>1712</v>
      </c>
      <c r="AE580" s="1" t="s">
        <v>1713</v>
      </c>
      <c r="AF580" s="1" t="s">
        <v>1771</v>
      </c>
      <c r="AG580" s="1" t="s">
        <v>1772</v>
      </c>
      <c r="AH580" s="1" t="s">
        <v>1773</v>
      </c>
      <c r="AI580" s="1" t="s">
        <v>1774</v>
      </c>
      <c r="AJ580" s="1" t="s">
        <v>1682</v>
      </c>
      <c r="AK580" s="1" t="s">
        <v>566</v>
      </c>
      <c r="AL580" s="1" t="s">
        <v>1633</v>
      </c>
      <c r="AM580" s="1" t="s">
        <v>1638</v>
      </c>
      <c r="AN580" s="1" t="s">
        <v>538</v>
      </c>
      <c r="AO580" s="1" t="s">
        <v>535</v>
      </c>
      <c r="AP580" s="20" t="s">
        <v>4311</v>
      </c>
      <c r="AQ580" s="1" t="s">
        <v>1652</v>
      </c>
      <c r="AR580" s="1" t="s">
        <v>3995</v>
      </c>
      <c r="AS580" s="1" t="s">
        <v>1502</v>
      </c>
      <c r="AT580" s="1" t="s">
        <v>1466</v>
      </c>
      <c r="AU580" s="1" t="s">
        <v>2222</v>
      </c>
      <c r="AV580" s="1" t="s">
        <v>1500</v>
      </c>
      <c r="AW580" s="1" t="s">
        <v>1501</v>
      </c>
      <c r="AX580" s="1" t="s">
        <v>941</v>
      </c>
      <c r="AY580" s="20" t="s">
        <v>4311</v>
      </c>
      <c r="AZ580" s="1" t="s">
        <v>1466</v>
      </c>
      <c r="BA580" s="1" t="s">
        <v>1592</v>
      </c>
      <c r="BB580" s="1" t="s">
        <v>4010</v>
      </c>
      <c r="BC580" s="1" t="s">
        <v>542</v>
      </c>
      <c r="BD580" s="20" t="s">
        <v>4311</v>
      </c>
      <c r="BE580" s="20" t="s">
        <v>4311</v>
      </c>
    </row>
    <row r="581" spans="1:57" s="4" customFormat="1" ht="408.75" customHeight="1" x14ac:dyDescent="0.25">
      <c r="A581" s="7">
        <v>577</v>
      </c>
      <c r="B581" s="7" t="s">
        <v>471</v>
      </c>
      <c r="C581" s="7" t="s">
        <v>2330</v>
      </c>
      <c r="D581" s="7" t="s">
        <v>2440</v>
      </c>
      <c r="E581" s="7" t="s">
        <v>2441</v>
      </c>
      <c r="F581" s="7" t="s">
        <v>3831</v>
      </c>
      <c r="G581" s="7" t="s">
        <v>2540</v>
      </c>
      <c r="H581" s="7" t="s">
        <v>2534</v>
      </c>
      <c r="I581" s="7" t="s">
        <v>2541</v>
      </c>
      <c r="J581" s="7" t="s">
        <v>3832</v>
      </c>
      <c r="K581" s="7" t="s">
        <v>3833</v>
      </c>
      <c r="L581" s="41" t="s">
        <v>4308</v>
      </c>
      <c r="M581" s="17" t="s">
        <v>492</v>
      </c>
      <c r="N581" s="17" t="s">
        <v>495</v>
      </c>
      <c r="O581" s="17" t="s">
        <v>494</v>
      </c>
      <c r="P581" s="17" t="s">
        <v>2165</v>
      </c>
      <c r="Q581" s="1" t="s">
        <v>1028</v>
      </c>
      <c r="R581" s="1" t="s">
        <v>4312</v>
      </c>
      <c r="S581" s="20" t="s">
        <v>4312</v>
      </c>
      <c r="T581" s="1" t="s">
        <v>535</v>
      </c>
      <c r="U581" s="1" t="s">
        <v>545</v>
      </c>
      <c r="V581" s="1" t="s">
        <v>546</v>
      </c>
      <c r="W581" s="1" t="s">
        <v>942</v>
      </c>
      <c r="X581" s="1" t="s">
        <v>943</v>
      </c>
      <c r="Y581" s="1" t="s">
        <v>535</v>
      </c>
      <c r="Z581" s="1" t="s">
        <v>535</v>
      </c>
      <c r="AA581" s="1" t="s">
        <v>805</v>
      </c>
      <c r="AB581" s="1" t="s">
        <v>1704</v>
      </c>
      <c r="AC581" s="20" t="s">
        <v>4308</v>
      </c>
      <c r="AD581" s="20" t="s">
        <v>4308</v>
      </c>
      <c r="AE581" s="1" t="s">
        <v>4308</v>
      </c>
      <c r="AF581" s="20" t="s">
        <v>4308</v>
      </c>
      <c r="AG581" s="20" t="s">
        <v>4308</v>
      </c>
      <c r="AH581" s="20" t="s">
        <v>4308</v>
      </c>
      <c r="AI581" s="20" t="s">
        <v>4308</v>
      </c>
      <c r="AJ581" s="1" t="s">
        <v>1682</v>
      </c>
      <c r="AK581" s="1" t="s">
        <v>4308</v>
      </c>
      <c r="AL581" s="20" t="s">
        <v>4308</v>
      </c>
      <c r="AM581" s="20" t="s">
        <v>4308</v>
      </c>
      <c r="AN581" s="20" t="s">
        <v>4308</v>
      </c>
      <c r="AO581" s="1" t="s">
        <v>535</v>
      </c>
      <c r="AP581" s="20" t="s">
        <v>4311</v>
      </c>
      <c r="AQ581" s="1" t="s">
        <v>944</v>
      </c>
      <c r="AR581" s="1" t="s">
        <v>3995</v>
      </c>
      <c r="AS581" s="1" t="s">
        <v>4308</v>
      </c>
      <c r="AT581" s="20" t="s">
        <v>4308</v>
      </c>
      <c r="AU581" s="1" t="s">
        <v>1028</v>
      </c>
      <c r="AV581" s="1" t="s">
        <v>4308</v>
      </c>
      <c r="AW581" s="1" t="s">
        <v>1469</v>
      </c>
      <c r="AX581" s="1" t="s">
        <v>945</v>
      </c>
      <c r="AY581" s="20" t="s">
        <v>4311</v>
      </c>
      <c r="AZ581" s="1" t="s">
        <v>1470</v>
      </c>
      <c r="BA581" s="20" t="s">
        <v>4311</v>
      </c>
      <c r="BB581" s="1" t="s">
        <v>4009</v>
      </c>
      <c r="BC581" s="1" t="s">
        <v>553</v>
      </c>
      <c r="BD581" s="20" t="s">
        <v>4311</v>
      </c>
      <c r="BE581" s="20" t="s">
        <v>4311</v>
      </c>
    </row>
    <row r="582" spans="1:57" s="4" customFormat="1" ht="409.5" customHeight="1" x14ac:dyDescent="0.25">
      <c r="A582" s="7">
        <v>578</v>
      </c>
      <c r="B582" s="7" t="s">
        <v>471</v>
      </c>
      <c r="C582" s="7" t="s">
        <v>2330</v>
      </c>
      <c r="D582" s="7" t="s">
        <v>2440</v>
      </c>
      <c r="E582" s="7" t="s">
        <v>2441</v>
      </c>
      <c r="F582" s="7" t="s">
        <v>3831</v>
      </c>
      <c r="G582" s="7" t="s">
        <v>2540</v>
      </c>
      <c r="H582" s="7" t="s">
        <v>2534</v>
      </c>
      <c r="I582" s="7" t="s">
        <v>3834</v>
      </c>
      <c r="J582" s="7" t="s">
        <v>3835</v>
      </c>
      <c r="K582" s="7" t="s">
        <v>3833</v>
      </c>
      <c r="L582" s="41" t="s">
        <v>4308</v>
      </c>
      <c r="M582" s="17" t="s">
        <v>492</v>
      </c>
      <c r="N582" s="17" t="s">
        <v>495</v>
      </c>
      <c r="O582" s="17" t="s">
        <v>494</v>
      </c>
      <c r="P582" s="17" t="s">
        <v>2167</v>
      </c>
      <c r="Q582" s="1" t="s">
        <v>1028</v>
      </c>
      <c r="R582" s="1" t="s">
        <v>4312</v>
      </c>
      <c r="S582" s="20" t="s">
        <v>4312</v>
      </c>
      <c r="T582" s="1" t="s">
        <v>535</v>
      </c>
      <c r="U582" s="1" t="s">
        <v>545</v>
      </c>
      <c r="V582" s="1" t="s">
        <v>546</v>
      </c>
      <c r="W582" s="1" t="s">
        <v>942</v>
      </c>
      <c r="X582" s="1" t="s">
        <v>943</v>
      </c>
      <c r="Y582" s="1" t="s">
        <v>535</v>
      </c>
      <c r="Z582" s="1" t="s">
        <v>535</v>
      </c>
      <c r="AA582" s="1" t="s">
        <v>805</v>
      </c>
      <c r="AB582" s="1" t="s">
        <v>1704</v>
      </c>
      <c r="AC582" s="20" t="s">
        <v>4308</v>
      </c>
      <c r="AD582" s="20" t="s">
        <v>4308</v>
      </c>
      <c r="AE582" s="1" t="s">
        <v>4308</v>
      </c>
      <c r="AF582" s="20" t="s">
        <v>4308</v>
      </c>
      <c r="AG582" s="20" t="s">
        <v>4308</v>
      </c>
      <c r="AH582" s="20" t="s">
        <v>4308</v>
      </c>
      <c r="AI582" s="20" t="s">
        <v>4308</v>
      </c>
      <c r="AJ582" s="1" t="s">
        <v>1682</v>
      </c>
      <c r="AK582" s="1" t="s">
        <v>4308</v>
      </c>
      <c r="AL582" s="20" t="s">
        <v>4308</v>
      </c>
      <c r="AM582" s="20" t="s">
        <v>4308</v>
      </c>
      <c r="AN582" s="20" t="s">
        <v>4308</v>
      </c>
      <c r="AO582" s="1" t="s">
        <v>535</v>
      </c>
      <c r="AP582" s="20" t="s">
        <v>4311</v>
      </c>
      <c r="AQ582" s="1" t="s">
        <v>944</v>
      </c>
      <c r="AR582" s="1" t="s">
        <v>3995</v>
      </c>
      <c r="AS582" s="1" t="s">
        <v>4308</v>
      </c>
      <c r="AT582" s="20" t="s">
        <v>4308</v>
      </c>
      <c r="AU582" s="1" t="s">
        <v>1028</v>
      </c>
      <c r="AV582" s="1" t="s">
        <v>4308</v>
      </c>
      <c r="AW582" s="1" t="s">
        <v>1469</v>
      </c>
      <c r="AX582" s="1" t="s">
        <v>945</v>
      </c>
      <c r="AY582" s="20" t="s">
        <v>4311</v>
      </c>
      <c r="AZ582" s="1" t="s">
        <v>1470</v>
      </c>
      <c r="BA582" s="20" t="s">
        <v>4311</v>
      </c>
      <c r="BB582" s="1" t="s">
        <v>4008</v>
      </c>
      <c r="BC582" s="1" t="s">
        <v>553</v>
      </c>
      <c r="BD582" s="20" t="s">
        <v>4311</v>
      </c>
      <c r="BE582" s="20" t="s">
        <v>4311</v>
      </c>
    </row>
    <row r="583" spans="1:57" s="4" customFormat="1" ht="182.65" customHeight="1" x14ac:dyDescent="0.25">
      <c r="A583" s="7">
        <v>579</v>
      </c>
      <c r="B583" s="7" t="s">
        <v>472</v>
      </c>
      <c r="C583" s="7" t="s">
        <v>2383</v>
      </c>
      <c r="D583" s="7" t="s">
        <v>3171</v>
      </c>
      <c r="E583" s="7" t="s">
        <v>3172</v>
      </c>
      <c r="F583" s="7" t="s">
        <v>3179</v>
      </c>
      <c r="G583" s="7" t="s">
        <v>3174</v>
      </c>
      <c r="H583" s="7" t="s">
        <v>2400</v>
      </c>
      <c r="I583" s="7" t="s">
        <v>3180</v>
      </c>
      <c r="J583" s="7" t="s">
        <v>3836</v>
      </c>
      <c r="K583" s="7" t="s">
        <v>3713</v>
      </c>
      <c r="L583" s="41" t="s">
        <v>4308</v>
      </c>
      <c r="M583" s="17" t="s">
        <v>492</v>
      </c>
      <c r="N583" s="17" t="s">
        <v>495</v>
      </c>
      <c r="O583" s="17" t="s">
        <v>494</v>
      </c>
      <c r="P583" s="17" t="s">
        <v>2166</v>
      </c>
      <c r="Q583" s="1" t="s">
        <v>4312</v>
      </c>
      <c r="R583" s="1" t="s">
        <v>4312</v>
      </c>
      <c r="S583" s="20" t="s">
        <v>4312</v>
      </c>
      <c r="T583" s="1" t="s">
        <v>4311</v>
      </c>
      <c r="U583" s="1" t="s">
        <v>545</v>
      </c>
      <c r="V583" s="1" t="s">
        <v>536</v>
      </c>
      <c r="W583" s="1" t="s">
        <v>4311</v>
      </c>
      <c r="X583" s="1" t="s">
        <v>4311</v>
      </c>
      <c r="Y583" s="1" t="s">
        <v>535</v>
      </c>
      <c r="Z583" s="1" t="s">
        <v>535</v>
      </c>
      <c r="AA583" s="1" t="s">
        <v>4311</v>
      </c>
      <c r="AB583" s="1" t="s">
        <v>1704</v>
      </c>
      <c r="AC583" s="1" t="s">
        <v>1705</v>
      </c>
      <c r="AD583" s="1" t="s">
        <v>1706</v>
      </c>
      <c r="AE583" s="1" t="s">
        <v>1707</v>
      </c>
      <c r="AF583" s="1" t="s">
        <v>1783</v>
      </c>
      <c r="AG583" s="1" t="s">
        <v>1709</v>
      </c>
      <c r="AH583" s="1" t="s">
        <v>1710</v>
      </c>
      <c r="AI583" s="1" t="s">
        <v>1711</v>
      </c>
      <c r="AJ583" s="1" t="s">
        <v>1682</v>
      </c>
      <c r="AK583" s="1" t="s">
        <v>538</v>
      </c>
      <c r="AL583" s="1" t="s">
        <v>1602</v>
      </c>
      <c r="AM583" s="1" t="s">
        <v>1638</v>
      </c>
      <c r="AN583" s="1" t="s">
        <v>538</v>
      </c>
      <c r="AO583" s="1" t="s">
        <v>535</v>
      </c>
      <c r="AP583" s="20" t="s">
        <v>4311</v>
      </c>
      <c r="AQ583" s="1" t="s">
        <v>1652</v>
      </c>
      <c r="AR583" s="1" t="s">
        <v>3995</v>
      </c>
      <c r="AS583" s="1" t="s">
        <v>1465</v>
      </c>
      <c r="AT583" s="1" t="s">
        <v>1466</v>
      </c>
      <c r="AU583" s="1" t="s">
        <v>4312</v>
      </c>
      <c r="AV583" s="1" t="s">
        <v>1467</v>
      </c>
      <c r="AW583" s="1" t="s">
        <v>1468</v>
      </c>
      <c r="AX583" s="1" t="s">
        <v>4311</v>
      </c>
      <c r="AY583" s="20" t="s">
        <v>4311</v>
      </c>
      <c r="AZ583" s="1" t="s">
        <v>1466</v>
      </c>
      <c r="BA583" s="1" t="s">
        <v>1592</v>
      </c>
      <c r="BB583" s="1" t="s">
        <v>4007</v>
      </c>
      <c r="BC583" s="1" t="s">
        <v>896</v>
      </c>
      <c r="BD583" s="20" t="s">
        <v>4311</v>
      </c>
      <c r="BE583" s="20" t="s">
        <v>4311</v>
      </c>
    </row>
    <row r="584" spans="1:57" s="4" customFormat="1" ht="182.65" customHeight="1" x14ac:dyDescent="0.25">
      <c r="A584" s="7">
        <v>580</v>
      </c>
      <c r="B584" s="7" t="s">
        <v>473</v>
      </c>
      <c r="C584" s="7" t="s">
        <v>2383</v>
      </c>
      <c r="D584" s="7" t="s">
        <v>3171</v>
      </c>
      <c r="E584" s="7" t="s">
        <v>3172</v>
      </c>
      <c r="F584" s="7" t="s">
        <v>3179</v>
      </c>
      <c r="G584" s="7" t="s">
        <v>3174</v>
      </c>
      <c r="H584" s="7" t="s">
        <v>2400</v>
      </c>
      <c r="I584" s="7" t="s">
        <v>3180</v>
      </c>
      <c r="J584" s="7" t="s">
        <v>3836</v>
      </c>
      <c r="K584" s="7" t="s">
        <v>3713</v>
      </c>
      <c r="L584" s="41" t="s">
        <v>4308</v>
      </c>
      <c r="M584" s="17" t="s">
        <v>492</v>
      </c>
      <c r="N584" s="17" t="s">
        <v>495</v>
      </c>
      <c r="O584" s="17" t="s">
        <v>494</v>
      </c>
      <c r="P584" s="17" t="s">
        <v>2166</v>
      </c>
      <c r="Q584" s="1" t="s">
        <v>4312</v>
      </c>
      <c r="R584" s="1" t="s">
        <v>4312</v>
      </c>
      <c r="S584" s="20" t="s">
        <v>4312</v>
      </c>
      <c r="T584" s="1" t="s">
        <v>4311</v>
      </c>
      <c r="U584" s="1" t="s">
        <v>545</v>
      </c>
      <c r="V584" s="1" t="s">
        <v>536</v>
      </c>
      <c r="W584" s="1" t="s">
        <v>4311</v>
      </c>
      <c r="X584" s="1" t="s">
        <v>4311</v>
      </c>
      <c r="Y584" s="1" t="s">
        <v>535</v>
      </c>
      <c r="Z584" s="1" t="s">
        <v>535</v>
      </c>
      <c r="AA584" s="1" t="s">
        <v>4311</v>
      </c>
      <c r="AB584" s="1" t="s">
        <v>1704</v>
      </c>
      <c r="AC584" s="1" t="s">
        <v>1705</v>
      </c>
      <c r="AD584" s="1" t="s">
        <v>1706</v>
      </c>
      <c r="AE584" s="1" t="s">
        <v>1707</v>
      </c>
      <c r="AF584" s="1" t="s">
        <v>1783</v>
      </c>
      <c r="AG584" s="1" t="s">
        <v>1709</v>
      </c>
      <c r="AH584" s="1" t="s">
        <v>1710</v>
      </c>
      <c r="AI584" s="1" t="s">
        <v>1711</v>
      </c>
      <c r="AJ584" s="1" t="s">
        <v>1682</v>
      </c>
      <c r="AK584" s="1" t="s">
        <v>538</v>
      </c>
      <c r="AL584" s="1" t="s">
        <v>1602</v>
      </c>
      <c r="AM584" s="1" t="s">
        <v>1638</v>
      </c>
      <c r="AN584" s="1" t="s">
        <v>538</v>
      </c>
      <c r="AO584" s="1" t="s">
        <v>535</v>
      </c>
      <c r="AP584" s="20" t="s">
        <v>4311</v>
      </c>
      <c r="AQ584" s="1" t="s">
        <v>1652</v>
      </c>
      <c r="AR584" s="1" t="s">
        <v>3995</v>
      </c>
      <c r="AS584" s="1" t="s">
        <v>1465</v>
      </c>
      <c r="AT584" s="1" t="s">
        <v>1466</v>
      </c>
      <c r="AU584" s="1" t="s">
        <v>4312</v>
      </c>
      <c r="AV584" s="1" t="s">
        <v>1467</v>
      </c>
      <c r="AW584" s="1" t="s">
        <v>1468</v>
      </c>
      <c r="AX584" s="1" t="s">
        <v>4311</v>
      </c>
      <c r="AY584" s="20" t="s">
        <v>4311</v>
      </c>
      <c r="AZ584" s="1" t="s">
        <v>1466</v>
      </c>
      <c r="BA584" s="1" t="s">
        <v>1592</v>
      </c>
      <c r="BB584" s="1" t="s">
        <v>4006</v>
      </c>
      <c r="BC584" s="1" t="s">
        <v>896</v>
      </c>
      <c r="BD584" s="20" t="s">
        <v>4311</v>
      </c>
      <c r="BE584" s="20" t="s">
        <v>4311</v>
      </c>
    </row>
    <row r="585" spans="1:57" s="4" customFormat="1" ht="182.65" customHeight="1" x14ac:dyDescent="0.25">
      <c r="A585" s="7">
        <v>581</v>
      </c>
      <c r="B585" s="7" t="s">
        <v>474</v>
      </c>
      <c r="C585" s="7" t="s">
        <v>2383</v>
      </c>
      <c r="D585" s="7" t="s">
        <v>3171</v>
      </c>
      <c r="E585" s="7" t="s">
        <v>3172</v>
      </c>
      <c r="F585" s="7" t="s">
        <v>3179</v>
      </c>
      <c r="G585" s="7" t="s">
        <v>3174</v>
      </c>
      <c r="H585" s="7" t="s">
        <v>2400</v>
      </c>
      <c r="I585" s="7" t="s">
        <v>3180</v>
      </c>
      <c r="J585" s="7" t="s">
        <v>3836</v>
      </c>
      <c r="K585" s="7" t="s">
        <v>3713</v>
      </c>
      <c r="L585" s="41" t="s">
        <v>4308</v>
      </c>
      <c r="M585" s="17" t="s">
        <v>492</v>
      </c>
      <c r="N585" s="17" t="s">
        <v>495</v>
      </c>
      <c r="O585" s="17" t="s">
        <v>494</v>
      </c>
      <c r="P585" s="17" t="s">
        <v>2166</v>
      </c>
      <c r="Q585" s="1" t="s">
        <v>4312</v>
      </c>
      <c r="R585" s="1" t="s">
        <v>4312</v>
      </c>
      <c r="S585" s="20" t="s">
        <v>4312</v>
      </c>
      <c r="T585" s="1" t="s">
        <v>4311</v>
      </c>
      <c r="U585" s="1" t="s">
        <v>545</v>
      </c>
      <c r="V585" s="1" t="s">
        <v>536</v>
      </c>
      <c r="W585" s="1" t="s">
        <v>4311</v>
      </c>
      <c r="X585" s="1" t="s">
        <v>4311</v>
      </c>
      <c r="Y585" s="1" t="s">
        <v>535</v>
      </c>
      <c r="Z585" s="1" t="s">
        <v>535</v>
      </c>
      <c r="AA585" s="1" t="s">
        <v>4311</v>
      </c>
      <c r="AB585" s="1" t="s">
        <v>1704</v>
      </c>
      <c r="AC585" s="1" t="s">
        <v>1705</v>
      </c>
      <c r="AD585" s="1" t="s">
        <v>1706</v>
      </c>
      <c r="AE585" s="1" t="s">
        <v>1707</v>
      </c>
      <c r="AF585" s="1" t="s">
        <v>1783</v>
      </c>
      <c r="AG585" s="1" t="s">
        <v>1709</v>
      </c>
      <c r="AH585" s="1" t="s">
        <v>1710</v>
      </c>
      <c r="AI585" s="1" t="s">
        <v>1711</v>
      </c>
      <c r="AJ585" s="1" t="s">
        <v>1682</v>
      </c>
      <c r="AK585" s="1" t="s">
        <v>538</v>
      </c>
      <c r="AL585" s="1" t="s">
        <v>1602</v>
      </c>
      <c r="AM585" s="1" t="s">
        <v>1638</v>
      </c>
      <c r="AN585" s="1" t="s">
        <v>538</v>
      </c>
      <c r="AO585" s="1" t="s">
        <v>535</v>
      </c>
      <c r="AP585" s="20" t="s">
        <v>4311</v>
      </c>
      <c r="AQ585" s="1" t="s">
        <v>1652</v>
      </c>
      <c r="AR585" s="1" t="s">
        <v>3995</v>
      </c>
      <c r="AS585" s="1" t="s">
        <v>1465</v>
      </c>
      <c r="AT585" s="1" t="s">
        <v>1466</v>
      </c>
      <c r="AU585" s="1" t="s">
        <v>4312</v>
      </c>
      <c r="AV585" s="1" t="s">
        <v>1467</v>
      </c>
      <c r="AW585" s="1" t="s">
        <v>1468</v>
      </c>
      <c r="AX585" s="1" t="s">
        <v>4311</v>
      </c>
      <c r="AY585" s="20" t="s">
        <v>4311</v>
      </c>
      <c r="AZ585" s="1" t="s">
        <v>1466</v>
      </c>
      <c r="BA585" s="1" t="s">
        <v>1592</v>
      </c>
      <c r="BB585" s="1" t="s">
        <v>4007</v>
      </c>
      <c r="BC585" s="1" t="s">
        <v>896</v>
      </c>
      <c r="BD585" s="20" t="s">
        <v>4311</v>
      </c>
      <c r="BE585" s="20" t="s">
        <v>4311</v>
      </c>
    </row>
    <row r="586" spans="1:57" s="4" customFormat="1" ht="182.65" customHeight="1" x14ac:dyDescent="0.25">
      <c r="A586" s="7">
        <v>582</v>
      </c>
      <c r="B586" s="7" t="s">
        <v>475</v>
      </c>
      <c r="C586" s="7" t="s">
        <v>2383</v>
      </c>
      <c r="D586" s="7" t="s">
        <v>3171</v>
      </c>
      <c r="E586" s="7" t="s">
        <v>3172</v>
      </c>
      <c r="F586" s="7" t="s">
        <v>3179</v>
      </c>
      <c r="G586" s="7" t="s">
        <v>3174</v>
      </c>
      <c r="H586" s="7" t="s">
        <v>2400</v>
      </c>
      <c r="I586" s="7" t="s">
        <v>3180</v>
      </c>
      <c r="J586" s="7" t="s">
        <v>3836</v>
      </c>
      <c r="K586" s="7" t="s">
        <v>3713</v>
      </c>
      <c r="L586" s="41" t="s">
        <v>4308</v>
      </c>
      <c r="M586" s="17" t="s">
        <v>492</v>
      </c>
      <c r="N586" s="17" t="s">
        <v>495</v>
      </c>
      <c r="O586" s="17" t="s">
        <v>494</v>
      </c>
      <c r="P586" s="17" t="s">
        <v>2166</v>
      </c>
      <c r="Q586" s="1" t="s">
        <v>4312</v>
      </c>
      <c r="R586" s="1" t="s">
        <v>4312</v>
      </c>
      <c r="S586" s="20" t="s">
        <v>4312</v>
      </c>
      <c r="T586" s="1" t="s">
        <v>4311</v>
      </c>
      <c r="U586" s="1" t="s">
        <v>545</v>
      </c>
      <c r="V586" s="1" t="s">
        <v>536</v>
      </c>
      <c r="W586" s="1" t="s">
        <v>4311</v>
      </c>
      <c r="X586" s="1" t="s">
        <v>4311</v>
      </c>
      <c r="Y586" s="1" t="s">
        <v>535</v>
      </c>
      <c r="Z586" s="1" t="s">
        <v>535</v>
      </c>
      <c r="AA586" s="1" t="s">
        <v>4311</v>
      </c>
      <c r="AB586" s="1" t="s">
        <v>1704</v>
      </c>
      <c r="AC586" s="1" t="s">
        <v>1705</v>
      </c>
      <c r="AD586" s="1" t="s">
        <v>1706</v>
      </c>
      <c r="AE586" s="1" t="s">
        <v>1707</v>
      </c>
      <c r="AF586" s="1" t="s">
        <v>1783</v>
      </c>
      <c r="AG586" s="1" t="s">
        <v>1709</v>
      </c>
      <c r="AH586" s="1" t="s">
        <v>1710</v>
      </c>
      <c r="AI586" s="1" t="s">
        <v>1711</v>
      </c>
      <c r="AJ586" s="1" t="s">
        <v>1682</v>
      </c>
      <c r="AK586" s="1" t="s">
        <v>538</v>
      </c>
      <c r="AL586" s="1" t="s">
        <v>1602</v>
      </c>
      <c r="AM586" s="1" t="s">
        <v>1638</v>
      </c>
      <c r="AN586" s="1" t="s">
        <v>538</v>
      </c>
      <c r="AO586" s="1" t="s">
        <v>535</v>
      </c>
      <c r="AP586" s="20" t="s">
        <v>4311</v>
      </c>
      <c r="AQ586" s="1" t="s">
        <v>1652</v>
      </c>
      <c r="AR586" s="1" t="s">
        <v>3995</v>
      </c>
      <c r="AS586" s="1" t="s">
        <v>1465</v>
      </c>
      <c r="AT586" s="1" t="s">
        <v>1466</v>
      </c>
      <c r="AU586" s="1" t="s">
        <v>4312</v>
      </c>
      <c r="AV586" s="1" t="s">
        <v>1467</v>
      </c>
      <c r="AW586" s="1" t="s">
        <v>1468</v>
      </c>
      <c r="AX586" s="1" t="s">
        <v>4311</v>
      </c>
      <c r="AY586" s="20" t="s">
        <v>4311</v>
      </c>
      <c r="AZ586" s="1" t="s">
        <v>1466</v>
      </c>
      <c r="BA586" s="1" t="s">
        <v>1592</v>
      </c>
      <c r="BB586" s="1" t="s">
        <v>2293</v>
      </c>
      <c r="BC586" s="1" t="s">
        <v>896</v>
      </c>
      <c r="BD586" s="20" t="s">
        <v>4311</v>
      </c>
      <c r="BE586" s="20" t="s">
        <v>4311</v>
      </c>
    </row>
    <row r="587" spans="1:57" s="4" customFormat="1" ht="142.15" customHeight="1" x14ac:dyDescent="0.25">
      <c r="A587" s="7">
        <v>583</v>
      </c>
      <c r="B587" s="7" t="s">
        <v>476</v>
      </c>
      <c r="C587" s="7" t="s">
        <v>2330</v>
      </c>
      <c r="D587" s="7" t="s">
        <v>2604</v>
      </c>
      <c r="E587" s="7" t="s">
        <v>2605</v>
      </c>
      <c r="F587" s="7" t="s">
        <v>3837</v>
      </c>
      <c r="G587" s="7" t="s">
        <v>2643</v>
      </c>
      <c r="H587" s="7" t="s">
        <v>2608</v>
      </c>
      <c r="I587" s="7" t="s">
        <v>3497</v>
      </c>
      <c r="J587" s="7" t="s">
        <v>3838</v>
      </c>
      <c r="K587" s="7" t="s">
        <v>3839</v>
      </c>
      <c r="L587" s="41" t="s">
        <v>4308</v>
      </c>
      <c r="M587" s="17" t="s">
        <v>492</v>
      </c>
      <c r="N587" s="17" t="s">
        <v>495</v>
      </c>
      <c r="O587" s="17" t="s">
        <v>494</v>
      </c>
      <c r="P587" s="17" t="s">
        <v>2165</v>
      </c>
      <c r="Q587" s="1" t="s">
        <v>4312</v>
      </c>
      <c r="R587" s="1" t="s">
        <v>946</v>
      </c>
      <c r="S587" s="20" t="s">
        <v>4312</v>
      </c>
      <c r="T587" s="1" t="s">
        <v>4311</v>
      </c>
      <c r="U587" s="1" t="s">
        <v>545</v>
      </c>
      <c r="V587" s="1" t="s">
        <v>536</v>
      </c>
      <c r="W587" s="1" t="s">
        <v>4311</v>
      </c>
      <c r="X587" s="1" t="s">
        <v>4311</v>
      </c>
      <c r="Y587" s="1" t="s">
        <v>535</v>
      </c>
      <c r="Z587" s="1" t="s">
        <v>535</v>
      </c>
      <c r="AA587" s="1" t="s">
        <v>4311</v>
      </c>
      <c r="AB587" s="1" t="s">
        <v>1704</v>
      </c>
      <c r="AC587" s="1" t="s">
        <v>1705</v>
      </c>
      <c r="AD587" s="1" t="s">
        <v>1706</v>
      </c>
      <c r="AE587" s="1" t="s">
        <v>1707</v>
      </c>
      <c r="AF587" s="1" t="s">
        <v>1783</v>
      </c>
      <c r="AG587" s="1" t="s">
        <v>1709</v>
      </c>
      <c r="AH587" s="1" t="s">
        <v>1710</v>
      </c>
      <c r="AI587" s="1" t="s">
        <v>1711</v>
      </c>
      <c r="AJ587" s="1" t="s">
        <v>1682</v>
      </c>
      <c r="AK587" s="1" t="s">
        <v>538</v>
      </c>
      <c r="AL587" s="1" t="s">
        <v>1611</v>
      </c>
      <c r="AM587" s="1" t="s">
        <v>1638</v>
      </c>
      <c r="AN587" s="1" t="s">
        <v>538</v>
      </c>
      <c r="AO587" s="1" t="s">
        <v>535</v>
      </c>
      <c r="AP587" s="20" t="s">
        <v>4311</v>
      </c>
      <c r="AQ587" s="1" t="s">
        <v>1652</v>
      </c>
      <c r="AR587" s="1" t="s">
        <v>3995</v>
      </c>
      <c r="AS587" s="1" t="s">
        <v>1465</v>
      </c>
      <c r="AT587" s="1" t="s">
        <v>1466</v>
      </c>
      <c r="AU587" s="1" t="s">
        <v>946</v>
      </c>
      <c r="AV587" s="1" t="s">
        <v>1474</v>
      </c>
      <c r="AW587" s="1" t="s">
        <v>1475</v>
      </c>
      <c r="AX587" s="1" t="s">
        <v>4311</v>
      </c>
      <c r="AY587" s="20" t="s">
        <v>4311</v>
      </c>
      <c r="AZ587" s="1" t="s">
        <v>1466</v>
      </c>
      <c r="BA587" s="1" t="s">
        <v>1592</v>
      </c>
      <c r="BB587" s="1" t="s">
        <v>2279</v>
      </c>
      <c r="BC587" s="1" t="s">
        <v>896</v>
      </c>
      <c r="BD587" s="20" t="s">
        <v>4311</v>
      </c>
      <c r="BE587" s="20" t="s">
        <v>4311</v>
      </c>
    </row>
    <row r="588" spans="1:57" s="4" customFormat="1" ht="163.15" customHeight="1" x14ac:dyDescent="0.25">
      <c r="A588" s="7">
        <v>584</v>
      </c>
      <c r="B588" s="7" t="s">
        <v>477</v>
      </c>
      <c r="C588" s="7" t="s">
        <v>2383</v>
      </c>
      <c r="D588" s="7" t="s">
        <v>2753</v>
      </c>
      <c r="E588" s="7" t="s">
        <v>2754</v>
      </c>
      <c r="F588" s="7" t="s">
        <v>3750</v>
      </c>
      <c r="G588" s="7" t="s">
        <v>3335</v>
      </c>
      <c r="H588" s="7" t="s">
        <v>2400</v>
      </c>
      <c r="I588" s="7" t="s">
        <v>3342</v>
      </c>
      <c r="J588" s="7" t="s">
        <v>3840</v>
      </c>
      <c r="K588" s="7" t="s">
        <v>3752</v>
      </c>
      <c r="L588" s="41" t="s">
        <v>4308</v>
      </c>
      <c r="M588" s="17" t="s">
        <v>492</v>
      </c>
      <c r="N588" s="17" t="s">
        <v>495</v>
      </c>
      <c r="O588" s="17" t="s">
        <v>494</v>
      </c>
      <c r="P588" s="17" t="s">
        <v>2166</v>
      </c>
      <c r="Q588" s="1" t="s">
        <v>2190</v>
      </c>
      <c r="R588" s="1" t="s">
        <v>947</v>
      </c>
      <c r="S588" s="20" t="s">
        <v>4312</v>
      </c>
      <c r="T588" s="1" t="s">
        <v>4311</v>
      </c>
      <c r="U588" s="1" t="s">
        <v>545</v>
      </c>
      <c r="V588" s="1" t="s">
        <v>536</v>
      </c>
      <c r="W588" s="1" t="s">
        <v>4311</v>
      </c>
      <c r="X588" s="1" t="s">
        <v>4311</v>
      </c>
      <c r="Y588" s="1" t="s">
        <v>535</v>
      </c>
      <c r="Z588" s="1" t="s">
        <v>535</v>
      </c>
      <c r="AA588" s="1" t="s">
        <v>1691</v>
      </c>
      <c r="AB588" s="1" t="s">
        <v>2014</v>
      </c>
      <c r="AC588" s="1" t="s">
        <v>2015</v>
      </c>
      <c r="AD588" s="1" t="s">
        <v>2016</v>
      </c>
      <c r="AE588" s="1" t="s">
        <v>2017</v>
      </c>
      <c r="AF588" s="1" t="s">
        <v>1771</v>
      </c>
      <c r="AG588" s="1" t="s">
        <v>1772</v>
      </c>
      <c r="AH588" s="1" t="s">
        <v>2018</v>
      </c>
      <c r="AI588" s="1" t="s">
        <v>2019</v>
      </c>
      <c r="AJ588" s="1" t="s">
        <v>1682</v>
      </c>
      <c r="AK588" s="1" t="s">
        <v>566</v>
      </c>
      <c r="AL588" s="1" t="s">
        <v>1598</v>
      </c>
      <c r="AM588" s="1" t="s">
        <v>1638</v>
      </c>
      <c r="AN588" s="1" t="s">
        <v>538</v>
      </c>
      <c r="AO588" s="1" t="s">
        <v>2122</v>
      </c>
      <c r="AP588" s="1" t="s">
        <v>2127</v>
      </c>
      <c r="AQ588" s="1" t="s">
        <v>1652</v>
      </c>
      <c r="AR588" s="1" t="s">
        <v>4275</v>
      </c>
      <c r="AS588" s="1" t="s">
        <v>1465</v>
      </c>
      <c r="AT588" s="1" t="s">
        <v>1466</v>
      </c>
      <c r="AU588" s="1" t="s">
        <v>2223</v>
      </c>
      <c r="AV588" s="1" t="s">
        <v>1482</v>
      </c>
      <c r="AW588" s="1" t="s">
        <v>1229</v>
      </c>
      <c r="AX588" s="1" t="s">
        <v>948</v>
      </c>
      <c r="AY588" s="20" t="s">
        <v>4311</v>
      </c>
      <c r="AZ588" s="1" t="s">
        <v>1466</v>
      </c>
      <c r="BA588" s="1" t="s">
        <v>1592</v>
      </c>
      <c r="BB588" s="1" t="s">
        <v>2295</v>
      </c>
      <c r="BC588" s="1" t="s">
        <v>783</v>
      </c>
      <c r="BD588" s="20" t="s">
        <v>4311</v>
      </c>
      <c r="BE588" s="20" t="s">
        <v>4311</v>
      </c>
    </row>
    <row r="589" spans="1:57" s="4" customFormat="1" ht="181.5" customHeight="1" x14ac:dyDescent="0.25">
      <c r="A589" s="7">
        <v>585</v>
      </c>
      <c r="B589" s="7" t="s">
        <v>478</v>
      </c>
      <c r="C589" s="7" t="s">
        <v>2330</v>
      </c>
      <c r="D589" s="7" t="s">
        <v>2659</v>
      </c>
      <c r="E589" s="7" t="s">
        <v>2660</v>
      </c>
      <c r="F589" s="7" t="s">
        <v>3841</v>
      </c>
      <c r="G589" s="7" t="s">
        <v>2662</v>
      </c>
      <c r="H589" s="7" t="s">
        <v>2663</v>
      </c>
      <c r="I589" s="7" t="s">
        <v>2664</v>
      </c>
      <c r="J589" s="7" t="s">
        <v>3842</v>
      </c>
      <c r="K589" s="7" t="s">
        <v>2676</v>
      </c>
      <c r="L589" s="41" t="s">
        <v>4308</v>
      </c>
      <c r="M589" s="17" t="s">
        <v>492</v>
      </c>
      <c r="N589" s="17" t="s">
        <v>495</v>
      </c>
      <c r="O589" s="17" t="s">
        <v>494</v>
      </c>
      <c r="P589" s="17" t="s">
        <v>2165</v>
      </c>
      <c r="Q589" s="1" t="s">
        <v>1065</v>
      </c>
      <c r="R589" s="1" t="s">
        <v>1506</v>
      </c>
      <c r="S589" s="20" t="s">
        <v>4312</v>
      </c>
      <c r="T589" s="1" t="s">
        <v>4311</v>
      </c>
      <c r="U589" s="1" t="s">
        <v>545</v>
      </c>
      <c r="V589" s="1" t="s">
        <v>536</v>
      </c>
      <c r="W589" s="1" t="s">
        <v>4311</v>
      </c>
      <c r="X589" s="1" t="s">
        <v>4311</v>
      </c>
      <c r="Y589" s="1" t="s">
        <v>535</v>
      </c>
      <c r="Z589" s="1" t="s">
        <v>535</v>
      </c>
      <c r="AA589" s="1" t="s">
        <v>4311</v>
      </c>
      <c r="AB589" s="1" t="s">
        <v>1704</v>
      </c>
      <c r="AC589" s="1" t="s">
        <v>1705</v>
      </c>
      <c r="AD589" s="1" t="s">
        <v>1706</v>
      </c>
      <c r="AE589" s="1" t="s">
        <v>1707</v>
      </c>
      <c r="AF589" s="1" t="s">
        <v>1783</v>
      </c>
      <c r="AG589" s="1" t="s">
        <v>1709</v>
      </c>
      <c r="AH589" s="1" t="s">
        <v>1710</v>
      </c>
      <c r="AI589" s="1" t="s">
        <v>1711</v>
      </c>
      <c r="AJ589" s="1" t="s">
        <v>1682</v>
      </c>
      <c r="AK589" s="1" t="s">
        <v>538</v>
      </c>
      <c r="AL589" s="1" t="s">
        <v>1602</v>
      </c>
      <c r="AM589" s="1" t="s">
        <v>1638</v>
      </c>
      <c r="AN589" s="1" t="s">
        <v>538</v>
      </c>
      <c r="AO589" s="1" t="s">
        <v>535</v>
      </c>
      <c r="AP589" s="20" t="s">
        <v>4311</v>
      </c>
      <c r="AQ589" s="1" t="s">
        <v>1652</v>
      </c>
      <c r="AR589" s="1" t="s">
        <v>3995</v>
      </c>
      <c r="AS589" s="1" t="s">
        <v>1465</v>
      </c>
      <c r="AT589" s="1" t="s">
        <v>1466</v>
      </c>
      <c r="AU589" s="1" t="s">
        <v>2224</v>
      </c>
      <c r="AV589" s="1" t="s">
        <v>1467</v>
      </c>
      <c r="AW589" s="1" t="s">
        <v>1468</v>
      </c>
      <c r="AX589" s="1" t="s">
        <v>904</v>
      </c>
      <c r="AY589" s="20" t="s">
        <v>4311</v>
      </c>
      <c r="AZ589" s="1" t="s">
        <v>1466</v>
      </c>
      <c r="BA589" s="1" t="s">
        <v>1592</v>
      </c>
      <c r="BB589" s="1" t="s">
        <v>2280</v>
      </c>
      <c r="BC589" s="1" t="s">
        <v>896</v>
      </c>
      <c r="BD589" s="20" t="s">
        <v>4311</v>
      </c>
      <c r="BE589" s="20" t="s">
        <v>4311</v>
      </c>
    </row>
    <row r="590" spans="1:57" s="4" customFormat="1" ht="181.5" customHeight="1" x14ac:dyDescent="0.25">
      <c r="A590" s="7">
        <v>586</v>
      </c>
      <c r="B590" s="7" t="s">
        <v>479</v>
      </c>
      <c r="C590" s="7" t="s">
        <v>2330</v>
      </c>
      <c r="D590" s="7" t="s">
        <v>2659</v>
      </c>
      <c r="E590" s="7" t="s">
        <v>2660</v>
      </c>
      <c r="F590" s="7" t="s">
        <v>3841</v>
      </c>
      <c r="G590" s="7" t="s">
        <v>2662</v>
      </c>
      <c r="H590" s="7" t="s">
        <v>2663</v>
      </c>
      <c r="I590" s="7" t="s">
        <v>2664</v>
      </c>
      <c r="J590" s="7" t="s">
        <v>3842</v>
      </c>
      <c r="K590" s="7" t="s">
        <v>2676</v>
      </c>
      <c r="L590" s="41" t="s">
        <v>4308</v>
      </c>
      <c r="M590" s="17" t="s">
        <v>492</v>
      </c>
      <c r="N590" s="17" t="s">
        <v>495</v>
      </c>
      <c r="O590" s="17" t="s">
        <v>494</v>
      </c>
      <c r="P590" s="17" t="s">
        <v>2165</v>
      </c>
      <c r="Q590" s="1" t="s">
        <v>1065</v>
      </c>
      <c r="R590" s="1" t="s">
        <v>1506</v>
      </c>
      <c r="S590" s="20" t="s">
        <v>4312</v>
      </c>
      <c r="T590" s="1" t="s">
        <v>4311</v>
      </c>
      <c r="U590" s="1" t="s">
        <v>545</v>
      </c>
      <c r="V590" s="1" t="s">
        <v>536</v>
      </c>
      <c r="W590" s="1" t="s">
        <v>4311</v>
      </c>
      <c r="X590" s="1" t="s">
        <v>4311</v>
      </c>
      <c r="Y590" s="1" t="s">
        <v>535</v>
      </c>
      <c r="Z590" s="1" t="s">
        <v>535</v>
      </c>
      <c r="AA590" s="1" t="s">
        <v>4311</v>
      </c>
      <c r="AB590" s="1" t="s">
        <v>1704</v>
      </c>
      <c r="AC590" s="1" t="s">
        <v>1705</v>
      </c>
      <c r="AD590" s="1" t="s">
        <v>1706</v>
      </c>
      <c r="AE590" s="1" t="s">
        <v>1707</v>
      </c>
      <c r="AF590" s="1" t="s">
        <v>1783</v>
      </c>
      <c r="AG590" s="1" t="s">
        <v>1709</v>
      </c>
      <c r="AH590" s="1" t="s">
        <v>1710</v>
      </c>
      <c r="AI590" s="1" t="s">
        <v>1711</v>
      </c>
      <c r="AJ590" s="1" t="s">
        <v>1682</v>
      </c>
      <c r="AK590" s="1" t="s">
        <v>538</v>
      </c>
      <c r="AL590" s="1" t="s">
        <v>1602</v>
      </c>
      <c r="AM590" s="1" t="s">
        <v>1638</v>
      </c>
      <c r="AN590" s="1" t="s">
        <v>538</v>
      </c>
      <c r="AO590" s="1" t="s">
        <v>535</v>
      </c>
      <c r="AP590" s="20" t="s">
        <v>4311</v>
      </c>
      <c r="AQ590" s="1" t="s">
        <v>1652</v>
      </c>
      <c r="AR590" s="1" t="s">
        <v>3995</v>
      </c>
      <c r="AS590" s="1" t="s">
        <v>1465</v>
      </c>
      <c r="AT590" s="1" t="s">
        <v>1466</v>
      </c>
      <c r="AU590" s="1" t="s">
        <v>2224</v>
      </c>
      <c r="AV590" s="1" t="s">
        <v>1467</v>
      </c>
      <c r="AW590" s="1" t="s">
        <v>1468</v>
      </c>
      <c r="AX590" s="1" t="s">
        <v>904</v>
      </c>
      <c r="AY590" s="20" t="s">
        <v>4311</v>
      </c>
      <c r="AZ590" s="1" t="s">
        <v>1466</v>
      </c>
      <c r="BA590" s="1" t="s">
        <v>1592</v>
      </c>
      <c r="BB590" s="1" t="s">
        <v>2280</v>
      </c>
      <c r="BC590" s="1" t="s">
        <v>896</v>
      </c>
      <c r="BD590" s="20" t="s">
        <v>4311</v>
      </c>
      <c r="BE590" s="20" t="s">
        <v>4311</v>
      </c>
    </row>
    <row r="591" spans="1:57" s="4" customFormat="1" ht="177.75" customHeight="1" x14ac:dyDescent="0.25">
      <c r="A591" s="7">
        <v>587</v>
      </c>
      <c r="B591" s="7" t="s">
        <v>480</v>
      </c>
      <c r="C591" s="7" t="s">
        <v>2330</v>
      </c>
      <c r="D591" s="7" t="s">
        <v>2659</v>
      </c>
      <c r="E591" s="7" t="s">
        <v>2660</v>
      </c>
      <c r="F591" s="7" t="s">
        <v>3719</v>
      </c>
      <c r="G591" s="7" t="s">
        <v>2735</v>
      </c>
      <c r="H591" s="7" t="s">
        <v>2713</v>
      </c>
      <c r="I591" s="7" t="s">
        <v>3843</v>
      </c>
      <c r="J591" s="7" t="s">
        <v>3844</v>
      </c>
      <c r="K591" s="7" t="s">
        <v>3721</v>
      </c>
      <c r="L591" s="41" t="s">
        <v>4308</v>
      </c>
      <c r="M591" s="17" t="s">
        <v>492</v>
      </c>
      <c r="N591" s="17" t="s">
        <v>495</v>
      </c>
      <c r="O591" s="17" t="s">
        <v>494</v>
      </c>
      <c r="P591" s="17" t="s">
        <v>2167</v>
      </c>
      <c r="Q591" s="1" t="s">
        <v>4312</v>
      </c>
      <c r="R591" s="1" t="s">
        <v>4312</v>
      </c>
      <c r="S591" s="20" t="s">
        <v>4312</v>
      </c>
      <c r="T591" s="1" t="s">
        <v>4311</v>
      </c>
      <c r="U591" s="1" t="s">
        <v>545</v>
      </c>
      <c r="V591" s="1" t="s">
        <v>536</v>
      </c>
      <c r="W591" s="1" t="s">
        <v>4311</v>
      </c>
      <c r="X591" s="1" t="s">
        <v>4311</v>
      </c>
      <c r="Y591" s="1" t="s">
        <v>535</v>
      </c>
      <c r="Z591" s="1" t="s">
        <v>535</v>
      </c>
      <c r="AA591" s="1" t="s">
        <v>4311</v>
      </c>
      <c r="AB591" s="1" t="s">
        <v>1704</v>
      </c>
      <c r="AC591" s="1" t="s">
        <v>2028</v>
      </c>
      <c r="AD591" s="1" t="s">
        <v>2029</v>
      </c>
      <c r="AE591" s="1" t="s">
        <v>2030</v>
      </c>
      <c r="AF591" s="1" t="s">
        <v>2031</v>
      </c>
      <c r="AG591" s="1" t="s">
        <v>1715</v>
      </c>
      <c r="AH591" s="1" t="s">
        <v>2032</v>
      </c>
      <c r="AI591" s="1" t="s">
        <v>2033</v>
      </c>
      <c r="AJ591" s="1" t="s">
        <v>1682</v>
      </c>
      <c r="AK591" s="1" t="s">
        <v>538</v>
      </c>
      <c r="AL591" s="1" t="s">
        <v>1598</v>
      </c>
      <c r="AM591" s="1" t="s">
        <v>1638</v>
      </c>
      <c r="AN591" s="1" t="s">
        <v>538</v>
      </c>
      <c r="AO591" s="1" t="s">
        <v>535</v>
      </c>
      <c r="AP591" s="20" t="s">
        <v>4311</v>
      </c>
      <c r="AQ591" s="1" t="s">
        <v>1652</v>
      </c>
      <c r="AR591" s="1" t="s">
        <v>3995</v>
      </c>
      <c r="AS591" s="1" t="s">
        <v>1465</v>
      </c>
      <c r="AT591" s="1" t="s">
        <v>1466</v>
      </c>
      <c r="AU591" s="1" t="s">
        <v>4312</v>
      </c>
      <c r="AV591" s="1" t="s">
        <v>1479</v>
      </c>
      <c r="AW591" s="1" t="s">
        <v>1480</v>
      </c>
      <c r="AX591" s="1" t="s">
        <v>4311</v>
      </c>
      <c r="AY591" s="20" t="s">
        <v>4311</v>
      </c>
      <c r="AZ591" s="1" t="s">
        <v>1466</v>
      </c>
      <c r="BA591" s="1" t="s">
        <v>1592</v>
      </c>
      <c r="BB591" s="1" t="s">
        <v>2290</v>
      </c>
      <c r="BC591" s="1" t="s">
        <v>542</v>
      </c>
      <c r="BD591" s="20" t="s">
        <v>4311</v>
      </c>
      <c r="BE591" s="20" t="s">
        <v>4311</v>
      </c>
    </row>
    <row r="592" spans="1:57" s="4" customFormat="1" ht="165" customHeight="1" x14ac:dyDescent="0.25">
      <c r="A592" s="7">
        <v>588</v>
      </c>
      <c r="B592" s="7" t="s">
        <v>481</v>
      </c>
      <c r="C592" s="7" t="s">
        <v>2330</v>
      </c>
      <c r="D592" s="7" t="s">
        <v>2659</v>
      </c>
      <c r="E592" s="7" t="s">
        <v>2660</v>
      </c>
      <c r="F592" s="7" t="s">
        <v>3719</v>
      </c>
      <c r="G592" s="7" t="s">
        <v>2735</v>
      </c>
      <c r="H592" s="7" t="s">
        <v>2713</v>
      </c>
      <c r="I592" s="7" t="s">
        <v>3843</v>
      </c>
      <c r="J592" s="7" t="s">
        <v>3844</v>
      </c>
      <c r="K592" s="7" t="s">
        <v>3721</v>
      </c>
      <c r="L592" s="41" t="s">
        <v>4308</v>
      </c>
      <c r="M592" s="17" t="s">
        <v>492</v>
      </c>
      <c r="N592" s="17" t="s">
        <v>495</v>
      </c>
      <c r="O592" s="17" t="s">
        <v>494</v>
      </c>
      <c r="P592" s="17" t="s">
        <v>2167</v>
      </c>
      <c r="Q592" s="1" t="s">
        <v>4312</v>
      </c>
      <c r="R592" s="1" t="s">
        <v>4312</v>
      </c>
      <c r="S592" s="20" t="s">
        <v>4312</v>
      </c>
      <c r="T592" s="1" t="s">
        <v>4311</v>
      </c>
      <c r="U592" s="1" t="s">
        <v>545</v>
      </c>
      <c r="V592" s="1" t="s">
        <v>536</v>
      </c>
      <c r="W592" s="1" t="s">
        <v>4311</v>
      </c>
      <c r="X592" s="1" t="s">
        <v>4311</v>
      </c>
      <c r="Y592" s="1" t="s">
        <v>535</v>
      </c>
      <c r="Z592" s="1" t="s">
        <v>535</v>
      </c>
      <c r="AA592" s="1" t="s">
        <v>4311</v>
      </c>
      <c r="AB592" s="1" t="s">
        <v>1704</v>
      </c>
      <c r="AC592" s="1" t="s">
        <v>2028</v>
      </c>
      <c r="AD592" s="1" t="s">
        <v>2029</v>
      </c>
      <c r="AE592" s="1" t="s">
        <v>2030</v>
      </c>
      <c r="AF592" s="1" t="s">
        <v>2031</v>
      </c>
      <c r="AG592" s="1" t="s">
        <v>1715</v>
      </c>
      <c r="AH592" s="1" t="s">
        <v>2032</v>
      </c>
      <c r="AI592" s="1" t="s">
        <v>2033</v>
      </c>
      <c r="AJ592" s="1" t="s">
        <v>1682</v>
      </c>
      <c r="AK592" s="1" t="s">
        <v>538</v>
      </c>
      <c r="AL592" s="1" t="s">
        <v>1598</v>
      </c>
      <c r="AM592" s="1" t="s">
        <v>1638</v>
      </c>
      <c r="AN592" s="1" t="s">
        <v>538</v>
      </c>
      <c r="AO592" s="1" t="s">
        <v>535</v>
      </c>
      <c r="AP592" s="20" t="s">
        <v>4311</v>
      </c>
      <c r="AQ592" s="1" t="s">
        <v>1652</v>
      </c>
      <c r="AR592" s="1" t="s">
        <v>3995</v>
      </c>
      <c r="AS592" s="1" t="s">
        <v>1465</v>
      </c>
      <c r="AT592" s="1" t="s">
        <v>1466</v>
      </c>
      <c r="AU592" s="1" t="s">
        <v>4312</v>
      </c>
      <c r="AV592" s="1" t="s">
        <v>1479</v>
      </c>
      <c r="AW592" s="1" t="s">
        <v>1480</v>
      </c>
      <c r="AX592" s="1" t="s">
        <v>4311</v>
      </c>
      <c r="AY592" s="20" t="s">
        <v>4311</v>
      </c>
      <c r="AZ592" s="1" t="s">
        <v>1466</v>
      </c>
      <c r="BA592" s="1" t="s">
        <v>1592</v>
      </c>
      <c r="BB592" s="1" t="s">
        <v>2290</v>
      </c>
      <c r="BC592" s="1" t="s">
        <v>542</v>
      </c>
      <c r="BD592" s="20" t="s">
        <v>4311</v>
      </c>
      <c r="BE592" s="20" t="s">
        <v>4311</v>
      </c>
    </row>
    <row r="593" spans="1:57" s="4" customFormat="1" ht="183.75" customHeight="1" x14ac:dyDescent="0.25">
      <c r="A593" s="7">
        <v>589</v>
      </c>
      <c r="B593" s="7" t="s">
        <v>482</v>
      </c>
      <c r="C593" s="7" t="s">
        <v>2330</v>
      </c>
      <c r="D593" s="7" t="s">
        <v>2659</v>
      </c>
      <c r="E593" s="7" t="s">
        <v>2660</v>
      </c>
      <c r="F593" s="7" t="s">
        <v>3719</v>
      </c>
      <c r="G593" s="7" t="s">
        <v>2735</v>
      </c>
      <c r="H593" s="7" t="s">
        <v>2713</v>
      </c>
      <c r="I593" s="7" t="s">
        <v>3843</v>
      </c>
      <c r="J593" s="7" t="s">
        <v>3844</v>
      </c>
      <c r="K593" s="7" t="s">
        <v>3721</v>
      </c>
      <c r="L593" s="41" t="s">
        <v>4308</v>
      </c>
      <c r="M593" s="17" t="s">
        <v>492</v>
      </c>
      <c r="N593" s="17" t="s">
        <v>495</v>
      </c>
      <c r="O593" s="17" t="s">
        <v>494</v>
      </c>
      <c r="P593" s="17" t="s">
        <v>2167</v>
      </c>
      <c r="Q593" s="1" t="s">
        <v>4312</v>
      </c>
      <c r="R593" s="1" t="s">
        <v>4312</v>
      </c>
      <c r="S593" s="20" t="s">
        <v>4312</v>
      </c>
      <c r="T593" s="1" t="s">
        <v>4311</v>
      </c>
      <c r="U593" s="1" t="s">
        <v>545</v>
      </c>
      <c r="V593" s="1" t="s">
        <v>536</v>
      </c>
      <c r="W593" s="1" t="s">
        <v>4311</v>
      </c>
      <c r="X593" s="1" t="s">
        <v>4311</v>
      </c>
      <c r="Y593" s="1" t="s">
        <v>535</v>
      </c>
      <c r="Z593" s="1" t="s">
        <v>535</v>
      </c>
      <c r="AA593" s="1" t="s">
        <v>4311</v>
      </c>
      <c r="AB593" s="1" t="s">
        <v>1704</v>
      </c>
      <c r="AC593" s="1" t="s">
        <v>1705</v>
      </c>
      <c r="AD593" s="1" t="s">
        <v>1712</v>
      </c>
      <c r="AE593" s="1" t="s">
        <v>1713</v>
      </c>
      <c r="AF593" s="1" t="s">
        <v>1771</v>
      </c>
      <c r="AG593" s="1" t="s">
        <v>1772</v>
      </c>
      <c r="AH593" s="1" t="s">
        <v>1773</v>
      </c>
      <c r="AI593" s="1" t="s">
        <v>1774</v>
      </c>
      <c r="AJ593" s="1" t="s">
        <v>1682</v>
      </c>
      <c r="AK593" s="1" t="s">
        <v>566</v>
      </c>
      <c r="AL593" s="1" t="s">
        <v>1598</v>
      </c>
      <c r="AM593" s="1" t="s">
        <v>1638</v>
      </c>
      <c r="AN593" s="1" t="s">
        <v>538</v>
      </c>
      <c r="AO593" s="1" t="s">
        <v>535</v>
      </c>
      <c r="AP593" s="20" t="s">
        <v>4311</v>
      </c>
      <c r="AQ593" s="1" t="s">
        <v>1652</v>
      </c>
      <c r="AR593" s="1" t="s">
        <v>3995</v>
      </c>
      <c r="AS593" s="1" t="s">
        <v>1465</v>
      </c>
      <c r="AT593" s="1" t="s">
        <v>1466</v>
      </c>
      <c r="AU593" s="1" t="s">
        <v>4312</v>
      </c>
      <c r="AV593" s="1" t="s">
        <v>1479</v>
      </c>
      <c r="AW593" s="1" t="s">
        <v>1480</v>
      </c>
      <c r="AX593" s="1" t="s">
        <v>4311</v>
      </c>
      <c r="AY593" s="20" t="s">
        <v>4311</v>
      </c>
      <c r="AZ593" s="1" t="s">
        <v>1466</v>
      </c>
      <c r="BA593" s="1" t="s">
        <v>1592</v>
      </c>
      <c r="BB593" s="1" t="s">
        <v>2290</v>
      </c>
      <c r="BC593" s="1" t="s">
        <v>542</v>
      </c>
      <c r="BD593" s="20" t="s">
        <v>4311</v>
      </c>
      <c r="BE593" s="20" t="s">
        <v>4311</v>
      </c>
    </row>
    <row r="594" spans="1:57" s="4" customFormat="1" ht="185.25" customHeight="1" x14ac:dyDescent="0.25">
      <c r="A594" s="7">
        <v>590</v>
      </c>
      <c r="B594" s="7" t="s">
        <v>483</v>
      </c>
      <c r="C594" s="7" t="s">
        <v>2330</v>
      </c>
      <c r="D594" s="7" t="s">
        <v>2659</v>
      </c>
      <c r="E594" s="7" t="s">
        <v>2660</v>
      </c>
      <c r="F594" s="7" t="s">
        <v>3719</v>
      </c>
      <c r="G594" s="7" t="s">
        <v>2735</v>
      </c>
      <c r="H594" s="7" t="s">
        <v>2713</v>
      </c>
      <c r="I594" s="7" t="s">
        <v>3843</v>
      </c>
      <c r="J594" s="7" t="s">
        <v>3844</v>
      </c>
      <c r="K594" s="7" t="s">
        <v>3721</v>
      </c>
      <c r="L594" s="41" t="s">
        <v>4308</v>
      </c>
      <c r="M594" s="17" t="s">
        <v>492</v>
      </c>
      <c r="N594" s="17" t="s">
        <v>495</v>
      </c>
      <c r="O594" s="17" t="s">
        <v>494</v>
      </c>
      <c r="P594" s="17" t="s">
        <v>2167</v>
      </c>
      <c r="Q594" s="1" t="s">
        <v>4312</v>
      </c>
      <c r="R594" s="1" t="s">
        <v>4312</v>
      </c>
      <c r="S594" s="20" t="s">
        <v>4312</v>
      </c>
      <c r="T594" s="1" t="s">
        <v>4311</v>
      </c>
      <c r="U594" s="1" t="s">
        <v>545</v>
      </c>
      <c r="V594" s="1" t="s">
        <v>536</v>
      </c>
      <c r="W594" s="1" t="s">
        <v>4311</v>
      </c>
      <c r="X594" s="1" t="s">
        <v>4311</v>
      </c>
      <c r="Y594" s="1" t="s">
        <v>535</v>
      </c>
      <c r="Z594" s="1" t="s">
        <v>535</v>
      </c>
      <c r="AA594" s="1" t="s">
        <v>4311</v>
      </c>
      <c r="AB594" s="1" t="s">
        <v>1704</v>
      </c>
      <c r="AC594" s="1" t="s">
        <v>1705</v>
      </c>
      <c r="AD594" s="1" t="s">
        <v>1712</v>
      </c>
      <c r="AE594" s="1" t="s">
        <v>1713</v>
      </c>
      <c r="AF594" s="1" t="s">
        <v>1771</v>
      </c>
      <c r="AG594" s="1" t="s">
        <v>1772</v>
      </c>
      <c r="AH594" s="1" t="s">
        <v>1773</v>
      </c>
      <c r="AI594" s="1" t="s">
        <v>1774</v>
      </c>
      <c r="AJ594" s="1" t="s">
        <v>1682</v>
      </c>
      <c r="AK594" s="1" t="s">
        <v>566</v>
      </c>
      <c r="AL594" s="1" t="s">
        <v>1598</v>
      </c>
      <c r="AM594" s="1" t="s">
        <v>1638</v>
      </c>
      <c r="AN594" s="1" t="s">
        <v>538</v>
      </c>
      <c r="AO594" s="1" t="s">
        <v>535</v>
      </c>
      <c r="AP594" s="20" t="s">
        <v>4311</v>
      </c>
      <c r="AQ594" s="1" t="s">
        <v>1652</v>
      </c>
      <c r="AR594" s="1" t="s">
        <v>3995</v>
      </c>
      <c r="AS594" s="1" t="s">
        <v>1465</v>
      </c>
      <c r="AT594" s="1" t="s">
        <v>1466</v>
      </c>
      <c r="AU594" s="1" t="s">
        <v>4312</v>
      </c>
      <c r="AV594" s="1" t="s">
        <v>1479</v>
      </c>
      <c r="AW594" s="1" t="s">
        <v>1480</v>
      </c>
      <c r="AX594" s="1" t="s">
        <v>4311</v>
      </c>
      <c r="AY594" s="20" t="s">
        <v>4311</v>
      </c>
      <c r="AZ594" s="1" t="s">
        <v>1466</v>
      </c>
      <c r="BA594" s="1" t="s">
        <v>1592</v>
      </c>
      <c r="BB594" s="1" t="s">
        <v>2290</v>
      </c>
      <c r="BC594" s="1" t="s">
        <v>542</v>
      </c>
      <c r="BD594" s="20" t="s">
        <v>4311</v>
      </c>
      <c r="BE594" s="20" t="s">
        <v>4311</v>
      </c>
    </row>
    <row r="595" spans="1:57" s="4" customFormat="1" ht="219.75" customHeight="1" x14ac:dyDescent="0.25">
      <c r="A595" s="7">
        <v>591</v>
      </c>
      <c r="B595" s="7" t="s">
        <v>484</v>
      </c>
      <c r="C595" s="7" t="s">
        <v>2330</v>
      </c>
      <c r="D595" s="7" t="s">
        <v>2659</v>
      </c>
      <c r="E595" s="7" t="s">
        <v>2660</v>
      </c>
      <c r="F595" s="7" t="s">
        <v>3719</v>
      </c>
      <c r="G595" s="7" t="s">
        <v>2735</v>
      </c>
      <c r="H595" s="7" t="s">
        <v>2713</v>
      </c>
      <c r="I595" s="7" t="s">
        <v>3843</v>
      </c>
      <c r="J595" s="7" t="s">
        <v>3844</v>
      </c>
      <c r="K595" s="7" t="s">
        <v>3721</v>
      </c>
      <c r="L595" s="41" t="s">
        <v>4308</v>
      </c>
      <c r="M595" s="17" t="s">
        <v>492</v>
      </c>
      <c r="N595" s="17" t="s">
        <v>495</v>
      </c>
      <c r="O595" s="17" t="s">
        <v>494</v>
      </c>
      <c r="P595" s="17" t="s">
        <v>2167</v>
      </c>
      <c r="Q595" s="1" t="s">
        <v>4312</v>
      </c>
      <c r="R595" s="1" t="s">
        <v>4312</v>
      </c>
      <c r="S595" s="20" t="s">
        <v>4312</v>
      </c>
      <c r="T595" s="1" t="s">
        <v>4311</v>
      </c>
      <c r="U595" s="1" t="s">
        <v>545</v>
      </c>
      <c r="V595" s="1" t="s">
        <v>536</v>
      </c>
      <c r="W595" s="1" t="s">
        <v>4311</v>
      </c>
      <c r="X595" s="1" t="s">
        <v>4311</v>
      </c>
      <c r="Y595" s="1" t="s">
        <v>535</v>
      </c>
      <c r="Z595" s="1" t="s">
        <v>535</v>
      </c>
      <c r="AA595" s="1" t="s">
        <v>4311</v>
      </c>
      <c r="AB595" s="1" t="s">
        <v>1704</v>
      </c>
      <c r="AC595" s="1" t="s">
        <v>1705</v>
      </c>
      <c r="AD595" s="1" t="s">
        <v>1712</v>
      </c>
      <c r="AE595" s="1" t="s">
        <v>1713</v>
      </c>
      <c r="AF595" s="1" t="s">
        <v>1771</v>
      </c>
      <c r="AG595" s="1" t="s">
        <v>1772</v>
      </c>
      <c r="AH595" s="1" t="s">
        <v>1773</v>
      </c>
      <c r="AI595" s="1" t="s">
        <v>1774</v>
      </c>
      <c r="AJ595" s="1" t="s">
        <v>1682</v>
      </c>
      <c r="AK595" s="1" t="s">
        <v>566</v>
      </c>
      <c r="AL595" s="1" t="s">
        <v>1598</v>
      </c>
      <c r="AM595" s="1" t="s">
        <v>1638</v>
      </c>
      <c r="AN595" s="1" t="s">
        <v>538</v>
      </c>
      <c r="AO595" s="1" t="s">
        <v>535</v>
      </c>
      <c r="AP595" s="20" t="s">
        <v>4311</v>
      </c>
      <c r="AQ595" s="1" t="s">
        <v>1652</v>
      </c>
      <c r="AR595" s="1" t="s">
        <v>3995</v>
      </c>
      <c r="AS595" s="1" t="s">
        <v>1465</v>
      </c>
      <c r="AT595" s="1" t="s">
        <v>1466</v>
      </c>
      <c r="AU595" s="1" t="s">
        <v>4312</v>
      </c>
      <c r="AV595" s="1" t="s">
        <v>1479</v>
      </c>
      <c r="AW595" s="1" t="s">
        <v>1480</v>
      </c>
      <c r="AX595" s="1" t="s">
        <v>4311</v>
      </c>
      <c r="AY595" s="20" t="s">
        <v>4311</v>
      </c>
      <c r="AZ595" s="1" t="s">
        <v>1466</v>
      </c>
      <c r="BA595" s="1" t="s">
        <v>1592</v>
      </c>
      <c r="BB595" s="1" t="s">
        <v>2290</v>
      </c>
      <c r="BC595" s="1" t="s">
        <v>542</v>
      </c>
      <c r="BD595" s="20" t="s">
        <v>4311</v>
      </c>
      <c r="BE595" s="20" t="s">
        <v>4311</v>
      </c>
    </row>
    <row r="596" spans="1:57" s="4" customFormat="1" ht="174" customHeight="1" x14ac:dyDescent="0.25">
      <c r="A596" s="7">
        <v>592</v>
      </c>
      <c r="B596" s="7" t="s">
        <v>485</v>
      </c>
      <c r="C596" s="7" t="s">
        <v>2330</v>
      </c>
      <c r="D596" s="7" t="s">
        <v>2659</v>
      </c>
      <c r="E596" s="7" t="s">
        <v>2660</v>
      </c>
      <c r="F596" s="7" t="s">
        <v>3719</v>
      </c>
      <c r="G596" s="7" t="s">
        <v>2735</v>
      </c>
      <c r="H596" s="7" t="s">
        <v>2713</v>
      </c>
      <c r="I596" s="7" t="s">
        <v>3843</v>
      </c>
      <c r="J596" s="7" t="s">
        <v>3844</v>
      </c>
      <c r="K596" s="7" t="s">
        <v>3721</v>
      </c>
      <c r="L596" s="41" t="s">
        <v>4308</v>
      </c>
      <c r="M596" s="17" t="s">
        <v>492</v>
      </c>
      <c r="N596" s="17" t="s">
        <v>495</v>
      </c>
      <c r="O596" s="17" t="s">
        <v>494</v>
      </c>
      <c r="P596" s="17" t="s">
        <v>2167</v>
      </c>
      <c r="Q596" s="1" t="s">
        <v>4312</v>
      </c>
      <c r="R596" s="1" t="s">
        <v>4312</v>
      </c>
      <c r="S596" s="20" t="s">
        <v>4312</v>
      </c>
      <c r="T596" s="1" t="s">
        <v>4311</v>
      </c>
      <c r="U596" s="1" t="s">
        <v>545</v>
      </c>
      <c r="V596" s="1" t="s">
        <v>536</v>
      </c>
      <c r="W596" s="1" t="s">
        <v>4311</v>
      </c>
      <c r="X596" s="1" t="s">
        <v>4311</v>
      </c>
      <c r="Y596" s="1" t="s">
        <v>535</v>
      </c>
      <c r="Z596" s="1" t="s">
        <v>535</v>
      </c>
      <c r="AA596" s="1" t="s">
        <v>4311</v>
      </c>
      <c r="AB596" s="1" t="s">
        <v>1704</v>
      </c>
      <c r="AC596" s="1" t="s">
        <v>1705</v>
      </c>
      <c r="AD596" s="1" t="s">
        <v>1712</v>
      </c>
      <c r="AE596" s="1" t="s">
        <v>1713</v>
      </c>
      <c r="AF596" s="1" t="s">
        <v>1771</v>
      </c>
      <c r="AG596" s="1" t="s">
        <v>1772</v>
      </c>
      <c r="AH596" s="1" t="s">
        <v>1773</v>
      </c>
      <c r="AI596" s="1" t="s">
        <v>1774</v>
      </c>
      <c r="AJ596" s="1" t="s">
        <v>1682</v>
      </c>
      <c r="AK596" s="1" t="s">
        <v>566</v>
      </c>
      <c r="AL596" s="1" t="s">
        <v>1598</v>
      </c>
      <c r="AM596" s="1" t="s">
        <v>1638</v>
      </c>
      <c r="AN596" s="1" t="s">
        <v>538</v>
      </c>
      <c r="AO596" s="1" t="s">
        <v>535</v>
      </c>
      <c r="AP596" s="20" t="s">
        <v>4311</v>
      </c>
      <c r="AQ596" s="1" t="s">
        <v>1652</v>
      </c>
      <c r="AR596" s="1" t="s">
        <v>3995</v>
      </c>
      <c r="AS596" s="1" t="s">
        <v>1465</v>
      </c>
      <c r="AT596" s="1" t="s">
        <v>1466</v>
      </c>
      <c r="AU596" s="1" t="s">
        <v>4312</v>
      </c>
      <c r="AV596" s="1" t="s">
        <v>1479</v>
      </c>
      <c r="AW596" s="1" t="s">
        <v>1480</v>
      </c>
      <c r="AX596" s="1" t="s">
        <v>4311</v>
      </c>
      <c r="AY596" s="20" t="s">
        <v>4311</v>
      </c>
      <c r="AZ596" s="1" t="s">
        <v>1466</v>
      </c>
      <c r="BA596" s="1" t="s">
        <v>1592</v>
      </c>
      <c r="BB596" s="1" t="s">
        <v>2290</v>
      </c>
      <c r="BC596" s="1" t="s">
        <v>542</v>
      </c>
      <c r="BD596" s="20" t="s">
        <v>4311</v>
      </c>
      <c r="BE596" s="20" t="s">
        <v>4311</v>
      </c>
    </row>
    <row r="597" spans="1:57" s="4" customFormat="1" ht="215.25" customHeight="1" x14ac:dyDescent="0.25">
      <c r="A597" s="7">
        <v>593</v>
      </c>
      <c r="B597" s="7" t="s">
        <v>486</v>
      </c>
      <c r="C597" s="7" t="s">
        <v>2330</v>
      </c>
      <c r="D597" s="7" t="s">
        <v>2604</v>
      </c>
      <c r="E597" s="7" t="s">
        <v>2605</v>
      </c>
      <c r="F597" s="7" t="s">
        <v>2653</v>
      </c>
      <c r="G597" s="7" t="s">
        <v>2654</v>
      </c>
      <c r="H597" s="7" t="s">
        <v>2564</v>
      </c>
      <c r="I597" s="7" t="s">
        <v>2655</v>
      </c>
      <c r="J597" s="7" t="s">
        <v>2656</v>
      </c>
      <c r="K597" s="7" t="s">
        <v>3845</v>
      </c>
      <c r="L597" s="41" t="s">
        <v>4308</v>
      </c>
      <c r="M597" s="17" t="s">
        <v>492</v>
      </c>
      <c r="N597" s="17" t="s">
        <v>495</v>
      </c>
      <c r="O597" s="17" t="s">
        <v>494</v>
      </c>
      <c r="P597" s="17" t="s">
        <v>2165</v>
      </c>
      <c r="Q597" s="1" t="s">
        <v>2174</v>
      </c>
      <c r="R597" s="1" t="s">
        <v>1503</v>
      </c>
      <c r="S597" s="20" t="s">
        <v>4312</v>
      </c>
      <c r="T597" s="1" t="s">
        <v>4311</v>
      </c>
      <c r="U597" s="1" t="s">
        <v>545</v>
      </c>
      <c r="V597" s="1" t="s">
        <v>536</v>
      </c>
      <c r="W597" s="1" t="s">
        <v>4311</v>
      </c>
      <c r="X597" s="1" t="s">
        <v>4311</v>
      </c>
      <c r="Y597" s="1" t="s">
        <v>535</v>
      </c>
      <c r="Z597" s="1" t="s">
        <v>535</v>
      </c>
      <c r="AA597" s="1" t="s">
        <v>4311</v>
      </c>
      <c r="AB597" s="1" t="s">
        <v>1704</v>
      </c>
      <c r="AC597" s="1" t="s">
        <v>1705</v>
      </c>
      <c r="AD597" s="1" t="s">
        <v>1712</v>
      </c>
      <c r="AE597" s="1" t="s">
        <v>1713</v>
      </c>
      <c r="AF597" s="1" t="s">
        <v>1771</v>
      </c>
      <c r="AG597" s="1" t="s">
        <v>1772</v>
      </c>
      <c r="AH597" s="1" t="s">
        <v>1773</v>
      </c>
      <c r="AI597" s="1" t="s">
        <v>1774</v>
      </c>
      <c r="AJ597" s="1" t="s">
        <v>1682</v>
      </c>
      <c r="AK597" s="1" t="s">
        <v>566</v>
      </c>
      <c r="AL597" s="1" t="s">
        <v>1598</v>
      </c>
      <c r="AM597" s="1" t="s">
        <v>1638</v>
      </c>
      <c r="AN597" s="1" t="s">
        <v>538</v>
      </c>
      <c r="AO597" s="1" t="s">
        <v>949</v>
      </c>
      <c r="AP597" s="1" t="s">
        <v>568</v>
      </c>
      <c r="AQ597" s="1" t="s">
        <v>1652</v>
      </c>
      <c r="AR597" s="1" t="s">
        <v>3995</v>
      </c>
      <c r="AS597" s="1" t="s">
        <v>1478</v>
      </c>
      <c r="AT597" s="1" t="s">
        <v>1466</v>
      </c>
      <c r="AU597" s="1" t="s">
        <v>2226</v>
      </c>
      <c r="AV597" s="1" t="s">
        <v>1476</v>
      </c>
      <c r="AW597" s="1" t="s">
        <v>1477</v>
      </c>
      <c r="AX597" s="1" t="s">
        <v>569</v>
      </c>
      <c r="AY597" s="20" t="s">
        <v>4311</v>
      </c>
      <c r="AZ597" s="1" t="s">
        <v>1466</v>
      </c>
      <c r="BA597" s="1" t="s">
        <v>1592</v>
      </c>
      <c r="BB597" s="1" t="s">
        <v>2268</v>
      </c>
      <c r="BC597" s="1" t="s">
        <v>542</v>
      </c>
      <c r="BD597" s="20" t="s">
        <v>4311</v>
      </c>
      <c r="BE597" s="20" t="s">
        <v>4311</v>
      </c>
    </row>
    <row r="598" spans="1:57" s="4" customFormat="1" ht="182.65" customHeight="1" x14ac:dyDescent="0.25">
      <c r="A598" s="7">
        <v>594</v>
      </c>
      <c r="B598" s="7" t="s">
        <v>487</v>
      </c>
      <c r="C598" s="7" t="s">
        <v>2330</v>
      </c>
      <c r="D598" s="7" t="s">
        <v>2943</v>
      </c>
      <c r="E598" s="7" t="s">
        <v>2944</v>
      </c>
      <c r="F598" s="7" t="s">
        <v>3846</v>
      </c>
      <c r="G598" s="7" t="s">
        <v>2964</v>
      </c>
      <c r="H598" s="7" t="s">
        <v>2713</v>
      </c>
      <c r="I598" s="7" t="s">
        <v>2965</v>
      </c>
      <c r="J598" s="7" t="s">
        <v>3847</v>
      </c>
      <c r="K598" s="7" t="s">
        <v>3848</v>
      </c>
      <c r="L598" s="41" t="s">
        <v>4308</v>
      </c>
      <c r="M598" s="17" t="s">
        <v>492</v>
      </c>
      <c r="N598" s="17" t="s">
        <v>495</v>
      </c>
      <c r="O598" s="17" t="s">
        <v>494</v>
      </c>
      <c r="P598" s="17" t="s">
        <v>2167</v>
      </c>
      <c r="Q598" s="1" t="s">
        <v>4312</v>
      </c>
      <c r="R598" s="1" t="s">
        <v>4312</v>
      </c>
      <c r="S598" s="20" t="s">
        <v>4312</v>
      </c>
      <c r="T598" s="1" t="s">
        <v>4311</v>
      </c>
      <c r="U598" s="1" t="s">
        <v>545</v>
      </c>
      <c r="V598" s="1" t="s">
        <v>536</v>
      </c>
      <c r="W598" s="1" t="s">
        <v>4311</v>
      </c>
      <c r="X598" s="1" t="s">
        <v>4311</v>
      </c>
      <c r="Y598" s="1" t="s">
        <v>535</v>
      </c>
      <c r="Z598" s="1" t="s">
        <v>535</v>
      </c>
      <c r="AA598" s="1" t="s">
        <v>4311</v>
      </c>
      <c r="AB598" s="1" t="s">
        <v>1704</v>
      </c>
      <c r="AC598" s="1" t="s">
        <v>1705</v>
      </c>
      <c r="AD598" s="1" t="s">
        <v>1706</v>
      </c>
      <c r="AE598" s="1" t="s">
        <v>1707</v>
      </c>
      <c r="AF598" s="1" t="s">
        <v>1783</v>
      </c>
      <c r="AG598" s="1" t="s">
        <v>1709</v>
      </c>
      <c r="AH598" s="1" t="s">
        <v>1710</v>
      </c>
      <c r="AI598" s="1" t="s">
        <v>1711</v>
      </c>
      <c r="AJ598" s="1" t="s">
        <v>1682</v>
      </c>
      <c r="AK598" s="1" t="s">
        <v>538</v>
      </c>
      <c r="AL598" s="1" t="s">
        <v>1602</v>
      </c>
      <c r="AM598" s="1" t="s">
        <v>1638</v>
      </c>
      <c r="AN598" s="1" t="s">
        <v>538</v>
      </c>
      <c r="AO598" s="1" t="s">
        <v>535</v>
      </c>
      <c r="AP598" s="20" t="s">
        <v>4311</v>
      </c>
      <c r="AQ598" s="1" t="s">
        <v>1652</v>
      </c>
      <c r="AR598" s="1" t="s">
        <v>3995</v>
      </c>
      <c r="AS598" s="1" t="s">
        <v>1465</v>
      </c>
      <c r="AT598" s="1" t="s">
        <v>1466</v>
      </c>
      <c r="AU598" s="1" t="s">
        <v>4312</v>
      </c>
      <c r="AV598" s="1" t="s">
        <v>1467</v>
      </c>
      <c r="AW598" s="1" t="s">
        <v>1468</v>
      </c>
      <c r="AX598" s="1" t="s">
        <v>4311</v>
      </c>
      <c r="AY598" s="20" t="s">
        <v>4311</v>
      </c>
      <c r="AZ598" s="1" t="s">
        <v>1466</v>
      </c>
      <c r="BA598" s="1" t="s">
        <v>1592</v>
      </c>
      <c r="BB598" s="1" t="s">
        <v>2293</v>
      </c>
      <c r="BC598" s="1" t="s">
        <v>896</v>
      </c>
      <c r="BD598" s="20" t="s">
        <v>4311</v>
      </c>
      <c r="BE598" s="20" t="s">
        <v>4311</v>
      </c>
    </row>
    <row r="599" spans="1:57" s="4" customFormat="1" ht="182.65" customHeight="1" x14ac:dyDescent="0.25">
      <c r="A599" s="7">
        <v>595</v>
      </c>
      <c r="B599" s="7" t="s">
        <v>488</v>
      </c>
      <c r="C599" s="7" t="s">
        <v>2330</v>
      </c>
      <c r="D599" s="7" t="s">
        <v>2943</v>
      </c>
      <c r="E599" s="7" t="s">
        <v>2944</v>
      </c>
      <c r="F599" s="7" t="s">
        <v>3846</v>
      </c>
      <c r="G599" s="7" t="s">
        <v>2964</v>
      </c>
      <c r="H599" s="7" t="s">
        <v>2713</v>
      </c>
      <c r="I599" s="7" t="s">
        <v>3849</v>
      </c>
      <c r="J599" s="7" t="s">
        <v>3847</v>
      </c>
      <c r="K599" s="7" t="s">
        <v>3848</v>
      </c>
      <c r="L599" s="41" t="s">
        <v>4308</v>
      </c>
      <c r="M599" s="17" t="s">
        <v>492</v>
      </c>
      <c r="N599" s="17" t="s">
        <v>495</v>
      </c>
      <c r="O599" s="17" t="s">
        <v>494</v>
      </c>
      <c r="P599" s="17" t="s">
        <v>2167</v>
      </c>
      <c r="Q599" s="1" t="s">
        <v>4312</v>
      </c>
      <c r="R599" s="1" t="s">
        <v>4312</v>
      </c>
      <c r="S599" s="20" t="s">
        <v>4312</v>
      </c>
      <c r="T599" s="1" t="s">
        <v>4311</v>
      </c>
      <c r="U599" s="1" t="s">
        <v>545</v>
      </c>
      <c r="V599" s="1" t="s">
        <v>536</v>
      </c>
      <c r="W599" s="1" t="s">
        <v>4311</v>
      </c>
      <c r="X599" s="1" t="s">
        <v>4311</v>
      </c>
      <c r="Y599" s="1" t="s">
        <v>535</v>
      </c>
      <c r="Z599" s="1" t="s">
        <v>535</v>
      </c>
      <c r="AA599" s="1" t="s">
        <v>4311</v>
      </c>
      <c r="AB599" s="1" t="s">
        <v>1704</v>
      </c>
      <c r="AC599" s="1" t="s">
        <v>1705</v>
      </c>
      <c r="AD599" s="1" t="s">
        <v>1706</v>
      </c>
      <c r="AE599" s="1" t="s">
        <v>1707</v>
      </c>
      <c r="AF599" s="1" t="s">
        <v>1783</v>
      </c>
      <c r="AG599" s="1" t="s">
        <v>1709</v>
      </c>
      <c r="AH599" s="1" t="s">
        <v>1710</v>
      </c>
      <c r="AI599" s="1" t="s">
        <v>1711</v>
      </c>
      <c r="AJ599" s="1" t="s">
        <v>1682</v>
      </c>
      <c r="AK599" s="1" t="s">
        <v>538</v>
      </c>
      <c r="AL599" s="1" t="s">
        <v>1602</v>
      </c>
      <c r="AM599" s="1" t="s">
        <v>1638</v>
      </c>
      <c r="AN599" s="1" t="s">
        <v>538</v>
      </c>
      <c r="AO599" s="1" t="s">
        <v>535</v>
      </c>
      <c r="AP599" s="20" t="s">
        <v>4311</v>
      </c>
      <c r="AQ599" s="1" t="s">
        <v>1652</v>
      </c>
      <c r="AR599" s="1" t="s">
        <v>3995</v>
      </c>
      <c r="AS599" s="1" t="s">
        <v>1465</v>
      </c>
      <c r="AT599" s="1" t="s">
        <v>1466</v>
      </c>
      <c r="AU599" s="1" t="s">
        <v>4312</v>
      </c>
      <c r="AV599" s="1" t="s">
        <v>1467</v>
      </c>
      <c r="AW599" s="1" t="s">
        <v>1468</v>
      </c>
      <c r="AX599" s="1" t="s">
        <v>4311</v>
      </c>
      <c r="AY599" s="20" t="s">
        <v>4311</v>
      </c>
      <c r="AZ599" s="1" t="s">
        <v>1466</v>
      </c>
      <c r="BA599" s="1" t="s">
        <v>1592</v>
      </c>
      <c r="BB599" s="1" t="s">
        <v>2293</v>
      </c>
      <c r="BC599" s="1" t="s">
        <v>896</v>
      </c>
      <c r="BD599" s="20" t="s">
        <v>4311</v>
      </c>
      <c r="BE599" s="20" t="s">
        <v>4311</v>
      </c>
    </row>
    <row r="600" spans="1:57" s="4" customFormat="1" ht="129" customHeight="1" x14ac:dyDescent="0.25">
      <c r="A600" s="7">
        <v>596</v>
      </c>
      <c r="B600" s="7" t="s">
        <v>488</v>
      </c>
      <c r="C600" s="7" t="s">
        <v>2330</v>
      </c>
      <c r="D600" s="7" t="s">
        <v>2943</v>
      </c>
      <c r="E600" s="7" t="s">
        <v>2944</v>
      </c>
      <c r="F600" s="7" t="s">
        <v>3846</v>
      </c>
      <c r="G600" s="7" t="s">
        <v>2964</v>
      </c>
      <c r="H600" s="7" t="s">
        <v>2713</v>
      </c>
      <c r="I600" s="7" t="s">
        <v>3849</v>
      </c>
      <c r="J600" s="7" t="s">
        <v>3847</v>
      </c>
      <c r="K600" s="7" t="s">
        <v>3848</v>
      </c>
      <c r="L600" s="41" t="s">
        <v>4308</v>
      </c>
      <c r="M600" s="17" t="s">
        <v>492</v>
      </c>
      <c r="N600" s="17" t="s">
        <v>495</v>
      </c>
      <c r="O600" s="17" t="s">
        <v>494</v>
      </c>
      <c r="P600" s="17" t="s">
        <v>2167</v>
      </c>
      <c r="Q600" s="1" t="s">
        <v>4312</v>
      </c>
      <c r="R600" s="1" t="s">
        <v>4312</v>
      </c>
      <c r="S600" s="20" t="s">
        <v>4312</v>
      </c>
      <c r="T600" s="1" t="s">
        <v>4311</v>
      </c>
      <c r="U600" s="1" t="s">
        <v>545</v>
      </c>
      <c r="V600" s="1" t="s">
        <v>536</v>
      </c>
      <c r="W600" s="1" t="s">
        <v>4311</v>
      </c>
      <c r="X600" s="1" t="s">
        <v>4311</v>
      </c>
      <c r="Y600" s="1" t="s">
        <v>535</v>
      </c>
      <c r="Z600" s="1" t="s">
        <v>535</v>
      </c>
      <c r="AA600" s="1" t="s">
        <v>4311</v>
      </c>
      <c r="AB600" s="1" t="s">
        <v>1704</v>
      </c>
      <c r="AC600" s="1" t="s">
        <v>1705</v>
      </c>
      <c r="AD600" s="1" t="s">
        <v>1706</v>
      </c>
      <c r="AE600" s="1" t="s">
        <v>1707</v>
      </c>
      <c r="AF600" s="1" t="s">
        <v>1783</v>
      </c>
      <c r="AG600" s="1" t="s">
        <v>1709</v>
      </c>
      <c r="AH600" s="1" t="s">
        <v>1710</v>
      </c>
      <c r="AI600" s="1" t="s">
        <v>1711</v>
      </c>
      <c r="AJ600" s="1" t="s">
        <v>1682</v>
      </c>
      <c r="AK600" s="1" t="s">
        <v>538</v>
      </c>
      <c r="AL600" s="1" t="s">
        <v>1602</v>
      </c>
      <c r="AM600" s="1" t="s">
        <v>1638</v>
      </c>
      <c r="AN600" s="1" t="s">
        <v>538</v>
      </c>
      <c r="AO600" s="1" t="s">
        <v>535</v>
      </c>
      <c r="AP600" s="20" t="s">
        <v>4311</v>
      </c>
      <c r="AQ600" s="1" t="s">
        <v>1652</v>
      </c>
      <c r="AR600" s="1" t="s">
        <v>3995</v>
      </c>
      <c r="AS600" s="1" t="s">
        <v>1465</v>
      </c>
      <c r="AT600" s="1" t="s">
        <v>1466</v>
      </c>
      <c r="AU600" s="1" t="s">
        <v>4312</v>
      </c>
      <c r="AV600" s="1" t="s">
        <v>1464</v>
      </c>
      <c r="AW600" s="1" t="s">
        <v>1191</v>
      </c>
      <c r="AX600" s="1" t="s">
        <v>4311</v>
      </c>
      <c r="AY600" s="20" t="s">
        <v>4311</v>
      </c>
      <c r="AZ600" s="1" t="s">
        <v>1466</v>
      </c>
      <c r="BA600" s="1" t="s">
        <v>1592</v>
      </c>
      <c r="BB600" s="1" t="s">
        <v>2291</v>
      </c>
      <c r="BC600" s="1" t="s">
        <v>896</v>
      </c>
      <c r="BD600" s="20" t="s">
        <v>4311</v>
      </c>
      <c r="BE600" s="20" t="s">
        <v>4311</v>
      </c>
    </row>
    <row r="601" spans="1:57" s="4" customFormat="1" ht="120.75" customHeight="1" x14ac:dyDescent="0.25">
      <c r="A601" s="7">
        <v>597</v>
      </c>
      <c r="B601" s="7" t="s">
        <v>488</v>
      </c>
      <c r="C601" s="7" t="s">
        <v>2330</v>
      </c>
      <c r="D601" s="7" t="s">
        <v>2943</v>
      </c>
      <c r="E601" s="7" t="s">
        <v>2944</v>
      </c>
      <c r="F601" s="7" t="s">
        <v>3846</v>
      </c>
      <c r="G601" s="7" t="s">
        <v>2964</v>
      </c>
      <c r="H601" s="7" t="s">
        <v>2713</v>
      </c>
      <c r="I601" s="7" t="s">
        <v>3849</v>
      </c>
      <c r="J601" s="7" t="s">
        <v>3847</v>
      </c>
      <c r="K601" s="7" t="s">
        <v>3848</v>
      </c>
      <c r="L601" s="41" t="s">
        <v>4308</v>
      </c>
      <c r="M601" s="17" t="s">
        <v>492</v>
      </c>
      <c r="N601" s="17" t="s">
        <v>495</v>
      </c>
      <c r="O601" s="17" t="s">
        <v>494</v>
      </c>
      <c r="P601" s="17" t="s">
        <v>2167</v>
      </c>
      <c r="Q601" s="1" t="s">
        <v>4312</v>
      </c>
      <c r="R601" s="1" t="s">
        <v>4312</v>
      </c>
      <c r="S601" s="20" t="s">
        <v>4312</v>
      </c>
      <c r="T601" s="1" t="s">
        <v>4311</v>
      </c>
      <c r="U601" s="1" t="s">
        <v>545</v>
      </c>
      <c r="V601" s="1" t="s">
        <v>536</v>
      </c>
      <c r="W601" s="1" t="s">
        <v>4311</v>
      </c>
      <c r="X601" s="1" t="s">
        <v>4311</v>
      </c>
      <c r="Y601" s="1" t="s">
        <v>535</v>
      </c>
      <c r="Z601" s="1" t="s">
        <v>535</v>
      </c>
      <c r="AA601" s="1" t="s">
        <v>4311</v>
      </c>
      <c r="AB601" s="1" t="s">
        <v>1704</v>
      </c>
      <c r="AC601" s="1" t="s">
        <v>1705</v>
      </c>
      <c r="AD601" s="1" t="s">
        <v>1706</v>
      </c>
      <c r="AE601" s="1" t="s">
        <v>1707</v>
      </c>
      <c r="AF601" s="1" t="s">
        <v>1783</v>
      </c>
      <c r="AG601" s="1" t="s">
        <v>1709</v>
      </c>
      <c r="AH601" s="1" t="s">
        <v>1710</v>
      </c>
      <c r="AI601" s="1" t="s">
        <v>1711</v>
      </c>
      <c r="AJ601" s="1" t="s">
        <v>1682</v>
      </c>
      <c r="AK601" s="1" t="s">
        <v>538</v>
      </c>
      <c r="AL601" s="1" t="s">
        <v>1602</v>
      </c>
      <c r="AM601" s="1" t="s">
        <v>1638</v>
      </c>
      <c r="AN601" s="1" t="s">
        <v>538</v>
      </c>
      <c r="AO601" s="1" t="s">
        <v>535</v>
      </c>
      <c r="AP601" s="20" t="s">
        <v>4311</v>
      </c>
      <c r="AQ601" s="1" t="s">
        <v>1652</v>
      </c>
      <c r="AR601" s="1" t="s">
        <v>3995</v>
      </c>
      <c r="AS601" s="1" t="s">
        <v>1465</v>
      </c>
      <c r="AT601" s="1" t="s">
        <v>1466</v>
      </c>
      <c r="AU601" s="1" t="s">
        <v>4312</v>
      </c>
      <c r="AV601" s="1" t="s">
        <v>1464</v>
      </c>
      <c r="AW601" s="1" t="s">
        <v>1191</v>
      </c>
      <c r="AX601" s="1" t="s">
        <v>4311</v>
      </c>
      <c r="AY601" s="20" t="s">
        <v>4311</v>
      </c>
      <c r="AZ601" s="1" t="s">
        <v>1466</v>
      </c>
      <c r="BA601" s="1" t="s">
        <v>1592</v>
      </c>
      <c r="BB601" s="1" t="s">
        <v>2291</v>
      </c>
      <c r="BC601" s="1" t="s">
        <v>896</v>
      </c>
      <c r="BD601" s="20" t="s">
        <v>4311</v>
      </c>
      <c r="BE601" s="20" t="s">
        <v>4311</v>
      </c>
    </row>
    <row r="602" spans="1:57" s="4" customFormat="1" ht="119.25" customHeight="1" x14ac:dyDescent="0.25">
      <c r="A602" s="7">
        <v>598</v>
      </c>
      <c r="B602" s="7" t="s">
        <v>488</v>
      </c>
      <c r="C602" s="7" t="s">
        <v>2330</v>
      </c>
      <c r="D602" s="7" t="s">
        <v>2943</v>
      </c>
      <c r="E602" s="7" t="s">
        <v>2944</v>
      </c>
      <c r="F602" s="7" t="s">
        <v>3846</v>
      </c>
      <c r="G602" s="7" t="s">
        <v>2964</v>
      </c>
      <c r="H602" s="7" t="s">
        <v>2713</v>
      </c>
      <c r="I602" s="7" t="s">
        <v>3849</v>
      </c>
      <c r="J602" s="7" t="s">
        <v>3847</v>
      </c>
      <c r="K602" s="7" t="s">
        <v>3848</v>
      </c>
      <c r="L602" s="41" t="s">
        <v>4308</v>
      </c>
      <c r="M602" s="17" t="s">
        <v>492</v>
      </c>
      <c r="N602" s="17" t="s">
        <v>495</v>
      </c>
      <c r="O602" s="17" t="s">
        <v>494</v>
      </c>
      <c r="P602" s="17" t="s">
        <v>2167</v>
      </c>
      <c r="Q602" s="1" t="s">
        <v>4312</v>
      </c>
      <c r="R602" s="1" t="s">
        <v>4312</v>
      </c>
      <c r="S602" s="20" t="s">
        <v>4312</v>
      </c>
      <c r="T602" s="1" t="s">
        <v>4311</v>
      </c>
      <c r="U602" s="1" t="s">
        <v>545</v>
      </c>
      <c r="V602" s="1" t="s">
        <v>536</v>
      </c>
      <c r="W602" s="1" t="s">
        <v>4311</v>
      </c>
      <c r="X602" s="1" t="s">
        <v>4311</v>
      </c>
      <c r="Y602" s="1" t="s">
        <v>535</v>
      </c>
      <c r="Z602" s="1" t="s">
        <v>535</v>
      </c>
      <c r="AA602" s="1" t="s">
        <v>4311</v>
      </c>
      <c r="AB602" s="1" t="s">
        <v>1704</v>
      </c>
      <c r="AC602" s="1" t="s">
        <v>1705</v>
      </c>
      <c r="AD602" s="1" t="s">
        <v>1706</v>
      </c>
      <c r="AE602" s="1" t="s">
        <v>1707</v>
      </c>
      <c r="AF602" s="1" t="s">
        <v>1783</v>
      </c>
      <c r="AG602" s="1" t="s">
        <v>1709</v>
      </c>
      <c r="AH602" s="1" t="s">
        <v>1710</v>
      </c>
      <c r="AI602" s="1" t="s">
        <v>1711</v>
      </c>
      <c r="AJ602" s="1" t="s">
        <v>1682</v>
      </c>
      <c r="AK602" s="1" t="s">
        <v>538</v>
      </c>
      <c r="AL602" s="1" t="s">
        <v>1602</v>
      </c>
      <c r="AM602" s="1" t="s">
        <v>1638</v>
      </c>
      <c r="AN602" s="1" t="s">
        <v>538</v>
      </c>
      <c r="AO602" s="1" t="s">
        <v>535</v>
      </c>
      <c r="AP602" s="20" t="s">
        <v>4311</v>
      </c>
      <c r="AQ602" s="1" t="s">
        <v>1652</v>
      </c>
      <c r="AR602" s="1" t="s">
        <v>3995</v>
      </c>
      <c r="AS602" s="1" t="s">
        <v>1465</v>
      </c>
      <c r="AT602" s="1" t="s">
        <v>1466</v>
      </c>
      <c r="AU602" s="1" t="s">
        <v>4312</v>
      </c>
      <c r="AV602" s="1" t="s">
        <v>1464</v>
      </c>
      <c r="AW602" s="1" t="s">
        <v>1191</v>
      </c>
      <c r="AX602" s="1" t="s">
        <v>4311</v>
      </c>
      <c r="AY602" s="20" t="s">
        <v>4311</v>
      </c>
      <c r="AZ602" s="1" t="s">
        <v>1466</v>
      </c>
      <c r="BA602" s="1" t="s">
        <v>1592</v>
      </c>
      <c r="BB602" s="1" t="s">
        <v>2291</v>
      </c>
      <c r="BC602" s="1" t="s">
        <v>896</v>
      </c>
      <c r="BD602" s="20" t="s">
        <v>4311</v>
      </c>
      <c r="BE602" s="20" t="s">
        <v>4311</v>
      </c>
    </row>
    <row r="603" spans="1:57" s="4" customFormat="1" ht="119.25" customHeight="1" x14ac:dyDescent="0.25">
      <c r="A603" s="7">
        <v>599</v>
      </c>
      <c r="B603" s="7" t="s">
        <v>488</v>
      </c>
      <c r="C603" s="7" t="s">
        <v>2330</v>
      </c>
      <c r="D603" s="7" t="s">
        <v>2943</v>
      </c>
      <c r="E603" s="7" t="s">
        <v>2944</v>
      </c>
      <c r="F603" s="7" t="s">
        <v>3846</v>
      </c>
      <c r="G603" s="7" t="s">
        <v>2964</v>
      </c>
      <c r="H603" s="7" t="s">
        <v>2713</v>
      </c>
      <c r="I603" s="7" t="s">
        <v>3849</v>
      </c>
      <c r="J603" s="7" t="s">
        <v>3847</v>
      </c>
      <c r="K603" s="7" t="s">
        <v>3848</v>
      </c>
      <c r="L603" s="41" t="s">
        <v>4308</v>
      </c>
      <c r="M603" s="17" t="s">
        <v>492</v>
      </c>
      <c r="N603" s="17" t="s">
        <v>495</v>
      </c>
      <c r="O603" s="17" t="s">
        <v>494</v>
      </c>
      <c r="P603" s="17" t="s">
        <v>2167</v>
      </c>
      <c r="Q603" s="1" t="s">
        <v>4312</v>
      </c>
      <c r="R603" s="1" t="s">
        <v>4312</v>
      </c>
      <c r="S603" s="20" t="s">
        <v>4312</v>
      </c>
      <c r="T603" s="1" t="s">
        <v>4311</v>
      </c>
      <c r="U603" s="1" t="s">
        <v>545</v>
      </c>
      <c r="V603" s="1" t="s">
        <v>536</v>
      </c>
      <c r="W603" s="1" t="s">
        <v>4311</v>
      </c>
      <c r="X603" s="1" t="s">
        <v>4311</v>
      </c>
      <c r="Y603" s="1" t="s">
        <v>535</v>
      </c>
      <c r="Z603" s="1" t="s">
        <v>535</v>
      </c>
      <c r="AA603" s="1" t="s">
        <v>4311</v>
      </c>
      <c r="AB603" s="1" t="s">
        <v>1704</v>
      </c>
      <c r="AC603" s="1" t="s">
        <v>1705</v>
      </c>
      <c r="AD603" s="1" t="s">
        <v>1706</v>
      </c>
      <c r="AE603" s="1" t="s">
        <v>1707</v>
      </c>
      <c r="AF603" s="1" t="s">
        <v>1783</v>
      </c>
      <c r="AG603" s="1" t="s">
        <v>1709</v>
      </c>
      <c r="AH603" s="1" t="s">
        <v>1710</v>
      </c>
      <c r="AI603" s="1" t="s">
        <v>1711</v>
      </c>
      <c r="AJ603" s="1" t="s">
        <v>1682</v>
      </c>
      <c r="AK603" s="1" t="s">
        <v>538</v>
      </c>
      <c r="AL603" s="1" t="s">
        <v>1602</v>
      </c>
      <c r="AM603" s="1" t="s">
        <v>1638</v>
      </c>
      <c r="AN603" s="1" t="s">
        <v>538</v>
      </c>
      <c r="AO603" s="1" t="s">
        <v>535</v>
      </c>
      <c r="AP603" s="20" t="s">
        <v>4311</v>
      </c>
      <c r="AQ603" s="1" t="s">
        <v>1652</v>
      </c>
      <c r="AR603" s="1" t="s">
        <v>3995</v>
      </c>
      <c r="AS603" s="1" t="s">
        <v>1465</v>
      </c>
      <c r="AT603" s="1" t="s">
        <v>1466</v>
      </c>
      <c r="AU603" s="1" t="s">
        <v>4312</v>
      </c>
      <c r="AV603" s="1" t="s">
        <v>1464</v>
      </c>
      <c r="AW603" s="1" t="s">
        <v>1191</v>
      </c>
      <c r="AX603" s="1" t="s">
        <v>4311</v>
      </c>
      <c r="AY603" s="20" t="s">
        <v>4311</v>
      </c>
      <c r="AZ603" s="1" t="s">
        <v>1466</v>
      </c>
      <c r="BA603" s="1" t="s">
        <v>1592</v>
      </c>
      <c r="BB603" s="1" t="s">
        <v>2291</v>
      </c>
      <c r="BC603" s="1" t="s">
        <v>896</v>
      </c>
      <c r="BD603" s="20" t="s">
        <v>4311</v>
      </c>
      <c r="BE603" s="20" t="s">
        <v>4311</v>
      </c>
    </row>
    <row r="604" spans="1:57" s="4" customFormat="1" ht="115.5" customHeight="1" x14ac:dyDescent="0.25">
      <c r="A604" s="7">
        <v>600</v>
      </c>
      <c r="B604" s="7" t="s">
        <v>488</v>
      </c>
      <c r="C604" s="7" t="s">
        <v>2330</v>
      </c>
      <c r="D604" s="7" t="s">
        <v>2943</v>
      </c>
      <c r="E604" s="7" t="s">
        <v>2944</v>
      </c>
      <c r="F604" s="7" t="s">
        <v>3846</v>
      </c>
      <c r="G604" s="7" t="s">
        <v>2964</v>
      </c>
      <c r="H604" s="7" t="s">
        <v>2713</v>
      </c>
      <c r="I604" s="7" t="s">
        <v>3849</v>
      </c>
      <c r="J604" s="7" t="s">
        <v>3847</v>
      </c>
      <c r="K604" s="7" t="s">
        <v>3848</v>
      </c>
      <c r="L604" s="41" t="s">
        <v>4308</v>
      </c>
      <c r="M604" s="17" t="s">
        <v>492</v>
      </c>
      <c r="N604" s="17" t="s">
        <v>495</v>
      </c>
      <c r="O604" s="17" t="s">
        <v>494</v>
      </c>
      <c r="P604" s="17" t="s">
        <v>2167</v>
      </c>
      <c r="Q604" s="1" t="s">
        <v>4312</v>
      </c>
      <c r="R604" s="1" t="s">
        <v>4312</v>
      </c>
      <c r="S604" s="20" t="s">
        <v>4312</v>
      </c>
      <c r="T604" s="1" t="s">
        <v>4311</v>
      </c>
      <c r="U604" s="1" t="s">
        <v>545</v>
      </c>
      <c r="V604" s="1" t="s">
        <v>536</v>
      </c>
      <c r="W604" s="1" t="s">
        <v>4311</v>
      </c>
      <c r="X604" s="1" t="s">
        <v>4311</v>
      </c>
      <c r="Y604" s="1" t="s">
        <v>535</v>
      </c>
      <c r="Z604" s="1" t="s">
        <v>535</v>
      </c>
      <c r="AA604" s="1" t="s">
        <v>4311</v>
      </c>
      <c r="AB604" s="1" t="s">
        <v>1704</v>
      </c>
      <c r="AC604" s="1" t="s">
        <v>1705</v>
      </c>
      <c r="AD604" s="1" t="s">
        <v>1706</v>
      </c>
      <c r="AE604" s="1" t="s">
        <v>1707</v>
      </c>
      <c r="AF604" s="1" t="s">
        <v>1783</v>
      </c>
      <c r="AG604" s="1" t="s">
        <v>1709</v>
      </c>
      <c r="AH604" s="1" t="s">
        <v>1710</v>
      </c>
      <c r="AI604" s="1" t="s">
        <v>1711</v>
      </c>
      <c r="AJ604" s="1" t="s">
        <v>1682</v>
      </c>
      <c r="AK604" s="1" t="s">
        <v>538</v>
      </c>
      <c r="AL604" s="1" t="s">
        <v>1602</v>
      </c>
      <c r="AM604" s="1" t="s">
        <v>1638</v>
      </c>
      <c r="AN604" s="1" t="s">
        <v>538</v>
      </c>
      <c r="AO604" s="1" t="s">
        <v>535</v>
      </c>
      <c r="AP604" s="20" t="s">
        <v>4311</v>
      </c>
      <c r="AQ604" s="1" t="s">
        <v>1652</v>
      </c>
      <c r="AR604" s="1" t="s">
        <v>3995</v>
      </c>
      <c r="AS604" s="1" t="s">
        <v>1465</v>
      </c>
      <c r="AT604" s="1" t="s">
        <v>1466</v>
      </c>
      <c r="AU604" s="1" t="s">
        <v>4312</v>
      </c>
      <c r="AV604" s="1" t="s">
        <v>1464</v>
      </c>
      <c r="AW604" s="1" t="s">
        <v>1191</v>
      </c>
      <c r="AX604" s="1" t="s">
        <v>4311</v>
      </c>
      <c r="AY604" s="20" t="s">
        <v>4311</v>
      </c>
      <c r="AZ604" s="1" t="s">
        <v>1466</v>
      </c>
      <c r="BA604" s="1" t="s">
        <v>1592</v>
      </c>
      <c r="BB604" s="1" t="s">
        <v>2291</v>
      </c>
      <c r="BC604" s="1" t="s">
        <v>896</v>
      </c>
      <c r="BD604" s="20" t="s">
        <v>4311</v>
      </c>
      <c r="BE604" s="20" t="s">
        <v>4311</v>
      </c>
    </row>
    <row r="605" spans="1:57" s="4" customFormat="1" ht="115.5" customHeight="1" x14ac:dyDescent="0.25">
      <c r="A605" s="7">
        <v>601</v>
      </c>
      <c r="B605" s="7" t="s">
        <v>488</v>
      </c>
      <c r="C605" s="7" t="s">
        <v>2330</v>
      </c>
      <c r="D605" s="7" t="s">
        <v>2943</v>
      </c>
      <c r="E605" s="7" t="s">
        <v>2944</v>
      </c>
      <c r="F605" s="7" t="s">
        <v>3846</v>
      </c>
      <c r="G605" s="7" t="s">
        <v>2964</v>
      </c>
      <c r="H605" s="7" t="s">
        <v>2713</v>
      </c>
      <c r="I605" s="7" t="s">
        <v>3849</v>
      </c>
      <c r="J605" s="7" t="s">
        <v>3847</v>
      </c>
      <c r="K605" s="7" t="s">
        <v>3848</v>
      </c>
      <c r="L605" s="41" t="s">
        <v>4308</v>
      </c>
      <c r="M605" s="17" t="s">
        <v>492</v>
      </c>
      <c r="N605" s="17" t="s">
        <v>495</v>
      </c>
      <c r="O605" s="17" t="s">
        <v>494</v>
      </c>
      <c r="P605" s="17" t="s">
        <v>2167</v>
      </c>
      <c r="Q605" s="1" t="s">
        <v>4312</v>
      </c>
      <c r="R605" s="1" t="s">
        <v>4312</v>
      </c>
      <c r="S605" s="20" t="s">
        <v>4312</v>
      </c>
      <c r="T605" s="1" t="s">
        <v>4311</v>
      </c>
      <c r="U605" s="1" t="s">
        <v>545</v>
      </c>
      <c r="V605" s="1" t="s">
        <v>536</v>
      </c>
      <c r="W605" s="1" t="s">
        <v>4311</v>
      </c>
      <c r="X605" s="1" t="s">
        <v>4311</v>
      </c>
      <c r="Y605" s="1" t="s">
        <v>535</v>
      </c>
      <c r="Z605" s="1" t="s">
        <v>535</v>
      </c>
      <c r="AA605" s="1" t="s">
        <v>4311</v>
      </c>
      <c r="AB605" s="1" t="s">
        <v>1704</v>
      </c>
      <c r="AC605" s="1" t="s">
        <v>1705</v>
      </c>
      <c r="AD605" s="1" t="s">
        <v>1706</v>
      </c>
      <c r="AE605" s="1" t="s">
        <v>1707</v>
      </c>
      <c r="AF605" s="1" t="s">
        <v>1783</v>
      </c>
      <c r="AG605" s="1" t="s">
        <v>1709</v>
      </c>
      <c r="AH605" s="1" t="s">
        <v>1710</v>
      </c>
      <c r="AI605" s="1" t="s">
        <v>1711</v>
      </c>
      <c r="AJ605" s="1" t="s">
        <v>1682</v>
      </c>
      <c r="AK605" s="1" t="s">
        <v>538</v>
      </c>
      <c r="AL605" s="1" t="s">
        <v>1602</v>
      </c>
      <c r="AM605" s="1" t="s">
        <v>1638</v>
      </c>
      <c r="AN605" s="1" t="s">
        <v>538</v>
      </c>
      <c r="AO605" s="1" t="s">
        <v>535</v>
      </c>
      <c r="AP605" s="20" t="s">
        <v>4311</v>
      </c>
      <c r="AQ605" s="1" t="s">
        <v>1652</v>
      </c>
      <c r="AR605" s="1" t="s">
        <v>3995</v>
      </c>
      <c r="AS605" s="1" t="s">
        <v>1465</v>
      </c>
      <c r="AT605" s="1" t="s">
        <v>1466</v>
      </c>
      <c r="AU605" s="1" t="s">
        <v>4312</v>
      </c>
      <c r="AV605" s="1" t="s">
        <v>1464</v>
      </c>
      <c r="AW605" s="1" t="s">
        <v>1191</v>
      </c>
      <c r="AX605" s="1" t="s">
        <v>4311</v>
      </c>
      <c r="AY605" s="20" t="s">
        <v>4311</v>
      </c>
      <c r="AZ605" s="1" t="s">
        <v>1466</v>
      </c>
      <c r="BA605" s="1" t="s">
        <v>1592</v>
      </c>
      <c r="BB605" s="1" t="s">
        <v>2291</v>
      </c>
      <c r="BC605" s="1" t="s">
        <v>896</v>
      </c>
      <c r="BD605" s="20" t="s">
        <v>4311</v>
      </c>
      <c r="BE605" s="20" t="s">
        <v>4311</v>
      </c>
    </row>
    <row r="606" spans="1:57" s="4" customFormat="1" ht="112.15" customHeight="1" x14ac:dyDescent="0.25">
      <c r="A606" s="7">
        <v>602</v>
      </c>
      <c r="B606" s="7" t="s">
        <v>392</v>
      </c>
      <c r="C606" s="7" t="s">
        <v>2383</v>
      </c>
      <c r="D606" s="7" t="s">
        <v>3006</v>
      </c>
      <c r="E606" s="7" t="s">
        <v>3007</v>
      </c>
      <c r="F606" s="7" t="s">
        <v>3717</v>
      </c>
      <c r="G606" s="7" t="s">
        <v>3273</v>
      </c>
      <c r="H606" s="7" t="s">
        <v>2413</v>
      </c>
      <c r="I606" s="7" t="s">
        <v>3601</v>
      </c>
      <c r="J606" s="7" t="s">
        <v>3715</v>
      </c>
      <c r="K606" s="7" t="s">
        <v>3850</v>
      </c>
      <c r="L606" s="41" t="s">
        <v>4308</v>
      </c>
      <c r="M606" s="17" t="s">
        <v>492</v>
      </c>
      <c r="N606" s="17" t="s">
        <v>495</v>
      </c>
      <c r="O606" s="17" t="s">
        <v>494</v>
      </c>
      <c r="P606" s="17" t="s">
        <v>2165</v>
      </c>
      <c r="Q606" s="1" t="s">
        <v>2185</v>
      </c>
      <c r="R606" s="1" t="s">
        <v>4312</v>
      </c>
      <c r="S606" s="20" t="s">
        <v>4312</v>
      </c>
      <c r="T606" s="1" t="s">
        <v>4311</v>
      </c>
      <c r="U606" s="1" t="s">
        <v>545</v>
      </c>
      <c r="V606" s="1" t="s">
        <v>536</v>
      </c>
      <c r="W606" s="1" t="s">
        <v>4311</v>
      </c>
      <c r="X606" s="1" t="s">
        <v>4311</v>
      </c>
      <c r="Y606" s="1" t="s">
        <v>535</v>
      </c>
      <c r="Z606" s="1" t="s">
        <v>535</v>
      </c>
      <c r="AA606" s="1" t="s">
        <v>4311</v>
      </c>
      <c r="AB606" s="1" t="s">
        <v>1704</v>
      </c>
      <c r="AC606" s="1" t="s">
        <v>1705</v>
      </c>
      <c r="AD606" s="1" t="s">
        <v>1706</v>
      </c>
      <c r="AE606" s="1" t="s">
        <v>1707</v>
      </c>
      <c r="AF606" s="1" t="s">
        <v>1783</v>
      </c>
      <c r="AG606" s="1" t="s">
        <v>1709</v>
      </c>
      <c r="AH606" s="1" t="s">
        <v>1710</v>
      </c>
      <c r="AI606" s="1" t="s">
        <v>1711</v>
      </c>
      <c r="AJ606" s="1" t="s">
        <v>1682</v>
      </c>
      <c r="AK606" s="1" t="s">
        <v>538</v>
      </c>
      <c r="AL606" s="1" t="s">
        <v>1611</v>
      </c>
      <c r="AM606" s="1" t="s">
        <v>1638</v>
      </c>
      <c r="AN606" s="1" t="s">
        <v>538</v>
      </c>
      <c r="AO606" s="1" t="s">
        <v>535</v>
      </c>
      <c r="AP606" s="20" t="s">
        <v>4311</v>
      </c>
      <c r="AQ606" s="1" t="s">
        <v>1652</v>
      </c>
      <c r="AR606" s="1" t="s">
        <v>3995</v>
      </c>
      <c r="AS606" s="1" t="s">
        <v>1465</v>
      </c>
      <c r="AT606" s="1" t="s">
        <v>1466</v>
      </c>
      <c r="AU606" s="1" t="s">
        <v>2185</v>
      </c>
      <c r="AV606" s="1" t="s">
        <v>1464</v>
      </c>
      <c r="AW606" s="1" t="s">
        <v>1191</v>
      </c>
      <c r="AX606" s="1" t="s">
        <v>916</v>
      </c>
      <c r="AY606" s="20" t="s">
        <v>4311</v>
      </c>
      <c r="AZ606" s="1" t="s">
        <v>1466</v>
      </c>
      <c r="BA606" s="1" t="s">
        <v>1592</v>
      </c>
      <c r="BB606" s="1" t="s">
        <v>2292</v>
      </c>
      <c r="BC606" s="1" t="s">
        <v>896</v>
      </c>
      <c r="BD606" s="20" t="s">
        <v>4311</v>
      </c>
      <c r="BE606" s="20" t="s">
        <v>4311</v>
      </c>
    </row>
    <row r="607" spans="1:57" s="4" customFormat="1" ht="112.15" customHeight="1" x14ac:dyDescent="0.25">
      <c r="A607" s="7">
        <v>603</v>
      </c>
      <c r="B607" s="7" t="s">
        <v>392</v>
      </c>
      <c r="C607" s="7" t="s">
        <v>2383</v>
      </c>
      <c r="D607" s="7" t="s">
        <v>3006</v>
      </c>
      <c r="E607" s="7" t="s">
        <v>3007</v>
      </c>
      <c r="F607" s="7" t="s">
        <v>3851</v>
      </c>
      <c r="G607" s="7" t="s">
        <v>3273</v>
      </c>
      <c r="H607" s="7" t="s">
        <v>2413</v>
      </c>
      <c r="I607" s="7" t="s">
        <v>3601</v>
      </c>
      <c r="J607" s="7" t="s">
        <v>3715</v>
      </c>
      <c r="K607" s="7" t="s">
        <v>3852</v>
      </c>
      <c r="L607" s="41" t="s">
        <v>4308</v>
      </c>
      <c r="M607" s="17" t="s">
        <v>492</v>
      </c>
      <c r="N607" s="17" t="s">
        <v>495</v>
      </c>
      <c r="O607" s="17" t="s">
        <v>494</v>
      </c>
      <c r="P607" s="17" t="s">
        <v>2165</v>
      </c>
      <c r="Q607" s="1" t="s">
        <v>2196</v>
      </c>
      <c r="R607" s="1" t="s">
        <v>4312</v>
      </c>
      <c r="S607" s="20" t="s">
        <v>4312</v>
      </c>
      <c r="T607" s="1" t="s">
        <v>4311</v>
      </c>
      <c r="U607" s="1" t="s">
        <v>545</v>
      </c>
      <c r="V607" s="1" t="s">
        <v>536</v>
      </c>
      <c r="W607" s="1" t="s">
        <v>4311</v>
      </c>
      <c r="X607" s="1" t="s">
        <v>4311</v>
      </c>
      <c r="Y607" s="1" t="s">
        <v>535</v>
      </c>
      <c r="Z607" s="1" t="s">
        <v>535</v>
      </c>
      <c r="AA607" s="1" t="s">
        <v>4311</v>
      </c>
      <c r="AB607" s="1" t="s">
        <v>1704</v>
      </c>
      <c r="AC607" s="1" t="s">
        <v>1705</v>
      </c>
      <c r="AD607" s="1" t="s">
        <v>1706</v>
      </c>
      <c r="AE607" s="1" t="s">
        <v>1707</v>
      </c>
      <c r="AF607" s="1" t="s">
        <v>1783</v>
      </c>
      <c r="AG607" s="1" t="s">
        <v>1709</v>
      </c>
      <c r="AH607" s="1" t="s">
        <v>1710</v>
      </c>
      <c r="AI607" s="1" t="s">
        <v>1711</v>
      </c>
      <c r="AJ607" s="1" t="s">
        <v>1682</v>
      </c>
      <c r="AK607" s="1" t="s">
        <v>538</v>
      </c>
      <c r="AL607" s="1" t="s">
        <v>1611</v>
      </c>
      <c r="AM607" s="1" t="s">
        <v>1638</v>
      </c>
      <c r="AN607" s="1" t="s">
        <v>538</v>
      </c>
      <c r="AO607" s="1" t="s">
        <v>535</v>
      </c>
      <c r="AP607" s="20" t="s">
        <v>4311</v>
      </c>
      <c r="AQ607" s="1" t="s">
        <v>1652</v>
      </c>
      <c r="AR607" s="1" t="s">
        <v>3995</v>
      </c>
      <c r="AS607" s="1" t="s">
        <v>1465</v>
      </c>
      <c r="AT607" s="1" t="s">
        <v>1466</v>
      </c>
      <c r="AU607" s="1" t="s">
        <v>2196</v>
      </c>
      <c r="AV607" s="1" t="s">
        <v>1464</v>
      </c>
      <c r="AW607" s="1" t="s">
        <v>1191</v>
      </c>
      <c r="AX607" s="1" t="s">
        <v>916</v>
      </c>
      <c r="AY607" s="20" t="s">
        <v>4311</v>
      </c>
      <c r="AZ607" s="1" t="s">
        <v>1466</v>
      </c>
      <c r="BA607" s="1" t="s">
        <v>1592</v>
      </c>
      <c r="BB607" s="1" t="s">
        <v>2296</v>
      </c>
      <c r="BC607" s="1" t="s">
        <v>896</v>
      </c>
      <c r="BD607" s="20" t="s">
        <v>4311</v>
      </c>
      <c r="BE607" s="20" t="s">
        <v>4311</v>
      </c>
    </row>
    <row r="608" spans="1:57" s="4" customFormat="1" ht="112.15" customHeight="1" x14ac:dyDescent="0.25">
      <c r="A608" s="7">
        <v>604</v>
      </c>
      <c r="B608" s="7" t="s">
        <v>392</v>
      </c>
      <c r="C608" s="7" t="s">
        <v>2383</v>
      </c>
      <c r="D608" s="7" t="s">
        <v>3006</v>
      </c>
      <c r="E608" s="7" t="s">
        <v>3007</v>
      </c>
      <c r="F608" s="7" t="s">
        <v>3851</v>
      </c>
      <c r="G608" s="7" t="s">
        <v>3273</v>
      </c>
      <c r="H608" s="7" t="s">
        <v>2413</v>
      </c>
      <c r="I608" s="7" t="s">
        <v>3601</v>
      </c>
      <c r="J608" s="7" t="s">
        <v>3715</v>
      </c>
      <c r="K608" s="7" t="s">
        <v>3853</v>
      </c>
      <c r="L608" s="41" t="s">
        <v>4308</v>
      </c>
      <c r="M608" s="17" t="s">
        <v>492</v>
      </c>
      <c r="N608" s="17" t="s">
        <v>495</v>
      </c>
      <c r="O608" s="17" t="s">
        <v>494</v>
      </c>
      <c r="P608" s="17" t="s">
        <v>2165</v>
      </c>
      <c r="Q608" s="1" t="s">
        <v>2185</v>
      </c>
      <c r="R608" s="1" t="s">
        <v>4312</v>
      </c>
      <c r="S608" s="20" t="s">
        <v>4312</v>
      </c>
      <c r="T608" s="1" t="s">
        <v>4311</v>
      </c>
      <c r="U608" s="1" t="s">
        <v>545</v>
      </c>
      <c r="V608" s="1" t="s">
        <v>536</v>
      </c>
      <c r="W608" s="1" t="s">
        <v>4311</v>
      </c>
      <c r="X608" s="1" t="s">
        <v>4311</v>
      </c>
      <c r="Y608" s="1" t="s">
        <v>535</v>
      </c>
      <c r="Z608" s="1" t="s">
        <v>535</v>
      </c>
      <c r="AA608" s="1" t="s">
        <v>4311</v>
      </c>
      <c r="AB608" s="1" t="s">
        <v>1704</v>
      </c>
      <c r="AC608" s="1" t="s">
        <v>1705</v>
      </c>
      <c r="AD608" s="1" t="s">
        <v>1706</v>
      </c>
      <c r="AE608" s="1" t="s">
        <v>1707</v>
      </c>
      <c r="AF608" s="1" t="s">
        <v>1783</v>
      </c>
      <c r="AG608" s="1" t="s">
        <v>1709</v>
      </c>
      <c r="AH608" s="1" t="s">
        <v>1710</v>
      </c>
      <c r="AI608" s="1" t="s">
        <v>1711</v>
      </c>
      <c r="AJ608" s="1" t="s">
        <v>1682</v>
      </c>
      <c r="AK608" s="1" t="s">
        <v>538</v>
      </c>
      <c r="AL608" s="1" t="s">
        <v>1611</v>
      </c>
      <c r="AM608" s="1" t="s">
        <v>1638</v>
      </c>
      <c r="AN608" s="1" t="s">
        <v>538</v>
      </c>
      <c r="AO608" s="1" t="s">
        <v>535</v>
      </c>
      <c r="AP608" s="20" t="s">
        <v>4311</v>
      </c>
      <c r="AQ608" s="1" t="s">
        <v>1652</v>
      </c>
      <c r="AR608" s="1" t="s">
        <v>3995</v>
      </c>
      <c r="AS608" s="1" t="s">
        <v>1465</v>
      </c>
      <c r="AT608" s="1" t="s">
        <v>1466</v>
      </c>
      <c r="AU608" s="1" t="s">
        <v>2185</v>
      </c>
      <c r="AV608" s="1" t="s">
        <v>1464</v>
      </c>
      <c r="AW608" s="1" t="s">
        <v>1191</v>
      </c>
      <c r="AX608" s="1" t="s">
        <v>917</v>
      </c>
      <c r="AY608" s="20" t="s">
        <v>4311</v>
      </c>
      <c r="AZ608" s="1" t="s">
        <v>1466</v>
      </c>
      <c r="BA608" s="1" t="s">
        <v>1592</v>
      </c>
      <c r="BB608" s="1" t="s">
        <v>2292</v>
      </c>
      <c r="BC608" s="1" t="s">
        <v>896</v>
      </c>
      <c r="BD608" s="20" t="s">
        <v>4311</v>
      </c>
      <c r="BE608" s="20" t="s">
        <v>4311</v>
      </c>
    </row>
    <row r="609" spans="1:57" s="4" customFormat="1" ht="112.15" customHeight="1" x14ac:dyDescent="0.25">
      <c r="A609" s="7">
        <v>605</v>
      </c>
      <c r="B609" s="7" t="s">
        <v>392</v>
      </c>
      <c r="C609" s="7" t="s">
        <v>2383</v>
      </c>
      <c r="D609" s="7" t="s">
        <v>3006</v>
      </c>
      <c r="E609" s="7" t="s">
        <v>3007</v>
      </c>
      <c r="F609" s="7" t="s">
        <v>3851</v>
      </c>
      <c r="G609" s="7" t="s">
        <v>3273</v>
      </c>
      <c r="H609" s="7" t="s">
        <v>2413</v>
      </c>
      <c r="I609" s="7" t="s">
        <v>3601</v>
      </c>
      <c r="J609" s="7" t="s">
        <v>3715</v>
      </c>
      <c r="K609" s="7" t="s">
        <v>3853</v>
      </c>
      <c r="L609" s="41" t="s">
        <v>4308</v>
      </c>
      <c r="M609" s="17" t="s">
        <v>492</v>
      </c>
      <c r="N609" s="17" t="s">
        <v>495</v>
      </c>
      <c r="O609" s="17" t="s">
        <v>494</v>
      </c>
      <c r="P609" s="17" t="s">
        <v>2165</v>
      </c>
      <c r="Q609" s="1" t="s">
        <v>2185</v>
      </c>
      <c r="R609" s="1" t="s">
        <v>4312</v>
      </c>
      <c r="S609" s="20" t="s">
        <v>4312</v>
      </c>
      <c r="T609" s="1" t="s">
        <v>4311</v>
      </c>
      <c r="U609" s="1" t="s">
        <v>545</v>
      </c>
      <c r="V609" s="1" t="s">
        <v>536</v>
      </c>
      <c r="W609" s="1" t="s">
        <v>4311</v>
      </c>
      <c r="X609" s="1" t="s">
        <v>4311</v>
      </c>
      <c r="Y609" s="1" t="s">
        <v>535</v>
      </c>
      <c r="Z609" s="1" t="s">
        <v>535</v>
      </c>
      <c r="AA609" s="1" t="s">
        <v>4311</v>
      </c>
      <c r="AB609" s="1" t="s">
        <v>1704</v>
      </c>
      <c r="AC609" s="1" t="s">
        <v>1705</v>
      </c>
      <c r="AD609" s="1" t="s">
        <v>1706</v>
      </c>
      <c r="AE609" s="1" t="s">
        <v>1707</v>
      </c>
      <c r="AF609" s="1" t="s">
        <v>1783</v>
      </c>
      <c r="AG609" s="1" t="s">
        <v>1709</v>
      </c>
      <c r="AH609" s="1" t="s">
        <v>1710</v>
      </c>
      <c r="AI609" s="1" t="s">
        <v>1711</v>
      </c>
      <c r="AJ609" s="1" t="s">
        <v>1682</v>
      </c>
      <c r="AK609" s="1" t="s">
        <v>538</v>
      </c>
      <c r="AL609" s="1" t="s">
        <v>1611</v>
      </c>
      <c r="AM609" s="1" t="s">
        <v>1638</v>
      </c>
      <c r="AN609" s="1" t="s">
        <v>538</v>
      </c>
      <c r="AO609" s="1" t="s">
        <v>535</v>
      </c>
      <c r="AP609" s="20" t="s">
        <v>4311</v>
      </c>
      <c r="AQ609" s="1" t="s">
        <v>1652</v>
      </c>
      <c r="AR609" s="1" t="s">
        <v>3995</v>
      </c>
      <c r="AS609" s="1" t="s">
        <v>1465</v>
      </c>
      <c r="AT609" s="1" t="s">
        <v>1466</v>
      </c>
      <c r="AU609" s="1" t="s">
        <v>2185</v>
      </c>
      <c r="AV609" s="1" t="s">
        <v>1464</v>
      </c>
      <c r="AW609" s="1" t="s">
        <v>1191</v>
      </c>
      <c r="AX609" s="1" t="s">
        <v>917</v>
      </c>
      <c r="AY609" s="20" t="s">
        <v>4311</v>
      </c>
      <c r="AZ609" s="1" t="s">
        <v>1466</v>
      </c>
      <c r="BA609" s="1" t="s">
        <v>1592</v>
      </c>
      <c r="BB609" s="1" t="s">
        <v>2292</v>
      </c>
      <c r="BC609" s="1" t="s">
        <v>896</v>
      </c>
      <c r="BD609" s="20" t="s">
        <v>4311</v>
      </c>
      <c r="BE609" s="20" t="s">
        <v>4311</v>
      </c>
    </row>
    <row r="610" spans="1:57" s="4" customFormat="1" ht="112.15" customHeight="1" x14ac:dyDescent="0.25">
      <c r="A610" s="7">
        <v>606</v>
      </c>
      <c r="B610" s="7" t="s">
        <v>392</v>
      </c>
      <c r="C610" s="7" t="s">
        <v>2383</v>
      </c>
      <c r="D610" s="7" t="s">
        <v>3006</v>
      </c>
      <c r="E610" s="7" t="s">
        <v>3007</v>
      </c>
      <c r="F610" s="7" t="s">
        <v>3854</v>
      </c>
      <c r="G610" s="7" t="s">
        <v>3273</v>
      </c>
      <c r="H610" s="7" t="s">
        <v>2413</v>
      </c>
      <c r="I610" s="7" t="s">
        <v>3601</v>
      </c>
      <c r="J610" s="7" t="s">
        <v>3602</v>
      </c>
      <c r="K610" s="7" t="s">
        <v>3855</v>
      </c>
      <c r="L610" s="41" t="s">
        <v>4308</v>
      </c>
      <c r="M610" s="17" t="s">
        <v>492</v>
      </c>
      <c r="N610" s="17" t="s">
        <v>495</v>
      </c>
      <c r="O610" s="17" t="s">
        <v>494</v>
      </c>
      <c r="P610" s="17" t="s">
        <v>2165</v>
      </c>
      <c r="Q610" s="1" t="s">
        <v>4312</v>
      </c>
      <c r="R610" s="1" t="s">
        <v>4312</v>
      </c>
      <c r="S610" s="20" t="s">
        <v>4312</v>
      </c>
      <c r="T610" s="1" t="s">
        <v>4311</v>
      </c>
      <c r="U610" s="1" t="s">
        <v>545</v>
      </c>
      <c r="V610" s="1" t="s">
        <v>536</v>
      </c>
      <c r="W610" s="1" t="s">
        <v>4311</v>
      </c>
      <c r="X610" s="1" t="s">
        <v>4311</v>
      </c>
      <c r="Y610" s="1" t="s">
        <v>535</v>
      </c>
      <c r="Z610" s="1" t="s">
        <v>535</v>
      </c>
      <c r="AA610" s="1" t="s">
        <v>4311</v>
      </c>
      <c r="AB610" s="1" t="s">
        <v>1704</v>
      </c>
      <c r="AC610" s="1" t="s">
        <v>1705</v>
      </c>
      <c r="AD610" s="1" t="s">
        <v>1706</v>
      </c>
      <c r="AE610" s="1" t="s">
        <v>1707</v>
      </c>
      <c r="AF610" s="1" t="s">
        <v>1783</v>
      </c>
      <c r="AG610" s="1" t="s">
        <v>1709</v>
      </c>
      <c r="AH610" s="1" t="s">
        <v>1710</v>
      </c>
      <c r="AI610" s="1" t="s">
        <v>1711</v>
      </c>
      <c r="AJ610" s="1" t="s">
        <v>1682</v>
      </c>
      <c r="AK610" s="1" t="s">
        <v>538</v>
      </c>
      <c r="AL610" s="1" t="s">
        <v>1611</v>
      </c>
      <c r="AM610" s="1" t="s">
        <v>1638</v>
      </c>
      <c r="AN610" s="1" t="s">
        <v>538</v>
      </c>
      <c r="AO610" s="1" t="s">
        <v>535</v>
      </c>
      <c r="AP610" s="20" t="s">
        <v>4311</v>
      </c>
      <c r="AQ610" s="1" t="s">
        <v>1652</v>
      </c>
      <c r="AR610" s="1" t="s">
        <v>3995</v>
      </c>
      <c r="AS610" s="1" t="s">
        <v>1465</v>
      </c>
      <c r="AT610" s="1" t="s">
        <v>1466</v>
      </c>
      <c r="AU610" s="1" t="s">
        <v>4312</v>
      </c>
      <c r="AV610" s="1" t="s">
        <v>1464</v>
      </c>
      <c r="AW610" s="1" t="s">
        <v>1191</v>
      </c>
      <c r="AX610" s="1" t="s">
        <v>4311</v>
      </c>
      <c r="AY610" s="20" t="s">
        <v>4311</v>
      </c>
      <c r="AZ610" s="1" t="s">
        <v>1466</v>
      </c>
      <c r="BA610" s="1" t="s">
        <v>1592</v>
      </c>
      <c r="BB610" s="1" t="s">
        <v>2286</v>
      </c>
      <c r="BC610" s="1" t="s">
        <v>896</v>
      </c>
      <c r="BD610" s="20" t="s">
        <v>4311</v>
      </c>
      <c r="BE610" s="20" t="s">
        <v>4311</v>
      </c>
    </row>
    <row r="611" spans="1:57" s="4" customFormat="1" ht="112.15" customHeight="1" x14ac:dyDescent="0.25">
      <c r="A611" s="7">
        <v>607</v>
      </c>
      <c r="B611" s="7" t="s">
        <v>392</v>
      </c>
      <c r="C611" s="7" t="s">
        <v>2383</v>
      </c>
      <c r="D611" s="7" t="s">
        <v>3006</v>
      </c>
      <c r="E611" s="7" t="s">
        <v>3007</v>
      </c>
      <c r="F611" s="7" t="s">
        <v>3856</v>
      </c>
      <c r="G611" s="7" t="s">
        <v>3273</v>
      </c>
      <c r="H611" s="7" t="s">
        <v>2413</v>
      </c>
      <c r="I611" s="7" t="s">
        <v>3601</v>
      </c>
      <c r="J611" s="7" t="s">
        <v>3857</v>
      </c>
      <c r="K611" s="7" t="s">
        <v>3858</v>
      </c>
      <c r="L611" s="41" t="s">
        <v>4308</v>
      </c>
      <c r="M611" s="17" t="s">
        <v>492</v>
      </c>
      <c r="N611" s="17" t="s">
        <v>495</v>
      </c>
      <c r="O611" s="17" t="s">
        <v>494</v>
      </c>
      <c r="P611" s="17" t="s">
        <v>2167</v>
      </c>
      <c r="Q611" s="1" t="s">
        <v>4312</v>
      </c>
      <c r="R611" s="1" t="s">
        <v>4312</v>
      </c>
      <c r="S611" s="20" t="s">
        <v>4312</v>
      </c>
      <c r="T611" s="1" t="s">
        <v>4311</v>
      </c>
      <c r="U611" s="1" t="s">
        <v>545</v>
      </c>
      <c r="V611" s="1" t="s">
        <v>536</v>
      </c>
      <c r="W611" s="1" t="s">
        <v>4311</v>
      </c>
      <c r="X611" s="1" t="s">
        <v>4311</v>
      </c>
      <c r="Y611" s="1" t="s">
        <v>535</v>
      </c>
      <c r="Z611" s="1" t="s">
        <v>535</v>
      </c>
      <c r="AA611" s="1" t="s">
        <v>4311</v>
      </c>
      <c r="AB611" s="1" t="s">
        <v>1704</v>
      </c>
      <c r="AC611" s="1" t="s">
        <v>1705</v>
      </c>
      <c r="AD611" s="1" t="s">
        <v>1706</v>
      </c>
      <c r="AE611" s="1" t="s">
        <v>1707</v>
      </c>
      <c r="AF611" s="1" t="s">
        <v>1783</v>
      </c>
      <c r="AG611" s="1" t="s">
        <v>1709</v>
      </c>
      <c r="AH611" s="1" t="s">
        <v>1710</v>
      </c>
      <c r="AI611" s="1" t="s">
        <v>1711</v>
      </c>
      <c r="AJ611" s="1" t="s">
        <v>1682</v>
      </c>
      <c r="AK611" s="1" t="s">
        <v>538</v>
      </c>
      <c r="AL611" s="1" t="s">
        <v>1611</v>
      </c>
      <c r="AM611" s="1" t="s">
        <v>1638</v>
      </c>
      <c r="AN611" s="1" t="s">
        <v>538</v>
      </c>
      <c r="AO611" s="1" t="s">
        <v>535</v>
      </c>
      <c r="AP611" s="20" t="s">
        <v>4311</v>
      </c>
      <c r="AQ611" s="1" t="s">
        <v>1652</v>
      </c>
      <c r="AR611" s="1" t="s">
        <v>3995</v>
      </c>
      <c r="AS611" s="1" t="s">
        <v>1465</v>
      </c>
      <c r="AT611" s="1" t="s">
        <v>1466</v>
      </c>
      <c r="AU611" s="1" t="s">
        <v>4312</v>
      </c>
      <c r="AV611" s="1" t="s">
        <v>1464</v>
      </c>
      <c r="AW611" s="1" t="s">
        <v>1191</v>
      </c>
      <c r="AX611" s="1" t="s">
        <v>4311</v>
      </c>
      <c r="AY611" s="20" t="s">
        <v>4311</v>
      </c>
      <c r="AZ611" s="1" t="s">
        <v>1466</v>
      </c>
      <c r="BA611" s="1" t="s">
        <v>1592</v>
      </c>
      <c r="BB611" s="1" t="s">
        <v>2286</v>
      </c>
      <c r="BC611" s="1" t="s">
        <v>896</v>
      </c>
      <c r="BD611" s="20" t="s">
        <v>4311</v>
      </c>
      <c r="BE611" s="20" t="s">
        <v>4311</v>
      </c>
    </row>
    <row r="612" spans="1:57" s="4" customFormat="1" ht="112.15" customHeight="1" x14ac:dyDescent="0.25">
      <c r="A612" s="7">
        <v>608</v>
      </c>
      <c r="B612" s="7" t="s">
        <v>392</v>
      </c>
      <c r="C612" s="7" t="s">
        <v>2383</v>
      </c>
      <c r="D612" s="7" t="s">
        <v>3006</v>
      </c>
      <c r="E612" s="7" t="s">
        <v>3007</v>
      </c>
      <c r="F612" s="7" t="s">
        <v>3856</v>
      </c>
      <c r="G612" s="7" t="s">
        <v>3273</v>
      </c>
      <c r="H612" s="7" t="s">
        <v>2413</v>
      </c>
      <c r="I612" s="7" t="s">
        <v>3601</v>
      </c>
      <c r="J612" s="7" t="s">
        <v>3857</v>
      </c>
      <c r="K612" s="7" t="s">
        <v>3859</v>
      </c>
      <c r="L612" s="41" t="s">
        <v>4308</v>
      </c>
      <c r="M612" s="17" t="s">
        <v>492</v>
      </c>
      <c r="N612" s="17" t="s">
        <v>495</v>
      </c>
      <c r="O612" s="17" t="s">
        <v>494</v>
      </c>
      <c r="P612" s="17" t="s">
        <v>2167</v>
      </c>
      <c r="Q612" s="1" t="s">
        <v>4312</v>
      </c>
      <c r="R612" s="1" t="s">
        <v>4312</v>
      </c>
      <c r="S612" s="20" t="s">
        <v>4312</v>
      </c>
      <c r="T612" s="1" t="s">
        <v>4311</v>
      </c>
      <c r="U612" s="1" t="s">
        <v>545</v>
      </c>
      <c r="V612" s="1" t="s">
        <v>536</v>
      </c>
      <c r="W612" s="1" t="s">
        <v>4311</v>
      </c>
      <c r="X612" s="1" t="s">
        <v>4311</v>
      </c>
      <c r="Y612" s="1" t="s">
        <v>535</v>
      </c>
      <c r="Z612" s="1" t="s">
        <v>535</v>
      </c>
      <c r="AA612" s="1" t="s">
        <v>4311</v>
      </c>
      <c r="AB612" s="1" t="s">
        <v>1704</v>
      </c>
      <c r="AC612" s="1" t="s">
        <v>1705</v>
      </c>
      <c r="AD612" s="1" t="s">
        <v>1706</v>
      </c>
      <c r="AE612" s="1" t="s">
        <v>1707</v>
      </c>
      <c r="AF612" s="1" t="s">
        <v>1783</v>
      </c>
      <c r="AG612" s="1" t="s">
        <v>1709</v>
      </c>
      <c r="AH612" s="1" t="s">
        <v>1710</v>
      </c>
      <c r="AI612" s="1" t="s">
        <v>1711</v>
      </c>
      <c r="AJ612" s="1" t="s">
        <v>1682</v>
      </c>
      <c r="AK612" s="1" t="s">
        <v>538</v>
      </c>
      <c r="AL612" s="1" t="s">
        <v>1602</v>
      </c>
      <c r="AM612" s="1" t="s">
        <v>1638</v>
      </c>
      <c r="AN612" s="1" t="s">
        <v>538</v>
      </c>
      <c r="AO612" s="1" t="s">
        <v>535</v>
      </c>
      <c r="AP612" s="20" t="s">
        <v>4311</v>
      </c>
      <c r="AQ612" s="1" t="s">
        <v>1652</v>
      </c>
      <c r="AR612" s="1" t="s">
        <v>3995</v>
      </c>
      <c r="AS612" s="1" t="s">
        <v>1465</v>
      </c>
      <c r="AT612" s="1" t="s">
        <v>1466</v>
      </c>
      <c r="AU612" s="1" t="s">
        <v>4312</v>
      </c>
      <c r="AV612" s="1" t="s">
        <v>1464</v>
      </c>
      <c r="AW612" s="1" t="s">
        <v>1191</v>
      </c>
      <c r="AX612" s="1" t="s">
        <v>4311</v>
      </c>
      <c r="AY612" s="20" t="s">
        <v>4311</v>
      </c>
      <c r="AZ612" s="1" t="s">
        <v>1466</v>
      </c>
      <c r="BA612" s="1" t="s">
        <v>1592</v>
      </c>
      <c r="BB612" s="1" t="s">
        <v>2291</v>
      </c>
      <c r="BC612" s="1" t="s">
        <v>896</v>
      </c>
      <c r="BD612" s="20" t="s">
        <v>4311</v>
      </c>
      <c r="BE612" s="20" t="s">
        <v>4311</v>
      </c>
    </row>
    <row r="613" spans="1:57" s="4" customFormat="1" ht="112.15" customHeight="1" x14ac:dyDescent="0.25">
      <c r="A613" s="7">
        <v>609</v>
      </c>
      <c r="B613" s="7" t="s">
        <v>392</v>
      </c>
      <c r="C613" s="7" t="s">
        <v>2383</v>
      </c>
      <c r="D613" s="7" t="s">
        <v>3006</v>
      </c>
      <c r="E613" s="7" t="s">
        <v>3007</v>
      </c>
      <c r="F613" s="7" t="s">
        <v>3860</v>
      </c>
      <c r="G613" s="7" t="s">
        <v>3273</v>
      </c>
      <c r="H613" s="7" t="s">
        <v>2413</v>
      </c>
      <c r="I613" s="7" t="s">
        <v>3021</v>
      </c>
      <c r="J613" s="7" t="s">
        <v>3861</v>
      </c>
      <c r="K613" s="7" t="s">
        <v>3862</v>
      </c>
      <c r="L613" s="41" t="s">
        <v>4308</v>
      </c>
      <c r="M613" s="17" t="s">
        <v>492</v>
      </c>
      <c r="N613" s="17" t="s">
        <v>495</v>
      </c>
      <c r="O613" s="17" t="s">
        <v>494</v>
      </c>
      <c r="P613" s="17" t="s">
        <v>2167</v>
      </c>
      <c r="Q613" s="1" t="s">
        <v>4312</v>
      </c>
      <c r="R613" s="1" t="s">
        <v>4312</v>
      </c>
      <c r="S613" s="20" t="s">
        <v>4312</v>
      </c>
      <c r="T613" s="1" t="s">
        <v>4311</v>
      </c>
      <c r="U613" s="1" t="s">
        <v>545</v>
      </c>
      <c r="V613" s="1" t="s">
        <v>536</v>
      </c>
      <c r="W613" s="1" t="s">
        <v>4311</v>
      </c>
      <c r="X613" s="1" t="s">
        <v>4311</v>
      </c>
      <c r="Y613" s="1" t="s">
        <v>535</v>
      </c>
      <c r="Z613" s="1" t="s">
        <v>535</v>
      </c>
      <c r="AA613" s="1" t="s">
        <v>4311</v>
      </c>
      <c r="AB613" s="1" t="s">
        <v>1704</v>
      </c>
      <c r="AC613" s="1" t="s">
        <v>1705</v>
      </c>
      <c r="AD613" s="1" t="s">
        <v>1706</v>
      </c>
      <c r="AE613" s="1" t="s">
        <v>1707</v>
      </c>
      <c r="AF613" s="1" t="s">
        <v>1783</v>
      </c>
      <c r="AG613" s="1" t="s">
        <v>1709</v>
      </c>
      <c r="AH613" s="1" t="s">
        <v>1710</v>
      </c>
      <c r="AI613" s="1" t="s">
        <v>1711</v>
      </c>
      <c r="AJ613" s="1" t="s">
        <v>1682</v>
      </c>
      <c r="AK613" s="1" t="s">
        <v>538</v>
      </c>
      <c r="AL613" s="1" t="s">
        <v>1611</v>
      </c>
      <c r="AM613" s="1" t="s">
        <v>1638</v>
      </c>
      <c r="AN613" s="1" t="s">
        <v>538</v>
      </c>
      <c r="AO613" s="1" t="s">
        <v>535</v>
      </c>
      <c r="AP613" s="20" t="s">
        <v>4311</v>
      </c>
      <c r="AQ613" s="1" t="s">
        <v>1652</v>
      </c>
      <c r="AR613" s="1" t="s">
        <v>3995</v>
      </c>
      <c r="AS613" s="1" t="s">
        <v>1465</v>
      </c>
      <c r="AT613" s="1" t="s">
        <v>1466</v>
      </c>
      <c r="AU613" s="1" t="s">
        <v>4312</v>
      </c>
      <c r="AV613" s="1" t="s">
        <v>1464</v>
      </c>
      <c r="AW613" s="1" t="s">
        <v>1191</v>
      </c>
      <c r="AX613" s="1" t="s">
        <v>4311</v>
      </c>
      <c r="AY613" s="20" t="s">
        <v>4311</v>
      </c>
      <c r="AZ613" s="1" t="s">
        <v>1466</v>
      </c>
      <c r="BA613" s="1" t="s">
        <v>1592</v>
      </c>
      <c r="BB613" s="1" t="s">
        <v>2286</v>
      </c>
      <c r="BC613" s="1" t="s">
        <v>896</v>
      </c>
      <c r="BD613" s="20" t="s">
        <v>4311</v>
      </c>
      <c r="BE613" s="20" t="s">
        <v>4311</v>
      </c>
    </row>
    <row r="614" spans="1:57" s="4" customFormat="1" ht="112.15" customHeight="1" x14ac:dyDescent="0.25">
      <c r="A614" s="7">
        <v>610</v>
      </c>
      <c r="B614" s="7" t="s">
        <v>392</v>
      </c>
      <c r="C614" s="7" t="s">
        <v>2383</v>
      </c>
      <c r="D614" s="7" t="s">
        <v>3006</v>
      </c>
      <c r="E614" s="7" t="s">
        <v>3007</v>
      </c>
      <c r="F614" s="7" t="s">
        <v>3860</v>
      </c>
      <c r="G614" s="7" t="s">
        <v>3273</v>
      </c>
      <c r="H614" s="7" t="s">
        <v>2413</v>
      </c>
      <c r="I614" s="7" t="s">
        <v>3021</v>
      </c>
      <c r="J614" s="7" t="s">
        <v>3861</v>
      </c>
      <c r="K614" s="7" t="s">
        <v>3863</v>
      </c>
      <c r="L614" s="41" t="s">
        <v>4308</v>
      </c>
      <c r="M614" s="17" t="s">
        <v>492</v>
      </c>
      <c r="N614" s="17" t="s">
        <v>495</v>
      </c>
      <c r="O614" s="17" t="s">
        <v>494</v>
      </c>
      <c r="P614" s="17" t="s">
        <v>2167</v>
      </c>
      <c r="Q614" s="1" t="s">
        <v>4312</v>
      </c>
      <c r="R614" s="1" t="s">
        <v>4312</v>
      </c>
      <c r="S614" s="20" t="s">
        <v>4312</v>
      </c>
      <c r="T614" s="1" t="s">
        <v>4311</v>
      </c>
      <c r="U614" s="1" t="s">
        <v>545</v>
      </c>
      <c r="V614" s="1" t="s">
        <v>536</v>
      </c>
      <c r="W614" s="1" t="s">
        <v>4311</v>
      </c>
      <c r="X614" s="1" t="s">
        <v>4311</v>
      </c>
      <c r="Y614" s="1" t="s">
        <v>535</v>
      </c>
      <c r="Z614" s="1" t="s">
        <v>535</v>
      </c>
      <c r="AA614" s="1" t="s">
        <v>4311</v>
      </c>
      <c r="AB614" s="1" t="s">
        <v>1704</v>
      </c>
      <c r="AC614" s="1" t="s">
        <v>1705</v>
      </c>
      <c r="AD614" s="1" t="s">
        <v>1712</v>
      </c>
      <c r="AE614" s="1" t="s">
        <v>1713</v>
      </c>
      <c r="AF614" s="1" t="s">
        <v>1714</v>
      </c>
      <c r="AG614" s="1" t="s">
        <v>1715</v>
      </c>
      <c r="AH614" s="1" t="s">
        <v>1716</v>
      </c>
      <c r="AI614" s="1" t="s">
        <v>1717</v>
      </c>
      <c r="AJ614" s="1" t="s">
        <v>1682</v>
      </c>
      <c r="AK614" s="1" t="s">
        <v>538</v>
      </c>
      <c r="AL614" s="1" t="s">
        <v>1598</v>
      </c>
      <c r="AM614" s="1" t="s">
        <v>1638</v>
      </c>
      <c r="AN614" s="1" t="s">
        <v>538</v>
      </c>
      <c r="AO614" s="1" t="s">
        <v>535</v>
      </c>
      <c r="AP614" s="20" t="s">
        <v>4311</v>
      </c>
      <c r="AQ614" s="1" t="s">
        <v>1652</v>
      </c>
      <c r="AR614" s="1" t="s">
        <v>3995</v>
      </c>
      <c r="AS614" s="1" t="s">
        <v>1465</v>
      </c>
      <c r="AT614" s="1" t="s">
        <v>1466</v>
      </c>
      <c r="AU614" s="1" t="s">
        <v>4312</v>
      </c>
      <c r="AV614" s="1" t="s">
        <v>1233</v>
      </c>
      <c r="AW614" s="1" t="s">
        <v>1229</v>
      </c>
      <c r="AX614" s="1" t="s">
        <v>4311</v>
      </c>
      <c r="AY614" s="20" t="s">
        <v>4311</v>
      </c>
      <c r="AZ614" s="1" t="s">
        <v>1466</v>
      </c>
      <c r="BA614" s="1" t="s">
        <v>1592</v>
      </c>
      <c r="BB614" s="1" t="s">
        <v>4299</v>
      </c>
      <c r="BC614" s="1" t="s">
        <v>896</v>
      </c>
      <c r="BD614" s="20" t="s">
        <v>4311</v>
      </c>
      <c r="BE614" s="20" t="s">
        <v>4311</v>
      </c>
    </row>
    <row r="615" spans="1:57" s="4" customFormat="1" ht="121.5" customHeight="1" x14ac:dyDescent="0.25">
      <c r="A615" s="7">
        <v>611</v>
      </c>
      <c r="B615" s="7" t="s">
        <v>392</v>
      </c>
      <c r="C615" s="7" t="s">
        <v>2383</v>
      </c>
      <c r="D615" s="7" t="s">
        <v>3006</v>
      </c>
      <c r="E615" s="7" t="s">
        <v>3007</v>
      </c>
      <c r="F615" s="7" t="s">
        <v>3860</v>
      </c>
      <c r="G615" s="7" t="s">
        <v>3273</v>
      </c>
      <c r="H615" s="7" t="s">
        <v>2413</v>
      </c>
      <c r="I615" s="7" t="s">
        <v>3021</v>
      </c>
      <c r="J615" s="7" t="s">
        <v>3861</v>
      </c>
      <c r="K615" s="7" t="s">
        <v>3863</v>
      </c>
      <c r="L615" s="41" t="s">
        <v>4308</v>
      </c>
      <c r="M615" s="17" t="s">
        <v>492</v>
      </c>
      <c r="N615" s="17" t="s">
        <v>495</v>
      </c>
      <c r="O615" s="17" t="s">
        <v>494</v>
      </c>
      <c r="P615" s="17" t="s">
        <v>2167</v>
      </c>
      <c r="Q615" s="1" t="s">
        <v>4312</v>
      </c>
      <c r="R615" s="1" t="s">
        <v>4312</v>
      </c>
      <c r="S615" s="20" t="s">
        <v>4312</v>
      </c>
      <c r="T615" s="1" t="s">
        <v>4311</v>
      </c>
      <c r="U615" s="1" t="s">
        <v>545</v>
      </c>
      <c r="V615" s="1" t="s">
        <v>536</v>
      </c>
      <c r="W615" s="1" t="s">
        <v>4311</v>
      </c>
      <c r="X615" s="1" t="s">
        <v>4311</v>
      </c>
      <c r="Y615" s="1" t="s">
        <v>535</v>
      </c>
      <c r="Z615" s="1" t="s">
        <v>535</v>
      </c>
      <c r="AA615" s="1" t="s">
        <v>4311</v>
      </c>
      <c r="AB615" s="1" t="s">
        <v>1704</v>
      </c>
      <c r="AC615" s="1" t="s">
        <v>1705</v>
      </c>
      <c r="AD615" s="1" t="s">
        <v>1712</v>
      </c>
      <c r="AE615" s="1" t="s">
        <v>1713</v>
      </c>
      <c r="AF615" s="1" t="s">
        <v>1714</v>
      </c>
      <c r="AG615" s="1" t="s">
        <v>1715</v>
      </c>
      <c r="AH615" s="1" t="s">
        <v>1716</v>
      </c>
      <c r="AI615" s="1" t="s">
        <v>1717</v>
      </c>
      <c r="AJ615" s="1" t="s">
        <v>1682</v>
      </c>
      <c r="AK615" s="1" t="s">
        <v>538</v>
      </c>
      <c r="AL615" s="1" t="s">
        <v>1598</v>
      </c>
      <c r="AM615" s="1" t="s">
        <v>1638</v>
      </c>
      <c r="AN615" s="1" t="s">
        <v>538</v>
      </c>
      <c r="AO615" s="1" t="s">
        <v>535</v>
      </c>
      <c r="AP615" s="20" t="s">
        <v>4311</v>
      </c>
      <c r="AQ615" s="1" t="s">
        <v>1652</v>
      </c>
      <c r="AR615" s="1" t="s">
        <v>3995</v>
      </c>
      <c r="AS615" s="1" t="s">
        <v>1465</v>
      </c>
      <c r="AT615" s="1" t="s">
        <v>1466</v>
      </c>
      <c r="AU615" s="1" t="s">
        <v>4312</v>
      </c>
      <c r="AV615" s="1" t="s">
        <v>1233</v>
      </c>
      <c r="AW615" s="1" t="s">
        <v>1229</v>
      </c>
      <c r="AX615" s="1" t="s">
        <v>4311</v>
      </c>
      <c r="AY615" s="20" t="s">
        <v>4311</v>
      </c>
      <c r="AZ615" s="1" t="s">
        <v>1466</v>
      </c>
      <c r="BA615" s="1" t="s">
        <v>1592</v>
      </c>
      <c r="BB615" s="1" t="s">
        <v>4299</v>
      </c>
      <c r="BC615" s="1" t="s">
        <v>896</v>
      </c>
      <c r="BD615" s="20" t="s">
        <v>4311</v>
      </c>
      <c r="BE615" s="20" t="s">
        <v>4311</v>
      </c>
    </row>
    <row r="616" spans="1:57" s="4" customFormat="1" ht="130.5" customHeight="1" x14ac:dyDescent="0.25">
      <c r="A616" s="7">
        <v>612</v>
      </c>
      <c r="B616" s="7" t="s">
        <v>392</v>
      </c>
      <c r="C616" s="7" t="s">
        <v>2383</v>
      </c>
      <c r="D616" s="7" t="s">
        <v>3006</v>
      </c>
      <c r="E616" s="7" t="s">
        <v>3007</v>
      </c>
      <c r="F616" s="7" t="s">
        <v>3864</v>
      </c>
      <c r="G616" s="7" t="s">
        <v>3273</v>
      </c>
      <c r="H616" s="7" t="s">
        <v>2413</v>
      </c>
      <c r="I616" s="7" t="s">
        <v>3021</v>
      </c>
      <c r="J616" s="7" t="s">
        <v>3861</v>
      </c>
      <c r="K616" s="7" t="s">
        <v>3865</v>
      </c>
      <c r="L616" s="41" t="s">
        <v>4308</v>
      </c>
      <c r="M616" s="17" t="s">
        <v>492</v>
      </c>
      <c r="N616" s="17" t="s">
        <v>495</v>
      </c>
      <c r="O616" s="17" t="s">
        <v>494</v>
      </c>
      <c r="P616" s="17" t="s">
        <v>2165</v>
      </c>
      <c r="Q616" s="1" t="s">
        <v>4312</v>
      </c>
      <c r="R616" s="1" t="s">
        <v>4312</v>
      </c>
      <c r="S616" s="20" t="s">
        <v>4312</v>
      </c>
      <c r="T616" s="1" t="s">
        <v>4311</v>
      </c>
      <c r="U616" s="1" t="s">
        <v>545</v>
      </c>
      <c r="V616" s="1" t="s">
        <v>536</v>
      </c>
      <c r="W616" s="1" t="s">
        <v>4311</v>
      </c>
      <c r="X616" s="1" t="s">
        <v>4311</v>
      </c>
      <c r="Y616" s="1" t="s">
        <v>535</v>
      </c>
      <c r="Z616" s="1" t="s">
        <v>535</v>
      </c>
      <c r="AA616" s="1" t="s">
        <v>4311</v>
      </c>
      <c r="AB616" s="1" t="s">
        <v>1704</v>
      </c>
      <c r="AC616" s="1" t="s">
        <v>1705</v>
      </c>
      <c r="AD616" s="1" t="s">
        <v>1706</v>
      </c>
      <c r="AE616" s="1" t="s">
        <v>1707</v>
      </c>
      <c r="AF616" s="1" t="s">
        <v>1783</v>
      </c>
      <c r="AG616" s="1" t="s">
        <v>1709</v>
      </c>
      <c r="AH616" s="1" t="s">
        <v>1710</v>
      </c>
      <c r="AI616" s="1" t="s">
        <v>1711</v>
      </c>
      <c r="AJ616" s="1" t="s">
        <v>1682</v>
      </c>
      <c r="AK616" s="1" t="s">
        <v>538</v>
      </c>
      <c r="AL616" s="1" t="s">
        <v>1611</v>
      </c>
      <c r="AM616" s="1" t="s">
        <v>1638</v>
      </c>
      <c r="AN616" s="1" t="s">
        <v>538</v>
      </c>
      <c r="AO616" s="1" t="s">
        <v>535</v>
      </c>
      <c r="AP616" s="20" t="s">
        <v>4311</v>
      </c>
      <c r="AQ616" s="1" t="s">
        <v>1652</v>
      </c>
      <c r="AR616" s="1" t="s">
        <v>3995</v>
      </c>
      <c r="AS616" s="1" t="s">
        <v>1465</v>
      </c>
      <c r="AT616" s="1" t="s">
        <v>1466</v>
      </c>
      <c r="AU616" s="1" t="s">
        <v>4312</v>
      </c>
      <c r="AV616" s="1" t="s">
        <v>1464</v>
      </c>
      <c r="AW616" s="1" t="s">
        <v>1191</v>
      </c>
      <c r="AX616" s="1" t="s">
        <v>4311</v>
      </c>
      <c r="AY616" s="20" t="s">
        <v>4311</v>
      </c>
      <c r="AZ616" s="1" t="s">
        <v>1466</v>
      </c>
      <c r="BA616" s="1" t="s">
        <v>1592</v>
      </c>
      <c r="BB616" s="1" t="s">
        <v>2286</v>
      </c>
      <c r="BC616" s="1" t="s">
        <v>896</v>
      </c>
      <c r="BD616" s="20" t="s">
        <v>4311</v>
      </c>
      <c r="BE616" s="20" t="s">
        <v>4311</v>
      </c>
    </row>
    <row r="617" spans="1:57" s="4" customFormat="1" ht="128.25" customHeight="1" x14ac:dyDescent="0.25">
      <c r="A617" s="7">
        <v>613</v>
      </c>
      <c r="B617" s="7" t="s">
        <v>392</v>
      </c>
      <c r="C617" s="7" t="s">
        <v>2383</v>
      </c>
      <c r="D617" s="7" t="s">
        <v>3006</v>
      </c>
      <c r="E617" s="7" t="s">
        <v>3007</v>
      </c>
      <c r="F617" s="7" t="s">
        <v>3864</v>
      </c>
      <c r="G617" s="7" t="s">
        <v>3273</v>
      </c>
      <c r="H617" s="7" t="s">
        <v>2413</v>
      </c>
      <c r="I617" s="7" t="s">
        <v>3021</v>
      </c>
      <c r="J617" s="7" t="s">
        <v>3861</v>
      </c>
      <c r="K617" s="7" t="s">
        <v>3865</v>
      </c>
      <c r="L617" s="41" t="s">
        <v>4308</v>
      </c>
      <c r="M617" s="17" t="s">
        <v>492</v>
      </c>
      <c r="N617" s="17" t="s">
        <v>495</v>
      </c>
      <c r="O617" s="17" t="s">
        <v>494</v>
      </c>
      <c r="P617" s="17" t="s">
        <v>2167</v>
      </c>
      <c r="Q617" s="1" t="s">
        <v>4312</v>
      </c>
      <c r="R617" s="1" t="s">
        <v>4312</v>
      </c>
      <c r="S617" s="20" t="s">
        <v>4312</v>
      </c>
      <c r="T617" s="1" t="s">
        <v>4311</v>
      </c>
      <c r="U617" s="1" t="s">
        <v>545</v>
      </c>
      <c r="V617" s="1" t="s">
        <v>536</v>
      </c>
      <c r="W617" s="1" t="s">
        <v>4311</v>
      </c>
      <c r="X617" s="1" t="s">
        <v>4311</v>
      </c>
      <c r="Y617" s="1" t="s">
        <v>535</v>
      </c>
      <c r="Z617" s="1" t="s">
        <v>535</v>
      </c>
      <c r="AA617" s="1" t="s">
        <v>4311</v>
      </c>
      <c r="AB617" s="1" t="s">
        <v>1704</v>
      </c>
      <c r="AC617" s="1" t="s">
        <v>1705</v>
      </c>
      <c r="AD617" s="1" t="s">
        <v>1706</v>
      </c>
      <c r="AE617" s="1" t="s">
        <v>1707</v>
      </c>
      <c r="AF617" s="1" t="s">
        <v>1783</v>
      </c>
      <c r="AG617" s="1" t="s">
        <v>1709</v>
      </c>
      <c r="AH617" s="1" t="s">
        <v>1710</v>
      </c>
      <c r="AI617" s="1" t="s">
        <v>1711</v>
      </c>
      <c r="AJ617" s="1" t="s">
        <v>1682</v>
      </c>
      <c r="AK617" s="1" t="s">
        <v>538</v>
      </c>
      <c r="AL617" s="1" t="s">
        <v>1611</v>
      </c>
      <c r="AM617" s="1" t="s">
        <v>1638</v>
      </c>
      <c r="AN617" s="1" t="s">
        <v>538</v>
      </c>
      <c r="AO617" s="1" t="s">
        <v>535</v>
      </c>
      <c r="AP617" s="20" t="s">
        <v>4311</v>
      </c>
      <c r="AQ617" s="1" t="s">
        <v>1652</v>
      </c>
      <c r="AR617" s="1" t="s">
        <v>3995</v>
      </c>
      <c r="AS617" s="1" t="s">
        <v>1465</v>
      </c>
      <c r="AT617" s="1" t="s">
        <v>1466</v>
      </c>
      <c r="AU617" s="1" t="s">
        <v>4312</v>
      </c>
      <c r="AV617" s="1" t="s">
        <v>1464</v>
      </c>
      <c r="AW617" s="1" t="s">
        <v>1191</v>
      </c>
      <c r="AX617" s="1" t="s">
        <v>4311</v>
      </c>
      <c r="AY617" s="20" t="s">
        <v>4311</v>
      </c>
      <c r="AZ617" s="1" t="s">
        <v>1466</v>
      </c>
      <c r="BA617" s="1" t="s">
        <v>1592</v>
      </c>
      <c r="BB617" s="1" t="s">
        <v>2286</v>
      </c>
      <c r="BC617" s="1" t="s">
        <v>896</v>
      </c>
      <c r="BD617" s="20" t="s">
        <v>4311</v>
      </c>
      <c r="BE617" s="20" t="s">
        <v>4311</v>
      </c>
    </row>
    <row r="618" spans="1:57" s="4" customFormat="1" ht="126.75" customHeight="1" x14ac:dyDescent="0.25">
      <c r="A618" s="7">
        <v>614</v>
      </c>
      <c r="B618" s="7" t="s">
        <v>392</v>
      </c>
      <c r="C618" s="7" t="s">
        <v>2383</v>
      </c>
      <c r="D618" s="7" t="s">
        <v>3006</v>
      </c>
      <c r="E618" s="7" t="s">
        <v>3007</v>
      </c>
      <c r="F618" s="7" t="s">
        <v>3864</v>
      </c>
      <c r="G618" s="7" t="s">
        <v>3273</v>
      </c>
      <c r="H618" s="7" t="s">
        <v>2413</v>
      </c>
      <c r="I618" s="7" t="s">
        <v>3021</v>
      </c>
      <c r="J618" s="7" t="s">
        <v>3861</v>
      </c>
      <c r="K618" s="7" t="s">
        <v>3866</v>
      </c>
      <c r="L618" s="41" t="s">
        <v>4308</v>
      </c>
      <c r="M618" s="17" t="s">
        <v>492</v>
      </c>
      <c r="N618" s="17" t="s">
        <v>495</v>
      </c>
      <c r="O618" s="17" t="s">
        <v>494</v>
      </c>
      <c r="P618" s="17" t="s">
        <v>2165</v>
      </c>
      <c r="Q618" s="1" t="s">
        <v>4312</v>
      </c>
      <c r="R618" s="1" t="s">
        <v>4312</v>
      </c>
      <c r="S618" s="20" t="s">
        <v>4312</v>
      </c>
      <c r="T618" s="1" t="s">
        <v>4311</v>
      </c>
      <c r="U618" s="1" t="s">
        <v>545</v>
      </c>
      <c r="V618" s="1" t="s">
        <v>536</v>
      </c>
      <c r="W618" s="1" t="s">
        <v>4311</v>
      </c>
      <c r="X618" s="1" t="s">
        <v>4311</v>
      </c>
      <c r="Y618" s="1" t="s">
        <v>535</v>
      </c>
      <c r="Z618" s="1" t="s">
        <v>535</v>
      </c>
      <c r="AA618" s="1" t="s">
        <v>4311</v>
      </c>
      <c r="AB618" s="1" t="s">
        <v>1704</v>
      </c>
      <c r="AC618" s="1" t="s">
        <v>1705</v>
      </c>
      <c r="AD618" s="1" t="s">
        <v>1706</v>
      </c>
      <c r="AE618" s="1" t="s">
        <v>1707</v>
      </c>
      <c r="AF618" s="1" t="s">
        <v>1783</v>
      </c>
      <c r="AG618" s="1" t="s">
        <v>1709</v>
      </c>
      <c r="AH618" s="1" t="s">
        <v>1710</v>
      </c>
      <c r="AI618" s="1" t="s">
        <v>1711</v>
      </c>
      <c r="AJ618" s="1" t="s">
        <v>1682</v>
      </c>
      <c r="AK618" s="1" t="s">
        <v>538</v>
      </c>
      <c r="AL618" s="1" t="s">
        <v>1602</v>
      </c>
      <c r="AM618" s="1" t="s">
        <v>1638</v>
      </c>
      <c r="AN618" s="1" t="s">
        <v>538</v>
      </c>
      <c r="AO618" s="1" t="s">
        <v>535</v>
      </c>
      <c r="AP618" s="20" t="s">
        <v>4311</v>
      </c>
      <c r="AQ618" s="1" t="s">
        <v>1652</v>
      </c>
      <c r="AR618" s="1" t="s">
        <v>3995</v>
      </c>
      <c r="AS618" s="1" t="s">
        <v>1465</v>
      </c>
      <c r="AT618" s="1" t="s">
        <v>1466</v>
      </c>
      <c r="AU618" s="1" t="s">
        <v>4312</v>
      </c>
      <c r="AV618" s="1" t="s">
        <v>1464</v>
      </c>
      <c r="AW618" s="1" t="s">
        <v>1191</v>
      </c>
      <c r="AX618" s="1" t="s">
        <v>4311</v>
      </c>
      <c r="AY618" s="20" t="s">
        <v>4311</v>
      </c>
      <c r="AZ618" s="1" t="s">
        <v>1466</v>
      </c>
      <c r="BA618" s="1" t="s">
        <v>1592</v>
      </c>
      <c r="BB618" s="1" t="s">
        <v>2291</v>
      </c>
      <c r="BC618" s="1" t="s">
        <v>896</v>
      </c>
      <c r="BD618" s="20" t="s">
        <v>4311</v>
      </c>
      <c r="BE618" s="20" t="s">
        <v>4311</v>
      </c>
    </row>
    <row r="619" spans="1:57" s="4" customFormat="1" ht="106.15" customHeight="1" x14ac:dyDescent="0.25">
      <c r="A619" s="7">
        <v>615</v>
      </c>
      <c r="B619" s="7" t="s">
        <v>392</v>
      </c>
      <c r="C619" s="7" t="s">
        <v>2383</v>
      </c>
      <c r="D619" s="7" t="s">
        <v>3006</v>
      </c>
      <c r="E619" s="7" t="s">
        <v>3007</v>
      </c>
      <c r="F619" s="7" t="s">
        <v>3864</v>
      </c>
      <c r="G619" s="7" t="s">
        <v>3273</v>
      </c>
      <c r="H619" s="7" t="s">
        <v>2413</v>
      </c>
      <c r="I619" s="7" t="s">
        <v>3021</v>
      </c>
      <c r="J619" s="7" t="s">
        <v>3861</v>
      </c>
      <c r="K619" s="7" t="s">
        <v>3867</v>
      </c>
      <c r="L619" s="41" t="s">
        <v>4308</v>
      </c>
      <c r="M619" s="17" t="s">
        <v>492</v>
      </c>
      <c r="N619" s="17" t="s">
        <v>495</v>
      </c>
      <c r="O619" s="17" t="s">
        <v>494</v>
      </c>
      <c r="P619" s="17" t="s">
        <v>2165</v>
      </c>
      <c r="Q619" s="1" t="s">
        <v>2197</v>
      </c>
      <c r="R619" s="1" t="s">
        <v>4312</v>
      </c>
      <c r="S619" s="20" t="s">
        <v>4312</v>
      </c>
      <c r="T619" s="1" t="s">
        <v>4311</v>
      </c>
      <c r="U619" s="1" t="s">
        <v>545</v>
      </c>
      <c r="V619" s="1" t="s">
        <v>536</v>
      </c>
      <c r="W619" s="1" t="s">
        <v>4311</v>
      </c>
      <c r="X619" s="1" t="s">
        <v>4311</v>
      </c>
      <c r="Y619" s="1" t="s">
        <v>535</v>
      </c>
      <c r="Z619" s="1" t="s">
        <v>535</v>
      </c>
      <c r="AA619" s="1" t="s">
        <v>4311</v>
      </c>
      <c r="AB619" s="1" t="s">
        <v>1704</v>
      </c>
      <c r="AC619" s="1" t="s">
        <v>1705</v>
      </c>
      <c r="AD619" s="1" t="s">
        <v>1706</v>
      </c>
      <c r="AE619" s="1" t="s">
        <v>1707</v>
      </c>
      <c r="AF619" s="1" t="s">
        <v>1783</v>
      </c>
      <c r="AG619" s="1" t="s">
        <v>1709</v>
      </c>
      <c r="AH619" s="1" t="s">
        <v>1710</v>
      </c>
      <c r="AI619" s="1" t="s">
        <v>1711</v>
      </c>
      <c r="AJ619" s="1" t="s">
        <v>1682</v>
      </c>
      <c r="AK619" s="1" t="s">
        <v>538</v>
      </c>
      <c r="AL619" s="1" t="s">
        <v>1611</v>
      </c>
      <c r="AM619" s="1" t="s">
        <v>1638</v>
      </c>
      <c r="AN619" s="1" t="s">
        <v>538</v>
      </c>
      <c r="AO619" s="1" t="s">
        <v>535</v>
      </c>
      <c r="AP619" s="20" t="s">
        <v>4311</v>
      </c>
      <c r="AQ619" s="1" t="s">
        <v>1652</v>
      </c>
      <c r="AR619" s="1" t="s">
        <v>3995</v>
      </c>
      <c r="AS619" s="1" t="s">
        <v>1465</v>
      </c>
      <c r="AT619" s="1" t="s">
        <v>1466</v>
      </c>
      <c r="AU619" s="1" t="s">
        <v>2197</v>
      </c>
      <c r="AV619" s="1" t="s">
        <v>1464</v>
      </c>
      <c r="AW619" s="1" t="s">
        <v>1191</v>
      </c>
      <c r="AX619" s="1" t="s">
        <v>950</v>
      </c>
      <c r="AY619" s="20" t="s">
        <v>4311</v>
      </c>
      <c r="AZ619" s="1" t="s">
        <v>1466</v>
      </c>
      <c r="BA619" s="1" t="s">
        <v>1592</v>
      </c>
      <c r="BB619" s="1" t="s">
        <v>2292</v>
      </c>
      <c r="BC619" s="1" t="s">
        <v>896</v>
      </c>
      <c r="BD619" s="20" t="s">
        <v>4311</v>
      </c>
      <c r="BE619" s="20" t="s">
        <v>4311</v>
      </c>
    </row>
    <row r="620" spans="1:57" s="4" customFormat="1" ht="182.65" customHeight="1" x14ac:dyDescent="0.25">
      <c r="A620" s="7">
        <v>616</v>
      </c>
      <c r="B620" s="7" t="s">
        <v>392</v>
      </c>
      <c r="C620" s="7" t="s">
        <v>2383</v>
      </c>
      <c r="D620" s="7" t="s">
        <v>3006</v>
      </c>
      <c r="E620" s="7" t="s">
        <v>3007</v>
      </c>
      <c r="F620" s="7" t="s">
        <v>3864</v>
      </c>
      <c r="G620" s="7" t="s">
        <v>3273</v>
      </c>
      <c r="H620" s="7" t="s">
        <v>2413</v>
      </c>
      <c r="I620" s="7" t="s">
        <v>3021</v>
      </c>
      <c r="J620" s="7" t="s">
        <v>3861</v>
      </c>
      <c r="K620" s="7" t="s">
        <v>3867</v>
      </c>
      <c r="L620" s="41" t="s">
        <v>4308</v>
      </c>
      <c r="M620" s="17" t="s">
        <v>492</v>
      </c>
      <c r="N620" s="17" t="s">
        <v>495</v>
      </c>
      <c r="O620" s="17" t="s">
        <v>494</v>
      </c>
      <c r="P620" s="17" t="s">
        <v>2165</v>
      </c>
      <c r="Q620" s="1" t="s">
        <v>4312</v>
      </c>
      <c r="R620" s="1" t="s">
        <v>4312</v>
      </c>
      <c r="S620" s="20" t="s">
        <v>4312</v>
      </c>
      <c r="T620" s="1" t="s">
        <v>4311</v>
      </c>
      <c r="U620" s="1" t="s">
        <v>545</v>
      </c>
      <c r="V620" s="1" t="s">
        <v>536</v>
      </c>
      <c r="W620" s="1" t="s">
        <v>4311</v>
      </c>
      <c r="X620" s="1" t="s">
        <v>4311</v>
      </c>
      <c r="Y620" s="1" t="s">
        <v>535</v>
      </c>
      <c r="Z620" s="1" t="s">
        <v>535</v>
      </c>
      <c r="AA620" s="1" t="s">
        <v>4311</v>
      </c>
      <c r="AB620" s="1" t="s">
        <v>1704</v>
      </c>
      <c r="AC620" s="1" t="s">
        <v>1705</v>
      </c>
      <c r="AD620" s="1" t="s">
        <v>1706</v>
      </c>
      <c r="AE620" s="1" t="s">
        <v>1707</v>
      </c>
      <c r="AF620" s="1" t="s">
        <v>1783</v>
      </c>
      <c r="AG620" s="1" t="s">
        <v>1709</v>
      </c>
      <c r="AH620" s="1" t="s">
        <v>1710</v>
      </c>
      <c r="AI620" s="1" t="s">
        <v>1711</v>
      </c>
      <c r="AJ620" s="1" t="s">
        <v>1682</v>
      </c>
      <c r="AK620" s="1" t="s">
        <v>538</v>
      </c>
      <c r="AL620" s="1" t="s">
        <v>1602</v>
      </c>
      <c r="AM620" s="1" t="s">
        <v>1638</v>
      </c>
      <c r="AN620" s="1" t="s">
        <v>538</v>
      </c>
      <c r="AO620" s="1" t="s">
        <v>535</v>
      </c>
      <c r="AP620" s="20" t="s">
        <v>4311</v>
      </c>
      <c r="AQ620" s="1" t="s">
        <v>1652</v>
      </c>
      <c r="AR620" s="1" t="s">
        <v>3995</v>
      </c>
      <c r="AS620" s="1" t="s">
        <v>1465</v>
      </c>
      <c r="AT620" s="1" t="s">
        <v>1466</v>
      </c>
      <c r="AU620" s="1" t="s">
        <v>4312</v>
      </c>
      <c r="AV620" s="1" t="s">
        <v>1467</v>
      </c>
      <c r="AW620" s="1" t="s">
        <v>1468</v>
      </c>
      <c r="AX620" s="1" t="s">
        <v>4311</v>
      </c>
      <c r="AY620" s="20" t="s">
        <v>4311</v>
      </c>
      <c r="AZ620" s="1" t="s">
        <v>1466</v>
      </c>
      <c r="BA620" s="1" t="s">
        <v>1592</v>
      </c>
      <c r="BB620" s="1" t="s">
        <v>2293</v>
      </c>
      <c r="BC620" s="1" t="s">
        <v>896</v>
      </c>
      <c r="BD620" s="20" t="s">
        <v>4311</v>
      </c>
      <c r="BE620" s="20" t="s">
        <v>4311</v>
      </c>
    </row>
    <row r="621" spans="1:57" s="4" customFormat="1" ht="130.5" customHeight="1" x14ac:dyDescent="0.25">
      <c r="A621" s="7">
        <v>617</v>
      </c>
      <c r="B621" s="7" t="s">
        <v>392</v>
      </c>
      <c r="C621" s="7" t="s">
        <v>2383</v>
      </c>
      <c r="D621" s="7" t="s">
        <v>3006</v>
      </c>
      <c r="E621" s="7" t="s">
        <v>3007</v>
      </c>
      <c r="F621" s="7" t="s">
        <v>3868</v>
      </c>
      <c r="G621" s="7" t="s">
        <v>3273</v>
      </c>
      <c r="H621" s="7" t="s">
        <v>2413</v>
      </c>
      <c r="I621" s="7" t="s">
        <v>3021</v>
      </c>
      <c r="J621" s="7" t="s">
        <v>3861</v>
      </c>
      <c r="K621" s="7" t="s">
        <v>3869</v>
      </c>
      <c r="L621" s="41" t="s">
        <v>4308</v>
      </c>
      <c r="M621" s="17" t="s">
        <v>492</v>
      </c>
      <c r="N621" s="17" t="s">
        <v>495</v>
      </c>
      <c r="O621" s="17" t="s">
        <v>494</v>
      </c>
      <c r="P621" s="17" t="s">
        <v>2167</v>
      </c>
      <c r="Q621" s="1" t="s">
        <v>4312</v>
      </c>
      <c r="R621" s="1" t="s">
        <v>4312</v>
      </c>
      <c r="S621" s="20" t="s">
        <v>4312</v>
      </c>
      <c r="T621" s="1" t="s">
        <v>4311</v>
      </c>
      <c r="U621" s="1" t="s">
        <v>545</v>
      </c>
      <c r="V621" s="1" t="s">
        <v>536</v>
      </c>
      <c r="W621" s="1" t="s">
        <v>4311</v>
      </c>
      <c r="X621" s="1" t="s">
        <v>4311</v>
      </c>
      <c r="Y621" s="1" t="s">
        <v>535</v>
      </c>
      <c r="Z621" s="1" t="s">
        <v>535</v>
      </c>
      <c r="AA621" s="1" t="s">
        <v>4311</v>
      </c>
      <c r="AB621" s="1" t="s">
        <v>1704</v>
      </c>
      <c r="AC621" s="1" t="s">
        <v>1705</v>
      </c>
      <c r="AD621" s="1" t="s">
        <v>1706</v>
      </c>
      <c r="AE621" s="1" t="s">
        <v>1707</v>
      </c>
      <c r="AF621" s="1" t="s">
        <v>1783</v>
      </c>
      <c r="AG621" s="1" t="s">
        <v>1709</v>
      </c>
      <c r="AH621" s="1" t="s">
        <v>1710</v>
      </c>
      <c r="AI621" s="1" t="s">
        <v>1711</v>
      </c>
      <c r="AJ621" s="1" t="s">
        <v>1682</v>
      </c>
      <c r="AK621" s="1" t="s">
        <v>538</v>
      </c>
      <c r="AL621" s="1" t="s">
        <v>1602</v>
      </c>
      <c r="AM621" s="1" t="s">
        <v>1638</v>
      </c>
      <c r="AN621" s="1" t="s">
        <v>538</v>
      </c>
      <c r="AO621" s="1" t="s">
        <v>535</v>
      </c>
      <c r="AP621" s="20" t="s">
        <v>4311</v>
      </c>
      <c r="AQ621" s="1" t="s">
        <v>1652</v>
      </c>
      <c r="AR621" s="1" t="s">
        <v>3995</v>
      </c>
      <c r="AS621" s="1" t="s">
        <v>1465</v>
      </c>
      <c r="AT621" s="1" t="s">
        <v>1466</v>
      </c>
      <c r="AU621" s="1" t="s">
        <v>4312</v>
      </c>
      <c r="AV621" s="1" t="s">
        <v>1464</v>
      </c>
      <c r="AW621" s="1" t="s">
        <v>1191</v>
      </c>
      <c r="AX621" s="1" t="s">
        <v>4311</v>
      </c>
      <c r="AY621" s="20" t="s">
        <v>4311</v>
      </c>
      <c r="AZ621" s="1" t="s">
        <v>1466</v>
      </c>
      <c r="BA621" s="1" t="s">
        <v>1592</v>
      </c>
      <c r="BB621" s="1" t="s">
        <v>2291</v>
      </c>
      <c r="BC621" s="1" t="s">
        <v>896</v>
      </c>
      <c r="BD621" s="20" t="s">
        <v>4311</v>
      </c>
      <c r="BE621" s="20" t="s">
        <v>4311</v>
      </c>
    </row>
    <row r="622" spans="1:57" s="4" customFormat="1" ht="119.25" customHeight="1" x14ac:dyDescent="0.25">
      <c r="A622" s="7">
        <v>618</v>
      </c>
      <c r="B622" s="7" t="s">
        <v>392</v>
      </c>
      <c r="C622" s="7" t="s">
        <v>2383</v>
      </c>
      <c r="D622" s="7" t="s">
        <v>3006</v>
      </c>
      <c r="E622" s="7" t="s">
        <v>3007</v>
      </c>
      <c r="F622" s="7" t="s">
        <v>3868</v>
      </c>
      <c r="G622" s="7" t="s">
        <v>3273</v>
      </c>
      <c r="H622" s="7" t="s">
        <v>2413</v>
      </c>
      <c r="I622" s="7" t="s">
        <v>3021</v>
      </c>
      <c r="J622" s="7" t="s">
        <v>3861</v>
      </c>
      <c r="K622" s="7" t="s">
        <v>3869</v>
      </c>
      <c r="L622" s="41" t="s">
        <v>4308</v>
      </c>
      <c r="M622" s="17" t="s">
        <v>492</v>
      </c>
      <c r="N622" s="17" t="s">
        <v>495</v>
      </c>
      <c r="O622" s="17" t="s">
        <v>494</v>
      </c>
      <c r="P622" s="17" t="s">
        <v>2165</v>
      </c>
      <c r="Q622" s="1" t="s">
        <v>4312</v>
      </c>
      <c r="R622" s="1" t="s">
        <v>4312</v>
      </c>
      <c r="S622" s="20" t="s">
        <v>4312</v>
      </c>
      <c r="T622" s="1" t="s">
        <v>4311</v>
      </c>
      <c r="U622" s="1" t="s">
        <v>545</v>
      </c>
      <c r="V622" s="1" t="s">
        <v>536</v>
      </c>
      <c r="W622" s="1" t="s">
        <v>4311</v>
      </c>
      <c r="X622" s="1" t="s">
        <v>4311</v>
      </c>
      <c r="Y622" s="1" t="s">
        <v>535</v>
      </c>
      <c r="Z622" s="1" t="s">
        <v>535</v>
      </c>
      <c r="AA622" s="1" t="s">
        <v>4311</v>
      </c>
      <c r="AB622" s="1" t="s">
        <v>1704</v>
      </c>
      <c r="AC622" s="1" t="s">
        <v>1705</v>
      </c>
      <c r="AD622" s="1" t="s">
        <v>1706</v>
      </c>
      <c r="AE622" s="1" t="s">
        <v>1707</v>
      </c>
      <c r="AF622" s="1" t="s">
        <v>1783</v>
      </c>
      <c r="AG622" s="1" t="s">
        <v>1709</v>
      </c>
      <c r="AH622" s="1" t="s">
        <v>1710</v>
      </c>
      <c r="AI622" s="1" t="s">
        <v>1711</v>
      </c>
      <c r="AJ622" s="1" t="s">
        <v>1682</v>
      </c>
      <c r="AK622" s="1" t="s">
        <v>538</v>
      </c>
      <c r="AL622" s="1" t="s">
        <v>1611</v>
      </c>
      <c r="AM622" s="1" t="s">
        <v>1638</v>
      </c>
      <c r="AN622" s="1" t="s">
        <v>538</v>
      </c>
      <c r="AO622" s="1" t="s">
        <v>535</v>
      </c>
      <c r="AP622" s="20" t="s">
        <v>4311</v>
      </c>
      <c r="AQ622" s="1" t="s">
        <v>1652</v>
      </c>
      <c r="AR622" s="1" t="s">
        <v>3995</v>
      </c>
      <c r="AS622" s="1" t="s">
        <v>1465</v>
      </c>
      <c r="AT622" s="1" t="s">
        <v>1466</v>
      </c>
      <c r="AU622" s="1" t="s">
        <v>4312</v>
      </c>
      <c r="AV622" s="1" t="s">
        <v>1464</v>
      </c>
      <c r="AW622" s="1" t="s">
        <v>1191</v>
      </c>
      <c r="AX622" s="1" t="s">
        <v>4311</v>
      </c>
      <c r="AY622" s="20" t="s">
        <v>4311</v>
      </c>
      <c r="AZ622" s="1" t="s">
        <v>1466</v>
      </c>
      <c r="BA622" s="1" t="s">
        <v>1592</v>
      </c>
      <c r="BB622" s="1" t="s">
        <v>2286</v>
      </c>
      <c r="BC622" s="1" t="s">
        <v>896</v>
      </c>
      <c r="BD622" s="20" t="s">
        <v>4311</v>
      </c>
      <c r="BE622" s="20" t="s">
        <v>4311</v>
      </c>
    </row>
    <row r="623" spans="1:57" s="4" customFormat="1" ht="119.25" customHeight="1" x14ac:dyDescent="0.25">
      <c r="A623" s="7">
        <v>619</v>
      </c>
      <c r="B623" s="7" t="s">
        <v>392</v>
      </c>
      <c r="C623" s="7" t="s">
        <v>2383</v>
      </c>
      <c r="D623" s="7" t="s">
        <v>3006</v>
      </c>
      <c r="E623" s="7" t="s">
        <v>3007</v>
      </c>
      <c r="F623" s="7" t="s">
        <v>3868</v>
      </c>
      <c r="G623" s="7" t="s">
        <v>3273</v>
      </c>
      <c r="H623" s="7" t="s">
        <v>2413</v>
      </c>
      <c r="I623" s="7" t="s">
        <v>3021</v>
      </c>
      <c r="J623" s="7" t="s">
        <v>3861</v>
      </c>
      <c r="K623" s="7" t="s">
        <v>3869</v>
      </c>
      <c r="L623" s="41" t="s">
        <v>4308</v>
      </c>
      <c r="M623" s="17" t="s">
        <v>492</v>
      </c>
      <c r="N623" s="17" t="s">
        <v>495</v>
      </c>
      <c r="O623" s="17" t="s">
        <v>494</v>
      </c>
      <c r="P623" s="17" t="s">
        <v>2167</v>
      </c>
      <c r="Q623" s="1" t="s">
        <v>4312</v>
      </c>
      <c r="R623" s="1" t="s">
        <v>4312</v>
      </c>
      <c r="S623" s="20" t="s">
        <v>4312</v>
      </c>
      <c r="T623" s="1" t="s">
        <v>4311</v>
      </c>
      <c r="U623" s="1" t="s">
        <v>545</v>
      </c>
      <c r="V623" s="1" t="s">
        <v>536</v>
      </c>
      <c r="W623" s="1" t="s">
        <v>4311</v>
      </c>
      <c r="X623" s="1" t="s">
        <v>4311</v>
      </c>
      <c r="Y623" s="1" t="s">
        <v>535</v>
      </c>
      <c r="Z623" s="1" t="s">
        <v>535</v>
      </c>
      <c r="AA623" s="1" t="s">
        <v>4311</v>
      </c>
      <c r="AB623" s="1" t="s">
        <v>1704</v>
      </c>
      <c r="AC623" s="1" t="s">
        <v>1705</v>
      </c>
      <c r="AD623" s="1" t="s">
        <v>1706</v>
      </c>
      <c r="AE623" s="1" t="s">
        <v>1707</v>
      </c>
      <c r="AF623" s="1" t="s">
        <v>1783</v>
      </c>
      <c r="AG623" s="1" t="s">
        <v>1709</v>
      </c>
      <c r="AH623" s="1" t="s">
        <v>1710</v>
      </c>
      <c r="AI623" s="1" t="s">
        <v>1711</v>
      </c>
      <c r="AJ623" s="1" t="s">
        <v>1682</v>
      </c>
      <c r="AK623" s="1" t="s">
        <v>538</v>
      </c>
      <c r="AL623" s="1" t="s">
        <v>1611</v>
      </c>
      <c r="AM623" s="1" t="s">
        <v>1638</v>
      </c>
      <c r="AN623" s="1" t="s">
        <v>538</v>
      </c>
      <c r="AO623" s="1" t="s">
        <v>535</v>
      </c>
      <c r="AP623" s="20" t="s">
        <v>4311</v>
      </c>
      <c r="AQ623" s="1" t="s">
        <v>1652</v>
      </c>
      <c r="AR623" s="1" t="s">
        <v>3995</v>
      </c>
      <c r="AS623" s="1" t="s">
        <v>1465</v>
      </c>
      <c r="AT623" s="1" t="s">
        <v>1466</v>
      </c>
      <c r="AU623" s="1" t="s">
        <v>4312</v>
      </c>
      <c r="AV623" s="1" t="s">
        <v>1464</v>
      </c>
      <c r="AW623" s="1" t="s">
        <v>1191</v>
      </c>
      <c r="AX623" s="1" t="s">
        <v>4311</v>
      </c>
      <c r="AY623" s="20" t="s">
        <v>4311</v>
      </c>
      <c r="AZ623" s="1" t="s">
        <v>1466</v>
      </c>
      <c r="BA623" s="1" t="s">
        <v>1592</v>
      </c>
      <c r="BB623" s="1" t="s">
        <v>2286</v>
      </c>
      <c r="BC623" s="1" t="s">
        <v>896</v>
      </c>
      <c r="BD623" s="20" t="s">
        <v>4311</v>
      </c>
      <c r="BE623" s="20" t="s">
        <v>4311</v>
      </c>
    </row>
    <row r="624" spans="1:57" s="4" customFormat="1" ht="115.5" customHeight="1" x14ac:dyDescent="0.25">
      <c r="A624" s="7">
        <v>620</v>
      </c>
      <c r="B624" s="7" t="s">
        <v>392</v>
      </c>
      <c r="C624" s="7" t="s">
        <v>2383</v>
      </c>
      <c r="D624" s="7" t="s">
        <v>3006</v>
      </c>
      <c r="E624" s="7" t="s">
        <v>3007</v>
      </c>
      <c r="F624" s="7" t="s">
        <v>3868</v>
      </c>
      <c r="G624" s="7" t="s">
        <v>3273</v>
      </c>
      <c r="H624" s="7" t="s">
        <v>2413</v>
      </c>
      <c r="I624" s="7" t="s">
        <v>3021</v>
      </c>
      <c r="J624" s="7" t="s">
        <v>3861</v>
      </c>
      <c r="K624" s="7" t="s">
        <v>3869</v>
      </c>
      <c r="L624" s="41" t="s">
        <v>4308</v>
      </c>
      <c r="M624" s="17" t="s">
        <v>492</v>
      </c>
      <c r="N624" s="17" t="s">
        <v>495</v>
      </c>
      <c r="O624" s="17" t="s">
        <v>494</v>
      </c>
      <c r="P624" s="17" t="s">
        <v>2165</v>
      </c>
      <c r="Q624" s="1" t="s">
        <v>4312</v>
      </c>
      <c r="R624" s="1" t="s">
        <v>4312</v>
      </c>
      <c r="S624" s="20" t="s">
        <v>4312</v>
      </c>
      <c r="T624" s="1" t="s">
        <v>4311</v>
      </c>
      <c r="U624" s="1" t="s">
        <v>545</v>
      </c>
      <c r="V624" s="1" t="s">
        <v>536</v>
      </c>
      <c r="W624" s="1" t="s">
        <v>4311</v>
      </c>
      <c r="X624" s="1" t="s">
        <v>4311</v>
      </c>
      <c r="Y624" s="1" t="s">
        <v>535</v>
      </c>
      <c r="Z624" s="1" t="s">
        <v>535</v>
      </c>
      <c r="AA624" s="1" t="s">
        <v>4311</v>
      </c>
      <c r="AB624" s="1" t="s">
        <v>1704</v>
      </c>
      <c r="AC624" s="1" t="s">
        <v>1705</v>
      </c>
      <c r="AD624" s="1" t="s">
        <v>1706</v>
      </c>
      <c r="AE624" s="1" t="s">
        <v>1707</v>
      </c>
      <c r="AF624" s="1" t="s">
        <v>1783</v>
      </c>
      <c r="AG624" s="1" t="s">
        <v>1709</v>
      </c>
      <c r="AH624" s="1" t="s">
        <v>1710</v>
      </c>
      <c r="AI624" s="1" t="s">
        <v>1711</v>
      </c>
      <c r="AJ624" s="1" t="s">
        <v>1682</v>
      </c>
      <c r="AK624" s="1" t="s">
        <v>538</v>
      </c>
      <c r="AL624" s="1" t="s">
        <v>1611</v>
      </c>
      <c r="AM624" s="1" t="s">
        <v>1638</v>
      </c>
      <c r="AN624" s="1" t="s">
        <v>538</v>
      </c>
      <c r="AO624" s="1" t="s">
        <v>535</v>
      </c>
      <c r="AP624" s="20" t="s">
        <v>4311</v>
      </c>
      <c r="AQ624" s="1" t="s">
        <v>1652</v>
      </c>
      <c r="AR624" s="1" t="s">
        <v>3995</v>
      </c>
      <c r="AS624" s="1" t="s">
        <v>1465</v>
      </c>
      <c r="AT624" s="1" t="s">
        <v>1466</v>
      </c>
      <c r="AU624" s="1" t="s">
        <v>4312</v>
      </c>
      <c r="AV624" s="1" t="s">
        <v>1464</v>
      </c>
      <c r="AW624" s="1" t="s">
        <v>1191</v>
      </c>
      <c r="AX624" s="1" t="s">
        <v>4311</v>
      </c>
      <c r="AY624" s="20" t="s">
        <v>4311</v>
      </c>
      <c r="AZ624" s="1" t="s">
        <v>1466</v>
      </c>
      <c r="BA624" s="1" t="s">
        <v>1592</v>
      </c>
      <c r="BB624" s="1" t="s">
        <v>2286</v>
      </c>
      <c r="BC624" s="1" t="s">
        <v>896</v>
      </c>
      <c r="BD624" s="20" t="s">
        <v>4311</v>
      </c>
      <c r="BE624" s="20" t="s">
        <v>4311</v>
      </c>
    </row>
    <row r="625" spans="1:57" s="4" customFormat="1" ht="186" customHeight="1" x14ac:dyDescent="0.25">
      <c r="A625" s="7">
        <v>621</v>
      </c>
      <c r="B625" s="7" t="s">
        <v>392</v>
      </c>
      <c r="C625" s="7" t="s">
        <v>2383</v>
      </c>
      <c r="D625" s="7" t="s">
        <v>3006</v>
      </c>
      <c r="E625" s="7" t="s">
        <v>3007</v>
      </c>
      <c r="F625" s="7" t="s">
        <v>3870</v>
      </c>
      <c r="G625" s="7" t="s">
        <v>3020</v>
      </c>
      <c r="H625" s="7" t="s">
        <v>2413</v>
      </c>
      <c r="I625" s="7" t="s">
        <v>3021</v>
      </c>
      <c r="J625" s="7" t="s">
        <v>3871</v>
      </c>
      <c r="K625" s="7" t="s">
        <v>3872</v>
      </c>
      <c r="L625" s="41" t="s">
        <v>4308</v>
      </c>
      <c r="M625" s="17" t="s">
        <v>492</v>
      </c>
      <c r="N625" s="17" t="s">
        <v>495</v>
      </c>
      <c r="O625" s="17" t="s">
        <v>494</v>
      </c>
      <c r="P625" s="17" t="s">
        <v>2165</v>
      </c>
      <c r="Q625" s="1" t="s">
        <v>4312</v>
      </c>
      <c r="R625" s="1" t="s">
        <v>4312</v>
      </c>
      <c r="S625" s="20" t="s">
        <v>4312</v>
      </c>
      <c r="T625" s="1" t="s">
        <v>4311</v>
      </c>
      <c r="U625" s="1" t="s">
        <v>545</v>
      </c>
      <c r="V625" s="1" t="s">
        <v>536</v>
      </c>
      <c r="W625" s="1" t="s">
        <v>4311</v>
      </c>
      <c r="X625" s="1" t="s">
        <v>4311</v>
      </c>
      <c r="Y625" s="1" t="s">
        <v>535</v>
      </c>
      <c r="Z625" s="1" t="s">
        <v>535</v>
      </c>
      <c r="AA625" s="1" t="s">
        <v>4311</v>
      </c>
      <c r="AB625" s="1" t="s">
        <v>1704</v>
      </c>
      <c r="AC625" s="1" t="s">
        <v>1705</v>
      </c>
      <c r="AD625" s="1" t="s">
        <v>1706</v>
      </c>
      <c r="AE625" s="1" t="s">
        <v>1707</v>
      </c>
      <c r="AF625" s="1" t="s">
        <v>1783</v>
      </c>
      <c r="AG625" s="1" t="s">
        <v>1709</v>
      </c>
      <c r="AH625" s="1" t="s">
        <v>1710</v>
      </c>
      <c r="AI625" s="1" t="s">
        <v>1711</v>
      </c>
      <c r="AJ625" s="1" t="s">
        <v>1682</v>
      </c>
      <c r="AK625" s="1" t="s">
        <v>538</v>
      </c>
      <c r="AL625" s="1" t="s">
        <v>1602</v>
      </c>
      <c r="AM625" s="1" t="s">
        <v>1638</v>
      </c>
      <c r="AN625" s="1" t="s">
        <v>538</v>
      </c>
      <c r="AO625" s="1" t="s">
        <v>535</v>
      </c>
      <c r="AP625" s="20" t="s">
        <v>4311</v>
      </c>
      <c r="AQ625" s="1" t="s">
        <v>1652</v>
      </c>
      <c r="AR625" s="1" t="s">
        <v>3995</v>
      </c>
      <c r="AS625" s="1" t="s">
        <v>1465</v>
      </c>
      <c r="AT625" s="1" t="s">
        <v>1466</v>
      </c>
      <c r="AU625" s="1" t="s">
        <v>4312</v>
      </c>
      <c r="AV625" s="1" t="s">
        <v>1467</v>
      </c>
      <c r="AW625" s="1" t="s">
        <v>1468</v>
      </c>
      <c r="AX625" s="1" t="s">
        <v>4311</v>
      </c>
      <c r="AY625" s="20" t="s">
        <v>4311</v>
      </c>
      <c r="AZ625" s="1" t="s">
        <v>1466</v>
      </c>
      <c r="BA625" s="1" t="s">
        <v>1592</v>
      </c>
      <c r="BB625" s="1" t="s">
        <v>2297</v>
      </c>
      <c r="BC625" s="1" t="s">
        <v>896</v>
      </c>
      <c r="BD625" s="20" t="s">
        <v>4311</v>
      </c>
      <c r="BE625" s="20" t="s">
        <v>4311</v>
      </c>
    </row>
    <row r="626" spans="1:57" s="4" customFormat="1" ht="106.9" customHeight="1" x14ac:dyDescent="0.25">
      <c r="A626" s="7">
        <v>622</v>
      </c>
      <c r="B626" s="7" t="s">
        <v>392</v>
      </c>
      <c r="C626" s="7" t="s">
        <v>2383</v>
      </c>
      <c r="D626" s="7" t="s">
        <v>3006</v>
      </c>
      <c r="E626" s="7" t="s">
        <v>3007</v>
      </c>
      <c r="F626" s="7" t="s">
        <v>3870</v>
      </c>
      <c r="G626" s="7" t="s">
        <v>3020</v>
      </c>
      <c r="H626" s="7" t="s">
        <v>2413</v>
      </c>
      <c r="I626" s="7" t="s">
        <v>3021</v>
      </c>
      <c r="J626" s="7" t="s">
        <v>3871</v>
      </c>
      <c r="K626" s="7" t="s">
        <v>3872</v>
      </c>
      <c r="L626" s="41" t="s">
        <v>4308</v>
      </c>
      <c r="M626" s="17" t="s">
        <v>492</v>
      </c>
      <c r="N626" s="17" t="s">
        <v>495</v>
      </c>
      <c r="O626" s="17" t="s">
        <v>494</v>
      </c>
      <c r="P626" s="17" t="s">
        <v>2165</v>
      </c>
      <c r="Q626" s="1" t="s">
        <v>4312</v>
      </c>
      <c r="R626" s="1" t="s">
        <v>4312</v>
      </c>
      <c r="S626" s="20" t="s">
        <v>4312</v>
      </c>
      <c r="T626" s="1" t="s">
        <v>4311</v>
      </c>
      <c r="U626" s="1" t="s">
        <v>545</v>
      </c>
      <c r="V626" s="1" t="s">
        <v>536</v>
      </c>
      <c r="W626" s="1" t="s">
        <v>4311</v>
      </c>
      <c r="X626" s="1" t="s">
        <v>4311</v>
      </c>
      <c r="Y626" s="1" t="s">
        <v>535</v>
      </c>
      <c r="Z626" s="1" t="s">
        <v>535</v>
      </c>
      <c r="AA626" s="1" t="s">
        <v>4311</v>
      </c>
      <c r="AB626" s="1" t="s">
        <v>1704</v>
      </c>
      <c r="AC626" s="1" t="s">
        <v>1705</v>
      </c>
      <c r="AD626" s="1" t="s">
        <v>1706</v>
      </c>
      <c r="AE626" s="1" t="s">
        <v>1707</v>
      </c>
      <c r="AF626" s="1" t="s">
        <v>1783</v>
      </c>
      <c r="AG626" s="1" t="s">
        <v>1709</v>
      </c>
      <c r="AH626" s="1" t="s">
        <v>1710</v>
      </c>
      <c r="AI626" s="1" t="s">
        <v>1711</v>
      </c>
      <c r="AJ626" s="1" t="s">
        <v>1682</v>
      </c>
      <c r="AK626" s="1" t="s">
        <v>538</v>
      </c>
      <c r="AL626" s="1" t="s">
        <v>1611</v>
      </c>
      <c r="AM626" s="1" t="s">
        <v>1638</v>
      </c>
      <c r="AN626" s="1" t="s">
        <v>538</v>
      </c>
      <c r="AO626" s="1" t="s">
        <v>535</v>
      </c>
      <c r="AP626" s="20" t="s">
        <v>4311</v>
      </c>
      <c r="AQ626" s="1" t="s">
        <v>1652</v>
      </c>
      <c r="AR626" s="1" t="s">
        <v>3995</v>
      </c>
      <c r="AS626" s="1" t="s">
        <v>1465</v>
      </c>
      <c r="AT626" s="1" t="s">
        <v>1466</v>
      </c>
      <c r="AU626" s="1" t="s">
        <v>4312</v>
      </c>
      <c r="AV626" s="1" t="s">
        <v>1464</v>
      </c>
      <c r="AW626" s="1" t="s">
        <v>1191</v>
      </c>
      <c r="AX626" s="1" t="s">
        <v>4311</v>
      </c>
      <c r="AY626" s="20" t="s">
        <v>4311</v>
      </c>
      <c r="AZ626" s="1" t="s">
        <v>1466</v>
      </c>
      <c r="BA626" s="1" t="s">
        <v>1592</v>
      </c>
      <c r="BB626" s="1" t="s">
        <v>2286</v>
      </c>
      <c r="BC626" s="1" t="s">
        <v>896</v>
      </c>
      <c r="BD626" s="20" t="s">
        <v>4311</v>
      </c>
      <c r="BE626" s="20" t="s">
        <v>4311</v>
      </c>
    </row>
    <row r="627" spans="1:57" s="4" customFormat="1" ht="106.9" customHeight="1" x14ac:dyDescent="0.25">
      <c r="A627" s="7">
        <v>623</v>
      </c>
      <c r="B627" s="7" t="s">
        <v>392</v>
      </c>
      <c r="C627" s="7" t="s">
        <v>2383</v>
      </c>
      <c r="D627" s="7" t="s">
        <v>3006</v>
      </c>
      <c r="E627" s="7" t="s">
        <v>3007</v>
      </c>
      <c r="F627" s="7" t="s">
        <v>3870</v>
      </c>
      <c r="G627" s="7" t="s">
        <v>3020</v>
      </c>
      <c r="H627" s="7" t="s">
        <v>2413</v>
      </c>
      <c r="I627" s="7" t="s">
        <v>3021</v>
      </c>
      <c r="J627" s="7" t="s">
        <v>3871</v>
      </c>
      <c r="K627" s="7" t="s">
        <v>3872</v>
      </c>
      <c r="L627" s="41" t="s">
        <v>4308</v>
      </c>
      <c r="M627" s="17" t="s">
        <v>492</v>
      </c>
      <c r="N627" s="17" t="s">
        <v>495</v>
      </c>
      <c r="O627" s="17" t="s">
        <v>494</v>
      </c>
      <c r="P627" s="17" t="s">
        <v>2165</v>
      </c>
      <c r="Q627" s="1" t="s">
        <v>4312</v>
      </c>
      <c r="R627" s="1" t="s">
        <v>4312</v>
      </c>
      <c r="S627" s="20" t="s">
        <v>4312</v>
      </c>
      <c r="T627" s="1" t="s">
        <v>4311</v>
      </c>
      <c r="U627" s="1" t="s">
        <v>545</v>
      </c>
      <c r="V627" s="1" t="s">
        <v>536</v>
      </c>
      <c r="W627" s="1" t="s">
        <v>4311</v>
      </c>
      <c r="X627" s="1" t="s">
        <v>4311</v>
      </c>
      <c r="Y627" s="1" t="s">
        <v>535</v>
      </c>
      <c r="Z627" s="1" t="s">
        <v>535</v>
      </c>
      <c r="AA627" s="1" t="s">
        <v>4311</v>
      </c>
      <c r="AB627" s="1" t="s">
        <v>1704</v>
      </c>
      <c r="AC627" s="1" t="s">
        <v>1705</v>
      </c>
      <c r="AD627" s="1" t="s">
        <v>1706</v>
      </c>
      <c r="AE627" s="1" t="s">
        <v>1707</v>
      </c>
      <c r="AF627" s="1" t="s">
        <v>1783</v>
      </c>
      <c r="AG627" s="1" t="s">
        <v>1709</v>
      </c>
      <c r="AH627" s="1" t="s">
        <v>1710</v>
      </c>
      <c r="AI627" s="1" t="s">
        <v>1711</v>
      </c>
      <c r="AJ627" s="1" t="s">
        <v>1682</v>
      </c>
      <c r="AK627" s="1" t="s">
        <v>538</v>
      </c>
      <c r="AL627" s="1" t="s">
        <v>1602</v>
      </c>
      <c r="AM627" s="1" t="s">
        <v>1638</v>
      </c>
      <c r="AN627" s="1" t="s">
        <v>538</v>
      </c>
      <c r="AO627" s="1" t="s">
        <v>535</v>
      </c>
      <c r="AP627" s="20" t="s">
        <v>4311</v>
      </c>
      <c r="AQ627" s="1" t="s">
        <v>1652</v>
      </c>
      <c r="AR627" s="1" t="s">
        <v>3995</v>
      </c>
      <c r="AS627" s="1" t="s">
        <v>1465</v>
      </c>
      <c r="AT627" s="1" t="s">
        <v>1466</v>
      </c>
      <c r="AU627" s="1" t="s">
        <v>4312</v>
      </c>
      <c r="AV627" s="1" t="s">
        <v>1464</v>
      </c>
      <c r="AW627" s="1" t="s">
        <v>1191</v>
      </c>
      <c r="AX627" s="1" t="s">
        <v>4311</v>
      </c>
      <c r="AY627" s="20" t="s">
        <v>4311</v>
      </c>
      <c r="AZ627" s="1" t="s">
        <v>1466</v>
      </c>
      <c r="BA627" s="1" t="s">
        <v>1592</v>
      </c>
      <c r="BB627" s="1" t="s">
        <v>2291</v>
      </c>
      <c r="BC627" s="1" t="s">
        <v>896</v>
      </c>
      <c r="BD627" s="20" t="s">
        <v>4311</v>
      </c>
      <c r="BE627" s="20" t="s">
        <v>4311</v>
      </c>
    </row>
    <row r="628" spans="1:57" s="4" customFormat="1" ht="106.9" customHeight="1" x14ac:dyDescent="0.25">
      <c r="A628" s="7">
        <v>624</v>
      </c>
      <c r="B628" s="7" t="s">
        <v>392</v>
      </c>
      <c r="C628" s="7" t="s">
        <v>2383</v>
      </c>
      <c r="D628" s="7" t="s">
        <v>3006</v>
      </c>
      <c r="E628" s="7" t="s">
        <v>3007</v>
      </c>
      <c r="F628" s="7" t="s">
        <v>3870</v>
      </c>
      <c r="G628" s="7" t="s">
        <v>3020</v>
      </c>
      <c r="H628" s="7" t="s">
        <v>2413</v>
      </c>
      <c r="I628" s="7" t="s">
        <v>3021</v>
      </c>
      <c r="J628" s="7" t="s">
        <v>3871</v>
      </c>
      <c r="K628" s="7" t="s">
        <v>3872</v>
      </c>
      <c r="L628" s="41" t="s">
        <v>4308</v>
      </c>
      <c r="M628" s="17" t="s">
        <v>492</v>
      </c>
      <c r="N628" s="17" t="s">
        <v>495</v>
      </c>
      <c r="O628" s="17" t="s">
        <v>494</v>
      </c>
      <c r="P628" s="17" t="s">
        <v>2165</v>
      </c>
      <c r="Q628" s="1" t="s">
        <v>4312</v>
      </c>
      <c r="R628" s="1" t="s">
        <v>4312</v>
      </c>
      <c r="S628" s="20" t="s">
        <v>4312</v>
      </c>
      <c r="T628" s="1" t="s">
        <v>4311</v>
      </c>
      <c r="U628" s="1" t="s">
        <v>545</v>
      </c>
      <c r="V628" s="1" t="s">
        <v>536</v>
      </c>
      <c r="W628" s="1" t="s">
        <v>4311</v>
      </c>
      <c r="X628" s="1" t="s">
        <v>4311</v>
      </c>
      <c r="Y628" s="1" t="s">
        <v>535</v>
      </c>
      <c r="Z628" s="1" t="s">
        <v>535</v>
      </c>
      <c r="AA628" s="1" t="s">
        <v>4311</v>
      </c>
      <c r="AB628" s="1" t="s">
        <v>1704</v>
      </c>
      <c r="AC628" s="1" t="s">
        <v>1705</v>
      </c>
      <c r="AD628" s="1" t="s">
        <v>1706</v>
      </c>
      <c r="AE628" s="1" t="s">
        <v>1707</v>
      </c>
      <c r="AF628" s="1" t="s">
        <v>1783</v>
      </c>
      <c r="AG628" s="1" t="s">
        <v>1709</v>
      </c>
      <c r="AH628" s="1" t="s">
        <v>1710</v>
      </c>
      <c r="AI628" s="1" t="s">
        <v>1711</v>
      </c>
      <c r="AJ628" s="1" t="s">
        <v>1682</v>
      </c>
      <c r="AK628" s="1" t="s">
        <v>538</v>
      </c>
      <c r="AL628" s="1" t="s">
        <v>1611</v>
      </c>
      <c r="AM628" s="1" t="s">
        <v>1638</v>
      </c>
      <c r="AN628" s="1" t="s">
        <v>538</v>
      </c>
      <c r="AO628" s="1" t="s">
        <v>535</v>
      </c>
      <c r="AP628" s="20" t="s">
        <v>4311</v>
      </c>
      <c r="AQ628" s="1" t="s">
        <v>1652</v>
      </c>
      <c r="AR628" s="1" t="s">
        <v>3995</v>
      </c>
      <c r="AS628" s="1" t="s">
        <v>1465</v>
      </c>
      <c r="AT628" s="1" t="s">
        <v>1466</v>
      </c>
      <c r="AU628" s="1" t="s">
        <v>4312</v>
      </c>
      <c r="AV628" s="1" t="s">
        <v>1464</v>
      </c>
      <c r="AW628" s="1" t="s">
        <v>1191</v>
      </c>
      <c r="AX628" s="1" t="s">
        <v>4311</v>
      </c>
      <c r="AY628" s="20" t="s">
        <v>4311</v>
      </c>
      <c r="AZ628" s="1" t="s">
        <v>1466</v>
      </c>
      <c r="BA628" s="1" t="s">
        <v>1592</v>
      </c>
      <c r="BB628" s="1" t="s">
        <v>2286</v>
      </c>
      <c r="BC628" s="1" t="s">
        <v>896</v>
      </c>
      <c r="BD628" s="20" t="s">
        <v>4311</v>
      </c>
      <c r="BE628" s="20" t="s">
        <v>4311</v>
      </c>
    </row>
    <row r="629" spans="1:57" s="4" customFormat="1" ht="119.25" customHeight="1" x14ac:dyDescent="0.25">
      <c r="A629" s="7">
        <v>625</v>
      </c>
      <c r="B629" s="7" t="s">
        <v>392</v>
      </c>
      <c r="C629" s="7" t="s">
        <v>2383</v>
      </c>
      <c r="D629" s="7" t="s">
        <v>3006</v>
      </c>
      <c r="E629" s="7" t="s">
        <v>3007</v>
      </c>
      <c r="F629" s="7" t="s">
        <v>3870</v>
      </c>
      <c r="G629" s="7" t="s">
        <v>3020</v>
      </c>
      <c r="H629" s="7" t="s">
        <v>2413</v>
      </c>
      <c r="I629" s="7" t="s">
        <v>3021</v>
      </c>
      <c r="J629" s="7" t="s">
        <v>3871</v>
      </c>
      <c r="K629" s="7" t="s">
        <v>3872</v>
      </c>
      <c r="L629" s="41" t="s">
        <v>4308</v>
      </c>
      <c r="M629" s="17" t="s">
        <v>492</v>
      </c>
      <c r="N629" s="17" t="s">
        <v>495</v>
      </c>
      <c r="O629" s="17" t="s">
        <v>494</v>
      </c>
      <c r="P629" s="17" t="s">
        <v>2165</v>
      </c>
      <c r="Q629" s="1" t="s">
        <v>4312</v>
      </c>
      <c r="R629" s="1" t="s">
        <v>4312</v>
      </c>
      <c r="S629" s="20" t="s">
        <v>4312</v>
      </c>
      <c r="T629" s="1" t="s">
        <v>4311</v>
      </c>
      <c r="U629" s="1" t="s">
        <v>545</v>
      </c>
      <c r="V629" s="1" t="s">
        <v>536</v>
      </c>
      <c r="W629" s="1" t="s">
        <v>4311</v>
      </c>
      <c r="X629" s="1" t="s">
        <v>4311</v>
      </c>
      <c r="Y629" s="1" t="s">
        <v>535</v>
      </c>
      <c r="Z629" s="1" t="s">
        <v>535</v>
      </c>
      <c r="AA629" s="1" t="s">
        <v>4311</v>
      </c>
      <c r="AB629" s="1" t="s">
        <v>1704</v>
      </c>
      <c r="AC629" s="1" t="s">
        <v>1705</v>
      </c>
      <c r="AD629" s="1" t="s">
        <v>1706</v>
      </c>
      <c r="AE629" s="1" t="s">
        <v>1707</v>
      </c>
      <c r="AF629" s="1" t="s">
        <v>1783</v>
      </c>
      <c r="AG629" s="1" t="s">
        <v>1709</v>
      </c>
      <c r="AH629" s="1" t="s">
        <v>1710</v>
      </c>
      <c r="AI629" s="1" t="s">
        <v>1711</v>
      </c>
      <c r="AJ629" s="1" t="s">
        <v>1682</v>
      </c>
      <c r="AK629" s="1" t="s">
        <v>538</v>
      </c>
      <c r="AL629" s="1" t="s">
        <v>1602</v>
      </c>
      <c r="AM629" s="1" t="s">
        <v>1638</v>
      </c>
      <c r="AN629" s="1" t="s">
        <v>538</v>
      </c>
      <c r="AO629" s="1" t="s">
        <v>535</v>
      </c>
      <c r="AP629" s="20" t="s">
        <v>4311</v>
      </c>
      <c r="AQ629" s="1" t="s">
        <v>1652</v>
      </c>
      <c r="AR629" s="1" t="s">
        <v>3995</v>
      </c>
      <c r="AS629" s="1" t="s">
        <v>1465</v>
      </c>
      <c r="AT629" s="1" t="s">
        <v>1466</v>
      </c>
      <c r="AU629" s="1" t="s">
        <v>4312</v>
      </c>
      <c r="AV629" s="1" t="s">
        <v>1464</v>
      </c>
      <c r="AW629" s="1" t="s">
        <v>1191</v>
      </c>
      <c r="AX629" s="1" t="s">
        <v>4311</v>
      </c>
      <c r="AY629" s="20" t="s">
        <v>4311</v>
      </c>
      <c r="AZ629" s="1" t="s">
        <v>1466</v>
      </c>
      <c r="BA629" s="1" t="s">
        <v>1592</v>
      </c>
      <c r="BB629" s="1" t="s">
        <v>2291</v>
      </c>
      <c r="BC629" s="1" t="s">
        <v>896</v>
      </c>
      <c r="BD629" s="20" t="s">
        <v>4311</v>
      </c>
      <c r="BE629" s="20" t="s">
        <v>4311</v>
      </c>
    </row>
    <row r="630" spans="1:57" s="4" customFormat="1" ht="116.25" customHeight="1" x14ac:dyDescent="0.25">
      <c r="A630" s="7">
        <v>626</v>
      </c>
      <c r="B630" s="7" t="s">
        <v>392</v>
      </c>
      <c r="C630" s="7" t="s">
        <v>2383</v>
      </c>
      <c r="D630" s="7" t="s">
        <v>3006</v>
      </c>
      <c r="E630" s="7" t="s">
        <v>3007</v>
      </c>
      <c r="F630" s="7" t="s">
        <v>3870</v>
      </c>
      <c r="G630" s="7" t="s">
        <v>3020</v>
      </c>
      <c r="H630" s="7" t="s">
        <v>2413</v>
      </c>
      <c r="I630" s="7" t="s">
        <v>3021</v>
      </c>
      <c r="J630" s="7" t="s">
        <v>3871</v>
      </c>
      <c r="K630" s="7" t="s">
        <v>3872</v>
      </c>
      <c r="L630" s="41" t="s">
        <v>4308</v>
      </c>
      <c r="M630" s="17" t="s">
        <v>492</v>
      </c>
      <c r="N630" s="17" t="s">
        <v>495</v>
      </c>
      <c r="O630" s="17" t="s">
        <v>494</v>
      </c>
      <c r="P630" s="17" t="s">
        <v>2165</v>
      </c>
      <c r="Q630" s="1" t="s">
        <v>4312</v>
      </c>
      <c r="R630" s="1" t="s">
        <v>4312</v>
      </c>
      <c r="S630" s="20" t="s">
        <v>4312</v>
      </c>
      <c r="T630" s="1" t="s">
        <v>4311</v>
      </c>
      <c r="U630" s="1" t="s">
        <v>545</v>
      </c>
      <c r="V630" s="1" t="s">
        <v>536</v>
      </c>
      <c r="W630" s="1" t="s">
        <v>4311</v>
      </c>
      <c r="X630" s="1" t="s">
        <v>4311</v>
      </c>
      <c r="Y630" s="1" t="s">
        <v>535</v>
      </c>
      <c r="Z630" s="1" t="s">
        <v>535</v>
      </c>
      <c r="AA630" s="1" t="s">
        <v>4311</v>
      </c>
      <c r="AB630" s="1" t="s">
        <v>1704</v>
      </c>
      <c r="AC630" s="1" t="s">
        <v>1705</v>
      </c>
      <c r="AD630" s="1" t="s">
        <v>1706</v>
      </c>
      <c r="AE630" s="1" t="s">
        <v>1707</v>
      </c>
      <c r="AF630" s="1" t="s">
        <v>1783</v>
      </c>
      <c r="AG630" s="1" t="s">
        <v>1709</v>
      </c>
      <c r="AH630" s="1" t="s">
        <v>1710</v>
      </c>
      <c r="AI630" s="1" t="s">
        <v>1711</v>
      </c>
      <c r="AJ630" s="1" t="s">
        <v>1682</v>
      </c>
      <c r="AK630" s="1" t="s">
        <v>538</v>
      </c>
      <c r="AL630" s="1" t="s">
        <v>1602</v>
      </c>
      <c r="AM630" s="1" t="s">
        <v>1638</v>
      </c>
      <c r="AN630" s="1" t="s">
        <v>538</v>
      </c>
      <c r="AO630" s="1" t="s">
        <v>535</v>
      </c>
      <c r="AP630" s="20" t="s">
        <v>4311</v>
      </c>
      <c r="AQ630" s="1" t="s">
        <v>1652</v>
      </c>
      <c r="AR630" s="1" t="s">
        <v>3995</v>
      </c>
      <c r="AS630" s="1" t="s">
        <v>1465</v>
      </c>
      <c r="AT630" s="1" t="s">
        <v>1466</v>
      </c>
      <c r="AU630" s="1" t="s">
        <v>4312</v>
      </c>
      <c r="AV630" s="1" t="s">
        <v>1464</v>
      </c>
      <c r="AW630" s="1" t="s">
        <v>1191</v>
      </c>
      <c r="AX630" s="1" t="s">
        <v>4311</v>
      </c>
      <c r="AY630" s="20" t="s">
        <v>4311</v>
      </c>
      <c r="AZ630" s="1" t="s">
        <v>1466</v>
      </c>
      <c r="BA630" s="1" t="s">
        <v>1592</v>
      </c>
      <c r="BB630" s="1" t="s">
        <v>2291</v>
      </c>
      <c r="BC630" s="1" t="s">
        <v>896</v>
      </c>
      <c r="BD630" s="20" t="s">
        <v>4311</v>
      </c>
      <c r="BE630" s="20" t="s">
        <v>4311</v>
      </c>
    </row>
    <row r="631" spans="1:57" s="4" customFormat="1" ht="116.25" customHeight="1" x14ac:dyDescent="0.25">
      <c r="A631" s="7">
        <v>627</v>
      </c>
      <c r="B631" s="7" t="s">
        <v>392</v>
      </c>
      <c r="C631" s="7" t="s">
        <v>2383</v>
      </c>
      <c r="D631" s="7" t="s">
        <v>3006</v>
      </c>
      <c r="E631" s="7" t="s">
        <v>3007</v>
      </c>
      <c r="F631" s="7" t="s">
        <v>3870</v>
      </c>
      <c r="G631" s="7" t="s">
        <v>3020</v>
      </c>
      <c r="H631" s="7" t="s">
        <v>2413</v>
      </c>
      <c r="I631" s="7" t="s">
        <v>3021</v>
      </c>
      <c r="J631" s="7" t="s">
        <v>3871</v>
      </c>
      <c r="K631" s="7" t="s">
        <v>3872</v>
      </c>
      <c r="L631" s="41" t="s">
        <v>4308</v>
      </c>
      <c r="M631" s="17" t="s">
        <v>492</v>
      </c>
      <c r="N631" s="17" t="s">
        <v>495</v>
      </c>
      <c r="O631" s="17" t="s">
        <v>494</v>
      </c>
      <c r="P631" s="17" t="s">
        <v>2165</v>
      </c>
      <c r="Q631" s="1" t="s">
        <v>4312</v>
      </c>
      <c r="R631" s="1" t="s">
        <v>4312</v>
      </c>
      <c r="S631" s="20" t="s">
        <v>4312</v>
      </c>
      <c r="T631" s="1" t="s">
        <v>4311</v>
      </c>
      <c r="U631" s="1" t="s">
        <v>545</v>
      </c>
      <c r="V631" s="1" t="s">
        <v>536</v>
      </c>
      <c r="W631" s="1" t="s">
        <v>4311</v>
      </c>
      <c r="X631" s="1" t="s">
        <v>4311</v>
      </c>
      <c r="Y631" s="1" t="s">
        <v>535</v>
      </c>
      <c r="Z631" s="1" t="s">
        <v>535</v>
      </c>
      <c r="AA631" s="1" t="s">
        <v>4311</v>
      </c>
      <c r="AB631" s="1" t="s">
        <v>1704</v>
      </c>
      <c r="AC631" s="1" t="s">
        <v>1705</v>
      </c>
      <c r="AD631" s="1" t="s">
        <v>1706</v>
      </c>
      <c r="AE631" s="1" t="s">
        <v>1707</v>
      </c>
      <c r="AF631" s="1" t="s">
        <v>1783</v>
      </c>
      <c r="AG631" s="1" t="s">
        <v>1709</v>
      </c>
      <c r="AH631" s="1" t="s">
        <v>1710</v>
      </c>
      <c r="AI631" s="1" t="s">
        <v>1711</v>
      </c>
      <c r="AJ631" s="1" t="s">
        <v>1682</v>
      </c>
      <c r="AK631" s="1" t="s">
        <v>538</v>
      </c>
      <c r="AL631" s="1" t="s">
        <v>1602</v>
      </c>
      <c r="AM631" s="1" t="s">
        <v>1638</v>
      </c>
      <c r="AN631" s="1" t="s">
        <v>538</v>
      </c>
      <c r="AO631" s="1" t="s">
        <v>535</v>
      </c>
      <c r="AP631" s="20" t="s">
        <v>4311</v>
      </c>
      <c r="AQ631" s="1" t="s">
        <v>1652</v>
      </c>
      <c r="AR631" s="1" t="s">
        <v>3995</v>
      </c>
      <c r="AS631" s="1" t="s">
        <v>1465</v>
      </c>
      <c r="AT631" s="1" t="s">
        <v>1466</v>
      </c>
      <c r="AU631" s="1" t="s">
        <v>4312</v>
      </c>
      <c r="AV631" s="1" t="s">
        <v>1464</v>
      </c>
      <c r="AW631" s="1" t="s">
        <v>1191</v>
      </c>
      <c r="AX631" s="1" t="s">
        <v>4311</v>
      </c>
      <c r="AY631" s="20" t="s">
        <v>4311</v>
      </c>
      <c r="AZ631" s="1" t="s">
        <v>1466</v>
      </c>
      <c r="BA631" s="1" t="s">
        <v>1592</v>
      </c>
      <c r="BB631" s="1" t="s">
        <v>2291</v>
      </c>
      <c r="BC631" s="1" t="s">
        <v>896</v>
      </c>
      <c r="BD631" s="20" t="s">
        <v>4311</v>
      </c>
      <c r="BE631" s="20" t="s">
        <v>4311</v>
      </c>
    </row>
    <row r="632" spans="1:57" s="4" customFormat="1" ht="123.75" customHeight="1" x14ac:dyDescent="0.25">
      <c r="A632" s="7">
        <v>628</v>
      </c>
      <c r="B632" s="7" t="s">
        <v>392</v>
      </c>
      <c r="C632" s="7" t="s">
        <v>2383</v>
      </c>
      <c r="D632" s="7" t="s">
        <v>3006</v>
      </c>
      <c r="E632" s="7" t="s">
        <v>3007</v>
      </c>
      <c r="F632" s="7" t="s">
        <v>3873</v>
      </c>
      <c r="G632" s="7" t="s">
        <v>3020</v>
      </c>
      <c r="H632" s="7" t="s">
        <v>2413</v>
      </c>
      <c r="I632" s="7" t="s">
        <v>3021</v>
      </c>
      <c r="J632" s="7" t="s">
        <v>3871</v>
      </c>
      <c r="K632" s="7" t="s">
        <v>3874</v>
      </c>
      <c r="L632" s="41" t="s">
        <v>4308</v>
      </c>
      <c r="M632" s="17" t="s">
        <v>492</v>
      </c>
      <c r="N632" s="17" t="s">
        <v>495</v>
      </c>
      <c r="O632" s="17" t="s">
        <v>494</v>
      </c>
      <c r="P632" s="17" t="s">
        <v>2165</v>
      </c>
      <c r="Q632" s="1" t="s">
        <v>4312</v>
      </c>
      <c r="R632" s="1" t="s">
        <v>4312</v>
      </c>
      <c r="S632" s="20" t="s">
        <v>4312</v>
      </c>
      <c r="T632" s="1" t="s">
        <v>4311</v>
      </c>
      <c r="U632" s="1" t="s">
        <v>545</v>
      </c>
      <c r="V632" s="1" t="s">
        <v>536</v>
      </c>
      <c r="W632" s="1" t="s">
        <v>4311</v>
      </c>
      <c r="X632" s="1" t="s">
        <v>4311</v>
      </c>
      <c r="Y632" s="1" t="s">
        <v>535</v>
      </c>
      <c r="Z632" s="1" t="s">
        <v>535</v>
      </c>
      <c r="AA632" s="1" t="s">
        <v>4311</v>
      </c>
      <c r="AB632" s="1" t="s">
        <v>1704</v>
      </c>
      <c r="AC632" s="1" t="s">
        <v>1705</v>
      </c>
      <c r="AD632" s="1" t="s">
        <v>1706</v>
      </c>
      <c r="AE632" s="1" t="s">
        <v>1707</v>
      </c>
      <c r="AF632" s="1" t="s">
        <v>1783</v>
      </c>
      <c r="AG632" s="1" t="s">
        <v>1709</v>
      </c>
      <c r="AH632" s="1" t="s">
        <v>1710</v>
      </c>
      <c r="AI632" s="1" t="s">
        <v>1711</v>
      </c>
      <c r="AJ632" s="1" t="s">
        <v>1682</v>
      </c>
      <c r="AK632" s="1" t="s">
        <v>538</v>
      </c>
      <c r="AL632" s="1" t="s">
        <v>1602</v>
      </c>
      <c r="AM632" s="1" t="s">
        <v>1638</v>
      </c>
      <c r="AN632" s="1" t="s">
        <v>538</v>
      </c>
      <c r="AO632" s="1" t="s">
        <v>535</v>
      </c>
      <c r="AP632" s="20" t="s">
        <v>4311</v>
      </c>
      <c r="AQ632" s="1" t="s">
        <v>1652</v>
      </c>
      <c r="AR632" s="1" t="s">
        <v>3995</v>
      </c>
      <c r="AS632" s="1" t="s">
        <v>1465</v>
      </c>
      <c r="AT632" s="1" t="s">
        <v>1466</v>
      </c>
      <c r="AU632" s="1" t="s">
        <v>4312</v>
      </c>
      <c r="AV632" s="1" t="s">
        <v>1464</v>
      </c>
      <c r="AW632" s="1" t="s">
        <v>1191</v>
      </c>
      <c r="AX632" s="1" t="s">
        <v>4311</v>
      </c>
      <c r="AY632" s="20" t="s">
        <v>4311</v>
      </c>
      <c r="AZ632" s="1" t="s">
        <v>1466</v>
      </c>
      <c r="BA632" s="1" t="s">
        <v>1592</v>
      </c>
      <c r="BB632" s="1" t="s">
        <v>2291</v>
      </c>
      <c r="BC632" s="1" t="s">
        <v>896</v>
      </c>
      <c r="BD632" s="20" t="s">
        <v>4311</v>
      </c>
      <c r="BE632" s="20" t="s">
        <v>4311</v>
      </c>
    </row>
    <row r="633" spans="1:57" s="4" customFormat="1" ht="106.9" customHeight="1" x14ac:dyDescent="0.25">
      <c r="A633" s="7">
        <v>629</v>
      </c>
      <c r="B633" s="7" t="s">
        <v>392</v>
      </c>
      <c r="C633" s="7" t="s">
        <v>2383</v>
      </c>
      <c r="D633" s="7" t="s">
        <v>3006</v>
      </c>
      <c r="E633" s="7" t="s">
        <v>3007</v>
      </c>
      <c r="F633" s="7" t="s">
        <v>3875</v>
      </c>
      <c r="G633" s="7" t="s">
        <v>3273</v>
      </c>
      <c r="H633" s="7" t="s">
        <v>2413</v>
      </c>
      <c r="I633" s="7" t="s">
        <v>3021</v>
      </c>
      <c r="J633" s="7" t="s">
        <v>3871</v>
      </c>
      <c r="K633" s="7" t="s">
        <v>3876</v>
      </c>
      <c r="L633" s="41" t="s">
        <v>4308</v>
      </c>
      <c r="M633" s="17" t="s">
        <v>492</v>
      </c>
      <c r="N633" s="17" t="s">
        <v>495</v>
      </c>
      <c r="O633" s="17" t="s">
        <v>494</v>
      </c>
      <c r="P633" s="17" t="s">
        <v>2167</v>
      </c>
      <c r="Q633" s="1" t="s">
        <v>4312</v>
      </c>
      <c r="R633" s="1" t="s">
        <v>4312</v>
      </c>
      <c r="S633" s="20" t="s">
        <v>4312</v>
      </c>
      <c r="T633" s="1" t="s">
        <v>4311</v>
      </c>
      <c r="U633" s="1" t="s">
        <v>545</v>
      </c>
      <c r="V633" s="1" t="s">
        <v>536</v>
      </c>
      <c r="W633" s="1" t="s">
        <v>4311</v>
      </c>
      <c r="X633" s="1" t="s">
        <v>4311</v>
      </c>
      <c r="Y633" s="1" t="s">
        <v>535</v>
      </c>
      <c r="Z633" s="1" t="s">
        <v>535</v>
      </c>
      <c r="AA633" s="1" t="s">
        <v>4311</v>
      </c>
      <c r="AB633" s="1" t="s">
        <v>1704</v>
      </c>
      <c r="AC633" s="1" t="s">
        <v>1705</v>
      </c>
      <c r="AD633" s="1" t="s">
        <v>1706</v>
      </c>
      <c r="AE633" s="1" t="s">
        <v>1707</v>
      </c>
      <c r="AF633" s="1" t="s">
        <v>1783</v>
      </c>
      <c r="AG633" s="1" t="s">
        <v>1709</v>
      </c>
      <c r="AH633" s="1" t="s">
        <v>1710</v>
      </c>
      <c r="AI633" s="1" t="s">
        <v>1711</v>
      </c>
      <c r="AJ633" s="1" t="s">
        <v>1682</v>
      </c>
      <c r="AK633" s="1" t="s">
        <v>538</v>
      </c>
      <c r="AL633" s="1" t="s">
        <v>1602</v>
      </c>
      <c r="AM633" s="1" t="s">
        <v>1638</v>
      </c>
      <c r="AN633" s="1" t="s">
        <v>538</v>
      </c>
      <c r="AO633" s="1" t="s">
        <v>535</v>
      </c>
      <c r="AP633" s="20" t="s">
        <v>4311</v>
      </c>
      <c r="AQ633" s="1" t="s">
        <v>1652</v>
      </c>
      <c r="AR633" s="1" t="s">
        <v>3995</v>
      </c>
      <c r="AS633" s="1" t="s">
        <v>1465</v>
      </c>
      <c r="AT633" s="1" t="s">
        <v>1466</v>
      </c>
      <c r="AU633" s="1" t="s">
        <v>4312</v>
      </c>
      <c r="AV633" s="1" t="s">
        <v>1464</v>
      </c>
      <c r="AW633" s="1" t="s">
        <v>1191</v>
      </c>
      <c r="AX633" s="1" t="s">
        <v>4311</v>
      </c>
      <c r="AY633" s="20" t="s">
        <v>4311</v>
      </c>
      <c r="AZ633" s="1" t="s">
        <v>1466</v>
      </c>
      <c r="BA633" s="1" t="s">
        <v>1592</v>
      </c>
      <c r="BB633" s="1" t="s">
        <v>2291</v>
      </c>
      <c r="BC633" s="1" t="s">
        <v>896</v>
      </c>
      <c r="BD633" s="20" t="s">
        <v>4311</v>
      </c>
      <c r="BE633" s="20" t="s">
        <v>4311</v>
      </c>
    </row>
    <row r="634" spans="1:57" s="4" customFormat="1" ht="122.25" customHeight="1" x14ac:dyDescent="0.25">
      <c r="A634" s="7">
        <v>630</v>
      </c>
      <c r="B634" s="7" t="s">
        <v>392</v>
      </c>
      <c r="C634" s="7" t="s">
        <v>2383</v>
      </c>
      <c r="D634" s="7" t="s">
        <v>3006</v>
      </c>
      <c r="E634" s="7" t="s">
        <v>3007</v>
      </c>
      <c r="F634" s="7" t="s">
        <v>3875</v>
      </c>
      <c r="G634" s="7" t="s">
        <v>3273</v>
      </c>
      <c r="H634" s="7" t="s">
        <v>2413</v>
      </c>
      <c r="I634" s="7" t="s">
        <v>3021</v>
      </c>
      <c r="J634" s="7" t="s">
        <v>3871</v>
      </c>
      <c r="K634" s="7" t="s">
        <v>3876</v>
      </c>
      <c r="L634" s="41" t="s">
        <v>4308</v>
      </c>
      <c r="M634" s="17" t="s">
        <v>492</v>
      </c>
      <c r="N634" s="17" t="s">
        <v>495</v>
      </c>
      <c r="O634" s="17" t="s">
        <v>494</v>
      </c>
      <c r="P634" s="17" t="s">
        <v>2167</v>
      </c>
      <c r="Q634" s="1" t="s">
        <v>4312</v>
      </c>
      <c r="R634" s="1" t="s">
        <v>4312</v>
      </c>
      <c r="S634" s="20" t="s">
        <v>4312</v>
      </c>
      <c r="T634" s="1" t="s">
        <v>4311</v>
      </c>
      <c r="U634" s="1" t="s">
        <v>545</v>
      </c>
      <c r="V634" s="1" t="s">
        <v>536</v>
      </c>
      <c r="W634" s="1" t="s">
        <v>4311</v>
      </c>
      <c r="X634" s="1" t="s">
        <v>4311</v>
      </c>
      <c r="Y634" s="1" t="s">
        <v>535</v>
      </c>
      <c r="Z634" s="1" t="s">
        <v>535</v>
      </c>
      <c r="AA634" s="1" t="s">
        <v>4311</v>
      </c>
      <c r="AB634" s="1" t="s">
        <v>1704</v>
      </c>
      <c r="AC634" s="1" t="s">
        <v>1705</v>
      </c>
      <c r="AD634" s="1" t="s">
        <v>1706</v>
      </c>
      <c r="AE634" s="1" t="s">
        <v>1707</v>
      </c>
      <c r="AF634" s="1" t="s">
        <v>1783</v>
      </c>
      <c r="AG634" s="1" t="s">
        <v>1709</v>
      </c>
      <c r="AH634" s="1" t="s">
        <v>1710</v>
      </c>
      <c r="AI634" s="1" t="s">
        <v>1711</v>
      </c>
      <c r="AJ634" s="1" t="s">
        <v>1682</v>
      </c>
      <c r="AK634" s="1" t="s">
        <v>538</v>
      </c>
      <c r="AL634" s="1" t="s">
        <v>1602</v>
      </c>
      <c r="AM634" s="1" t="s">
        <v>1638</v>
      </c>
      <c r="AN634" s="1" t="s">
        <v>538</v>
      </c>
      <c r="AO634" s="1" t="s">
        <v>535</v>
      </c>
      <c r="AP634" s="20" t="s">
        <v>4311</v>
      </c>
      <c r="AQ634" s="1" t="s">
        <v>1652</v>
      </c>
      <c r="AR634" s="1" t="s">
        <v>3995</v>
      </c>
      <c r="AS634" s="1" t="s">
        <v>1465</v>
      </c>
      <c r="AT634" s="1" t="s">
        <v>1466</v>
      </c>
      <c r="AU634" s="1" t="s">
        <v>4312</v>
      </c>
      <c r="AV634" s="1" t="s">
        <v>1464</v>
      </c>
      <c r="AW634" s="1" t="s">
        <v>1191</v>
      </c>
      <c r="AX634" s="1" t="s">
        <v>4311</v>
      </c>
      <c r="AY634" s="20" t="s">
        <v>4311</v>
      </c>
      <c r="AZ634" s="1" t="s">
        <v>1466</v>
      </c>
      <c r="BA634" s="1" t="s">
        <v>1592</v>
      </c>
      <c r="BB634" s="1" t="s">
        <v>2291</v>
      </c>
      <c r="BC634" s="1" t="s">
        <v>896</v>
      </c>
      <c r="BD634" s="20" t="s">
        <v>4311</v>
      </c>
      <c r="BE634" s="20" t="s">
        <v>4311</v>
      </c>
    </row>
    <row r="635" spans="1:57" s="4" customFormat="1" ht="126.75" customHeight="1" x14ac:dyDescent="0.25">
      <c r="A635" s="7">
        <v>631</v>
      </c>
      <c r="B635" s="7" t="s">
        <v>392</v>
      </c>
      <c r="C635" s="7" t="s">
        <v>2383</v>
      </c>
      <c r="D635" s="7" t="s">
        <v>3006</v>
      </c>
      <c r="E635" s="7" t="s">
        <v>3007</v>
      </c>
      <c r="F635" s="7" t="s">
        <v>3875</v>
      </c>
      <c r="G635" s="7" t="s">
        <v>3273</v>
      </c>
      <c r="H635" s="7" t="s">
        <v>2413</v>
      </c>
      <c r="I635" s="7" t="s">
        <v>3021</v>
      </c>
      <c r="J635" s="7" t="s">
        <v>3871</v>
      </c>
      <c r="K635" s="7" t="s">
        <v>3877</v>
      </c>
      <c r="L635" s="41" t="s">
        <v>4308</v>
      </c>
      <c r="M635" s="17" t="s">
        <v>492</v>
      </c>
      <c r="N635" s="17" t="s">
        <v>495</v>
      </c>
      <c r="O635" s="17" t="s">
        <v>494</v>
      </c>
      <c r="P635" s="17" t="s">
        <v>2167</v>
      </c>
      <c r="Q635" s="1" t="s">
        <v>4312</v>
      </c>
      <c r="R635" s="1" t="s">
        <v>4312</v>
      </c>
      <c r="S635" s="20" t="s">
        <v>4312</v>
      </c>
      <c r="T635" s="1" t="s">
        <v>4311</v>
      </c>
      <c r="U635" s="1" t="s">
        <v>545</v>
      </c>
      <c r="V635" s="1" t="s">
        <v>536</v>
      </c>
      <c r="W635" s="1" t="s">
        <v>4311</v>
      </c>
      <c r="X635" s="1" t="s">
        <v>4311</v>
      </c>
      <c r="Y635" s="1" t="s">
        <v>535</v>
      </c>
      <c r="Z635" s="1" t="s">
        <v>535</v>
      </c>
      <c r="AA635" s="1" t="s">
        <v>4311</v>
      </c>
      <c r="AB635" s="1" t="s">
        <v>1704</v>
      </c>
      <c r="AC635" s="1" t="s">
        <v>1705</v>
      </c>
      <c r="AD635" s="1" t="s">
        <v>1706</v>
      </c>
      <c r="AE635" s="1" t="s">
        <v>1707</v>
      </c>
      <c r="AF635" s="1" t="s">
        <v>1783</v>
      </c>
      <c r="AG635" s="1" t="s">
        <v>1709</v>
      </c>
      <c r="AH635" s="1" t="s">
        <v>1710</v>
      </c>
      <c r="AI635" s="1" t="s">
        <v>1711</v>
      </c>
      <c r="AJ635" s="1" t="s">
        <v>1682</v>
      </c>
      <c r="AK635" s="1" t="s">
        <v>538</v>
      </c>
      <c r="AL635" s="1" t="s">
        <v>1602</v>
      </c>
      <c r="AM635" s="1" t="s">
        <v>1638</v>
      </c>
      <c r="AN635" s="1" t="s">
        <v>538</v>
      </c>
      <c r="AO635" s="1" t="s">
        <v>535</v>
      </c>
      <c r="AP635" s="20" t="s">
        <v>4311</v>
      </c>
      <c r="AQ635" s="1" t="s">
        <v>1652</v>
      </c>
      <c r="AR635" s="1" t="s">
        <v>3995</v>
      </c>
      <c r="AS635" s="1" t="s">
        <v>1465</v>
      </c>
      <c r="AT635" s="1" t="s">
        <v>1466</v>
      </c>
      <c r="AU635" s="1" t="s">
        <v>4312</v>
      </c>
      <c r="AV635" s="1" t="s">
        <v>1464</v>
      </c>
      <c r="AW635" s="1" t="s">
        <v>1191</v>
      </c>
      <c r="AX635" s="1" t="s">
        <v>4311</v>
      </c>
      <c r="AY635" s="20" t="s">
        <v>4311</v>
      </c>
      <c r="AZ635" s="1" t="s">
        <v>1466</v>
      </c>
      <c r="BA635" s="1" t="s">
        <v>1592</v>
      </c>
      <c r="BB635" s="1" t="s">
        <v>2291</v>
      </c>
      <c r="BC635" s="1" t="s">
        <v>896</v>
      </c>
      <c r="BD635" s="20" t="s">
        <v>4311</v>
      </c>
      <c r="BE635" s="20" t="s">
        <v>4311</v>
      </c>
    </row>
    <row r="636" spans="1:57" s="4" customFormat="1" ht="112.5" customHeight="1" x14ac:dyDescent="0.25">
      <c r="A636" s="7">
        <v>632</v>
      </c>
      <c r="B636" s="7" t="s">
        <v>392</v>
      </c>
      <c r="C636" s="7" t="s">
        <v>2383</v>
      </c>
      <c r="D636" s="7" t="s">
        <v>3006</v>
      </c>
      <c r="E636" s="7" t="s">
        <v>3007</v>
      </c>
      <c r="F636" s="7" t="s">
        <v>3878</v>
      </c>
      <c r="G636" s="7" t="s">
        <v>3273</v>
      </c>
      <c r="H636" s="7" t="s">
        <v>2413</v>
      </c>
      <c r="I636" s="7" t="s">
        <v>3021</v>
      </c>
      <c r="J636" s="7" t="s">
        <v>3871</v>
      </c>
      <c r="K636" s="7" t="s">
        <v>3879</v>
      </c>
      <c r="L636" s="41" t="s">
        <v>4308</v>
      </c>
      <c r="M636" s="17" t="s">
        <v>492</v>
      </c>
      <c r="N636" s="17" t="s">
        <v>495</v>
      </c>
      <c r="O636" s="17" t="s">
        <v>494</v>
      </c>
      <c r="P636" s="17" t="s">
        <v>2165</v>
      </c>
      <c r="Q636" s="1" t="s">
        <v>4312</v>
      </c>
      <c r="R636" s="1" t="s">
        <v>4312</v>
      </c>
      <c r="S636" s="20" t="s">
        <v>4312</v>
      </c>
      <c r="T636" s="1" t="s">
        <v>4311</v>
      </c>
      <c r="U636" s="1" t="s">
        <v>545</v>
      </c>
      <c r="V636" s="1" t="s">
        <v>536</v>
      </c>
      <c r="W636" s="1" t="s">
        <v>4311</v>
      </c>
      <c r="X636" s="1" t="s">
        <v>4311</v>
      </c>
      <c r="Y636" s="1" t="s">
        <v>535</v>
      </c>
      <c r="Z636" s="1" t="s">
        <v>535</v>
      </c>
      <c r="AA636" s="1" t="s">
        <v>4311</v>
      </c>
      <c r="AB636" s="1" t="s">
        <v>1704</v>
      </c>
      <c r="AC636" s="1" t="s">
        <v>1705</v>
      </c>
      <c r="AD636" s="1" t="s">
        <v>1706</v>
      </c>
      <c r="AE636" s="1" t="s">
        <v>1707</v>
      </c>
      <c r="AF636" s="1" t="s">
        <v>1783</v>
      </c>
      <c r="AG636" s="1" t="s">
        <v>1709</v>
      </c>
      <c r="AH636" s="1" t="s">
        <v>1710</v>
      </c>
      <c r="AI636" s="1" t="s">
        <v>1711</v>
      </c>
      <c r="AJ636" s="1" t="s">
        <v>1682</v>
      </c>
      <c r="AK636" s="1" t="s">
        <v>538</v>
      </c>
      <c r="AL636" s="1" t="s">
        <v>1602</v>
      </c>
      <c r="AM636" s="1" t="s">
        <v>1638</v>
      </c>
      <c r="AN636" s="1" t="s">
        <v>538</v>
      </c>
      <c r="AO636" s="1" t="s">
        <v>535</v>
      </c>
      <c r="AP636" s="20" t="s">
        <v>4311</v>
      </c>
      <c r="AQ636" s="1" t="s">
        <v>1652</v>
      </c>
      <c r="AR636" s="1" t="s">
        <v>3995</v>
      </c>
      <c r="AS636" s="1" t="s">
        <v>1465</v>
      </c>
      <c r="AT636" s="1" t="s">
        <v>1466</v>
      </c>
      <c r="AU636" s="1" t="s">
        <v>4312</v>
      </c>
      <c r="AV636" s="1" t="s">
        <v>1464</v>
      </c>
      <c r="AW636" s="1" t="s">
        <v>1191</v>
      </c>
      <c r="AX636" s="1" t="s">
        <v>4311</v>
      </c>
      <c r="AY636" s="20" t="s">
        <v>4311</v>
      </c>
      <c r="AZ636" s="1" t="s">
        <v>1466</v>
      </c>
      <c r="BA636" s="1" t="s">
        <v>1592</v>
      </c>
      <c r="BB636" s="1" t="s">
        <v>2291</v>
      </c>
      <c r="BC636" s="1" t="s">
        <v>896</v>
      </c>
      <c r="BD636" s="20" t="s">
        <v>4311</v>
      </c>
      <c r="BE636" s="20" t="s">
        <v>4311</v>
      </c>
    </row>
    <row r="637" spans="1:57" s="4" customFormat="1" ht="129.75" customHeight="1" x14ac:dyDescent="0.25">
      <c r="A637" s="7">
        <v>633</v>
      </c>
      <c r="B637" s="7" t="s">
        <v>392</v>
      </c>
      <c r="C637" s="7" t="s">
        <v>2383</v>
      </c>
      <c r="D637" s="7" t="s">
        <v>3006</v>
      </c>
      <c r="E637" s="7" t="s">
        <v>3007</v>
      </c>
      <c r="F637" s="7" t="s">
        <v>3880</v>
      </c>
      <c r="G637" s="7" t="s">
        <v>3020</v>
      </c>
      <c r="H637" s="7" t="s">
        <v>2413</v>
      </c>
      <c r="I637" s="7" t="s">
        <v>3021</v>
      </c>
      <c r="J637" s="7" t="s">
        <v>3022</v>
      </c>
      <c r="K637" s="7" t="s">
        <v>3881</v>
      </c>
      <c r="L637" s="41" t="s">
        <v>4308</v>
      </c>
      <c r="M637" s="17" t="s">
        <v>492</v>
      </c>
      <c r="N637" s="17" t="s">
        <v>495</v>
      </c>
      <c r="O637" s="17" t="s">
        <v>494</v>
      </c>
      <c r="P637" s="17" t="s">
        <v>2167</v>
      </c>
      <c r="Q637" s="1" t="s">
        <v>4312</v>
      </c>
      <c r="R637" s="1" t="s">
        <v>4312</v>
      </c>
      <c r="S637" s="20" t="s">
        <v>4312</v>
      </c>
      <c r="T637" s="1" t="s">
        <v>4311</v>
      </c>
      <c r="U637" s="1" t="s">
        <v>545</v>
      </c>
      <c r="V637" s="1" t="s">
        <v>536</v>
      </c>
      <c r="W637" s="1" t="s">
        <v>4311</v>
      </c>
      <c r="X637" s="1" t="s">
        <v>4311</v>
      </c>
      <c r="Y637" s="1" t="s">
        <v>535</v>
      </c>
      <c r="Z637" s="1" t="s">
        <v>535</v>
      </c>
      <c r="AA637" s="1" t="s">
        <v>4311</v>
      </c>
      <c r="AB637" s="1" t="s">
        <v>1704</v>
      </c>
      <c r="AC637" s="1" t="s">
        <v>1705</v>
      </c>
      <c r="AD637" s="1" t="s">
        <v>1706</v>
      </c>
      <c r="AE637" s="1" t="s">
        <v>1707</v>
      </c>
      <c r="AF637" s="1" t="s">
        <v>1783</v>
      </c>
      <c r="AG637" s="1" t="s">
        <v>1709</v>
      </c>
      <c r="AH637" s="1" t="s">
        <v>1710</v>
      </c>
      <c r="AI637" s="1" t="s">
        <v>1711</v>
      </c>
      <c r="AJ637" s="1" t="s">
        <v>1682</v>
      </c>
      <c r="AK637" s="1" t="s">
        <v>538</v>
      </c>
      <c r="AL637" s="1" t="s">
        <v>1602</v>
      </c>
      <c r="AM637" s="1" t="s">
        <v>1638</v>
      </c>
      <c r="AN637" s="1" t="s">
        <v>538</v>
      </c>
      <c r="AO637" s="1" t="s">
        <v>535</v>
      </c>
      <c r="AP637" s="20" t="s">
        <v>4311</v>
      </c>
      <c r="AQ637" s="1" t="s">
        <v>1652</v>
      </c>
      <c r="AR637" s="1" t="s">
        <v>3995</v>
      </c>
      <c r="AS637" s="1" t="s">
        <v>1465</v>
      </c>
      <c r="AT637" s="1" t="s">
        <v>1466</v>
      </c>
      <c r="AU637" s="1" t="s">
        <v>4312</v>
      </c>
      <c r="AV637" s="1" t="s">
        <v>1464</v>
      </c>
      <c r="AW637" s="1" t="s">
        <v>1191</v>
      </c>
      <c r="AX637" s="1" t="s">
        <v>4311</v>
      </c>
      <c r="AY637" s="20" t="s">
        <v>4311</v>
      </c>
      <c r="AZ637" s="1" t="s">
        <v>1466</v>
      </c>
      <c r="BA637" s="1" t="s">
        <v>1592</v>
      </c>
      <c r="BB637" s="1" t="s">
        <v>2291</v>
      </c>
      <c r="BC637" s="1" t="s">
        <v>896</v>
      </c>
      <c r="BD637" s="20" t="s">
        <v>4311</v>
      </c>
      <c r="BE637" s="20" t="s">
        <v>4311</v>
      </c>
    </row>
    <row r="638" spans="1:57" s="4" customFormat="1" ht="112.5" customHeight="1" x14ac:dyDescent="0.25">
      <c r="A638" s="7">
        <v>634</v>
      </c>
      <c r="B638" s="7" t="s">
        <v>392</v>
      </c>
      <c r="C638" s="7" t="s">
        <v>2383</v>
      </c>
      <c r="D638" s="7" t="s">
        <v>3006</v>
      </c>
      <c r="E638" s="7" t="s">
        <v>3007</v>
      </c>
      <c r="F638" s="7" t="s">
        <v>3880</v>
      </c>
      <c r="G638" s="7" t="s">
        <v>3020</v>
      </c>
      <c r="H638" s="7" t="s">
        <v>2413</v>
      </c>
      <c r="I638" s="7" t="s">
        <v>3021</v>
      </c>
      <c r="J638" s="7" t="s">
        <v>3022</v>
      </c>
      <c r="K638" s="7" t="s">
        <v>3881</v>
      </c>
      <c r="L638" s="41" t="s">
        <v>4308</v>
      </c>
      <c r="M638" s="17" t="s">
        <v>492</v>
      </c>
      <c r="N638" s="17" t="s">
        <v>495</v>
      </c>
      <c r="O638" s="17" t="s">
        <v>494</v>
      </c>
      <c r="P638" s="17" t="s">
        <v>2165</v>
      </c>
      <c r="Q638" s="1" t="s">
        <v>4312</v>
      </c>
      <c r="R638" s="1" t="s">
        <v>4312</v>
      </c>
      <c r="S638" s="20" t="s">
        <v>4312</v>
      </c>
      <c r="T638" s="1" t="s">
        <v>4311</v>
      </c>
      <c r="U638" s="1" t="s">
        <v>545</v>
      </c>
      <c r="V638" s="1" t="s">
        <v>536</v>
      </c>
      <c r="W638" s="1" t="s">
        <v>4311</v>
      </c>
      <c r="X638" s="1" t="s">
        <v>4311</v>
      </c>
      <c r="Y638" s="1" t="s">
        <v>535</v>
      </c>
      <c r="Z638" s="1" t="s">
        <v>535</v>
      </c>
      <c r="AA638" s="1" t="s">
        <v>4311</v>
      </c>
      <c r="AB638" s="1" t="s">
        <v>1704</v>
      </c>
      <c r="AC638" s="1" t="s">
        <v>1705</v>
      </c>
      <c r="AD638" s="1" t="s">
        <v>1706</v>
      </c>
      <c r="AE638" s="1" t="s">
        <v>1707</v>
      </c>
      <c r="AF638" s="1" t="s">
        <v>1783</v>
      </c>
      <c r="AG638" s="1" t="s">
        <v>1709</v>
      </c>
      <c r="AH638" s="1" t="s">
        <v>1710</v>
      </c>
      <c r="AI638" s="1" t="s">
        <v>1711</v>
      </c>
      <c r="AJ638" s="1" t="s">
        <v>1682</v>
      </c>
      <c r="AK638" s="1" t="s">
        <v>538</v>
      </c>
      <c r="AL638" s="1" t="s">
        <v>1602</v>
      </c>
      <c r="AM638" s="1" t="s">
        <v>1638</v>
      </c>
      <c r="AN638" s="1" t="s">
        <v>538</v>
      </c>
      <c r="AO638" s="1" t="s">
        <v>535</v>
      </c>
      <c r="AP638" s="20" t="s">
        <v>4311</v>
      </c>
      <c r="AQ638" s="1" t="s">
        <v>1652</v>
      </c>
      <c r="AR638" s="1" t="s">
        <v>3995</v>
      </c>
      <c r="AS638" s="1" t="s">
        <v>1465</v>
      </c>
      <c r="AT638" s="1" t="s">
        <v>1466</v>
      </c>
      <c r="AU638" s="1" t="s">
        <v>4312</v>
      </c>
      <c r="AV638" s="1" t="s">
        <v>1464</v>
      </c>
      <c r="AW638" s="1" t="s">
        <v>1191</v>
      </c>
      <c r="AX638" s="1" t="s">
        <v>4311</v>
      </c>
      <c r="AY638" s="20" t="s">
        <v>4311</v>
      </c>
      <c r="AZ638" s="1" t="s">
        <v>1466</v>
      </c>
      <c r="BA638" s="1" t="s">
        <v>1592</v>
      </c>
      <c r="BB638" s="1" t="s">
        <v>2291</v>
      </c>
      <c r="BC638" s="1" t="s">
        <v>896</v>
      </c>
      <c r="BD638" s="20" t="s">
        <v>4311</v>
      </c>
      <c r="BE638" s="20" t="s">
        <v>4311</v>
      </c>
    </row>
    <row r="639" spans="1:57" s="4" customFormat="1" ht="123" customHeight="1" x14ac:dyDescent="0.25">
      <c r="A639" s="7">
        <v>635</v>
      </c>
      <c r="B639" s="7" t="s">
        <v>392</v>
      </c>
      <c r="C639" s="7" t="s">
        <v>2383</v>
      </c>
      <c r="D639" s="7" t="s">
        <v>3006</v>
      </c>
      <c r="E639" s="7" t="s">
        <v>3007</v>
      </c>
      <c r="F639" s="7" t="s">
        <v>3880</v>
      </c>
      <c r="G639" s="7" t="s">
        <v>3020</v>
      </c>
      <c r="H639" s="7" t="s">
        <v>2413</v>
      </c>
      <c r="I639" s="7" t="s">
        <v>3021</v>
      </c>
      <c r="J639" s="7" t="s">
        <v>3022</v>
      </c>
      <c r="K639" s="7" t="s">
        <v>3881</v>
      </c>
      <c r="L639" s="41" t="s">
        <v>4308</v>
      </c>
      <c r="M639" s="17" t="s">
        <v>492</v>
      </c>
      <c r="N639" s="17" t="s">
        <v>495</v>
      </c>
      <c r="O639" s="17" t="s">
        <v>494</v>
      </c>
      <c r="P639" s="17" t="s">
        <v>2167</v>
      </c>
      <c r="Q639" s="1" t="s">
        <v>4312</v>
      </c>
      <c r="R639" s="1" t="s">
        <v>4312</v>
      </c>
      <c r="S639" s="20" t="s">
        <v>4312</v>
      </c>
      <c r="T639" s="1" t="s">
        <v>4311</v>
      </c>
      <c r="U639" s="1" t="s">
        <v>545</v>
      </c>
      <c r="V639" s="1" t="s">
        <v>536</v>
      </c>
      <c r="W639" s="1" t="s">
        <v>4311</v>
      </c>
      <c r="X639" s="1" t="s">
        <v>4311</v>
      </c>
      <c r="Y639" s="1" t="s">
        <v>535</v>
      </c>
      <c r="Z639" s="1" t="s">
        <v>535</v>
      </c>
      <c r="AA639" s="1" t="s">
        <v>4311</v>
      </c>
      <c r="AB639" s="1" t="s">
        <v>1704</v>
      </c>
      <c r="AC639" s="1" t="s">
        <v>1705</v>
      </c>
      <c r="AD639" s="1" t="s">
        <v>1706</v>
      </c>
      <c r="AE639" s="1" t="s">
        <v>1707</v>
      </c>
      <c r="AF639" s="1" t="s">
        <v>1783</v>
      </c>
      <c r="AG639" s="1" t="s">
        <v>1709</v>
      </c>
      <c r="AH639" s="1" t="s">
        <v>1710</v>
      </c>
      <c r="AI639" s="1" t="s">
        <v>1711</v>
      </c>
      <c r="AJ639" s="1" t="s">
        <v>1682</v>
      </c>
      <c r="AK639" s="1" t="s">
        <v>538</v>
      </c>
      <c r="AL639" s="1" t="s">
        <v>1602</v>
      </c>
      <c r="AM639" s="1" t="s">
        <v>1638</v>
      </c>
      <c r="AN639" s="1" t="s">
        <v>538</v>
      </c>
      <c r="AO639" s="1" t="s">
        <v>535</v>
      </c>
      <c r="AP639" s="20" t="s">
        <v>4311</v>
      </c>
      <c r="AQ639" s="1" t="s">
        <v>1652</v>
      </c>
      <c r="AR639" s="1" t="s">
        <v>3995</v>
      </c>
      <c r="AS639" s="1" t="s">
        <v>1465</v>
      </c>
      <c r="AT639" s="1" t="s">
        <v>1466</v>
      </c>
      <c r="AU639" s="1" t="s">
        <v>4312</v>
      </c>
      <c r="AV639" s="1" t="s">
        <v>1464</v>
      </c>
      <c r="AW639" s="1" t="s">
        <v>1191</v>
      </c>
      <c r="AX639" s="1" t="s">
        <v>4311</v>
      </c>
      <c r="AY639" s="20" t="s">
        <v>4311</v>
      </c>
      <c r="AZ639" s="1" t="s">
        <v>1466</v>
      </c>
      <c r="BA639" s="1" t="s">
        <v>1592</v>
      </c>
      <c r="BB639" s="1" t="s">
        <v>2291</v>
      </c>
      <c r="BC639" s="1" t="s">
        <v>896</v>
      </c>
      <c r="BD639" s="20" t="s">
        <v>4311</v>
      </c>
      <c r="BE639" s="20" t="s">
        <v>4311</v>
      </c>
    </row>
    <row r="640" spans="1:57" s="4" customFormat="1" ht="118.5" customHeight="1" x14ac:dyDescent="0.25">
      <c r="A640" s="7">
        <v>636</v>
      </c>
      <c r="B640" s="7" t="s">
        <v>392</v>
      </c>
      <c r="C640" s="7" t="s">
        <v>2383</v>
      </c>
      <c r="D640" s="7" t="s">
        <v>3006</v>
      </c>
      <c r="E640" s="7" t="s">
        <v>3007</v>
      </c>
      <c r="F640" s="7" t="s">
        <v>3880</v>
      </c>
      <c r="G640" s="7" t="s">
        <v>3020</v>
      </c>
      <c r="H640" s="7" t="s">
        <v>2413</v>
      </c>
      <c r="I640" s="7" t="s">
        <v>3021</v>
      </c>
      <c r="J640" s="7" t="s">
        <v>3022</v>
      </c>
      <c r="K640" s="7" t="s">
        <v>3882</v>
      </c>
      <c r="L640" s="41" t="s">
        <v>4308</v>
      </c>
      <c r="M640" s="17" t="s">
        <v>492</v>
      </c>
      <c r="N640" s="17" t="s">
        <v>495</v>
      </c>
      <c r="O640" s="17" t="s">
        <v>494</v>
      </c>
      <c r="P640" s="17" t="s">
        <v>2165</v>
      </c>
      <c r="Q640" s="1" t="s">
        <v>4312</v>
      </c>
      <c r="R640" s="1" t="s">
        <v>4312</v>
      </c>
      <c r="S640" s="20" t="s">
        <v>4312</v>
      </c>
      <c r="T640" s="1" t="s">
        <v>4311</v>
      </c>
      <c r="U640" s="1" t="s">
        <v>545</v>
      </c>
      <c r="V640" s="1" t="s">
        <v>536</v>
      </c>
      <c r="W640" s="1" t="s">
        <v>4311</v>
      </c>
      <c r="X640" s="1" t="s">
        <v>4311</v>
      </c>
      <c r="Y640" s="1" t="s">
        <v>535</v>
      </c>
      <c r="Z640" s="1" t="s">
        <v>535</v>
      </c>
      <c r="AA640" s="1" t="s">
        <v>4311</v>
      </c>
      <c r="AB640" s="1" t="s">
        <v>1704</v>
      </c>
      <c r="AC640" s="1" t="s">
        <v>1705</v>
      </c>
      <c r="AD640" s="1" t="s">
        <v>1706</v>
      </c>
      <c r="AE640" s="1" t="s">
        <v>1707</v>
      </c>
      <c r="AF640" s="1" t="s">
        <v>1783</v>
      </c>
      <c r="AG640" s="1" t="s">
        <v>1709</v>
      </c>
      <c r="AH640" s="1" t="s">
        <v>1710</v>
      </c>
      <c r="AI640" s="1" t="s">
        <v>1711</v>
      </c>
      <c r="AJ640" s="1" t="s">
        <v>1682</v>
      </c>
      <c r="AK640" s="1" t="s">
        <v>538</v>
      </c>
      <c r="AL640" s="1" t="s">
        <v>1611</v>
      </c>
      <c r="AM640" s="1" t="s">
        <v>1638</v>
      </c>
      <c r="AN640" s="1" t="s">
        <v>538</v>
      </c>
      <c r="AO640" s="1" t="s">
        <v>535</v>
      </c>
      <c r="AP640" s="20" t="s">
        <v>4311</v>
      </c>
      <c r="AQ640" s="1" t="s">
        <v>1652</v>
      </c>
      <c r="AR640" s="1" t="s">
        <v>3995</v>
      </c>
      <c r="AS640" s="1" t="s">
        <v>1465</v>
      </c>
      <c r="AT640" s="1" t="s">
        <v>1466</v>
      </c>
      <c r="AU640" s="1" t="s">
        <v>4312</v>
      </c>
      <c r="AV640" s="1" t="s">
        <v>1464</v>
      </c>
      <c r="AW640" s="1" t="s">
        <v>1191</v>
      </c>
      <c r="AX640" s="1" t="s">
        <v>4311</v>
      </c>
      <c r="AY640" s="20" t="s">
        <v>4311</v>
      </c>
      <c r="AZ640" s="1" t="s">
        <v>1466</v>
      </c>
      <c r="BA640" s="1" t="s">
        <v>1592</v>
      </c>
      <c r="BB640" s="1" t="s">
        <v>2286</v>
      </c>
      <c r="BC640" s="1" t="s">
        <v>896</v>
      </c>
      <c r="BD640" s="20" t="s">
        <v>4311</v>
      </c>
      <c r="BE640" s="20" t="s">
        <v>4311</v>
      </c>
    </row>
    <row r="641" spans="1:57" s="4" customFormat="1" ht="108" customHeight="1" x14ac:dyDescent="0.25">
      <c r="A641" s="7">
        <v>637</v>
      </c>
      <c r="B641" s="7" t="s">
        <v>392</v>
      </c>
      <c r="C641" s="7" t="s">
        <v>2383</v>
      </c>
      <c r="D641" s="7" t="s">
        <v>3006</v>
      </c>
      <c r="E641" s="7" t="s">
        <v>3007</v>
      </c>
      <c r="F641" s="7" t="s">
        <v>3880</v>
      </c>
      <c r="G641" s="7" t="s">
        <v>3020</v>
      </c>
      <c r="H641" s="7" t="s">
        <v>2413</v>
      </c>
      <c r="I641" s="7" t="s">
        <v>3021</v>
      </c>
      <c r="J641" s="7" t="s">
        <v>3022</v>
      </c>
      <c r="K641" s="7" t="s">
        <v>3883</v>
      </c>
      <c r="L641" s="41" t="s">
        <v>4308</v>
      </c>
      <c r="M641" s="17" t="s">
        <v>492</v>
      </c>
      <c r="N641" s="17" t="s">
        <v>495</v>
      </c>
      <c r="O641" s="17" t="s">
        <v>494</v>
      </c>
      <c r="P641" s="17" t="s">
        <v>2165</v>
      </c>
      <c r="Q641" s="1" t="s">
        <v>4312</v>
      </c>
      <c r="R641" s="1" t="s">
        <v>4312</v>
      </c>
      <c r="S641" s="20" t="s">
        <v>4312</v>
      </c>
      <c r="T641" s="1" t="s">
        <v>4311</v>
      </c>
      <c r="U641" s="1" t="s">
        <v>545</v>
      </c>
      <c r="V641" s="1" t="s">
        <v>536</v>
      </c>
      <c r="W641" s="1" t="s">
        <v>4311</v>
      </c>
      <c r="X641" s="1" t="s">
        <v>4311</v>
      </c>
      <c r="Y641" s="1" t="s">
        <v>535</v>
      </c>
      <c r="Z641" s="1" t="s">
        <v>535</v>
      </c>
      <c r="AA641" s="1" t="s">
        <v>4311</v>
      </c>
      <c r="AB641" s="1" t="s">
        <v>1704</v>
      </c>
      <c r="AC641" s="1" t="s">
        <v>1705</v>
      </c>
      <c r="AD641" s="1" t="s">
        <v>1706</v>
      </c>
      <c r="AE641" s="1" t="s">
        <v>1707</v>
      </c>
      <c r="AF641" s="1" t="s">
        <v>1783</v>
      </c>
      <c r="AG641" s="1" t="s">
        <v>1709</v>
      </c>
      <c r="AH641" s="1" t="s">
        <v>1710</v>
      </c>
      <c r="AI641" s="1" t="s">
        <v>1711</v>
      </c>
      <c r="AJ641" s="1" t="s">
        <v>1682</v>
      </c>
      <c r="AK641" s="1" t="s">
        <v>538</v>
      </c>
      <c r="AL641" s="1" t="s">
        <v>1611</v>
      </c>
      <c r="AM641" s="1" t="s">
        <v>1638</v>
      </c>
      <c r="AN641" s="1" t="s">
        <v>538</v>
      </c>
      <c r="AO641" s="1" t="s">
        <v>535</v>
      </c>
      <c r="AP641" s="20" t="s">
        <v>4311</v>
      </c>
      <c r="AQ641" s="1" t="s">
        <v>1652</v>
      </c>
      <c r="AR641" s="1" t="s">
        <v>3995</v>
      </c>
      <c r="AS641" s="1" t="s">
        <v>1465</v>
      </c>
      <c r="AT641" s="1" t="s">
        <v>1466</v>
      </c>
      <c r="AU641" s="1" t="s">
        <v>4312</v>
      </c>
      <c r="AV641" s="1" t="s">
        <v>1464</v>
      </c>
      <c r="AW641" s="1" t="s">
        <v>1191</v>
      </c>
      <c r="AX641" s="1" t="s">
        <v>4311</v>
      </c>
      <c r="AY641" s="20" t="s">
        <v>4311</v>
      </c>
      <c r="AZ641" s="1" t="s">
        <v>1466</v>
      </c>
      <c r="BA641" s="1" t="s">
        <v>1592</v>
      </c>
      <c r="BB641" s="1" t="s">
        <v>4024</v>
      </c>
      <c r="BC641" s="1" t="s">
        <v>896</v>
      </c>
      <c r="BD641" s="20" t="s">
        <v>4311</v>
      </c>
      <c r="BE641" s="20" t="s">
        <v>4311</v>
      </c>
    </row>
    <row r="642" spans="1:57" s="4" customFormat="1" ht="111" customHeight="1" x14ac:dyDescent="0.25">
      <c r="A642" s="7">
        <v>638</v>
      </c>
      <c r="B642" s="7" t="s">
        <v>392</v>
      </c>
      <c r="C642" s="7" t="s">
        <v>2383</v>
      </c>
      <c r="D642" s="7" t="s">
        <v>3006</v>
      </c>
      <c r="E642" s="7" t="s">
        <v>3007</v>
      </c>
      <c r="F642" s="7" t="s">
        <v>3880</v>
      </c>
      <c r="G642" s="7" t="s">
        <v>3020</v>
      </c>
      <c r="H642" s="7" t="s">
        <v>2413</v>
      </c>
      <c r="I642" s="7" t="s">
        <v>3021</v>
      </c>
      <c r="J642" s="7" t="s">
        <v>3022</v>
      </c>
      <c r="K642" s="7" t="s">
        <v>3883</v>
      </c>
      <c r="L642" s="41" t="s">
        <v>4308</v>
      </c>
      <c r="M642" s="17" t="s">
        <v>492</v>
      </c>
      <c r="N642" s="17" t="s">
        <v>495</v>
      </c>
      <c r="O642" s="17" t="s">
        <v>494</v>
      </c>
      <c r="P642" s="17" t="s">
        <v>2165</v>
      </c>
      <c r="Q642" s="1" t="s">
        <v>4312</v>
      </c>
      <c r="R642" s="1" t="s">
        <v>4312</v>
      </c>
      <c r="S642" s="20" t="s">
        <v>4312</v>
      </c>
      <c r="T642" s="1" t="s">
        <v>4311</v>
      </c>
      <c r="U642" s="1" t="s">
        <v>545</v>
      </c>
      <c r="V642" s="1" t="s">
        <v>536</v>
      </c>
      <c r="W642" s="1" t="s">
        <v>4311</v>
      </c>
      <c r="X642" s="1" t="s">
        <v>4311</v>
      </c>
      <c r="Y642" s="1" t="s">
        <v>535</v>
      </c>
      <c r="Z642" s="1" t="s">
        <v>535</v>
      </c>
      <c r="AA642" s="1" t="s">
        <v>4311</v>
      </c>
      <c r="AB642" s="1" t="s">
        <v>1704</v>
      </c>
      <c r="AC642" s="1" t="s">
        <v>1705</v>
      </c>
      <c r="AD642" s="1" t="s">
        <v>1706</v>
      </c>
      <c r="AE642" s="1" t="s">
        <v>1707</v>
      </c>
      <c r="AF642" s="1" t="s">
        <v>1783</v>
      </c>
      <c r="AG642" s="1" t="s">
        <v>1709</v>
      </c>
      <c r="AH642" s="1" t="s">
        <v>1710</v>
      </c>
      <c r="AI642" s="1" t="s">
        <v>1711</v>
      </c>
      <c r="AJ642" s="1" t="s">
        <v>1682</v>
      </c>
      <c r="AK642" s="1" t="s">
        <v>538</v>
      </c>
      <c r="AL642" s="1" t="s">
        <v>1611</v>
      </c>
      <c r="AM642" s="1" t="s">
        <v>1638</v>
      </c>
      <c r="AN642" s="1" t="s">
        <v>538</v>
      </c>
      <c r="AO642" s="1" t="s">
        <v>535</v>
      </c>
      <c r="AP642" s="20" t="s">
        <v>4311</v>
      </c>
      <c r="AQ642" s="1" t="s">
        <v>1652</v>
      </c>
      <c r="AR642" s="1" t="s">
        <v>3995</v>
      </c>
      <c r="AS642" s="1" t="s">
        <v>1465</v>
      </c>
      <c r="AT642" s="1" t="s">
        <v>1466</v>
      </c>
      <c r="AU642" s="1" t="s">
        <v>4312</v>
      </c>
      <c r="AV642" s="1" t="s">
        <v>1464</v>
      </c>
      <c r="AW642" s="1" t="s">
        <v>1191</v>
      </c>
      <c r="AX642" s="1" t="s">
        <v>4311</v>
      </c>
      <c r="AY642" s="20" t="s">
        <v>4311</v>
      </c>
      <c r="AZ642" s="1" t="s">
        <v>1466</v>
      </c>
      <c r="BA642" s="1" t="s">
        <v>1592</v>
      </c>
      <c r="BB642" s="1" t="s">
        <v>4024</v>
      </c>
      <c r="BC642" s="1" t="s">
        <v>896</v>
      </c>
      <c r="BD642" s="20" t="s">
        <v>4311</v>
      </c>
      <c r="BE642" s="20" t="s">
        <v>4311</v>
      </c>
    </row>
    <row r="643" spans="1:57" s="4" customFormat="1" ht="103.5" customHeight="1" x14ac:dyDescent="0.25">
      <c r="A643" s="7">
        <v>639</v>
      </c>
      <c r="B643" s="7" t="s">
        <v>392</v>
      </c>
      <c r="C643" s="7" t="s">
        <v>2383</v>
      </c>
      <c r="D643" s="7" t="s">
        <v>3006</v>
      </c>
      <c r="E643" s="7" t="s">
        <v>3007</v>
      </c>
      <c r="F643" s="7" t="s">
        <v>3880</v>
      </c>
      <c r="G643" s="7" t="s">
        <v>3020</v>
      </c>
      <c r="H643" s="7" t="s">
        <v>2413</v>
      </c>
      <c r="I643" s="7" t="s">
        <v>3021</v>
      </c>
      <c r="J643" s="7" t="s">
        <v>3022</v>
      </c>
      <c r="K643" s="7" t="s">
        <v>3884</v>
      </c>
      <c r="L643" s="41" t="s">
        <v>4308</v>
      </c>
      <c r="M643" s="17" t="s">
        <v>492</v>
      </c>
      <c r="N643" s="17" t="s">
        <v>495</v>
      </c>
      <c r="O643" s="17" t="s">
        <v>494</v>
      </c>
      <c r="P643" s="17" t="s">
        <v>2165</v>
      </c>
      <c r="Q643" s="1" t="s">
        <v>1071</v>
      </c>
      <c r="R643" s="1" t="s">
        <v>4312</v>
      </c>
      <c r="S643" s="20" t="s">
        <v>4312</v>
      </c>
      <c r="T643" s="1" t="s">
        <v>4311</v>
      </c>
      <c r="U643" s="1" t="s">
        <v>545</v>
      </c>
      <c r="V643" s="1" t="s">
        <v>536</v>
      </c>
      <c r="W643" s="1" t="s">
        <v>4311</v>
      </c>
      <c r="X643" s="1" t="s">
        <v>4311</v>
      </c>
      <c r="Y643" s="1" t="s">
        <v>535</v>
      </c>
      <c r="Z643" s="1" t="s">
        <v>535</v>
      </c>
      <c r="AA643" s="1" t="s">
        <v>4311</v>
      </c>
      <c r="AB643" s="1" t="s">
        <v>1704</v>
      </c>
      <c r="AC643" s="1" t="s">
        <v>1705</v>
      </c>
      <c r="AD643" s="1" t="s">
        <v>1706</v>
      </c>
      <c r="AE643" s="1" t="s">
        <v>1707</v>
      </c>
      <c r="AF643" s="1" t="s">
        <v>1783</v>
      </c>
      <c r="AG643" s="1" t="s">
        <v>1709</v>
      </c>
      <c r="AH643" s="1" t="s">
        <v>1710</v>
      </c>
      <c r="AI643" s="1" t="s">
        <v>1711</v>
      </c>
      <c r="AJ643" s="1" t="s">
        <v>1682</v>
      </c>
      <c r="AK643" s="1" t="s">
        <v>538</v>
      </c>
      <c r="AL643" s="1" t="s">
        <v>1611</v>
      </c>
      <c r="AM643" s="1" t="s">
        <v>1638</v>
      </c>
      <c r="AN643" s="1" t="s">
        <v>538</v>
      </c>
      <c r="AO643" s="1" t="s">
        <v>535</v>
      </c>
      <c r="AP643" s="20" t="s">
        <v>4311</v>
      </c>
      <c r="AQ643" s="1" t="s">
        <v>1652</v>
      </c>
      <c r="AR643" s="1" t="s">
        <v>3995</v>
      </c>
      <c r="AS643" s="1" t="s">
        <v>1465</v>
      </c>
      <c r="AT643" s="1" t="s">
        <v>1466</v>
      </c>
      <c r="AU643" s="1" t="s">
        <v>1071</v>
      </c>
      <c r="AV643" s="1" t="s">
        <v>1464</v>
      </c>
      <c r="AW643" s="1" t="s">
        <v>1191</v>
      </c>
      <c r="AX643" s="1" t="s">
        <v>951</v>
      </c>
      <c r="AY643" s="20" t="s">
        <v>4311</v>
      </c>
      <c r="AZ643" s="1" t="s">
        <v>1466</v>
      </c>
      <c r="BA643" s="1" t="s">
        <v>1592</v>
      </c>
      <c r="BB643" s="1" t="s">
        <v>2292</v>
      </c>
      <c r="BC643" s="1" t="s">
        <v>896</v>
      </c>
      <c r="BD643" s="20" t="s">
        <v>4311</v>
      </c>
      <c r="BE643" s="20" t="s">
        <v>4311</v>
      </c>
    </row>
    <row r="644" spans="1:57" s="4" customFormat="1" ht="109.5" customHeight="1" x14ac:dyDescent="0.25">
      <c r="A644" s="7">
        <v>640</v>
      </c>
      <c r="B644" s="7" t="s">
        <v>392</v>
      </c>
      <c r="C644" s="7" t="s">
        <v>2383</v>
      </c>
      <c r="D644" s="7" t="s">
        <v>3006</v>
      </c>
      <c r="E644" s="7" t="s">
        <v>3007</v>
      </c>
      <c r="F644" s="7" t="s">
        <v>3880</v>
      </c>
      <c r="G644" s="7" t="s">
        <v>3020</v>
      </c>
      <c r="H644" s="7" t="s">
        <v>2413</v>
      </c>
      <c r="I644" s="7" t="s">
        <v>3021</v>
      </c>
      <c r="J644" s="7" t="s">
        <v>3022</v>
      </c>
      <c r="K644" s="7" t="s">
        <v>3884</v>
      </c>
      <c r="L644" s="41" t="s">
        <v>4308</v>
      </c>
      <c r="M644" s="17" t="s">
        <v>492</v>
      </c>
      <c r="N644" s="17" t="s">
        <v>495</v>
      </c>
      <c r="O644" s="17" t="s">
        <v>494</v>
      </c>
      <c r="P644" s="17" t="s">
        <v>2165</v>
      </c>
      <c r="Q644" s="1" t="s">
        <v>4312</v>
      </c>
      <c r="R644" s="1" t="s">
        <v>4312</v>
      </c>
      <c r="S644" s="20" t="s">
        <v>4312</v>
      </c>
      <c r="T644" s="1" t="s">
        <v>4311</v>
      </c>
      <c r="U644" s="1" t="s">
        <v>545</v>
      </c>
      <c r="V644" s="1" t="s">
        <v>536</v>
      </c>
      <c r="W644" s="1" t="s">
        <v>4311</v>
      </c>
      <c r="X644" s="1" t="s">
        <v>4311</v>
      </c>
      <c r="Y644" s="1" t="s">
        <v>535</v>
      </c>
      <c r="Z644" s="1" t="s">
        <v>535</v>
      </c>
      <c r="AA644" s="1" t="s">
        <v>4311</v>
      </c>
      <c r="AB644" s="1" t="s">
        <v>1704</v>
      </c>
      <c r="AC644" s="1" t="s">
        <v>1705</v>
      </c>
      <c r="AD644" s="1" t="s">
        <v>1706</v>
      </c>
      <c r="AE644" s="1" t="s">
        <v>1707</v>
      </c>
      <c r="AF644" s="1" t="s">
        <v>1783</v>
      </c>
      <c r="AG644" s="1" t="s">
        <v>1709</v>
      </c>
      <c r="AH644" s="1" t="s">
        <v>1710</v>
      </c>
      <c r="AI644" s="1" t="s">
        <v>1711</v>
      </c>
      <c r="AJ644" s="1" t="s">
        <v>1682</v>
      </c>
      <c r="AK644" s="1" t="s">
        <v>538</v>
      </c>
      <c r="AL644" s="1" t="s">
        <v>1611</v>
      </c>
      <c r="AM644" s="1" t="s">
        <v>1638</v>
      </c>
      <c r="AN644" s="1" t="s">
        <v>538</v>
      </c>
      <c r="AO644" s="1" t="s">
        <v>535</v>
      </c>
      <c r="AP644" s="20" t="s">
        <v>4311</v>
      </c>
      <c r="AQ644" s="1" t="s">
        <v>1652</v>
      </c>
      <c r="AR644" s="1" t="s">
        <v>3995</v>
      </c>
      <c r="AS644" s="1" t="s">
        <v>1465</v>
      </c>
      <c r="AT644" s="1" t="s">
        <v>1466</v>
      </c>
      <c r="AU644" s="1" t="s">
        <v>4312</v>
      </c>
      <c r="AV644" s="1" t="s">
        <v>1464</v>
      </c>
      <c r="AW644" s="1" t="s">
        <v>1191</v>
      </c>
      <c r="AX644" s="1" t="s">
        <v>4311</v>
      </c>
      <c r="AY644" s="20" t="s">
        <v>4311</v>
      </c>
      <c r="AZ644" s="1" t="s">
        <v>1466</v>
      </c>
      <c r="BA644" s="1" t="s">
        <v>1592</v>
      </c>
      <c r="BB644" s="1" t="s">
        <v>4024</v>
      </c>
      <c r="BC644" s="1" t="s">
        <v>896</v>
      </c>
      <c r="BD644" s="20" t="s">
        <v>4311</v>
      </c>
      <c r="BE644" s="20" t="s">
        <v>4311</v>
      </c>
    </row>
    <row r="645" spans="1:57" s="4" customFormat="1" ht="97.9" customHeight="1" x14ac:dyDescent="0.25">
      <c r="A645" s="7">
        <v>641</v>
      </c>
      <c r="B645" s="7" t="s">
        <v>392</v>
      </c>
      <c r="C645" s="7" t="s">
        <v>2383</v>
      </c>
      <c r="D645" s="7" t="s">
        <v>3006</v>
      </c>
      <c r="E645" s="7" t="s">
        <v>3007</v>
      </c>
      <c r="F645" s="7" t="s">
        <v>3019</v>
      </c>
      <c r="G645" s="7" t="s">
        <v>3020</v>
      </c>
      <c r="H645" s="7" t="s">
        <v>2413</v>
      </c>
      <c r="I645" s="7" t="s">
        <v>3021</v>
      </c>
      <c r="J645" s="7" t="s">
        <v>3022</v>
      </c>
      <c r="K645" s="7" t="s">
        <v>3885</v>
      </c>
      <c r="L645" s="41" t="s">
        <v>4308</v>
      </c>
      <c r="M645" s="17" t="s">
        <v>492</v>
      </c>
      <c r="N645" s="17" t="s">
        <v>495</v>
      </c>
      <c r="O645" s="17" t="s">
        <v>494</v>
      </c>
      <c r="P645" s="17" t="s">
        <v>2167</v>
      </c>
      <c r="Q645" s="1" t="s">
        <v>1071</v>
      </c>
      <c r="R645" s="1" t="s">
        <v>4312</v>
      </c>
      <c r="S645" s="20" t="s">
        <v>4312</v>
      </c>
      <c r="T645" s="1" t="s">
        <v>4311</v>
      </c>
      <c r="U645" s="1" t="s">
        <v>545</v>
      </c>
      <c r="V645" s="1" t="s">
        <v>536</v>
      </c>
      <c r="W645" s="1" t="s">
        <v>4311</v>
      </c>
      <c r="X645" s="1" t="s">
        <v>4311</v>
      </c>
      <c r="Y645" s="1" t="s">
        <v>535</v>
      </c>
      <c r="Z645" s="1" t="s">
        <v>535</v>
      </c>
      <c r="AA645" s="1" t="s">
        <v>4311</v>
      </c>
      <c r="AB645" s="1" t="s">
        <v>1704</v>
      </c>
      <c r="AC645" s="1" t="s">
        <v>1705</v>
      </c>
      <c r="AD645" s="1" t="s">
        <v>1706</v>
      </c>
      <c r="AE645" s="1" t="s">
        <v>1707</v>
      </c>
      <c r="AF645" s="1" t="s">
        <v>1783</v>
      </c>
      <c r="AG645" s="1" t="s">
        <v>1709</v>
      </c>
      <c r="AH645" s="1" t="s">
        <v>1710</v>
      </c>
      <c r="AI645" s="1" t="s">
        <v>1711</v>
      </c>
      <c r="AJ645" s="1" t="s">
        <v>1682</v>
      </c>
      <c r="AK645" s="1" t="s">
        <v>538</v>
      </c>
      <c r="AL645" s="1" t="s">
        <v>1611</v>
      </c>
      <c r="AM645" s="1" t="s">
        <v>1638</v>
      </c>
      <c r="AN645" s="1" t="s">
        <v>538</v>
      </c>
      <c r="AO645" s="1" t="s">
        <v>535</v>
      </c>
      <c r="AP645" s="20" t="s">
        <v>4311</v>
      </c>
      <c r="AQ645" s="1" t="s">
        <v>1652</v>
      </c>
      <c r="AR645" s="1" t="s">
        <v>3995</v>
      </c>
      <c r="AS645" s="1" t="s">
        <v>1465</v>
      </c>
      <c r="AT645" s="1" t="s">
        <v>1466</v>
      </c>
      <c r="AU645" s="1" t="s">
        <v>1071</v>
      </c>
      <c r="AV645" s="1" t="s">
        <v>1464</v>
      </c>
      <c r="AW645" s="1" t="s">
        <v>1191</v>
      </c>
      <c r="AX645" s="1" t="s">
        <v>951</v>
      </c>
      <c r="AY645" s="20" t="s">
        <v>4311</v>
      </c>
      <c r="AZ645" s="1" t="s">
        <v>1466</v>
      </c>
      <c r="BA645" s="1" t="s">
        <v>1592</v>
      </c>
      <c r="BB645" s="1" t="s">
        <v>2292</v>
      </c>
      <c r="BC645" s="1" t="s">
        <v>896</v>
      </c>
      <c r="BD645" s="20" t="s">
        <v>4311</v>
      </c>
      <c r="BE645" s="20" t="s">
        <v>4311</v>
      </c>
    </row>
    <row r="646" spans="1:57" s="4" customFormat="1" ht="97.9" customHeight="1" x14ac:dyDescent="0.25">
      <c r="A646" s="7">
        <v>642</v>
      </c>
      <c r="B646" s="7" t="s">
        <v>392</v>
      </c>
      <c r="C646" s="7" t="s">
        <v>2383</v>
      </c>
      <c r="D646" s="7" t="s">
        <v>3006</v>
      </c>
      <c r="E646" s="7" t="s">
        <v>3007</v>
      </c>
      <c r="F646" s="7" t="s">
        <v>3886</v>
      </c>
      <c r="G646" s="7" t="s">
        <v>3020</v>
      </c>
      <c r="H646" s="7" t="s">
        <v>2413</v>
      </c>
      <c r="I646" s="7" t="s">
        <v>3021</v>
      </c>
      <c r="J646" s="7" t="s">
        <v>3022</v>
      </c>
      <c r="K646" s="7" t="s">
        <v>3887</v>
      </c>
      <c r="L646" s="41" t="s">
        <v>4308</v>
      </c>
      <c r="M646" s="17" t="s">
        <v>492</v>
      </c>
      <c r="N646" s="17" t="s">
        <v>495</v>
      </c>
      <c r="O646" s="17" t="s">
        <v>494</v>
      </c>
      <c r="P646" s="17" t="s">
        <v>2167</v>
      </c>
      <c r="Q646" s="1" t="s">
        <v>1071</v>
      </c>
      <c r="R646" s="1" t="s">
        <v>4312</v>
      </c>
      <c r="S646" s="20" t="s">
        <v>4312</v>
      </c>
      <c r="T646" s="1" t="s">
        <v>4311</v>
      </c>
      <c r="U646" s="1" t="s">
        <v>545</v>
      </c>
      <c r="V646" s="1" t="s">
        <v>536</v>
      </c>
      <c r="W646" s="1" t="s">
        <v>4311</v>
      </c>
      <c r="X646" s="1" t="s">
        <v>4311</v>
      </c>
      <c r="Y646" s="1" t="s">
        <v>535</v>
      </c>
      <c r="Z646" s="1" t="s">
        <v>535</v>
      </c>
      <c r="AA646" s="1" t="s">
        <v>4311</v>
      </c>
      <c r="AB646" s="1" t="s">
        <v>1704</v>
      </c>
      <c r="AC646" s="1" t="s">
        <v>1705</v>
      </c>
      <c r="AD646" s="1" t="s">
        <v>1706</v>
      </c>
      <c r="AE646" s="1" t="s">
        <v>1707</v>
      </c>
      <c r="AF646" s="1" t="s">
        <v>1783</v>
      </c>
      <c r="AG646" s="1" t="s">
        <v>1709</v>
      </c>
      <c r="AH646" s="1" t="s">
        <v>1710</v>
      </c>
      <c r="AI646" s="1" t="s">
        <v>1711</v>
      </c>
      <c r="AJ646" s="1" t="s">
        <v>1682</v>
      </c>
      <c r="AK646" s="1" t="s">
        <v>538</v>
      </c>
      <c r="AL646" s="1" t="s">
        <v>1611</v>
      </c>
      <c r="AM646" s="1" t="s">
        <v>1638</v>
      </c>
      <c r="AN646" s="1" t="s">
        <v>538</v>
      </c>
      <c r="AO646" s="1" t="s">
        <v>535</v>
      </c>
      <c r="AP646" s="20" t="s">
        <v>4311</v>
      </c>
      <c r="AQ646" s="1" t="s">
        <v>1652</v>
      </c>
      <c r="AR646" s="1" t="s">
        <v>3995</v>
      </c>
      <c r="AS646" s="1" t="s">
        <v>1465</v>
      </c>
      <c r="AT646" s="1" t="s">
        <v>1466</v>
      </c>
      <c r="AU646" s="1" t="s">
        <v>1071</v>
      </c>
      <c r="AV646" s="1" t="s">
        <v>1464</v>
      </c>
      <c r="AW646" s="1" t="s">
        <v>1191</v>
      </c>
      <c r="AX646" s="1" t="s">
        <v>951</v>
      </c>
      <c r="AY646" s="20" t="s">
        <v>4311</v>
      </c>
      <c r="AZ646" s="1" t="s">
        <v>1466</v>
      </c>
      <c r="BA646" s="1" t="s">
        <v>1592</v>
      </c>
      <c r="BB646" s="1" t="s">
        <v>2292</v>
      </c>
      <c r="BC646" s="1" t="s">
        <v>896</v>
      </c>
      <c r="BD646" s="20" t="s">
        <v>4311</v>
      </c>
      <c r="BE646" s="20" t="s">
        <v>4311</v>
      </c>
    </row>
    <row r="647" spans="1:57" s="4" customFormat="1" ht="163.15" customHeight="1" x14ac:dyDescent="0.25">
      <c r="A647" s="7">
        <v>643</v>
      </c>
      <c r="B647" s="7" t="s">
        <v>392</v>
      </c>
      <c r="C647" s="7" t="s">
        <v>2383</v>
      </c>
      <c r="D647" s="7" t="s">
        <v>3006</v>
      </c>
      <c r="E647" s="7" t="s">
        <v>3007</v>
      </c>
      <c r="F647" s="7" t="s">
        <v>3886</v>
      </c>
      <c r="G647" s="7" t="s">
        <v>3020</v>
      </c>
      <c r="H647" s="7" t="s">
        <v>2413</v>
      </c>
      <c r="I647" s="7" t="s">
        <v>3021</v>
      </c>
      <c r="J647" s="7" t="s">
        <v>3022</v>
      </c>
      <c r="K647" s="7" t="s">
        <v>3887</v>
      </c>
      <c r="L647" s="41" t="s">
        <v>4308</v>
      </c>
      <c r="M647" s="17" t="s">
        <v>492</v>
      </c>
      <c r="N647" s="17" t="s">
        <v>495</v>
      </c>
      <c r="O647" s="17" t="s">
        <v>494</v>
      </c>
      <c r="P647" s="17" t="s">
        <v>2167</v>
      </c>
      <c r="Q647" s="1" t="s">
        <v>1071</v>
      </c>
      <c r="R647" s="1" t="s">
        <v>4312</v>
      </c>
      <c r="S647" s="20" t="s">
        <v>4312</v>
      </c>
      <c r="T647" s="1" t="s">
        <v>4311</v>
      </c>
      <c r="U647" s="1" t="s">
        <v>545</v>
      </c>
      <c r="V647" s="1" t="s">
        <v>536</v>
      </c>
      <c r="W647" s="1" t="s">
        <v>4311</v>
      </c>
      <c r="X647" s="1" t="s">
        <v>4311</v>
      </c>
      <c r="Y647" s="1" t="s">
        <v>535</v>
      </c>
      <c r="Z647" s="1" t="s">
        <v>535</v>
      </c>
      <c r="AA647" s="1" t="s">
        <v>4311</v>
      </c>
      <c r="AB647" s="1" t="s">
        <v>1704</v>
      </c>
      <c r="AC647" s="1" t="s">
        <v>1705</v>
      </c>
      <c r="AD647" s="1" t="s">
        <v>1706</v>
      </c>
      <c r="AE647" s="1" t="s">
        <v>1707</v>
      </c>
      <c r="AF647" s="1" t="s">
        <v>1783</v>
      </c>
      <c r="AG647" s="1" t="s">
        <v>1709</v>
      </c>
      <c r="AH647" s="1" t="s">
        <v>1710</v>
      </c>
      <c r="AI647" s="1" t="s">
        <v>1711</v>
      </c>
      <c r="AJ647" s="1" t="s">
        <v>1682</v>
      </c>
      <c r="AK647" s="1" t="s">
        <v>538</v>
      </c>
      <c r="AL647" s="1" t="s">
        <v>1602</v>
      </c>
      <c r="AM647" s="1" t="s">
        <v>1638</v>
      </c>
      <c r="AN647" s="1" t="s">
        <v>538</v>
      </c>
      <c r="AO647" s="1" t="s">
        <v>535</v>
      </c>
      <c r="AP647" s="20" t="s">
        <v>4311</v>
      </c>
      <c r="AQ647" s="1" t="s">
        <v>1652</v>
      </c>
      <c r="AR647" s="1" t="s">
        <v>3995</v>
      </c>
      <c r="AS647" s="1" t="s">
        <v>1465</v>
      </c>
      <c r="AT647" s="1" t="s">
        <v>1466</v>
      </c>
      <c r="AU647" s="1" t="s">
        <v>1071</v>
      </c>
      <c r="AV647" s="1" t="s">
        <v>1464</v>
      </c>
      <c r="AW647" s="1" t="s">
        <v>1191</v>
      </c>
      <c r="AX647" s="1" t="s">
        <v>951</v>
      </c>
      <c r="AY647" s="20" t="s">
        <v>4311</v>
      </c>
      <c r="AZ647" s="1" t="s">
        <v>1466</v>
      </c>
      <c r="BA647" s="1" t="s">
        <v>1592</v>
      </c>
      <c r="BB647" s="1" t="s">
        <v>2274</v>
      </c>
      <c r="BC647" s="1" t="s">
        <v>896</v>
      </c>
      <c r="BD647" s="20" t="s">
        <v>4311</v>
      </c>
      <c r="BE647" s="20" t="s">
        <v>4311</v>
      </c>
    </row>
    <row r="648" spans="1:57" s="4" customFormat="1" ht="97.9" customHeight="1" x14ac:dyDescent="0.25">
      <c r="A648" s="7">
        <v>644</v>
      </c>
      <c r="B648" s="7" t="s">
        <v>392</v>
      </c>
      <c r="C648" s="7" t="s">
        <v>2383</v>
      </c>
      <c r="D648" s="7" t="s">
        <v>3006</v>
      </c>
      <c r="E648" s="7" t="s">
        <v>3007</v>
      </c>
      <c r="F648" s="7" t="s">
        <v>3886</v>
      </c>
      <c r="G648" s="7" t="s">
        <v>3020</v>
      </c>
      <c r="H648" s="7" t="s">
        <v>2413</v>
      </c>
      <c r="I648" s="7" t="s">
        <v>3021</v>
      </c>
      <c r="J648" s="7" t="s">
        <v>3022</v>
      </c>
      <c r="K648" s="7" t="s">
        <v>3887</v>
      </c>
      <c r="L648" s="41" t="s">
        <v>4308</v>
      </c>
      <c r="M648" s="17" t="s">
        <v>492</v>
      </c>
      <c r="N648" s="17" t="s">
        <v>495</v>
      </c>
      <c r="O648" s="17" t="s">
        <v>494</v>
      </c>
      <c r="P648" s="17" t="s">
        <v>2167</v>
      </c>
      <c r="Q648" s="1" t="s">
        <v>1071</v>
      </c>
      <c r="R648" s="1" t="s">
        <v>4312</v>
      </c>
      <c r="S648" s="20" t="s">
        <v>4312</v>
      </c>
      <c r="T648" s="1" t="s">
        <v>4311</v>
      </c>
      <c r="U648" s="1" t="s">
        <v>545</v>
      </c>
      <c r="V648" s="1" t="s">
        <v>536</v>
      </c>
      <c r="W648" s="1" t="s">
        <v>4311</v>
      </c>
      <c r="X648" s="1" t="s">
        <v>4311</v>
      </c>
      <c r="Y648" s="1" t="s">
        <v>535</v>
      </c>
      <c r="Z648" s="1" t="s">
        <v>535</v>
      </c>
      <c r="AA648" s="1" t="s">
        <v>4311</v>
      </c>
      <c r="AB648" s="1" t="s">
        <v>1704</v>
      </c>
      <c r="AC648" s="1" t="s">
        <v>1705</v>
      </c>
      <c r="AD648" s="1" t="s">
        <v>1706</v>
      </c>
      <c r="AE648" s="1" t="s">
        <v>1707</v>
      </c>
      <c r="AF648" s="1" t="s">
        <v>1783</v>
      </c>
      <c r="AG648" s="1" t="s">
        <v>1709</v>
      </c>
      <c r="AH648" s="1" t="s">
        <v>1710</v>
      </c>
      <c r="AI648" s="1" t="s">
        <v>1711</v>
      </c>
      <c r="AJ648" s="1" t="s">
        <v>1682</v>
      </c>
      <c r="AK648" s="1" t="s">
        <v>538</v>
      </c>
      <c r="AL648" s="1" t="s">
        <v>1611</v>
      </c>
      <c r="AM648" s="1" t="s">
        <v>1638</v>
      </c>
      <c r="AN648" s="1" t="s">
        <v>538</v>
      </c>
      <c r="AO648" s="1" t="s">
        <v>535</v>
      </c>
      <c r="AP648" s="20" t="s">
        <v>4311</v>
      </c>
      <c r="AQ648" s="1" t="s">
        <v>1652</v>
      </c>
      <c r="AR648" s="1" t="s">
        <v>3995</v>
      </c>
      <c r="AS648" s="1" t="s">
        <v>1465</v>
      </c>
      <c r="AT648" s="1" t="s">
        <v>1466</v>
      </c>
      <c r="AU648" s="1" t="s">
        <v>1071</v>
      </c>
      <c r="AV648" s="1" t="s">
        <v>1464</v>
      </c>
      <c r="AW648" s="1" t="s">
        <v>1191</v>
      </c>
      <c r="AX648" s="1" t="s">
        <v>951</v>
      </c>
      <c r="AY648" s="20" t="s">
        <v>4311</v>
      </c>
      <c r="AZ648" s="1" t="s">
        <v>1466</v>
      </c>
      <c r="BA648" s="1" t="s">
        <v>1592</v>
      </c>
      <c r="BB648" s="1" t="s">
        <v>2292</v>
      </c>
      <c r="BC648" s="1" t="s">
        <v>896</v>
      </c>
      <c r="BD648" s="20" t="s">
        <v>4311</v>
      </c>
      <c r="BE648" s="20" t="s">
        <v>4311</v>
      </c>
    </row>
    <row r="649" spans="1:57" s="4" customFormat="1" ht="126" customHeight="1" x14ac:dyDescent="0.25">
      <c r="A649" s="7">
        <v>645</v>
      </c>
      <c r="B649" s="7" t="s">
        <v>392</v>
      </c>
      <c r="C649" s="7" t="s">
        <v>2383</v>
      </c>
      <c r="D649" s="7" t="s">
        <v>3006</v>
      </c>
      <c r="E649" s="7" t="s">
        <v>3007</v>
      </c>
      <c r="F649" s="7" t="s">
        <v>3878</v>
      </c>
      <c r="G649" s="7" t="s">
        <v>3273</v>
      </c>
      <c r="H649" s="7" t="s">
        <v>2413</v>
      </c>
      <c r="I649" s="7" t="s">
        <v>3021</v>
      </c>
      <c r="J649" s="7" t="s">
        <v>3022</v>
      </c>
      <c r="K649" s="7" t="s">
        <v>3879</v>
      </c>
      <c r="L649" s="41" t="s">
        <v>4308</v>
      </c>
      <c r="M649" s="17" t="s">
        <v>492</v>
      </c>
      <c r="N649" s="17" t="s">
        <v>495</v>
      </c>
      <c r="O649" s="17" t="s">
        <v>494</v>
      </c>
      <c r="P649" s="17" t="s">
        <v>2165</v>
      </c>
      <c r="Q649" s="1" t="s">
        <v>4312</v>
      </c>
      <c r="R649" s="1" t="s">
        <v>4312</v>
      </c>
      <c r="S649" s="20" t="s">
        <v>4312</v>
      </c>
      <c r="T649" s="1" t="s">
        <v>4311</v>
      </c>
      <c r="U649" s="1" t="s">
        <v>545</v>
      </c>
      <c r="V649" s="1" t="s">
        <v>536</v>
      </c>
      <c r="W649" s="1" t="s">
        <v>4311</v>
      </c>
      <c r="X649" s="1" t="s">
        <v>4311</v>
      </c>
      <c r="Y649" s="1" t="s">
        <v>535</v>
      </c>
      <c r="Z649" s="1" t="s">
        <v>535</v>
      </c>
      <c r="AA649" s="1" t="s">
        <v>4311</v>
      </c>
      <c r="AB649" s="1" t="s">
        <v>1704</v>
      </c>
      <c r="AC649" s="1" t="s">
        <v>1705</v>
      </c>
      <c r="AD649" s="1" t="s">
        <v>1706</v>
      </c>
      <c r="AE649" s="1" t="s">
        <v>1707</v>
      </c>
      <c r="AF649" s="1" t="s">
        <v>1783</v>
      </c>
      <c r="AG649" s="1" t="s">
        <v>1709</v>
      </c>
      <c r="AH649" s="1" t="s">
        <v>1710</v>
      </c>
      <c r="AI649" s="1" t="s">
        <v>1711</v>
      </c>
      <c r="AJ649" s="1" t="s">
        <v>1682</v>
      </c>
      <c r="AK649" s="1" t="s">
        <v>538</v>
      </c>
      <c r="AL649" s="1" t="s">
        <v>1602</v>
      </c>
      <c r="AM649" s="1" t="s">
        <v>1638</v>
      </c>
      <c r="AN649" s="1" t="s">
        <v>538</v>
      </c>
      <c r="AO649" s="1" t="s">
        <v>535</v>
      </c>
      <c r="AP649" s="20" t="s">
        <v>4311</v>
      </c>
      <c r="AQ649" s="1" t="s">
        <v>1652</v>
      </c>
      <c r="AR649" s="1" t="s">
        <v>3995</v>
      </c>
      <c r="AS649" s="1" t="s">
        <v>1465</v>
      </c>
      <c r="AT649" s="1" t="s">
        <v>1466</v>
      </c>
      <c r="AU649" s="1" t="s">
        <v>4312</v>
      </c>
      <c r="AV649" s="1" t="s">
        <v>1464</v>
      </c>
      <c r="AW649" s="1" t="s">
        <v>1191</v>
      </c>
      <c r="AX649" s="1" t="s">
        <v>4311</v>
      </c>
      <c r="AY649" s="20" t="s">
        <v>4311</v>
      </c>
      <c r="AZ649" s="1" t="s">
        <v>1466</v>
      </c>
      <c r="BA649" s="1" t="s">
        <v>1592</v>
      </c>
      <c r="BB649" s="1" t="s">
        <v>2291</v>
      </c>
      <c r="BC649" s="1" t="s">
        <v>896</v>
      </c>
      <c r="BD649" s="20" t="s">
        <v>4311</v>
      </c>
      <c r="BE649" s="20" t="s">
        <v>4311</v>
      </c>
    </row>
    <row r="650" spans="1:57" s="4" customFormat="1" ht="126" customHeight="1" x14ac:dyDescent="0.25">
      <c r="A650" s="7">
        <v>646</v>
      </c>
      <c r="B650" s="7" t="s">
        <v>392</v>
      </c>
      <c r="C650" s="7" t="s">
        <v>2383</v>
      </c>
      <c r="D650" s="7" t="s">
        <v>3006</v>
      </c>
      <c r="E650" s="7" t="s">
        <v>3007</v>
      </c>
      <c r="F650" s="7" t="s">
        <v>3878</v>
      </c>
      <c r="G650" s="7" t="s">
        <v>3273</v>
      </c>
      <c r="H650" s="7" t="s">
        <v>2413</v>
      </c>
      <c r="I650" s="7" t="s">
        <v>3021</v>
      </c>
      <c r="J650" s="7" t="s">
        <v>3022</v>
      </c>
      <c r="K650" s="7" t="s">
        <v>3879</v>
      </c>
      <c r="L650" s="41" t="s">
        <v>4308</v>
      </c>
      <c r="M650" s="17" t="s">
        <v>492</v>
      </c>
      <c r="N650" s="17" t="s">
        <v>495</v>
      </c>
      <c r="O650" s="17" t="s">
        <v>494</v>
      </c>
      <c r="P650" s="17" t="s">
        <v>2165</v>
      </c>
      <c r="Q650" s="1" t="s">
        <v>4312</v>
      </c>
      <c r="R650" s="1" t="s">
        <v>4312</v>
      </c>
      <c r="S650" s="20" t="s">
        <v>4312</v>
      </c>
      <c r="T650" s="1" t="s">
        <v>4311</v>
      </c>
      <c r="U650" s="1" t="s">
        <v>545</v>
      </c>
      <c r="V650" s="1" t="s">
        <v>536</v>
      </c>
      <c r="W650" s="1" t="s">
        <v>4311</v>
      </c>
      <c r="X650" s="1" t="s">
        <v>4311</v>
      </c>
      <c r="Y650" s="1" t="s">
        <v>535</v>
      </c>
      <c r="Z650" s="1" t="s">
        <v>535</v>
      </c>
      <c r="AA650" s="1" t="s">
        <v>4311</v>
      </c>
      <c r="AB650" s="1" t="s">
        <v>1704</v>
      </c>
      <c r="AC650" s="1" t="s">
        <v>1705</v>
      </c>
      <c r="AD650" s="1" t="s">
        <v>1706</v>
      </c>
      <c r="AE650" s="1" t="s">
        <v>1707</v>
      </c>
      <c r="AF650" s="1" t="s">
        <v>1783</v>
      </c>
      <c r="AG650" s="1" t="s">
        <v>1709</v>
      </c>
      <c r="AH650" s="1" t="s">
        <v>1710</v>
      </c>
      <c r="AI650" s="1" t="s">
        <v>1711</v>
      </c>
      <c r="AJ650" s="1" t="s">
        <v>1682</v>
      </c>
      <c r="AK650" s="1" t="s">
        <v>538</v>
      </c>
      <c r="AL650" s="1" t="s">
        <v>1602</v>
      </c>
      <c r="AM650" s="1" t="s">
        <v>1638</v>
      </c>
      <c r="AN650" s="1" t="s">
        <v>538</v>
      </c>
      <c r="AO650" s="1" t="s">
        <v>535</v>
      </c>
      <c r="AP650" s="20" t="s">
        <v>4311</v>
      </c>
      <c r="AQ650" s="1" t="s">
        <v>1652</v>
      </c>
      <c r="AR650" s="1" t="s">
        <v>3995</v>
      </c>
      <c r="AS650" s="1" t="s">
        <v>1465</v>
      </c>
      <c r="AT650" s="1" t="s">
        <v>1466</v>
      </c>
      <c r="AU650" s="1" t="s">
        <v>4312</v>
      </c>
      <c r="AV650" s="1" t="s">
        <v>1464</v>
      </c>
      <c r="AW650" s="1" t="s">
        <v>1191</v>
      </c>
      <c r="AX650" s="1" t="s">
        <v>4311</v>
      </c>
      <c r="AY650" s="20" t="s">
        <v>4311</v>
      </c>
      <c r="AZ650" s="1" t="s">
        <v>1466</v>
      </c>
      <c r="BA650" s="1" t="s">
        <v>1592</v>
      </c>
      <c r="BB650" s="1" t="s">
        <v>2291</v>
      </c>
      <c r="BC650" s="1" t="s">
        <v>896</v>
      </c>
      <c r="BD650" s="20" t="s">
        <v>4311</v>
      </c>
      <c r="BE650" s="20" t="s">
        <v>4311</v>
      </c>
    </row>
    <row r="651" spans="1:57" s="4" customFormat="1" ht="126" customHeight="1" x14ac:dyDescent="0.25">
      <c r="A651" s="7">
        <v>647</v>
      </c>
      <c r="B651" s="7" t="s">
        <v>392</v>
      </c>
      <c r="C651" s="7" t="s">
        <v>2383</v>
      </c>
      <c r="D651" s="7" t="s">
        <v>3006</v>
      </c>
      <c r="E651" s="7" t="s">
        <v>3007</v>
      </c>
      <c r="F651" s="7" t="s">
        <v>3878</v>
      </c>
      <c r="G651" s="7" t="s">
        <v>3273</v>
      </c>
      <c r="H651" s="7" t="s">
        <v>2413</v>
      </c>
      <c r="I651" s="7" t="s">
        <v>3021</v>
      </c>
      <c r="J651" s="7" t="s">
        <v>3022</v>
      </c>
      <c r="K651" s="7" t="s">
        <v>3879</v>
      </c>
      <c r="L651" s="41" t="s">
        <v>4308</v>
      </c>
      <c r="M651" s="17" t="s">
        <v>492</v>
      </c>
      <c r="N651" s="17" t="s">
        <v>495</v>
      </c>
      <c r="O651" s="17" t="s">
        <v>494</v>
      </c>
      <c r="P651" s="17" t="s">
        <v>2165</v>
      </c>
      <c r="Q651" s="1" t="s">
        <v>4312</v>
      </c>
      <c r="R651" s="1" t="s">
        <v>4312</v>
      </c>
      <c r="S651" s="20" t="s">
        <v>4312</v>
      </c>
      <c r="T651" s="1" t="s">
        <v>4311</v>
      </c>
      <c r="U651" s="1" t="s">
        <v>545</v>
      </c>
      <c r="V651" s="1" t="s">
        <v>536</v>
      </c>
      <c r="W651" s="1" t="s">
        <v>4311</v>
      </c>
      <c r="X651" s="1" t="s">
        <v>4311</v>
      </c>
      <c r="Y651" s="1" t="s">
        <v>535</v>
      </c>
      <c r="Z651" s="1" t="s">
        <v>535</v>
      </c>
      <c r="AA651" s="1" t="s">
        <v>4311</v>
      </c>
      <c r="AB651" s="1" t="s">
        <v>1704</v>
      </c>
      <c r="AC651" s="1" t="s">
        <v>1705</v>
      </c>
      <c r="AD651" s="1" t="s">
        <v>1706</v>
      </c>
      <c r="AE651" s="1" t="s">
        <v>1707</v>
      </c>
      <c r="AF651" s="1" t="s">
        <v>1783</v>
      </c>
      <c r="AG651" s="1" t="s">
        <v>1709</v>
      </c>
      <c r="AH651" s="1" t="s">
        <v>1710</v>
      </c>
      <c r="AI651" s="1" t="s">
        <v>1711</v>
      </c>
      <c r="AJ651" s="1" t="s">
        <v>1682</v>
      </c>
      <c r="AK651" s="1" t="s">
        <v>538</v>
      </c>
      <c r="AL651" s="1" t="s">
        <v>1602</v>
      </c>
      <c r="AM651" s="1" t="s">
        <v>1638</v>
      </c>
      <c r="AN651" s="1" t="s">
        <v>538</v>
      </c>
      <c r="AO651" s="1" t="s">
        <v>535</v>
      </c>
      <c r="AP651" s="20" t="s">
        <v>4311</v>
      </c>
      <c r="AQ651" s="1" t="s">
        <v>1652</v>
      </c>
      <c r="AR651" s="1" t="s">
        <v>3995</v>
      </c>
      <c r="AS651" s="1" t="s">
        <v>1465</v>
      </c>
      <c r="AT651" s="1" t="s">
        <v>1466</v>
      </c>
      <c r="AU651" s="1" t="s">
        <v>4312</v>
      </c>
      <c r="AV651" s="1" t="s">
        <v>1464</v>
      </c>
      <c r="AW651" s="1" t="s">
        <v>1191</v>
      </c>
      <c r="AX651" s="1" t="s">
        <v>4311</v>
      </c>
      <c r="AY651" s="20" t="s">
        <v>4311</v>
      </c>
      <c r="AZ651" s="1" t="s">
        <v>1466</v>
      </c>
      <c r="BA651" s="1" t="s">
        <v>1592</v>
      </c>
      <c r="BB651" s="1" t="s">
        <v>2291</v>
      </c>
      <c r="BC651" s="1" t="s">
        <v>896</v>
      </c>
      <c r="BD651" s="20" t="s">
        <v>4311</v>
      </c>
      <c r="BE651" s="20" t="s">
        <v>4311</v>
      </c>
    </row>
    <row r="652" spans="1:57" s="4" customFormat="1" ht="126" customHeight="1" x14ac:dyDescent="0.25">
      <c r="A652" s="7">
        <v>648</v>
      </c>
      <c r="B652" s="7" t="s">
        <v>392</v>
      </c>
      <c r="C652" s="7" t="s">
        <v>2383</v>
      </c>
      <c r="D652" s="7" t="s">
        <v>3006</v>
      </c>
      <c r="E652" s="7" t="s">
        <v>3007</v>
      </c>
      <c r="F652" s="7" t="s">
        <v>3888</v>
      </c>
      <c r="G652" s="7" t="s">
        <v>3273</v>
      </c>
      <c r="H652" s="7" t="s">
        <v>2413</v>
      </c>
      <c r="I652" s="7" t="s">
        <v>3021</v>
      </c>
      <c r="J652" s="7" t="s">
        <v>3889</v>
      </c>
      <c r="K652" s="7" t="s">
        <v>3890</v>
      </c>
      <c r="L652" s="41" t="s">
        <v>4308</v>
      </c>
      <c r="M652" s="17" t="s">
        <v>492</v>
      </c>
      <c r="N652" s="17" t="s">
        <v>495</v>
      </c>
      <c r="O652" s="17" t="s">
        <v>494</v>
      </c>
      <c r="P652" s="17" t="s">
        <v>2167</v>
      </c>
      <c r="Q652" s="1" t="s">
        <v>4312</v>
      </c>
      <c r="R652" s="1" t="s">
        <v>4312</v>
      </c>
      <c r="S652" s="20" t="s">
        <v>4312</v>
      </c>
      <c r="T652" s="1" t="s">
        <v>4311</v>
      </c>
      <c r="U652" s="1" t="s">
        <v>545</v>
      </c>
      <c r="V652" s="1" t="s">
        <v>536</v>
      </c>
      <c r="W652" s="1" t="s">
        <v>4311</v>
      </c>
      <c r="X652" s="1" t="s">
        <v>4311</v>
      </c>
      <c r="Y652" s="1" t="s">
        <v>535</v>
      </c>
      <c r="Z652" s="1" t="s">
        <v>535</v>
      </c>
      <c r="AA652" s="1" t="s">
        <v>4311</v>
      </c>
      <c r="AB652" s="1" t="s">
        <v>1704</v>
      </c>
      <c r="AC652" s="1" t="s">
        <v>1705</v>
      </c>
      <c r="AD652" s="1" t="s">
        <v>1706</v>
      </c>
      <c r="AE652" s="1" t="s">
        <v>1707</v>
      </c>
      <c r="AF652" s="1" t="s">
        <v>1783</v>
      </c>
      <c r="AG652" s="1" t="s">
        <v>1709</v>
      </c>
      <c r="AH652" s="1" t="s">
        <v>1710</v>
      </c>
      <c r="AI652" s="1" t="s">
        <v>1711</v>
      </c>
      <c r="AJ652" s="1" t="s">
        <v>1682</v>
      </c>
      <c r="AK652" s="1" t="s">
        <v>538</v>
      </c>
      <c r="AL652" s="1" t="s">
        <v>1602</v>
      </c>
      <c r="AM652" s="1" t="s">
        <v>1638</v>
      </c>
      <c r="AN652" s="1" t="s">
        <v>538</v>
      </c>
      <c r="AO652" s="1" t="s">
        <v>535</v>
      </c>
      <c r="AP652" s="20" t="s">
        <v>4311</v>
      </c>
      <c r="AQ652" s="1" t="s">
        <v>1652</v>
      </c>
      <c r="AR652" s="1" t="s">
        <v>3995</v>
      </c>
      <c r="AS652" s="1" t="s">
        <v>1465</v>
      </c>
      <c r="AT652" s="1" t="s">
        <v>1466</v>
      </c>
      <c r="AU652" s="1" t="s">
        <v>4312</v>
      </c>
      <c r="AV652" s="1" t="s">
        <v>1464</v>
      </c>
      <c r="AW652" s="1" t="s">
        <v>1191</v>
      </c>
      <c r="AX652" s="1" t="s">
        <v>4311</v>
      </c>
      <c r="AY652" s="20" t="s">
        <v>4311</v>
      </c>
      <c r="AZ652" s="1" t="s">
        <v>1466</v>
      </c>
      <c r="BA652" s="1" t="s">
        <v>1592</v>
      </c>
      <c r="BB652" s="1" t="s">
        <v>2291</v>
      </c>
      <c r="BC652" s="1" t="s">
        <v>896</v>
      </c>
      <c r="BD652" s="20" t="s">
        <v>4311</v>
      </c>
      <c r="BE652" s="20" t="s">
        <v>4311</v>
      </c>
    </row>
    <row r="653" spans="1:57" s="4" customFormat="1" ht="109.9" customHeight="1" x14ac:dyDescent="0.25">
      <c r="A653" s="7">
        <v>649</v>
      </c>
      <c r="B653" s="7" t="s">
        <v>392</v>
      </c>
      <c r="C653" s="7" t="s">
        <v>2383</v>
      </c>
      <c r="D653" s="7" t="s">
        <v>3006</v>
      </c>
      <c r="E653" s="7" t="s">
        <v>3007</v>
      </c>
      <c r="F653" s="7" t="s">
        <v>3891</v>
      </c>
      <c r="G653" s="7" t="s">
        <v>3020</v>
      </c>
      <c r="H653" s="7" t="s">
        <v>2413</v>
      </c>
      <c r="I653" s="7" t="s">
        <v>3039</v>
      </c>
      <c r="J653" s="7" t="s">
        <v>3892</v>
      </c>
      <c r="K653" s="7" t="s">
        <v>3893</v>
      </c>
      <c r="L653" s="41" t="s">
        <v>4308</v>
      </c>
      <c r="M653" s="17" t="s">
        <v>492</v>
      </c>
      <c r="N653" s="17" t="s">
        <v>495</v>
      </c>
      <c r="O653" s="17" t="s">
        <v>494</v>
      </c>
      <c r="P653" s="17" t="s">
        <v>2165</v>
      </c>
      <c r="Q653" s="1" t="s">
        <v>4312</v>
      </c>
      <c r="R653" s="1" t="s">
        <v>4312</v>
      </c>
      <c r="S653" s="20" t="s">
        <v>4312</v>
      </c>
      <c r="T653" s="1" t="s">
        <v>4311</v>
      </c>
      <c r="U653" s="1" t="s">
        <v>545</v>
      </c>
      <c r="V653" s="1" t="s">
        <v>536</v>
      </c>
      <c r="W653" s="1" t="s">
        <v>4311</v>
      </c>
      <c r="X653" s="1" t="s">
        <v>4311</v>
      </c>
      <c r="Y653" s="1" t="s">
        <v>535</v>
      </c>
      <c r="Z653" s="1" t="s">
        <v>535</v>
      </c>
      <c r="AA653" s="1" t="s">
        <v>4311</v>
      </c>
      <c r="AB653" s="1" t="s">
        <v>1704</v>
      </c>
      <c r="AC653" s="1" t="s">
        <v>1705</v>
      </c>
      <c r="AD653" s="1" t="s">
        <v>1706</v>
      </c>
      <c r="AE653" s="1" t="s">
        <v>1707</v>
      </c>
      <c r="AF653" s="1" t="s">
        <v>1783</v>
      </c>
      <c r="AG653" s="1" t="s">
        <v>1709</v>
      </c>
      <c r="AH653" s="1" t="s">
        <v>1710</v>
      </c>
      <c r="AI653" s="1" t="s">
        <v>1711</v>
      </c>
      <c r="AJ653" s="1" t="s">
        <v>1682</v>
      </c>
      <c r="AK653" s="1" t="s">
        <v>538</v>
      </c>
      <c r="AL653" s="1" t="s">
        <v>1611</v>
      </c>
      <c r="AM653" s="1" t="s">
        <v>1638</v>
      </c>
      <c r="AN653" s="1" t="s">
        <v>538</v>
      </c>
      <c r="AO653" s="1" t="s">
        <v>535</v>
      </c>
      <c r="AP653" s="20" t="s">
        <v>4311</v>
      </c>
      <c r="AQ653" s="1" t="s">
        <v>1652</v>
      </c>
      <c r="AR653" s="1" t="s">
        <v>3995</v>
      </c>
      <c r="AS653" s="1" t="s">
        <v>1465</v>
      </c>
      <c r="AT653" s="1" t="s">
        <v>1466</v>
      </c>
      <c r="AU653" s="1" t="s">
        <v>4312</v>
      </c>
      <c r="AV653" s="1" t="s">
        <v>1464</v>
      </c>
      <c r="AW653" s="1" t="s">
        <v>1191</v>
      </c>
      <c r="AX653" s="1" t="s">
        <v>4311</v>
      </c>
      <c r="AY653" s="20" t="s">
        <v>4311</v>
      </c>
      <c r="AZ653" s="1" t="s">
        <v>1466</v>
      </c>
      <c r="BA653" s="1" t="s">
        <v>1592</v>
      </c>
      <c r="BB653" s="1" t="s">
        <v>2286</v>
      </c>
      <c r="BC653" s="1" t="s">
        <v>896</v>
      </c>
      <c r="BD653" s="20" t="s">
        <v>4311</v>
      </c>
      <c r="BE653" s="20" t="s">
        <v>4311</v>
      </c>
    </row>
    <row r="654" spans="1:57" s="4" customFormat="1" ht="121.5" customHeight="1" x14ac:dyDescent="0.25">
      <c r="A654" s="7">
        <v>650</v>
      </c>
      <c r="B654" s="7" t="s">
        <v>392</v>
      </c>
      <c r="C654" s="7" t="s">
        <v>2383</v>
      </c>
      <c r="D654" s="7" t="s">
        <v>3006</v>
      </c>
      <c r="E654" s="7" t="s">
        <v>3007</v>
      </c>
      <c r="F654" s="7" t="s">
        <v>3891</v>
      </c>
      <c r="G654" s="7" t="s">
        <v>3020</v>
      </c>
      <c r="H654" s="7" t="s">
        <v>2413</v>
      </c>
      <c r="I654" s="7" t="s">
        <v>3039</v>
      </c>
      <c r="J654" s="7" t="s">
        <v>3892</v>
      </c>
      <c r="K654" s="7" t="s">
        <v>3893</v>
      </c>
      <c r="L654" s="41" t="s">
        <v>4308</v>
      </c>
      <c r="M654" s="17" t="s">
        <v>492</v>
      </c>
      <c r="N654" s="17" t="s">
        <v>495</v>
      </c>
      <c r="O654" s="17" t="s">
        <v>494</v>
      </c>
      <c r="P654" s="17" t="s">
        <v>2165</v>
      </c>
      <c r="Q654" s="1" t="s">
        <v>4312</v>
      </c>
      <c r="R654" s="1" t="s">
        <v>4312</v>
      </c>
      <c r="S654" s="20" t="s">
        <v>4312</v>
      </c>
      <c r="T654" s="1" t="s">
        <v>4311</v>
      </c>
      <c r="U654" s="1" t="s">
        <v>545</v>
      </c>
      <c r="V654" s="1" t="s">
        <v>536</v>
      </c>
      <c r="W654" s="1" t="s">
        <v>4311</v>
      </c>
      <c r="X654" s="1" t="s">
        <v>4311</v>
      </c>
      <c r="Y654" s="1" t="s">
        <v>535</v>
      </c>
      <c r="Z654" s="1" t="s">
        <v>535</v>
      </c>
      <c r="AA654" s="1" t="s">
        <v>4311</v>
      </c>
      <c r="AB654" s="1" t="s">
        <v>1704</v>
      </c>
      <c r="AC654" s="1" t="s">
        <v>1705</v>
      </c>
      <c r="AD654" s="1" t="s">
        <v>1706</v>
      </c>
      <c r="AE654" s="1" t="s">
        <v>1707</v>
      </c>
      <c r="AF654" s="1" t="s">
        <v>1783</v>
      </c>
      <c r="AG654" s="1" t="s">
        <v>1709</v>
      </c>
      <c r="AH654" s="1" t="s">
        <v>1710</v>
      </c>
      <c r="AI654" s="1" t="s">
        <v>1711</v>
      </c>
      <c r="AJ654" s="1" t="s">
        <v>1682</v>
      </c>
      <c r="AK654" s="1" t="s">
        <v>538</v>
      </c>
      <c r="AL654" s="1" t="s">
        <v>1611</v>
      </c>
      <c r="AM654" s="1" t="s">
        <v>1638</v>
      </c>
      <c r="AN654" s="1" t="s">
        <v>538</v>
      </c>
      <c r="AO654" s="1" t="s">
        <v>535</v>
      </c>
      <c r="AP654" s="20" t="s">
        <v>4311</v>
      </c>
      <c r="AQ654" s="1" t="s">
        <v>1652</v>
      </c>
      <c r="AR654" s="1" t="s">
        <v>3995</v>
      </c>
      <c r="AS654" s="1" t="s">
        <v>1465</v>
      </c>
      <c r="AT654" s="1" t="s">
        <v>1466</v>
      </c>
      <c r="AU654" s="1" t="s">
        <v>4312</v>
      </c>
      <c r="AV654" s="1" t="s">
        <v>1464</v>
      </c>
      <c r="AW654" s="1" t="s">
        <v>1191</v>
      </c>
      <c r="AX654" s="1" t="s">
        <v>4311</v>
      </c>
      <c r="AY654" s="20" t="s">
        <v>4311</v>
      </c>
      <c r="AZ654" s="1" t="s">
        <v>1466</v>
      </c>
      <c r="BA654" s="1" t="s">
        <v>1592</v>
      </c>
      <c r="BB654" s="1" t="s">
        <v>2286</v>
      </c>
      <c r="BC654" s="1" t="s">
        <v>896</v>
      </c>
      <c r="BD654" s="20" t="s">
        <v>4311</v>
      </c>
      <c r="BE654" s="20" t="s">
        <v>4311</v>
      </c>
    </row>
    <row r="655" spans="1:57" s="4" customFormat="1" ht="109.9" customHeight="1" x14ac:dyDescent="0.25">
      <c r="A655" s="7">
        <v>651</v>
      </c>
      <c r="B655" s="7" t="s">
        <v>392</v>
      </c>
      <c r="C655" s="7" t="s">
        <v>2383</v>
      </c>
      <c r="D655" s="7" t="s">
        <v>3006</v>
      </c>
      <c r="E655" s="7" t="s">
        <v>3007</v>
      </c>
      <c r="F655" s="7" t="s">
        <v>3891</v>
      </c>
      <c r="G655" s="7" t="s">
        <v>3020</v>
      </c>
      <c r="H655" s="7" t="s">
        <v>2413</v>
      </c>
      <c r="I655" s="7" t="s">
        <v>3039</v>
      </c>
      <c r="J655" s="7" t="s">
        <v>3892</v>
      </c>
      <c r="K655" s="7" t="s">
        <v>3893</v>
      </c>
      <c r="L655" s="41" t="s">
        <v>4308</v>
      </c>
      <c r="M655" s="17" t="s">
        <v>492</v>
      </c>
      <c r="N655" s="17" t="s">
        <v>495</v>
      </c>
      <c r="O655" s="17" t="s">
        <v>494</v>
      </c>
      <c r="P655" s="17" t="s">
        <v>2165</v>
      </c>
      <c r="Q655" s="1" t="s">
        <v>4312</v>
      </c>
      <c r="R655" s="1" t="s">
        <v>4312</v>
      </c>
      <c r="S655" s="20" t="s">
        <v>4312</v>
      </c>
      <c r="T655" s="1" t="s">
        <v>4311</v>
      </c>
      <c r="U655" s="1" t="s">
        <v>545</v>
      </c>
      <c r="V655" s="1" t="s">
        <v>536</v>
      </c>
      <c r="W655" s="1" t="s">
        <v>4311</v>
      </c>
      <c r="X655" s="1" t="s">
        <v>4311</v>
      </c>
      <c r="Y655" s="1" t="s">
        <v>535</v>
      </c>
      <c r="Z655" s="1" t="s">
        <v>535</v>
      </c>
      <c r="AA655" s="1" t="s">
        <v>4311</v>
      </c>
      <c r="AB655" s="1" t="s">
        <v>1704</v>
      </c>
      <c r="AC655" s="1" t="s">
        <v>1705</v>
      </c>
      <c r="AD655" s="1" t="s">
        <v>1706</v>
      </c>
      <c r="AE655" s="1" t="s">
        <v>1707</v>
      </c>
      <c r="AF655" s="1" t="s">
        <v>1783</v>
      </c>
      <c r="AG655" s="1" t="s">
        <v>1709</v>
      </c>
      <c r="AH655" s="1" t="s">
        <v>1710</v>
      </c>
      <c r="AI655" s="1" t="s">
        <v>1711</v>
      </c>
      <c r="AJ655" s="1" t="s">
        <v>1682</v>
      </c>
      <c r="AK655" s="1" t="s">
        <v>538</v>
      </c>
      <c r="AL655" s="1" t="s">
        <v>1611</v>
      </c>
      <c r="AM655" s="1" t="s">
        <v>1638</v>
      </c>
      <c r="AN655" s="1" t="s">
        <v>538</v>
      </c>
      <c r="AO655" s="1" t="s">
        <v>535</v>
      </c>
      <c r="AP655" s="20" t="s">
        <v>4311</v>
      </c>
      <c r="AQ655" s="1" t="s">
        <v>1652</v>
      </c>
      <c r="AR655" s="1" t="s">
        <v>3995</v>
      </c>
      <c r="AS655" s="1" t="s">
        <v>1465</v>
      </c>
      <c r="AT655" s="1" t="s">
        <v>1466</v>
      </c>
      <c r="AU655" s="1" t="s">
        <v>4312</v>
      </c>
      <c r="AV655" s="1" t="s">
        <v>1464</v>
      </c>
      <c r="AW655" s="1" t="s">
        <v>1191</v>
      </c>
      <c r="AX655" s="1" t="s">
        <v>4311</v>
      </c>
      <c r="AY655" s="20" t="s">
        <v>4311</v>
      </c>
      <c r="AZ655" s="1" t="s">
        <v>1466</v>
      </c>
      <c r="BA655" s="1" t="s">
        <v>1592</v>
      </c>
      <c r="BB655" s="1" t="s">
        <v>2286</v>
      </c>
      <c r="BC655" s="1" t="s">
        <v>896</v>
      </c>
      <c r="BD655" s="20" t="s">
        <v>4311</v>
      </c>
      <c r="BE655" s="20" t="s">
        <v>4311</v>
      </c>
    </row>
    <row r="656" spans="1:57" s="4" customFormat="1" ht="109.9" customHeight="1" x14ac:dyDescent="0.25">
      <c r="A656" s="7">
        <v>652</v>
      </c>
      <c r="B656" s="7" t="s">
        <v>392</v>
      </c>
      <c r="C656" s="7" t="s">
        <v>2383</v>
      </c>
      <c r="D656" s="7" t="s">
        <v>3006</v>
      </c>
      <c r="E656" s="7" t="s">
        <v>3007</v>
      </c>
      <c r="F656" s="7" t="s">
        <v>3891</v>
      </c>
      <c r="G656" s="7" t="s">
        <v>3020</v>
      </c>
      <c r="H656" s="7" t="s">
        <v>2413</v>
      </c>
      <c r="I656" s="7" t="s">
        <v>3039</v>
      </c>
      <c r="J656" s="7" t="s">
        <v>3892</v>
      </c>
      <c r="K656" s="7" t="s">
        <v>3893</v>
      </c>
      <c r="L656" s="41" t="s">
        <v>4308</v>
      </c>
      <c r="M656" s="17" t="s">
        <v>492</v>
      </c>
      <c r="N656" s="17" t="s">
        <v>495</v>
      </c>
      <c r="O656" s="17" t="s">
        <v>494</v>
      </c>
      <c r="P656" s="17" t="s">
        <v>2165</v>
      </c>
      <c r="Q656" s="1" t="s">
        <v>4312</v>
      </c>
      <c r="R656" s="1" t="s">
        <v>4312</v>
      </c>
      <c r="S656" s="20" t="s">
        <v>4312</v>
      </c>
      <c r="T656" s="1" t="s">
        <v>4311</v>
      </c>
      <c r="U656" s="1" t="s">
        <v>545</v>
      </c>
      <c r="V656" s="1" t="s">
        <v>536</v>
      </c>
      <c r="W656" s="1" t="s">
        <v>4311</v>
      </c>
      <c r="X656" s="1" t="s">
        <v>4311</v>
      </c>
      <c r="Y656" s="1" t="s">
        <v>535</v>
      </c>
      <c r="Z656" s="1" t="s">
        <v>535</v>
      </c>
      <c r="AA656" s="1" t="s">
        <v>4311</v>
      </c>
      <c r="AB656" s="1" t="s">
        <v>1704</v>
      </c>
      <c r="AC656" s="1" t="s">
        <v>1705</v>
      </c>
      <c r="AD656" s="1" t="s">
        <v>1706</v>
      </c>
      <c r="AE656" s="1" t="s">
        <v>1707</v>
      </c>
      <c r="AF656" s="1" t="s">
        <v>1783</v>
      </c>
      <c r="AG656" s="1" t="s">
        <v>1709</v>
      </c>
      <c r="AH656" s="1" t="s">
        <v>1710</v>
      </c>
      <c r="AI656" s="1" t="s">
        <v>1711</v>
      </c>
      <c r="AJ656" s="1" t="s">
        <v>1682</v>
      </c>
      <c r="AK656" s="1" t="s">
        <v>538</v>
      </c>
      <c r="AL656" s="1" t="s">
        <v>1611</v>
      </c>
      <c r="AM656" s="1" t="s">
        <v>1638</v>
      </c>
      <c r="AN656" s="1" t="s">
        <v>538</v>
      </c>
      <c r="AO656" s="1" t="s">
        <v>535</v>
      </c>
      <c r="AP656" s="20" t="s">
        <v>4311</v>
      </c>
      <c r="AQ656" s="1" t="s">
        <v>1652</v>
      </c>
      <c r="AR656" s="1" t="s">
        <v>3995</v>
      </c>
      <c r="AS656" s="1" t="s">
        <v>1465</v>
      </c>
      <c r="AT656" s="1" t="s">
        <v>1466</v>
      </c>
      <c r="AU656" s="1" t="s">
        <v>4312</v>
      </c>
      <c r="AV656" s="1" t="s">
        <v>1464</v>
      </c>
      <c r="AW656" s="1" t="s">
        <v>1191</v>
      </c>
      <c r="AX656" s="1" t="s">
        <v>4311</v>
      </c>
      <c r="AY656" s="20" t="s">
        <v>4311</v>
      </c>
      <c r="AZ656" s="1" t="s">
        <v>1466</v>
      </c>
      <c r="BA656" s="1" t="s">
        <v>1592</v>
      </c>
      <c r="BB656" s="1" t="s">
        <v>2286</v>
      </c>
      <c r="BC656" s="1" t="s">
        <v>896</v>
      </c>
      <c r="BD656" s="20" t="s">
        <v>4311</v>
      </c>
      <c r="BE656" s="20" t="s">
        <v>4311</v>
      </c>
    </row>
    <row r="657" spans="1:57" s="4" customFormat="1" ht="109.9" customHeight="1" x14ac:dyDescent="0.25">
      <c r="A657" s="7">
        <v>653</v>
      </c>
      <c r="B657" s="7" t="s">
        <v>392</v>
      </c>
      <c r="C657" s="7" t="s">
        <v>2383</v>
      </c>
      <c r="D657" s="7" t="s">
        <v>3006</v>
      </c>
      <c r="E657" s="7" t="s">
        <v>3007</v>
      </c>
      <c r="F657" s="7" t="s">
        <v>3891</v>
      </c>
      <c r="G657" s="7" t="s">
        <v>3020</v>
      </c>
      <c r="H657" s="7" t="s">
        <v>2413</v>
      </c>
      <c r="I657" s="7" t="s">
        <v>3039</v>
      </c>
      <c r="J657" s="7" t="s">
        <v>3892</v>
      </c>
      <c r="K657" s="7" t="s">
        <v>3893</v>
      </c>
      <c r="L657" s="41" t="s">
        <v>4308</v>
      </c>
      <c r="M657" s="17" t="s">
        <v>492</v>
      </c>
      <c r="N657" s="17" t="s">
        <v>495</v>
      </c>
      <c r="O657" s="17" t="s">
        <v>494</v>
      </c>
      <c r="P657" s="17" t="s">
        <v>2165</v>
      </c>
      <c r="Q657" s="1" t="s">
        <v>4312</v>
      </c>
      <c r="R657" s="1" t="s">
        <v>4312</v>
      </c>
      <c r="S657" s="20" t="s">
        <v>4312</v>
      </c>
      <c r="T657" s="1" t="s">
        <v>4311</v>
      </c>
      <c r="U657" s="1" t="s">
        <v>545</v>
      </c>
      <c r="V657" s="1" t="s">
        <v>536</v>
      </c>
      <c r="W657" s="1" t="s">
        <v>4311</v>
      </c>
      <c r="X657" s="1" t="s">
        <v>4311</v>
      </c>
      <c r="Y657" s="1" t="s">
        <v>535</v>
      </c>
      <c r="Z657" s="1" t="s">
        <v>535</v>
      </c>
      <c r="AA657" s="1" t="s">
        <v>4311</v>
      </c>
      <c r="AB657" s="1" t="s">
        <v>1704</v>
      </c>
      <c r="AC657" s="1" t="s">
        <v>1705</v>
      </c>
      <c r="AD657" s="1" t="s">
        <v>1706</v>
      </c>
      <c r="AE657" s="1" t="s">
        <v>1707</v>
      </c>
      <c r="AF657" s="1" t="s">
        <v>1783</v>
      </c>
      <c r="AG657" s="1" t="s">
        <v>1709</v>
      </c>
      <c r="AH657" s="1" t="s">
        <v>1710</v>
      </c>
      <c r="AI657" s="1" t="s">
        <v>1711</v>
      </c>
      <c r="AJ657" s="1" t="s">
        <v>1682</v>
      </c>
      <c r="AK657" s="1" t="s">
        <v>538</v>
      </c>
      <c r="AL657" s="1" t="s">
        <v>1611</v>
      </c>
      <c r="AM657" s="1" t="s">
        <v>1638</v>
      </c>
      <c r="AN657" s="1" t="s">
        <v>538</v>
      </c>
      <c r="AO657" s="1" t="s">
        <v>535</v>
      </c>
      <c r="AP657" s="20" t="s">
        <v>4311</v>
      </c>
      <c r="AQ657" s="1" t="s">
        <v>1652</v>
      </c>
      <c r="AR657" s="1" t="s">
        <v>3995</v>
      </c>
      <c r="AS657" s="1" t="s">
        <v>1465</v>
      </c>
      <c r="AT657" s="1" t="s">
        <v>1466</v>
      </c>
      <c r="AU657" s="1" t="s">
        <v>4312</v>
      </c>
      <c r="AV657" s="1" t="s">
        <v>1464</v>
      </c>
      <c r="AW657" s="1" t="s">
        <v>1191</v>
      </c>
      <c r="AX657" s="1" t="s">
        <v>4311</v>
      </c>
      <c r="AY657" s="20" t="s">
        <v>4311</v>
      </c>
      <c r="AZ657" s="1" t="s">
        <v>1466</v>
      </c>
      <c r="BA657" s="1" t="s">
        <v>1592</v>
      </c>
      <c r="BB657" s="1" t="s">
        <v>2286</v>
      </c>
      <c r="BC657" s="1" t="s">
        <v>896</v>
      </c>
      <c r="BD657" s="20" t="s">
        <v>4311</v>
      </c>
      <c r="BE657" s="20" t="s">
        <v>4311</v>
      </c>
    </row>
    <row r="658" spans="1:57" s="4" customFormat="1" ht="109.9" customHeight="1" x14ac:dyDescent="0.25">
      <c r="A658" s="7">
        <v>654</v>
      </c>
      <c r="B658" s="7" t="s">
        <v>392</v>
      </c>
      <c r="C658" s="7" t="s">
        <v>2383</v>
      </c>
      <c r="D658" s="7" t="s">
        <v>3006</v>
      </c>
      <c r="E658" s="7" t="s">
        <v>3007</v>
      </c>
      <c r="F658" s="7" t="s">
        <v>3891</v>
      </c>
      <c r="G658" s="7" t="s">
        <v>3020</v>
      </c>
      <c r="H658" s="7" t="s">
        <v>2413</v>
      </c>
      <c r="I658" s="7" t="s">
        <v>3039</v>
      </c>
      <c r="J658" s="7" t="s">
        <v>3892</v>
      </c>
      <c r="K658" s="7" t="s">
        <v>3894</v>
      </c>
      <c r="L658" s="41" t="s">
        <v>4308</v>
      </c>
      <c r="M658" s="17" t="s">
        <v>492</v>
      </c>
      <c r="N658" s="17" t="s">
        <v>495</v>
      </c>
      <c r="O658" s="17" t="s">
        <v>494</v>
      </c>
      <c r="P658" s="17" t="s">
        <v>2165</v>
      </c>
      <c r="Q658" s="1" t="s">
        <v>4312</v>
      </c>
      <c r="R658" s="1" t="s">
        <v>4312</v>
      </c>
      <c r="S658" s="20" t="s">
        <v>4312</v>
      </c>
      <c r="T658" s="1" t="s">
        <v>4311</v>
      </c>
      <c r="U658" s="1" t="s">
        <v>545</v>
      </c>
      <c r="V658" s="1" t="s">
        <v>536</v>
      </c>
      <c r="W658" s="1" t="s">
        <v>4311</v>
      </c>
      <c r="X658" s="1" t="s">
        <v>4311</v>
      </c>
      <c r="Y658" s="1" t="s">
        <v>535</v>
      </c>
      <c r="Z658" s="1" t="s">
        <v>535</v>
      </c>
      <c r="AA658" s="1" t="s">
        <v>4311</v>
      </c>
      <c r="AB658" s="1" t="s">
        <v>1704</v>
      </c>
      <c r="AC658" s="1" t="s">
        <v>1705</v>
      </c>
      <c r="AD658" s="1" t="s">
        <v>1706</v>
      </c>
      <c r="AE658" s="1" t="s">
        <v>1707</v>
      </c>
      <c r="AF658" s="1" t="s">
        <v>1783</v>
      </c>
      <c r="AG658" s="1" t="s">
        <v>1709</v>
      </c>
      <c r="AH658" s="1" t="s">
        <v>1710</v>
      </c>
      <c r="AI658" s="1" t="s">
        <v>1711</v>
      </c>
      <c r="AJ658" s="1" t="s">
        <v>1682</v>
      </c>
      <c r="AK658" s="1" t="s">
        <v>538</v>
      </c>
      <c r="AL658" s="1" t="s">
        <v>1611</v>
      </c>
      <c r="AM658" s="1" t="s">
        <v>1638</v>
      </c>
      <c r="AN658" s="1" t="s">
        <v>538</v>
      </c>
      <c r="AO658" s="1" t="s">
        <v>535</v>
      </c>
      <c r="AP658" s="20" t="s">
        <v>4311</v>
      </c>
      <c r="AQ658" s="1" t="s">
        <v>1652</v>
      </c>
      <c r="AR658" s="1" t="s">
        <v>3995</v>
      </c>
      <c r="AS658" s="1" t="s">
        <v>1465</v>
      </c>
      <c r="AT658" s="1" t="s">
        <v>1466</v>
      </c>
      <c r="AU658" s="1" t="s">
        <v>4312</v>
      </c>
      <c r="AV658" s="1" t="s">
        <v>1464</v>
      </c>
      <c r="AW658" s="1" t="s">
        <v>1191</v>
      </c>
      <c r="AX658" s="1" t="s">
        <v>4311</v>
      </c>
      <c r="AY658" s="20" t="s">
        <v>4311</v>
      </c>
      <c r="AZ658" s="1" t="s">
        <v>1466</v>
      </c>
      <c r="BA658" s="1" t="s">
        <v>1592</v>
      </c>
      <c r="BB658" s="1" t="s">
        <v>2286</v>
      </c>
      <c r="BC658" s="1" t="s">
        <v>896</v>
      </c>
      <c r="BD658" s="20" t="s">
        <v>4311</v>
      </c>
      <c r="BE658" s="20" t="s">
        <v>4311</v>
      </c>
    </row>
    <row r="659" spans="1:57" s="4" customFormat="1" ht="109.9" customHeight="1" x14ac:dyDescent="0.25">
      <c r="A659" s="7">
        <v>655</v>
      </c>
      <c r="B659" s="7" t="s">
        <v>392</v>
      </c>
      <c r="C659" s="7" t="s">
        <v>2383</v>
      </c>
      <c r="D659" s="7" t="s">
        <v>3006</v>
      </c>
      <c r="E659" s="7" t="s">
        <v>3007</v>
      </c>
      <c r="F659" s="7" t="s">
        <v>3891</v>
      </c>
      <c r="G659" s="7" t="s">
        <v>3020</v>
      </c>
      <c r="H659" s="7" t="s">
        <v>2413</v>
      </c>
      <c r="I659" s="7" t="s">
        <v>3039</v>
      </c>
      <c r="J659" s="7" t="s">
        <v>3892</v>
      </c>
      <c r="K659" s="7" t="s">
        <v>3894</v>
      </c>
      <c r="L659" s="41" t="s">
        <v>4308</v>
      </c>
      <c r="M659" s="17" t="s">
        <v>492</v>
      </c>
      <c r="N659" s="17" t="s">
        <v>495</v>
      </c>
      <c r="O659" s="17" t="s">
        <v>494</v>
      </c>
      <c r="P659" s="17" t="s">
        <v>2165</v>
      </c>
      <c r="Q659" s="1" t="s">
        <v>4312</v>
      </c>
      <c r="R659" s="1" t="s">
        <v>952</v>
      </c>
      <c r="S659" s="20" t="s">
        <v>4312</v>
      </c>
      <c r="T659" s="1" t="s">
        <v>4311</v>
      </c>
      <c r="U659" s="1" t="s">
        <v>545</v>
      </c>
      <c r="V659" s="1" t="s">
        <v>536</v>
      </c>
      <c r="W659" s="1" t="s">
        <v>4311</v>
      </c>
      <c r="X659" s="1" t="s">
        <v>4311</v>
      </c>
      <c r="Y659" s="1" t="s">
        <v>535</v>
      </c>
      <c r="Z659" s="1" t="s">
        <v>535</v>
      </c>
      <c r="AA659" s="1" t="s">
        <v>4311</v>
      </c>
      <c r="AB659" s="1" t="s">
        <v>1704</v>
      </c>
      <c r="AC659" s="1" t="s">
        <v>1705</v>
      </c>
      <c r="AD659" s="1" t="s">
        <v>1706</v>
      </c>
      <c r="AE659" s="1" t="s">
        <v>1707</v>
      </c>
      <c r="AF659" s="1" t="s">
        <v>1783</v>
      </c>
      <c r="AG659" s="1" t="s">
        <v>1709</v>
      </c>
      <c r="AH659" s="1" t="s">
        <v>1710</v>
      </c>
      <c r="AI659" s="1" t="s">
        <v>1711</v>
      </c>
      <c r="AJ659" s="1" t="s">
        <v>1682</v>
      </c>
      <c r="AK659" s="1" t="s">
        <v>538</v>
      </c>
      <c r="AL659" s="1" t="s">
        <v>1611</v>
      </c>
      <c r="AM659" s="1" t="s">
        <v>1638</v>
      </c>
      <c r="AN659" s="1" t="s">
        <v>538</v>
      </c>
      <c r="AO659" s="1" t="s">
        <v>535</v>
      </c>
      <c r="AP659" s="20" t="s">
        <v>4311</v>
      </c>
      <c r="AQ659" s="1" t="s">
        <v>1652</v>
      </c>
      <c r="AR659" s="1" t="s">
        <v>3995</v>
      </c>
      <c r="AS659" s="1" t="s">
        <v>1465</v>
      </c>
      <c r="AT659" s="1" t="s">
        <v>1466</v>
      </c>
      <c r="AU659" s="1" t="s">
        <v>952</v>
      </c>
      <c r="AV659" s="1" t="s">
        <v>1464</v>
      </c>
      <c r="AW659" s="1" t="s">
        <v>1191</v>
      </c>
      <c r="AX659" s="1" t="s">
        <v>4311</v>
      </c>
      <c r="AY659" s="20" t="s">
        <v>4311</v>
      </c>
      <c r="AZ659" s="1" t="s">
        <v>1466</v>
      </c>
      <c r="BA659" s="1" t="s">
        <v>1592</v>
      </c>
      <c r="BB659" s="1" t="s">
        <v>2292</v>
      </c>
      <c r="BC659" s="1" t="s">
        <v>896</v>
      </c>
      <c r="BD659" s="20" t="s">
        <v>4311</v>
      </c>
      <c r="BE659" s="20" t="s">
        <v>4311</v>
      </c>
    </row>
    <row r="660" spans="1:57" s="4" customFormat="1" ht="109.9" customHeight="1" x14ac:dyDescent="0.25">
      <c r="A660" s="7">
        <v>656</v>
      </c>
      <c r="B660" s="7" t="s">
        <v>392</v>
      </c>
      <c r="C660" s="7" t="s">
        <v>2383</v>
      </c>
      <c r="D660" s="7" t="s">
        <v>3006</v>
      </c>
      <c r="E660" s="7" t="s">
        <v>3007</v>
      </c>
      <c r="F660" s="7" t="s">
        <v>3891</v>
      </c>
      <c r="G660" s="7" t="s">
        <v>3020</v>
      </c>
      <c r="H660" s="7" t="s">
        <v>2413</v>
      </c>
      <c r="I660" s="7" t="s">
        <v>3039</v>
      </c>
      <c r="J660" s="7" t="s">
        <v>3892</v>
      </c>
      <c r="K660" s="7" t="s">
        <v>3894</v>
      </c>
      <c r="L660" s="41" t="s">
        <v>4308</v>
      </c>
      <c r="M660" s="17" t="s">
        <v>492</v>
      </c>
      <c r="N660" s="17" t="s">
        <v>495</v>
      </c>
      <c r="O660" s="17" t="s">
        <v>494</v>
      </c>
      <c r="P660" s="17" t="s">
        <v>2165</v>
      </c>
      <c r="Q660" s="1" t="s">
        <v>4312</v>
      </c>
      <c r="R660" s="1" t="s">
        <v>952</v>
      </c>
      <c r="S660" s="20" t="s">
        <v>4312</v>
      </c>
      <c r="T660" s="1" t="s">
        <v>4311</v>
      </c>
      <c r="U660" s="1" t="s">
        <v>545</v>
      </c>
      <c r="V660" s="1" t="s">
        <v>536</v>
      </c>
      <c r="W660" s="1" t="s">
        <v>4311</v>
      </c>
      <c r="X660" s="1" t="s">
        <v>4311</v>
      </c>
      <c r="Y660" s="1" t="s">
        <v>535</v>
      </c>
      <c r="Z660" s="1" t="s">
        <v>535</v>
      </c>
      <c r="AA660" s="1" t="s">
        <v>4311</v>
      </c>
      <c r="AB660" s="1" t="s">
        <v>1704</v>
      </c>
      <c r="AC660" s="1" t="s">
        <v>1705</v>
      </c>
      <c r="AD660" s="1" t="s">
        <v>1706</v>
      </c>
      <c r="AE660" s="1" t="s">
        <v>1707</v>
      </c>
      <c r="AF660" s="1" t="s">
        <v>1783</v>
      </c>
      <c r="AG660" s="1" t="s">
        <v>1709</v>
      </c>
      <c r="AH660" s="1" t="s">
        <v>1710</v>
      </c>
      <c r="AI660" s="1" t="s">
        <v>1711</v>
      </c>
      <c r="AJ660" s="1" t="s">
        <v>1682</v>
      </c>
      <c r="AK660" s="1" t="s">
        <v>538</v>
      </c>
      <c r="AL660" s="1" t="s">
        <v>1611</v>
      </c>
      <c r="AM660" s="1" t="s">
        <v>1638</v>
      </c>
      <c r="AN660" s="1" t="s">
        <v>538</v>
      </c>
      <c r="AO660" s="1" t="s">
        <v>535</v>
      </c>
      <c r="AP660" s="20" t="s">
        <v>4311</v>
      </c>
      <c r="AQ660" s="1" t="s">
        <v>1652</v>
      </c>
      <c r="AR660" s="1" t="s">
        <v>3995</v>
      </c>
      <c r="AS660" s="1" t="s">
        <v>1465</v>
      </c>
      <c r="AT660" s="1" t="s">
        <v>1466</v>
      </c>
      <c r="AU660" s="1" t="s">
        <v>952</v>
      </c>
      <c r="AV660" s="1" t="s">
        <v>1464</v>
      </c>
      <c r="AW660" s="1" t="s">
        <v>1191</v>
      </c>
      <c r="AX660" s="1" t="s">
        <v>4311</v>
      </c>
      <c r="AY660" s="20" t="s">
        <v>4311</v>
      </c>
      <c r="AZ660" s="1" t="s">
        <v>1466</v>
      </c>
      <c r="BA660" s="1" t="s">
        <v>1592</v>
      </c>
      <c r="BB660" s="1" t="s">
        <v>2292</v>
      </c>
      <c r="BC660" s="1" t="s">
        <v>896</v>
      </c>
      <c r="BD660" s="20" t="s">
        <v>4311</v>
      </c>
      <c r="BE660" s="20" t="s">
        <v>4311</v>
      </c>
    </row>
    <row r="661" spans="1:57" s="4" customFormat="1" ht="109.5" customHeight="1" x14ac:dyDescent="0.25">
      <c r="A661" s="7">
        <v>657</v>
      </c>
      <c r="B661" s="7" t="s">
        <v>392</v>
      </c>
      <c r="C661" s="7" t="s">
        <v>2383</v>
      </c>
      <c r="D661" s="7" t="s">
        <v>3006</v>
      </c>
      <c r="E661" s="7" t="s">
        <v>3007</v>
      </c>
      <c r="F661" s="7" t="s">
        <v>3891</v>
      </c>
      <c r="G661" s="7" t="s">
        <v>3020</v>
      </c>
      <c r="H661" s="7" t="s">
        <v>2413</v>
      </c>
      <c r="I661" s="7" t="s">
        <v>3039</v>
      </c>
      <c r="J661" s="7" t="s">
        <v>3892</v>
      </c>
      <c r="K661" s="7" t="s">
        <v>3895</v>
      </c>
      <c r="L661" s="41" t="s">
        <v>4308</v>
      </c>
      <c r="M661" s="17" t="s">
        <v>492</v>
      </c>
      <c r="N661" s="17" t="s">
        <v>495</v>
      </c>
      <c r="O661" s="17" t="s">
        <v>494</v>
      </c>
      <c r="P661" s="17" t="s">
        <v>2165</v>
      </c>
      <c r="Q661" s="1" t="s">
        <v>4312</v>
      </c>
      <c r="R661" s="1" t="s">
        <v>952</v>
      </c>
      <c r="S661" s="20" t="s">
        <v>4312</v>
      </c>
      <c r="T661" s="1" t="s">
        <v>4311</v>
      </c>
      <c r="U661" s="1" t="s">
        <v>545</v>
      </c>
      <c r="V661" s="1" t="s">
        <v>536</v>
      </c>
      <c r="W661" s="1" t="s">
        <v>4311</v>
      </c>
      <c r="X661" s="1" t="s">
        <v>4311</v>
      </c>
      <c r="Y661" s="1" t="s">
        <v>535</v>
      </c>
      <c r="Z661" s="1" t="s">
        <v>535</v>
      </c>
      <c r="AA661" s="1" t="s">
        <v>4311</v>
      </c>
      <c r="AB661" s="1" t="s">
        <v>1704</v>
      </c>
      <c r="AC661" s="1" t="s">
        <v>1705</v>
      </c>
      <c r="AD661" s="1" t="s">
        <v>1706</v>
      </c>
      <c r="AE661" s="1" t="s">
        <v>1707</v>
      </c>
      <c r="AF661" s="1" t="s">
        <v>1783</v>
      </c>
      <c r="AG661" s="1" t="s">
        <v>1709</v>
      </c>
      <c r="AH661" s="1" t="s">
        <v>1710</v>
      </c>
      <c r="AI661" s="1" t="s">
        <v>1711</v>
      </c>
      <c r="AJ661" s="1" t="s">
        <v>1682</v>
      </c>
      <c r="AK661" s="1" t="s">
        <v>538</v>
      </c>
      <c r="AL661" s="1" t="s">
        <v>1611</v>
      </c>
      <c r="AM661" s="1" t="s">
        <v>1638</v>
      </c>
      <c r="AN661" s="1" t="s">
        <v>538</v>
      </c>
      <c r="AO661" s="1" t="s">
        <v>535</v>
      </c>
      <c r="AP661" s="20" t="s">
        <v>4311</v>
      </c>
      <c r="AQ661" s="1" t="s">
        <v>1652</v>
      </c>
      <c r="AR661" s="1" t="s">
        <v>3995</v>
      </c>
      <c r="AS661" s="1" t="s">
        <v>1465</v>
      </c>
      <c r="AT661" s="1" t="s">
        <v>1466</v>
      </c>
      <c r="AU661" s="1" t="s">
        <v>952</v>
      </c>
      <c r="AV661" s="1" t="s">
        <v>1464</v>
      </c>
      <c r="AW661" s="1" t="s">
        <v>1191</v>
      </c>
      <c r="AX661" s="1" t="s">
        <v>4311</v>
      </c>
      <c r="AY661" s="20" t="s">
        <v>4311</v>
      </c>
      <c r="AZ661" s="1" t="s">
        <v>1466</v>
      </c>
      <c r="BA661" s="1" t="s">
        <v>1592</v>
      </c>
      <c r="BB661" s="1" t="s">
        <v>2292</v>
      </c>
      <c r="BC661" s="1" t="s">
        <v>896</v>
      </c>
      <c r="BD661" s="20" t="s">
        <v>4311</v>
      </c>
      <c r="BE661" s="20" t="s">
        <v>4311</v>
      </c>
    </row>
    <row r="662" spans="1:57" s="4" customFormat="1" ht="117" customHeight="1" x14ac:dyDescent="0.25">
      <c r="A662" s="7">
        <v>658</v>
      </c>
      <c r="B662" s="7" t="s">
        <v>392</v>
      </c>
      <c r="C662" s="7" t="s">
        <v>2383</v>
      </c>
      <c r="D662" s="7" t="s">
        <v>3006</v>
      </c>
      <c r="E662" s="7" t="s">
        <v>3007</v>
      </c>
      <c r="F662" s="7" t="s">
        <v>3891</v>
      </c>
      <c r="G662" s="7" t="s">
        <v>3020</v>
      </c>
      <c r="H662" s="7" t="s">
        <v>2413</v>
      </c>
      <c r="I662" s="7" t="s">
        <v>3039</v>
      </c>
      <c r="J662" s="7" t="s">
        <v>3892</v>
      </c>
      <c r="K662" s="7" t="s">
        <v>3896</v>
      </c>
      <c r="L662" s="41" t="s">
        <v>4308</v>
      </c>
      <c r="M662" s="17" t="s">
        <v>492</v>
      </c>
      <c r="N662" s="17" t="s">
        <v>495</v>
      </c>
      <c r="O662" s="17" t="s">
        <v>494</v>
      </c>
      <c r="P662" s="17" t="s">
        <v>2165</v>
      </c>
      <c r="Q662" s="1" t="s">
        <v>4312</v>
      </c>
      <c r="R662" s="1" t="s">
        <v>4312</v>
      </c>
      <c r="S662" s="20" t="s">
        <v>4312</v>
      </c>
      <c r="T662" s="1" t="s">
        <v>4311</v>
      </c>
      <c r="U662" s="1" t="s">
        <v>545</v>
      </c>
      <c r="V662" s="1" t="s">
        <v>536</v>
      </c>
      <c r="W662" s="1" t="s">
        <v>4311</v>
      </c>
      <c r="X662" s="1" t="s">
        <v>4311</v>
      </c>
      <c r="Y662" s="1" t="s">
        <v>535</v>
      </c>
      <c r="Z662" s="1" t="s">
        <v>535</v>
      </c>
      <c r="AA662" s="1" t="s">
        <v>4311</v>
      </c>
      <c r="AB662" s="1" t="s">
        <v>1704</v>
      </c>
      <c r="AC662" s="1" t="s">
        <v>1705</v>
      </c>
      <c r="AD662" s="1" t="s">
        <v>1706</v>
      </c>
      <c r="AE662" s="1" t="s">
        <v>1707</v>
      </c>
      <c r="AF662" s="1" t="s">
        <v>1783</v>
      </c>
      <c r="AG662" s="1" t="s">
        <v>1709</v>
      </c>
      <c r="AH662" s="1" t="s">
        <v>1710</v>
      </c>
      <c r="AI662" s="1" t="s">
        <v>1711</v>
      </c>
      <c r="AJ662" s="1" t="s">
        <v>1682</v>
      </c>
      <c r="AK662" s="1" t="s">
        <v>538</v>
      </c>
      <c r="AL662" s="1" t="s">
        <v>1611</v>
      </c>
      <c r="AM662" s="1" t="s">
        <v>1638</v>
      </c>
      <c r="AN662" s="1" t="s">
        <v>538</v>
      </c>
      <c r="AO662" s="1" t="s">
        <v>535</v>
      </c>
      <c r="AP662" s="20" t="s">
        <v>4311</v>
      </c>
      <c r="AQ662" s="1" t="s">
        <v>1652</v>
      </c>
      <c r="AR662" s="1" t="s">
        <v>3995</v>
      </c>
      <c r="AS662" s="1" t="s">
        <v>1465</v>
      </c>
      <c r="AT662" s="1" t="s">
        <v>1466</v>
      </c>
      <c r="AU662" s="1" t="s">
        <v>4312</v>
      </c>
      <c r="AV662" s="1" t="s">
        <v>1464</v>
      </c>
      <c r="AW662" s="1" t="s">
        <v>1191</v>
      </c>
      <c r="AX662" s="1" t="s">
        <v>4311</v>
      </c>
      <c r="AY662" s="20" t="s">
        <v>4311</v>
      </c>
      <c r="AZ662" s="1" t="s">
        <v>1466</v>
      </c>
      <c r="BA662" s="1" t="s">
        <v>1592</v>
      </c>
      <c r="BB662" s="1" t="s">
        <v>4025</v>
      </c>
      <c r="BC662" s="1" t="s">
        <v>896</v>
      </c>
      <c r="BD662" s="20" t="s">
        <v>4311</v>
      </c>
      <c r="BE662" s="20" t="s">
        <v>4311</v>
      </c>
    </row>
    <row r="663" spans="1:57" s="4" customFormat="1" ht="106.5" customHeight="1" x14ac:dyDescent="0.25">
      <c r="A663" s="7">
        <v>659</v>
      </c>
      <c r="B663" s="7" t="s">
        <v>392</v>
      </c>
      <c r="C663" s="7" t="s">
        <v>2383</v>
      </c>
      <c r="D663" s="7" t="s">
        <v>3006</v>
      </c>
      <c r="E663" s="7" t="s">
        <v>3007</v>
      </c>
      <c r="F663" s="7" t="s">
        <v>3891</v>
      </c>
      <c r="G663" s="7" t="s">
        <v>3020</v>
      </c>
      <c r="H663" s="7" t="s">
        <v>2413</v>
      </c>
      <c r="I663" s="7" t="s">
        <v>3039</v>
      </c>
      <c r="J663" s="7" t="s">
        <v>3892</v>
      </c>
      <c r="K663" s="7" t="s">
        <v>3896</v>
      </c>
      <c r="L663" s="41" t="s">
        <v>4308</v>
      </c>
      <c r="M663" s="17" t="s">
        <v>492</v>
      </c>
      <c r="N663" s="17" t="s">
        <v>495</v>
      </c>
      <c r="O663" s="17" t="s">
        <v>494</v>
      </c>
      <c r="P663" s="17" t="s">
        <v>2165</v>
      </c>
      <c r="Q663" s="1" t="s">
        <v>4312</v>
      </c>
      <c r="R663" s="1" t="s">
        <v>4312</v>
      </c>
      <c r="S663" s="20" t="s">
        <v>4312</v>
      </c>
      <c r="T663" s="1" t="s">
        <v>4311</v>
      </c>
      <c r="U663" s="1" t="s">
        <v>545</v>
      </c>
      <c r="V663" s="1" t="s">
        <v>536</v>
      </c>
      <c r="W663" s="1" t="s">
        <v>4311</v>
      </c>
      <c r="X663" s="1" t="s">
        <v>4311</v>
      </c>
      <c r="Y663" s="1" t="s">
        <v>535</v>
      </c>
      <c r="Z663" s="1" t="s">
        <v>535</v>
      </c>
      <c r="AA663" s="1" t="s">
        <v>4311</v>
      </c>
      <c r="AB663" s="1" t="s">
        <v>1704</v>
      </c>
      <c r="AC663" s="1" t="s">
        <v>1705</v>
      </c>
      <c r="AD663" s="1" t="s">
        <v>1706</v>
      </c>
      <c r="AE663" s="1" t="s">
        <v>1707</v>
      </c>
      <c r="AF663" s="1" t="s">
        <v>1783</v>
      </c>
      <c r="AG663" s="1" t="s">
        <v>1709</v>
      </c>
      <c r="AH663" s="1" t="s">
        <v>1710</v>
      </c>
      <c r="AI663" s="1" t="s">
        <v>1711</v>
      </c>
      <c r="AJ663" s="1" t="s">
        <v>1682</v>
      </c>
      <c r="AK663" s="1" t="s">
        <v>538</v>
      </c>
      <c r="AL663" s="1" t="s">
        <v>1611</v>
      </c>
      <c r="AM663" s="1" t="s">
        <v>1638</v>
      </c>
      <c r="AN663" s="1" t="s">
        <v>538</v>
      </c>
      <c r="AO663" s="1" t="s">
        <v>535</v>
      </c>
      <c r="AP663" s="20" t="s">
        <v>4311</v>
      </c>
      <c r="AQ663" s="1" t="s">
        <v>1652</v>
      </c>
      <c r="AR663" s="1" t="s">
        <v>3995</v>
      </c>
      <c r="AS663" s="1" t="s">
        <v>1465</v>
      </c>
      <c r="AT663" s="1" t="s">
        <v>1466</v>
      </c>
      <c r="AU663" s="1" t="s">
        <v>4312</v>
      </c>
      <c r="AV663" s="1" t="s">
        <v>1464</v>
      </c>
      <c r="AW663" s="1" t="s">
        <v>1191</v>
      </c>
      <c r="AX663" s="1" t="s">
        <v>4311</v>
      </c>
      <c r="AY663" s="20" t="s">
        <v>4311</v>
      </c>
      <c r="AZ663" s="1" t="s">
        <v>1466</v>
      </c>
      <c r="BA663" s="1" t="s">
        <v>1592</v>
      </c>
      <c r="BB663" s="1" t="s">
        <v>4024</v>
      </c>
      <c r="BC663" s="1" t="s">
        <v>896</v>
      </c>
      <c r="BD663" s="20" t="s">
        <v>4311</v>
      </c>
      <c r="BE663" s="20" t="s">
        <v>4311</v>
      </c>
    </row>
    <row r="664" spans="1:57" s="4" customFormat="1" ht="97.9" customHeight="1" x14ac:dyDescent="0.25">
      <c r="A664" s="7">
        <v>660</v>
      </c>
      <c r="B664" s="7" t="s">
        <v>392</v>
      </c>
      <c r="C664" s="7" t="s">
        <v>2383</v>
      </c>
      <c r="D664" s="7" t="s">
        <v>3006</v>
      </c>
      <c r="E664" s="7" t="s">
        <v>3007</v>
      </c>
      <c r="F664" s="7" t="s">
        <v>3897</v>
      </c>
      <c r="G664" s="7" t="s">
        <v>3020</v>
      </c>
      <c r="H664" s="7" t="s">
        <v>2413</v>
      </c>
      <c r="I664" s="7" t="s">
        <v>3039</v>
      </c>
      <c r="J664" s="7" t="s">
        <v>3898</v>
      </c>
      <c r="K664" s="7" t="s">
        <v>3893</v>
      </c>
      <c r="L664" s="41" t="s">
        <v>4308</v>
      </c>
      <c r="M664" s="17" t="s">
        <v>492</v>
      </c>
      <c r="N664" s="17" t="s">
        <v>495</v>
      </c>
      <c r="O664" s="17" t="s">
        <v>494</v>
      </c>
      <c r="P664" s="17" t="s">
        <v>2165</v>
      </c>
      <c r="Q664" s="1" t="s">
        <v>4312</v>
      </c>
      <c r="R664" s="1" t="s">
        <v>4312</v>
      </c>
      <c r="S664" s="20" t="s">
        <v>4312</v>
      </c>
      <c r="T664" s="1" t="s">
        <v>4311</v>
      </c>
      <c r="U664" s="1" t="s">
        <v>545</v>
      </c>
      <c r="V664" s="1" t="s">
        <v>536</v>
      </c>
      <c r="W664" s="1" t="s">
        <v>4311</v>
      </c>
      <c r="X664" s="1" t="s">
        <v>4311</v>
      </c>
      <c r="Y664" s="1" t="s">
        <v>535</v>
      </c>
      <c r="Z664" s="1" t="s">
        <v>535</v>
      </c>
      <c r="AA664" s="1" t="s">
        <v>4311</v>
      </c>
      <c r="AB664" s="1" t="s">
        <v>1704</v>
      </c>
      <c r="AC664" s="1" t="s">
        <v>1705</v>
      </c>
      <c r="AD664" s="1" t="s">
        <v>1706</v>
      </c>
      <c r="AE664" s="1" t="s">
        <v>1707</v>
      </c>
      <c r="AF664" s="1" t="s">
        <v>1783</v>
      </c>
      <c r="AG664" s="1" t="s">
        <v>1709</v>
      </c>
      <c r="AH664" s="1" t="s">
        <v>1710</v>
      </c>
      <c r="AI664" s="1" t="s">
        <v>1711</v>
      </c>
      <c r="AJ664" s="1" t="s">
        <v>1682</v>
      </c>
      <c r="AK664" s="1" t="s">
        <v>538</v>
      </c>
      <c r="AL664" s="1" t="s">
        <v>1611</v>
      </c>
      <c r="AM664" s="1" t="s">
        <v>1638</v>
      </c>
      <c r="AN664" s="1" t="s">
        <v>538</v>
      </c>
      <c r="AO664" s="1" t="s">
        <v>535</v>
      </c>
      <c r="AP664" s="20" t="s">
        <v>4311</v>
      </c>
      <c r="AQ664" s="1" t="s">
        <v>1652</v>
      </c>
      <c r="AR664" s="1" t="s">
        <v>3995</v>
      </c>
      <c r="AS664" s="1" t="s">
        <v>1465</v>
      </c>
      <c r="AT664" s="1" t="s">
        <v>1466</v>
      </c>
      <c r="AU664" s="1" t="s">
        <v>4312</v>
      </c>
      <c r="AV664" s="1" t="s">
        <v>1464</v>
      </c>
      <c r="AW664" s="1" t="s">
        <v>1191</v>
      </c>
      <c r="AX664" s="1" t="s">
        <v>4311</v>
      </c>
      <c r="AY664" s="20" t="s">
        <v>4311</v>
      </c>
      <c r="AZ664" s="1" t="s">
        <v>1466</v>
      </c>
      <c r="BA664" s="1" t="s">
        <v>1592</v>
      </c>
      <c r="BB664" s="1" t="s">
        <v>4024</v>
      </c>
      <c r="BC664" s="1" t="s">
        <v>896</v>
      </c>
      <c r="BD664" s="20" t="s">
        <v>4311</v>
      </c>
      <c r="BE664" s="20" t="s">
        <v>4311</v>
      </c>
    </row>
    <row r="665" spans="1:57" s="4" customFormat="1" ht="120" customHeight="1" x14ac:dyDescent="0.25">
      <c r="A665" s="7">
        <v>661</v>
      </c>
      <c r="B665" s="7" t="s">
        <v>392</v>
      </c>
      <c r="C665" s="7" t="s">
        <v>2383</v>
      </c>
      <c r="D665" s="7" t="s">
        <v>3006</v>
      </c>
      <c r="E665" s="7" t="s">
        <v>3007</v>
      </c>
      <c r="F665" s="7" t="s">
        <v>3897</v>
      </c>
      <c r="G665" s="7" t="s">
        <v>3020</v>
      </c>
      <c r="H665" s="7" t="s">
        <v>2413</v>
      </c>
      <c r="I665" s="7" t="s">
        <v>3039</v>
      </c>
      <c r="J665" s="7" t="s">
        <v>3898</v>
      </c>
      <c r="K665" s="7" t="s">
        <v>3899</v>
      </c>
      <c r="L665" s="41" t="s">
        <v>4308</v>
      </c>
      <c r="M665" s="17" t="s">
        <v>492</v>
      </c>
      <c r="N665" s="17" t="s">
        <v>495</v>
      </c>
      <c r="O665" s="17" t="s">
        <v>494</v>
      </c>
      <c r="P665" s="17" t="s">
        <v>2165</v>
      </c>
      <c r="Q665" s="1" t="s">
        <v>4312</v>
      </c>
      <c r="R665" s="1" t="s">
        <v>4312</v>
      </c>
      <c r="S665" s="20" t="s">
        <v>4312</v>
      </c>
      <c r="T665" s="1" t="s">
        <v>4311</v>
      </c>
      <c r="U665" s="1" t="s">
        <v>545</v>
      </c>
      <c r="V665" s="1" t="s">
        <v>536</v>
      </c>
      <c r="W665" s="1" t="s">
        <v>4311</v>
      </c>
      <c r="X665" s="1" t="s">
        <v>4311</v>
      </c>
      <c r="Y665" s="1" t="s">
        <v>535</v>
      </c>
      <c r="Z665" s="1" t="s">
        <v>535</v>
      </c>
      <c r="AA665" s="1" t="s">
        <v>4311</v>
      </c>
      <c r="AB665" s="1" t="s">
        <v>1704</v>
      </c>
      <c r="AC665" s="1" t="s">
        <v>1705</v>
      </c>
      <c r="AD665" s="1" t="s">
        <v>1706</v>
      </c>
      <c r="AE665" s="1" t="s">
        <v>1707</v>
      </c>
      <c r="AF665" s="1" t="s">
        <v>1783</v>
      </c>
      <c r="AG665" s="1" t="s">
        <v>1709</v>
      </c>
      <c r="AH665" s="1" t="s">
        <v>1710</v>
      </c>
      <c r="AI665" s="1" t="s">
        <v>1711</v>
      </c>
      <c r="AJ665" s="1" t="s">
        <v>1682</v>
      </c>
      <c r="AK665" s="1" t="s">
        <v>538</v>
      </c>
      <c r="AL665" s="1" t="s">
        <v>1602</v>
      </c>
      <c r="AM665" s="1" t="s">
        <v>1638</v>
      </c>
      <c r="AN665" s="1" t="s">
        <v>538</v>
      </c>
      <c r="AO665" s="1" t="s">
        <v>535</v>
      </c>
      <c r="AP665" s="20" t="s">
        <v>4311</v>
      </c>
      <c r="AQ665" s="1" t="s">
        <v>1652</v>
      </c>
      <c r="AR665" s="1" t="s">
        <v>3995</v>
      </c>
      <c r="AS665" s="1" t="s">
        <v>1465</v>
      </c>
      <c r="AT665" s="1" t="s">
        <v>1466</v>
      </c>
      <c r="AU665" s="1" t="s">
        <v>4312</v>
      </c>
      <c r="AV665" s="1" t="s">
        <v>1464</v>
      </c>
      <c r="AW665" s="1" t="s">
        <v>1191</v>
      </c>
      <c r="AX665" s="1" t="s">
        <v>4311</v>
      </c>
      <c r="AY665" s="20" t="s">
        <v>4311</v>
      </c>
      <c r="AZ665" s="1" t="s">
        <v>1466</v>
      </c>
      <c r="BA665" s="1" t="s">
        <v>1592</v>
      </c>
      <c r="BB665" s="1" t="s">
        <v>2291</v>
      </c>
      <c r="BC665" s="1" t="s">
        <v>896</v>
      </c>
      <c r="BD665" s="20" t="s">
        <v>4311</v>
      </c>
      <c r="BE665" s="20" t="s">
        <v>4311</v>
      </c>
    </row>
    <row r="666" spans="1:57" s="4" customFormat="1" ht="122.25" customHeight="1" x14ac:dyDescent="0.25">
      <c r="A666" s="7">
        <v>662</v>
      </c>
      <c r="B666" s="7" t="s">
        <v>392</v>
      </c>
      <c r="C666" s="7" t="s">
        <v>2383</v>
      </c>
      <c r="D666" s="7" t="s">
        <v>3006</v>
      </c>
      <c r="E666" s="7" t="s">
        <v>3007</v>
      </c>
      <c r="F666" s="7" t="s">
        <v>3900</v>
      </c>
      <c r="G666" s="7" t="s">
        <v>3020</v>
      </c>
      <c r="H666" s="7" t="s">
        <v>2413</v>
      </c>
      <c r="I666" s="7" t="s">
        <v>3039</v>
      </c>
      <c r="J666" s="7" t="s">
        <v>3898</v>
      </c>
      <c r="K666" s="7" t="s">
        <v>3901</v>
      </c>
      <c r="L666" s="41" t="s">
        <v>4308</v>
      </c>
      <c r="M666" s="17" t="s">
        <v>492</v>
      </c>
      <c r="N666" s="17" t="s">
        <v>495</v>
      </c>
      <c r="O666" s="17" t="s">
        <v>494</v>
      </c>
      <c r="P666" s="17" t="s">
        <v>2165</v>
      </c>
      <c r="Q666" s="1" t="s">
        <v>2198</v>
      </c>
      <c r="R666" s="1" t="s">
        <v>4312</v>
      </c>
      <c r="S666" s="20" t="s">
        <v>4312</v>
      </c>
      <c r="T666" s="1" t="s">
        <v>4311</v>
      </c>
      <c r="U666" s="1" t="s">
        <v>545</v>
      </c>
      <c r="V666" s="1" t="s">
        <v>536</v>
      </c>
      <c r="W666" s="1" t="s">
        <v>4311</v>
      </c>
      <c r="X666" s="1" t="s">
        <v>4311</v>
      </c>
      <c r="Y666" s="1" t="s">
        <v>535</v>
      </c>
      <c r="Z666" s="1" t="s">
        <v>535</v>
      </c>
      <c r="AA666" s="1" t="s">
        <v>4311</v>
      </c>
      <c r="AB666" s="1" t="s">
        <v>1704</v>
      </c>
      <c r="AC666" s="1" t="s">
        <v>1705</v>
      </c>
      <c r="AD666" s="1" t="s">
        <v>1706</v>
      </c>
      <c r="AE666" s="1" t="s">
        <v>1707</v>
      </c>
      <c r="AF666" s="1" t="s">
        <v>1783</v>
      </c>
      <c r="AG666" s="1" t="s">
        <v>1709</v>
      </c>
      <c r="AH666" s="1" t="s">
        <v>1710</v>
      </c>
      <c r="AI666" s="1" t="s">
        <v>1711</v>
      </c>
      <c r="AJ666" s="1" t="s">
        <v>1682</v>
      </c>
      <c r="AK666" s="1" t="s">
        <v>538</v>
      </c>
      <c r="AL666" s="1" t="s">
        <v>1611</v>
      </c>
      <c r="AM666" s="1" t="s">
        <v>1638</v>
      </c>
      <c r="AN666" s="1" t="s">
        <v>538</v>
      </c>
      <c r="AO666" s="1" t="s">
        <v>535</v>
      </c>
      <c r="AP666" s="20" t="s">
        <v>4311</v>
      </c>
      <c r="AQ666" s="1" t="s">
        <v>1652</v>
      </c>
      <c r="AR666" s="1" t="s">
        <v>3995</v>
      </c>
      <c r="AS666" s="1" t="s">
        <v>1465</v>
      </c>
      <c r="AT666" s="1" t="s">
        <v>1466</v>
      </c>
      <c r="AU666" s="1" t="s">
        <v>2198</v>
      </c>
      <c r="AV666" s="1" t="s">
        <v>1464</v>
      </c>
      <c r="AW666" s="1" t="s">
        <v>1191</v>
      </c>
      <c r="AX666" s="1" t="s">
        <v>953</v>
      </c>
      <c r="AY666" s="20" t="s">
        <v>4311</v>
      </c>
      <c r="AZ666" s="1" t="s">
        <v>1466</v>
      </c>
      <c r="BA666" s="1" t="s">
        <v>1592</v>
      </c>
      <c r="BB666" s="1" t="s">
        <v>2292</v>
      </c>
      <c r="BC666" s="1" t="s">
        <v>896</v>
      </c>
      <c r="BD666" s="20" t="s">
        <v>4311</v>
      </c>
      <c r="BE666" s="20" t="s">
        <v>4311</v>
      </c>
    </row>
    <row r="667" spans="1:57" s="4" customFormat="1" ht="163.15" customHeight="1" x14ac:dyDescent="0.25">
      <c r="A667" s="7">
        <v>663</v>
      </c>
      <c r="B667" s="7" t="s">
        <v>392</v>
      </c>
      <c r="C667" s="7" t="s">
        <v>2383</v>
      </c>
      <c r="D667" s="7" t="s">
        <v>3006</v>
      </c>
      <c r="E667" s="7" t="s">
        <v>3007</v>
      </c>
      <c r="F667" s="7" t="s">
        <v>3902</v>
      </c>
      <c r="G667" s="7" t="s">
        <v>3273</v>
      </c>
      <c r="H667" s="7" t="s">
        <v>2413</v>
      </c>
      <c r="I667" s="7" t="s">
        <v>2414</v>
      </c>
      <c r="J667" s="7" t="s">
        <v>3903</v>
      </c>
      <c r="K667" s="7" t="s">
        <v>3904</v>
      </c>
      <c r="L667" s="41" t="s">
        <v>4308</v>
      </c>
      <c r="M667" s="17" t="s">
        <v>492</v>
      </c>
      <c r="N667" s="17" t="s">
        <v>495</v>
      </c>
      <c r="O667" s="17" t="s">
        <v>494</v>
      </c>
      <c r="P667" s="17" t="s">
        <v>2165</v>
      </c>
      <c r="Q667" s="1" t="s">
        <v>2156</v>
      </c>
      <c r="R667" s="1" t="s">
        <v>4312</v>
      </c>
      <c r="S667" s="20" t="s">
        <v>4312</v>
      </c>
      <c r="T667" s="1" t="s">
        <v>4311</v>
      </c>
      <c r="U667" s="1" t="s">
        <v>545</v>
      </c>
      <c r="V667" s="1" t="s">
        <v>536</v>
      </c>
      <c r="W667" s="1" t="s">
        <v>4311</v>
      </c>
      <c r="X667" s="1" t="s">
        <v>4311</v>
      </c>
      <c r="Y667" s="1" t="s">
        <v>535</v>
      </c>
      <c r="Z667" s="1" t="s">
        <v>535</v>
      </c>
      <c r="AA667" s="1" t="s">
        <v>4311</v>
      </c>
      <c r="AB667" s="1" t="s">
        <v>1704</v>
      </c>
      <c r="AC667" s="1" t="s">
        <v>1705</v>
      </c>
      <c r="AD667" s="1" t="s">
        <v>1706</v>
      </c>
      <c r="AE667" s="1" t="s">
        <v>1707</v>
      </c>
      <c r="AF667" s="1" t="s">
        <v>1783</v>
      </c>
      <c r="AG667" s="1" t="s">
        <v>1709</v>
      </c>
      <c r="AH667" s="1" t="s">
        <v>1710</v>
      </c>
      <c r="AI667" s="1" t="s">
        <v>1711</v>
      </c>
      <c r="AJ667" s="1" t="s">
        <v>1682</v>
      </c>
      <c r="AK667" s="1" t="s">
        <v>538</v>
      </c>
      <c r="AL667" s="1" t="s">
        <v>1602</v>
      </c>
      <c r="AM667" s="1" t="s">
        <v>1638</v>
      </c>
      <c r="AN667" s="1" t="s">
        <v>538</v>
      </c>
      <c r="AO667" s="1" t="s">
        <v>535</v>
      </c>
      <c r="AP667" s="20" t="s">
        <v>4311</v>
      </c>
      <c r="AQ667" s="1" t="s">
        <v>1652</v>
      </c>
      <c r="AR667" s="1" t="s">
        <v>3995</v>
      </c>
      <c r="AS667" s="1" t="s">
        <v>1465</v>
      </c>
      <c r="AT667" s="1" t="s">
        <v>1466</v>
      </c>
      <c r="AU667" s="1" t="s">
        <v>2156</v>
      </c>
      <c r="AV667" s="1" t="s">
        <v>1464</v>
      </c>
      <c r="AW667" s="1" t="s">
        <v>1191</v>
      </c>
      <c r="AX667" s="1" t="s">
        <v>781</v>
      </c>
      <c r="AY667" s="20" t="s">
        <v>4311</v>
      </c>
      <c r="AZ667" s="1" t="s">
        <v>1466</v>
      </c>
      <c r="BA667" s="1" t="s">
        <v>1592</v>
      </c>
      <c r="BB667" s="1" t="s">
        <v>2274</v>
      </c>
      <c r="BC667" s="1" t="s">
        <v>896</v>
      </c>
      <c r="BD667" s="20" t="s">
        <v>4311</v>
      </c>
      <c r="BE667" s="20" t="s">
        <v>4311</v>
      </c>
    </row>
    <row r="668" spans="1:57" s="4" customFormat="1" ht="163.15" customHeight="1" x14ac:dyDescent="0.25">
      <c r="A668" s="7">
        <v>664</v>
      </c>
      <c r="B668" s="7" t="s">
        <v>392</v>
      </c>
      <c r="C668" s="7" t="s">
        <v>2383</v>
      </c>
      <c r="D668" s="7" t="s">
        <v>3006</v>
      </c>
      <c r="E668" s="7" t="s">
        <v>3007</v>
      </c>
      <c r="F668" s="7" t="s">
        <v>3902</v>
      </c>
      <c r="G668" s="7" t="s">
        <v>3273</v>
      </c>
      <c r="H668" s="7" t="s">
        <v>2413</v>
      </c>
      <c r="I668" s="7" t="s">
        <v>2414</v>
      </c>
      <c r="J668" s="7" t="s">
        <v>3903</v>
      </c>
      <c r="K668" s="7" t="s">
        <v>3904</v>
      </c>
      <c r="L668" s="41" t="s">
        <v>4308</v>
      </c>
      <c r="M668" s="17" t="s">
        <v>492</v>
      </c>
      <c r="N668" s="17" t="s">
        <v>495</v>
      </c>
      <c r="O668" s="17" t="s">
        <v>494</v>
      </c>
      <c r="P668" s="17" t="s">
        <v>2165</v>
      </c>
      <c r="Q668" s="1" t="s">
        <v>2156</v>
      </c>
      <c r="R668" s="1" t="s">
        <v>4312</v>
      </c>
      <c r="S668" s="20" t="s">
        <v>4312</v>
      </c>
      <c r="T668" s="1" t="s">
        <v>4311</v>
      </c>
      <c r="U668" s="1" t="s">
        <v>545</v>
      </c>
      <c r="V668" s="1" t="s">
        <v>536</v>
      </c>
      <c r="W668" s="1" t="s">
        <v>4311</v>
      </c>
      <c r="X668" s="1" t="s">
        <v>4311</v>
      </c>
      <c r="Y668" s="1" t="s">
        <v>535</v>
      </c>
      <c r="Z668" s="1" t="s">
        <v>535</v>
      </c>
      <c r="AA668" s="1" t="s">
        <v>4311</v>
      </c>
      <c r="AB668" s="1" t="s">
        <v>1704</v>
      </c>
      <c r="AC668" s="1" t="s">
        <v>1705</v>
      </c>
      <c r="AD668" s="1" t="s">
        <v>1706</v>
      </c>
      <c r="AE668" s="1" t="s">
        <v>1707</v>
      </c>
      <c r="AF668" s="1" t="s">
        <v>1783</v>
      </c>
      <c r="AG668" s="1" t="s">
        <v>1709</v>
      </c>
      <c r="AH668" s="1" t="s">
        <v>1710</v>
      </c>
      <c r="AI668" s="1" t="s">
        <v>1711</v>
      </c>
      <c r="AJ668" s="1" t="s">
        <v>1682</v>
      </c>
      <c r="AK668" s="1" t="s">
        <v>538</v>
      </c>
      <c r="AL668" s="1" t="s">
        <v>1602</v>
      </c>
      <c r="AM668" s="1" t="s">
        <v>1638</v>
      </c>
      <c r="AN668" s="1" t="s">
        <v>538</v>
      </c>
      <c r="AO668" s="1" t="s">
        <v>535</v>
      </c>
      <c r="AP668" s="20" t="s">
        <v>4311</v>
      </c>
      <c r="AQ668" s="1" t="s">
        <v>1652</v>
      </c>
      <c r="AR668" s="1" t="s">
        <v>3995</v>
      </c>
      <c r="AS668" s="1" t="s">
        <v>1465</v>
      </c>
      <c r="AT668" s="1" t="s">
        <v>1466</v>
      </c>
      <c r="AU668" s="1" t="s">
        <v>2156</v>
      </c>
      <c r="AV668" s="1" t="s">
        <v>1464</v>
      </c>
      <c r="AW668" s="1" t="s">
        <v>1191</v>
      </c>
      <c r="AX668" s="1" t="s">
        <v>781</v>
      </c>
      <c r="AY668" s="20" t="s">
        <v>4311</v>
      </c>
      <c r="AZ668" s="1" t="s">
        <v>1466</v>
      </c>
      <c r="BA668" s="1" t="s">
        <v>1592</v>
      </c>
      <c r="BB668" s="1" t="s">
        <v>2274</v>
      </c>
      <c r="BC668" s="1" t="s">
        <v>896</v>
      </c>
      <c r="BD668" s="20" t="s">
        <v>4311</v>
      </c>
      <c r="BE668" s="20" t="s">
        <v>4311</v>
      </c>
    </row>
    <row r="669" spans="1:57" s="4" customFormat="1" ht="119.65" customHeight="1" x14ac:dyDescent="0.25">
      <c r="A669" s="7">
        <v>665</v>
      </c>
      <c r="B669" s="7" t="s">
        <v>392</v>
      </c>
      <c r="C669" s="7" t="s">
        <v>2383</v>
      </c>
      <c r="D669" s="7" t="s">
        <v>3006</v>
      </c>
      <c r="E669" s="7" t="s">
        <v>3007</v>
      </c>
      <c r="F669" s="7" t="s">
        <v>3905</v>
      </c>
      <c r="G669" s="7" t="s">
        <v>3273</v>
      </c>
      <c r="H669" s="7" t="s">
        <v>2413</v>
      </c>
      <c r="I669" s="7" t="s">
        <v>3906</v>
      </c>
      <c r="J669" s="7" t="s">
        <v>3907</v>
      </c>
      <c r="K669" s="7" t="s">
        <v>3908</v>
      </c>
      <c r="L669" s="41" t="s">
        <v>4308</v>
      </c>
      <c r="M669" s="17" t="s">
        <v>492</v>
      </c>
      <c r="N669" s="17" t="s">
        <v>495</v>
      </c>
      <c r="O669" s="17" t="s">
        <v>494</v>
      </c>
      <c r="P669" s="17" t="s">
        <v>2166</v>
      </c>
      <c r="Q669" s="1" t="s">
        <v>4312</v>
      </c>
      <c r="R669" s="1" t="s">
        <v>4312</v>
      </c>
      <c r="S669" s="20" t="s">
        <v>4312</v>
      </c>
      <c r="T669" s="1" t="s">
        <v>4311</v>
      </c>
      <c r="U669" s="1" t="s">
        <v>545</v>
      </c>
      <c r="V669" s="1" t="s">
        <v>536</v>
      </c>
      <c r="W669" s="1" t="s">
        <v>4311</v>
      </c>
      <c r="X669" s="1" t="s">
        <v>4311</v>
      </c>
      <c r="Y669" s="1" t="s">
        <v>535</v>
      </c>
      <c r="Z669" s="1" t="s">
        <v>535</v>
      </c>
      <c r="AA669" s="1" t="s">
        <v>4311</v>
      </c>
      <c r="AB669" s="1" t="s">
        <v>1704</v>
      </c>
      <c r="AC669" s="1" t="s">
        <v>1705</v>
      </c>
      <c r="AD669" s="1" t="s">
        <v>1706</v>
      </c>
      <c r="AE669" s="1" t="s">
        <v>1707</v>
      </c>
      <c r="AF669" s="1" t="s">
        <v>1783</v>
      </c>
      <c r="AG669" s="1" t="s">
        <v>1709</v>
      </c>
      <c r="AH669" s="1" t="s">
        <v>1710</v>
      </c>
      <c r="AI669" s="1" t="s">
        <v>1711</v>
      </c>
      <c r="AJ669" s="1" t="s">
        <v>1682</v>
      </c>
      <c r="AK669" s="1" t="s">
        <v>538</v>
      </c>
      <c r="AL669" s="1" t="s">
        <v>1602</v>
      </c>
      <c r="AM669" s="1" t="s">
        <v>1638</v>
      </c>
      <c r="AN669" s="1" t="s">
        <v>538</v>
      </c>
      <c r="AO669" s="1" t="s">
        <v>535</v>
      </c>
      <c r="AP669" s="20" t="s">
        <v>4311</v>
      </c>
      <c r="AQ669" s="1" t="s">
        <v>1652</v>
      </c>
      <c r="AR669" s="1" t="s">
        <v>3995</v>
      </c>
      <c r="AS669" s="1" t="s">
        <v>1465</v>
      </c>
      <c r="AT669" s="1" t="s">
        <v>1466</v>
      </c>
      <c r="AU669" s="1" t="s">
        <v>4312</v>
      </c>
      <c r="AV669" s="1" t="s">
        <v>1464</v>
      </c>
      <c r="AW669" s="1" t="s">
        <v>1191</v>
      </c>
      <c r="AX669" s="1" t="s">
        <v>4311</v>
      </c>
      <c r="AY669" s="20" t="s">
        <v>4311</v>
      </c>
      <c r="AZ669" s="1" t="s">
        <v>1466</v>
      </c>
      <c r="BA669" s="1" t="s">
        <v>1592</v>
      </c>
      <c r="BB669" s="1" t="s">
        <v>2291</v>
      </c>
      <c r="BC669" s="1" t="s">
        <v>896</v>
      </c>
      <c r="BD669" s="20" t="s">
        <v>4311</v>
      </c>
      <c r="BE669" s="20" t="s">
        <v>4311</v>
      </c>
    </row>
    <row r="670" spans="1:57" s="4" customFormat="1" ht="119.65" customHeight="1" x14ac:dyDescent="0.25">
      <c r="A670" s="7">
        <v>666</v>
      </c>
      <c r="B670" s="7" t="s">
        <v>392</v>
      </c>
      <c r="C670" s="7" t="s">
        <v>2383</v>
      </c>
      <c r="D670" s="7" t="s">
        <v>3006</v>
      </c>
      <c r="E670" s="7" t="s">
        <v>3007</v>
      </c>
      <c r="F670" s="7" t="s">
        <v>3905</v>
      </c>
      <c r="G670" s="7" t="s">
        <v>3273</v>
      </c>
      <c r="H670" s="7" t="s">
        <v>2413</v>
      </c>
      <c r="I670" s="7" t="s">
        <v>3906</v>
      </c>
      <c r="J670" s="7" t="s">
        <v>3907</v>
      </c>
      <c r="K670" s="7" t="s">
        <v>3908</v>
      </c>
      <c r="L670" s="41" t="s">
        <v>4308</v>
      </c>
      <c r="M670" s="17" t="s">
        <v>492</v>
      </c>
      <c r="N670" s="17" t="s">
        <v>495</v>
      </c>
      <c r="O670" s="17" t="s">
        <v>494</v>
      </c>
      <c r="P670" s="17" t="s">
        <v>2168</v>
      </c>
      <c r="Q670" s="1" t="s">
        <v>4312</v>
      </c>
      <c r="R670" s="1" t="s">
        <v>4312</v>
      </c>
      <c r="S670" s="20" t="s">
        <v>4312</v>
      </c>
      <c r="T670" s="1" t="s">
        <v>4311</v>
      </c>
      <c r="U670" s="1" t="s">
        <v>545</v>
      </c>
      <c r="V670" s="1" t="s">
        <v>536</v>
      </c>
      <c r="W670" s="1" t="s">
        <v>4311</v>
      </c>
      <c r="X670" s="1" t="s">
        <v>4311</v>
      </c>
      <c r="Y670" s="1" t="s">
        <v>535</v>
      </c>
      <c r="Z670" s="1" t="s">
        <v>535</v>
      </c>
      <c r="AA670" s="1" t="s">
        <v>4311</v>
      </c>
      <c r="AB670" s="1" t="s">
        <v>1704</v>
      </c>
      <c r="AC670" s="1" t="s">
        <v>1705</v>
      </c>
      <c r="AD670" s="1" t="s">
        <v>1706</v>
      </c>
      <c r="AE670" s="1" t="s">
        <v>1707</v>
      </c>
      <c r="AF670" s="1" t="s">
        <v>1783</v>
      </c>
      <c r="AG670" s="1" t="s">
        <v>1709</v>
      </c>
      <c r="AH670" s="1" t="s">
        <v>1710</v>
      </c>
      <c r="AI670" s="1" t="s">
        <v>1711</v>
      </c>
      <c r="AJ670" s="1" t="s">
        <v>1682</v>
      </c>
      <c r="AK670" s="1" t="s">
        <v>538</v>
      </c>
      <c r="AL670" s="1" t="s">
        <v>1602</v>
      </c>
      <c r="AM670" s="1" t="s">
        <v>1638</v>
      </c>
      <c r="AN670" s="1" t="s">
        <v>538</v>
      </c>
      <c r="AO670" s="1" t="s">
        <v>535</v>
      </c>
      <c r="AP670" s="20" t="s">
        <v>4311</v>
      </c>
      <c r="AQ670" s="1" t="s">
        <v>1652</v>
      </c>
      <c r="AR670" s="1" t="s">
        <v>3995</v>
      </c>
      <c r="AS670" s="1" t="s">
        <v>1465</v>
      </c>
      <c r="AT670" s="1" t="s">
        <v>1466</v>
      </c>
      <c r="AU670" s="1" t="s">
        <v>4312</v>
      </c>
      <c r="AV670" s="1" t="s">
        <v>1464</v>
      </c>
      <c r="AW670" s="1" t="s">
        <v>1191</v>
      </c>
      <c r="AX670" s="1" t="s">
        <v>4311</v>
      </c>
      <c r="AY670" s="20" t="s">
        <v>4311</v>
      </c>
      <c r="AZ670" s="1" t="s">
        <v>1466</v>
      </c>
      <c r="BA670" s="1" t="s">
        <v>1592</v>
      </c>
      <c r="BB670" s="1" t="s">
        <v>2291</v>
      </c>
      <c r="BC670" s="1" t="s">
        <v>896</v>
      </c>
      <c r="BD670" s="20" t="s">
        <v>4311</v>
      </c>
      <c r="BE670" s="20" t="s">
        <v>4311</v>
      </c>
    </row>
    <row r="671" spans="1:57" s="4" customFormat="1" ht="119.65" customHeight="1" x14ac:dyDescent="0.25">
      <c r="A671" s="7">
        <v>667</v>
      </c>
      <c r="B671" s="7" t="s">
        <v>392</v>
      </c>
      <c r="C671" s="7" t="s">
        <v>2383</v>
      </c>
      <c r="D671" s="7" t="s">
        <v>3006</v>
      </c>
      <c r="E671" s="7" t="s">
        <v>3007</v>
      </c>
      <c r="F671" s="7" t="s">
        <v>3909</v>
      </c>
      <c r="G671" s="7" t="s">
        <v>3273</v>
      </c>
      <c r="H671" s="7" t="s">
        <v>2413</v>
      </c>
      <c r="I671" s="7" t="s">
        <v>3906</v>
      </c>
      <c r="J671" s="7" t="s">
        <v>3910</v>
      </c>
      <c r="K671" s="7" t="s">
        <v>3911</v>
      </c>
      <c r="L671" s="41" t="s">
        <v>4308</v>
      </c>
      <c r="M671" s="17" t="s">
        <v>492</v>
      </c>
      <c r="N671" s="17" t="s">
        <v>495</v>
      </c>
      <c r="O671" s="17" t="s">
        <v>494</v>
      </c>
      <c r="P671" s="17" t="s">
        <v>2167</v>
      </c>
      <c r="Q671" s="1" t="s">
        <v>4312</v>
      </c>
      <c r="R671" s="1" t="s">
        <v>4312</v>
      </c>
      <c r="S671" s="20" t="s">
        <v>4312</v>
      </c>
      <c r="T671" s="1" t="s">
        <v>4311</v>
      </c>
      <c r="U671" s="1" t="s">
        <v>545</v>
      </c>
      <c r="V671" s="1" t="s">
        <v>536</v>
      </c>
      <c r="W671" s="1" t="s">
        <v>4311</v>
      </c>
      <c r="X671" s="1" t="s">
        <v>4311</v>
      </c>
      <c r="Y671" s="1" t="s">
        <v>535</v>
      </c>
      <c r="Z671" s="1" t="s">
        <v>535</v>
      </c>
      <c r="AA671" s="1" t="s">
        <v>4311</v>
      </c>
      <c r="AB671" s="1" t="s">
        <v>1704</v>
      </c>
      <c r="AC671" s="1" t="s">
        <v>1705</v>
      </c>
      <c r="AD671" s="1" t="s">
        <v>1706</v>
      </c>
      <c r="AE671" s="1" t="s">
        <v>1707</v>
      </c>
      <c r="AF671" s="1" t="s">
        <v>1783</v>
      </c>
      <c r="AG671" s="1" t="s">
        <v>1709</v>
      </c>
      <c r="AH671" s="1" t="s">
        <v>1710</v>
      </c>
      <c r="AI671" s="1" t="s">
        <v>1711</v>
      </c>
      <c r="AJ671" s="1" t="s">
        <v>1682</v>
      </c>
      <c r="AK671" s="1" t="s">
        <v>538</v>
      </c>
      <c r="AL671" s="1" t="s">
        <v>1611</v>
      </c>
      <c r="AM671" s="1" t="s">
        <v>1638</v>
      </c>
      <c r="AN671" s="1" t="s">
        <v>538</v>
      </c>
      <c r="AO671" s="1" t="s">
        <v>535</v>
      </c>
      <c r="AP671" s="20" t="s">
        <v>4311</v>
      </c>
      <c r="AQ671" s="1" t="s">
        <v>1652</v>
      </c>
      <c r="AR671" s="1" t="s">
        <v>3995</v>
      </c>
      <c r="AS671" s="1" t="s">
        <v>1465</v>
      </c>
      <c r="AT671" s="1" t="s">
        <v>1466</v>
      </c>
      <c r="AU671" s="1" t="s">
        <v>4312</v>
      </c>
      <c r="AV671" s="1" t="s">
        <v>1464</v>
      </c>
      <c r="AW671" s="1" t="s">
        <v>1191</v>
      </c>
      <c r="AX671" s="1" t="s">
        <v>4311</v>
      </c>
      <c r="AY671" s="20" t="s">
        <v>4311</v>
      </c>
      <c r="AZ671" s="1" t="s">
        <v>1466</v>
      </c>
      <c r="BA671" s="1" t="s">
        <v>1592</v>
      </c>
      <c r="BB671" s="1" t="s">
        <v>2286</v>
      </c>
      <c r="BC671" s="1" t="s">
        <v>896</v>
      </c>
      <c r="BD671" s="20" t="s">
        <v>4311</v>
      </c>
      <c r="BE671" s="20" t="s">
        <v>4311</v>
      </c>
    </row>
    <row r="672" spans="1:57" s="4" customFormat="1" ht="119.65" customHeight="1" x14ac:dyDescent="0.25">
      <c r="A672" s="7">
        <v>668</v>
      </c>
      <c r="B672" s="7" t="s">
        <v>392</v>
      </c>
      <c r="C672" s="7" t="s">
        <v>2383</v>
      </c>
      <c r="D672" s="7" t="s">
        <v>3006</v>
      </c>
      <c r="E672" s="7" t="s">
        <v>3007</v>
      </c>
      <c r="F672" s="7" t="s">
        <v>3909</v>
      </c>
      <c r="G672" s="7" t="s">
        <v>3273</v>
      </c>
      <c r="H672" s="7" t="s">
        <v>2413</v>
      </c>
      <c r="I672" s="7" t="s">
        <v>3906</v>
      </c>
      <c r="J672" s="7" t="s">
        <v>3910</v>
      </c>
      <c r="K672" s="7" t="s">
        <v>3911</v>
      </c>
      <c r="L672" s="41" t="s">
        <v>4308</v>
      </c>
      <c r="M672" s="17" t="s">
        <v>492</v>
      </c>
      <c r="N672" s="17" t="s">
        <v>495</v>
      </c>
      <c r="O672" s="17" t="s">
        <v>494</v>
      </c>
      <c r="P672" s="17" t="s">
        <v>2167</v>
      </c>
      <c r="Q672" s="1" t="s">
        <v>4312</v>
      </c>
      <c r="R672" s="1" t="s">
        <v>4312</v>
      </c>
      <c r="S672" s="20" t="s">
        <v>4312</v>
      </c>
      <c r="T672" s="1" t="s">
        <v>4311</v>
      </c>
      <c r="U672" s="1" t="s">
        <v>545</v>
      </c>
      <c r="V672" s="1" t="s">
        <v>536</v>
      </c>
      <c r="W672" s="1" t="s">
        <v>4311</v>
      </c>
      <c r="X672" s="1" t="s">
        <v>4311</v>
      </c>
      <c r="Y672" s="1" t="s">
        <v>535</v>
      </c>
      <c r="Z672" s="1" t="s">
        <v>535</v>
      </c>
      <c r="AA672" s="1" t="s">
        <v>4311</v>
      </c>
      <c r="AB672" s="1" t="s">
        <v>1704</v>
      </c>
      <c r="AC672" s="1" t="s">
        <v>1705</v>
      </c>
      <c r="AD672" s="1" t="s">
        <v>1706</v>
      </c>
      <c r="AE672" s="1" t="s">
        <v>1707</v>
      </c>
      <c r="AF672" s="1" t="s">
        <v>1783</v>
      </c>
      <c r="AG672" s="1" t="s">
        <v>1709</v>
      </c>
      <c r="AH672" s="1" t="s">
        <v>1710</v>
      </c>
      <c r="AI672" s="1" t="s">
        <v>1711</v>
      </c>
      <c r="AJ672" s="1" t="s">
        <v>1682</v>
      </c>
      <c r="AK672" s="1" t="s">
        <v>538</v>
      </c>
      <c r="AL672" s="1" t="s">
        <v>1611</v>
      </c>
      <c r="AM672" s="1" t="s">
        <v>1638</v>
      </c>
      <c r="AN672" s="1" t="s">
        <v>538</v>
      </c>
      <c r="AO672" s="1" t="s">
        <v>535</v>
      </c>
      <c r="AP672" s="20" t="s">
        <v>4311</v>
      </c>
      <c r="AQ672" s="1" t="s">
        <v>1652</v>
      </c>
      <c r="AR672" s="1" t="s">
        <v>3995</v>
      </c>
      <c r="AS672" s="1" t="s">
        <v>1465</v>
      </c>
      <c r="AT672" s="1" t="s">
        <v>1466</v>
      </c>
      <c r="AU672" s="1" t="s">
        <v>4312</v>
      </c>
      <c r="AV672" s="1" t="s">
        <v>1464</v>
      </c>
      <c r="AW672" s="1" t="s">
        <v>1191</v>
      </c>
      <c r="AX672" s="1" t="s">
        <v>4311</v>
      </c>
      <c r="AY672" s="20" t="s">
        <v>4311</v>
      </c>
      <c r="AZ672" s="1" t="s">
        <v>1466</v>
      </c>
      <c r="BA672" s="1" t="s">
        <v>1592</v>
      </c>
      <c r="BB672" s="1" t="s">
        <v>2286</v>
      </c>
      <c r="BC672" s="1" t="s">
        <v>896</v>
      </c>
      <c r="BD672" s="20" t="s">
        <v>4311</v>
      </c>
      <c r="BE672" s="20" t="s">
        <v>4311</v>
      </c>
    </row>
    <row r="673" spans="1:57" s="4" customFormat="1" ht="119.65" customHeight="1" x14ac:dyDescent="0.25">
      <c r="A673" s="7">
        <v>669</v>
      </c>
      <c r="B673" s="7" t="s">
        <v>392</v>
      </c>
      <c r="C673" s="7" t="s">
        <v>2383</v>
      </c>
      <c r="D673" s="7" t="s">
        <v>3006</v>
      </c>
      <c r="E673" s="7" t="s">
        <v>3007</v>
      </c>
      <c r="F673" s="7" t="s">
        <v>3909</v>
      </c>
      <c r="G673" s="7" t="s">
        <v>3273</v>
      </c>
      <c r="H673" s="7" t="s">
        <v>2413</v>
      </c>
      <c r="I673" s="7" t="s">
        <v>3906</v>
      </c>
      <c r="J673" s="7" t="s">
        <v>3910</v>
      </c>
      <c r="K673" s="7" t="s">
        <v>3911</v>
      </c>
      <c r="L673" s="41" t="s">
        <v>4308</v>
      </c>
      <c r="M673" s="17" t="s">
        <v>492</v>
      </c>
      <c r="N673" s="17" t="s">
        <v>495</v>
      </c>
      <c r="O673" s="17" t="s">
        <v>494</v>
      </c>
      <c r="P673" s="17" t="s">
        <v>2167</v>
      </c>
      <c r="Q673" s="1" t="s">
        <v>4312</v>
      </c>
      <c r="R673" s="1" t="s">
        <v>4312</v>
      </c>
      <c r="S673" s="20" t="s">
        <v>4312</v>
      </c>
      <c r="T673" s="1" t="s">
        <v>4311</v>
      </c>
      <c r="U673" s="1" t="s">
        <v>545</v>
      </c>
      <c r="V673" s="1" t="s">
        <v>536</v>
      </c>
      <c r="W673" s="1" t="s">
        <v>4311</v>
      </c>
      <c r="X673" s="1" t="s">
        <v>4311</v>
      </c>
      <c r="Y673" s="1" t="s">
        <v>535</v>
      </c>
      <c r="Z673" s="1" t="s">
        <v>535</v>
      </c>
      <c r="AA673" s="1" t="s">
        <v>4311</v>
      </c>
      <c r="AB673" s="1" t="s">
        <v>1704</v>
      </c>
      <c r="AC673" s="1" t="s">
        <v>1705</v>
      </c>
      <c r="AD673" s="1" t="s">
        <v>1706</v>
      </c>
      <c r="AE673" s="1" t="s">
        <v>1707</v>
      </c>
      <c r="AF673" s="1" t="s">
        <v>1783</v>
      </c>
      <c r="AG673" s="1" t="s">
        <v>1709</v>
      </c>
      <c r="AH673" s="1" t="s">
        <v>1710</v>
      </c>
      <c r="AI673" s="1" t="s">
        <v>1711</v>
      </c>
      <c r="AJ673" s="1" t="s">
        <v>1682</v>
      </c>
      <c r="AK673" s="1" t="s">
        <v>538</v>
      </c>
      <c r="AL673" s="1" t="s">
        <v>1611</v>
      </c>
      <c r="AM673" s="1" t="s">
        <v>1638</v>
      </c>
      <c r="AN673" s="1" t="s">
        <v>538</v>
      </c>
      <c r="AO673" s="1" t="s">
        <v>535</v>
      </c>
      <c r="AP673" s="20" t="s">
        <v>4311</v>
      </c>
      <c r="AQ673" s="1" t="s">
        <v>1652</v>
      </c>
      <c r="AR673" s="1" t="s">
        <v>3995</v>
      </c>
      <c r="AS673" s="1" t="s">
        <v>1465</v>
      </c>
      <c r="AT673" s="1" t="s">
        <v>1466</v>
      </c>
      <c r="AU673" s="1" t="s">
        <v>4312</v>
      </c>
      <c r="AV673" s="1" t="s">
        <v>1464</v>
      </c>
      <c r="AW673" s="1" t="s">
        <v>1191</v>
      </c>
      <c r="AX673" s="1" t="s">
        <v>4311</v>
      </c>
      <c r="AY673" s="20" t="s">
        <v>4311</v>
      </c>
      <c r="AZ673" s="1" t="s">
        <v>1466</v>
      </c>
      <c r="BA673" s="1" t="s">
        <v>1592</v>
      </c>
      <c r="BB673" s="1" t="s">
        <v>2286</v>
      </c>
      <c r="BC673" s="1" t="s">
        <v>896</v>
      </c>
      <c r="BD673" s="20" t="s">
        <v>4311</v>
      </c>
      <c r="BE673" s="20" t="s">
        <v>4311</v>
      </c>
    </row>
    <row r="674" spans="1:57" s="4" customFormat="1" ht="163.15" customHeight="1" x14ac:dyDescent="0.25">
      <c r="A674" s="7">
        <v>670</v>
      </c>
      <c r="B674" s="7" t="s">
        <v>392</v>
      </c>
      <c r="C674" s="7" t="s">
        <v>2383</v>
      </c>
      <c r="D674" s="7" t="s">
        <v>3006</v>
      </c>
      <c r="E674" s="7" t="s">
        <v>3007</v>
      </c>
      <c r="F674" s="7" t="s">
        <v>3912</v>
      </c>
      <c r="G674" s="7" t="s">
        <v>3273</v>
      </c>
      <c r="H674" s="7" t="s">
        <v>2413</v>
      </c>
      <c r="I674" s="7" t="s">
        <v>3906</v>
      </c>
      <c r="J674" s="7" t="s">
        <v>3913</v>
      </c>
      <c r="K674" s="7" t="s">
        <v>3914</v>
      </c>
      <c r="L674" s="41" t="s">
        <v>4308</v>
      </c>
      <c r="M674" s="17" t="s">
        <v>492</v>
      </c>
      <c r="N674" s="17" t="s">
        <v>495</v>
      </c>
      <c r="O674" s="17" t="s">
        <v>494</v>
      </c>
      <c r="P674" s="17" t="s">
        <v>2167</v>
      </c>
      <c r="Q674" s="1" t="s">
        <v>2156</v>
      </c>
      <c r="R674" s="1" t="s">
        <v>4312</v>
      </c>
      <c r="S674" s="20" t="s">
        <v>4312</v>
      </c>
      <c r="T674" s="1" t="s">
        <v>4311</v>
      </c>
      <c r="U674" s="1" t="s">
        <v>545</v>
      </c>
      <c r="V674" s="1" t="s">
        <v>536</v>
      </c>
      <c r="W674" s="1" t="s">
        <v>4311</v>
      </c>
      <c r="X674" s="1" t="s">
        <v>4311</v>
      </c>
      <c r="Y674" s="1" t="s">
        <v>535</v>
      </c>
      <c r="Z674" s="1" t="s">
        <v>535</v>
      </c>
      <c r="AA674" s="1" t="s">
        <v>4311</v>
      </c>
      <c r="AB674" s="1" t="s">
        <v>1704</v>
      </c>
      <c r="AC674" s="1" t="s">
        <v>1705</v>
      </c>
      <c r="AD674" s="1" t="s">
        <v>1706</v>
      </c>
      <c r="AE674" s="1" t="s">
        <v>1707</v>
      </c>
      <c r="AF674" s="1" t="s">
        <v>1783</v>
      </c>
      <c r="AG674" s="1" t="s">
        <v>1709</v>
      </c>
      <c r="AH674" s="1" t="s">
        <v>1710</v>
      </c>
      <c r="AI674" s="1" t="s">
        <v>1711</v>
      </c>
      <c r="AJ674" s="1" t="s">
        <v>1682</v>
      </c>
      <c r="AK674" s="1" t="s">
        <v>538</v>
      </c>
      <c r="AL674" s="1" t="s">
        <v>1602</v>
      </c>
      <c r="AM674" s="1" t="s">
        <v>1638</v>
      </c>
      <c r="AN674" s="1" t="s">
        <v>538</v>
      </c>
      <c r="AO674" s="1" t="s">
        <v>535</v>
      </c>
      <c r="AP674" s="20" t="s">
        <v>4311</v>
      </c>
      <c r="AQ674" s="1" t="s">
        <v>1652</v>
      </c>
      <c r="AR674" s="1" t="s">
        <v>3995</v>
      </c>
      <c r="AS674" s="1" t="s">
        <v>1465</v>
      </c>
      <c r="AT674" s="1" t="s">
        <v>1466</v>
      </c>
      <c r="AU674" s="1" t="s">
        <v>2156</v>
      </c>
      <c r="AV674" s="1" t="s">
        <v>1464</v>
      </c>
      <c r="AW674" s="1" t="s">
        <v>1191</v>
      </c>
      <c r="AX674" s="1" t="s">
        <v>781</v>
      </c>
      <c r="AY674" s="20" t="s">
        <v>4311</v>
      </c>
      <c r="AZ674" s="1" t="s">
        <v>1466</v>
      </c>
      <c r="BA674" s="1" t="s">
        <v>1592</v>
      </c>
      <c r="BB674" s="1" t="s">
        <v>2274</v>
      </c>
      <c r="BC674" s="1" t="s">
        <v>896</v>
      </c>
      <c r="BD674" s="20" t="s">
        <v>4311</v>
      </c>
      <c r="BE674" s="20" t="s">
        <v>4311</v>
      </c>
    </row>
    <row r="675" spans="1:57" s="4" customFormat="1" ht="163.15" customHeight="1" x14ac:dyDescent="0.25">
      <c r="A675" s="7">
        <v>671</v>
      </c>
      <c r="B675" s="7" t="s">
        <v>392</v>
      </c>
      <c r="C675" s="7" t="s">
        <v>2383</v>
      </c>
      <c r="D675" s="7" t="s">
        <v>3006</v>
      </c>
      <c r="E675" s="7" t="s">
        <v>3007</v>
      </c>
      <c r="F675" s="7" t="s">
        <v>3902</v>
      </c>
      <c r="G675" s="7" t="s">
        <v>3273</v>
      </c>
      <c r="H675" s="7" t="s">
        <v>2413</v>
      </c>
      <c r="I675" s="7" t="s">
        <v>3906</v>
      </c>
      <c r="J675" s="7" t="s">
        <v>3913</v>
      </c>
      <c r="K675" s="7" t="s">
        <v>3904</v>
      </c>
      <c r="L675" s="41" t="s">
        <v>4308</v>
      </c>
      <c r="M675" s="17" t="s">
        <v>492</v>
      </c>
      <c r="N675" s="17" t="s">
        <v>495</v>
      </c>
      <c r="O675" s="17" t="s">
        <v>494</v>
      </c>
      <c r="P675" s="17" t="s">
        <v>2165</v>
      </c>
      <c r="Q675" s="1" t="s">
        <v>2156</v>
      </c>
      <c r="R675" s="1" t="s">
        <v>4312</v>
      </c>
      <c r="S675" s="20" t="s">
        <v>4312</v>
      </c>
      <c r="T675" s="1" t="s">
        <v>4311</v>
      </c>
      <c r="U675" s="1" t="s">
        <v>545</v>
      </c>
      <c r="V675" s="1" t="s">
        <v>536</v>
      </c>
      <c r="W675" s="1" t="s">
        <v>4311</v>
      </c>
      <c r="X675" s="1" t="s">
        <v>4311</v>
      </c>
      <c r="Y675" s="1" t="s">
        <v>535</v>
      </c>
      <c r="Z675" s="1" t="s">
        <v>535</v>
      </c>
      <c r="AA675" s="1" t="s">
        <v>4311</v>
      </c>
      <c r="AB675" s="1" t="s">
        <v>1704</v>
      </c>
      <c r="AC675" s="1" t="s">
        <v>1705</v>
      </c>
      <c r="AD675" s="1" t="s">
        <v>1706</v>
      </c>
      <c r="AE675" s="1" t="s">
        <v>1707</v>
      </c>
      <c r="AF675" s="1" t="s">
        <v>1783</v>
      </c>
      <c r="AG675" s="1" t="s">
        <v>1709</v>
      </c>
      <c r="AH675" s="1" t="s">
        <v>1710</v>
      </c>
      <c r="AI675" s="1" t="s">
        <v>1711</v>
      </c>
      <c r="AJ675" s="1" t="s">
        <v>1682</v>
      </c>
      <c r="AK675" s="1" t="s">
        <v>538</v>
      </c>
      <c r="AL675" s="1" t="s">
        <v>1602</v>
      </c>
      <c r="AM675" s="1" t="s">
        <v>1638</v>
      </c>
      <c r="AN675" s="1" t="s">
        <v>538</v>
      </c>
      <c r="AO675" s="1" t="s">
        <v>535</v>
      </c>
      <c r="AP675" s="20" t="s">
        <v>4311</v>
      </c>
      <c r="AQ675" s="1" t="s">
        <v>1652</v>
      </c>
      <c r="AR675" s="1" t="s">
        <v>3995</v>
      </c>
      <c r="AS675" s="1" t="s">
        <v>1465</v>
      </c>
      <c r="AT675" s="1" t="s">
        <v>1466</v>
      </c>
      <c r="AU675" s="1" t="s">
        <v>2156</v>
      </c>
      <c r="AV675" s="1" t="s">
        <v>1464</v>
      </c>
      <c r="AW675" s="1" t="s">
        <v>1191</v>
      </c>
      <c r="AX675" s="1" t="s">
        <v>781</v>
      </c>
      <c r="AY675" s="20" t="s">
        <v>4311</v>
      </c>
      <c r="AZ675" s="1" t="s">
        <v>1466</v>
      </c>
      <c r="BA675" s="1" t="s">
        <v>1592</v>
      </c>
      <c r="BB675" s="1" t="s">
        <v>2274</v>
      </c>
      <c r="BC675" s="1" t="s">
        <v>896</v>
      </c>
      <c r="BD675" s="20" t="s">
        <v>4311</v>
      </c>
      <c r="BE675" s="20" t="s">
        <v>4311</v>
      </c>
    </row>
    <row r="676" spans="1:57" s="4" customFormat="1" ht="119.65" customHeight="1" x14ac:dyDescent="0.25">
      <c r="A676" s="7">
        <v>672</v>
      </c>
      <c r="B676" s="7" t="s">
        <v>392</v>
      </c>
      <c r="C676" s="7" t="s">
        <v>2383</v>
      </c>
      <c r="D676" s="7" t="s">
        <v>3006</v>
      </c>
      <c r="E676" s="7" t="s">
        <v>3007</v>
      </c>
      <c r="F676" s="7" t="s">
        <v>3870</v>
      </c>
      <c r="G676" s="7" t="s">
        <v>3020</v>
      </c>
      <c r="H676" s="7" t="s">
        <v>2413</v>
      </c>
      <c r="I676" s="7" t="s">
        <v>3269</v>
      </c>
      <c r="J676" s="7" t="s">
        <v>3915</v>
      </c>
      <c r="K676" s="7" t="s">
        <v>3916</v>
      </c>
      <c r="L676" s="41" t="s">
        <v>4308</v>
      </c>
      <c r="M676" s="17" t="s">
        <v>492</v>
      </c>
      <c r="N676" s="17" t="s">
        <v>495</v>
      </c>
      <c r="O676" s="17" t="s">
        <v>494</v>
      </c>
      <c r="P676" s="17" t="s">
        <v>2165</v>
      </c>
      <c r="Q676" s="1" t="s">
        <v>2157</v>
      </c>
      <c r="R676" s="1" t="s">
        <v>4312</v>
      </c>
      <c r="S676" s="20" t="s">
        <v>4312</v>
      </c>
      <c r="T676" s="1" t="s">
        <v>4311</v>
      </c>
      <c r="U676" s="1" t="s">
        <v>545</v>
      </c>
      <c r="V676" s="1" t="s">
        <v>536</v>
      </c>
      <c r="W676" s="1" t="s">
        <v>4311</v>
      </c>
      <c r="X676" s="1" t="s">
        <v>4311</v>
      </c>
      <c r="Y676" s="1" t="s">
        <v>535</v>
      </c>
      <c r="Z676" s="1" t="s">
        <v>535</v>
      </c>
      <c r="AA676" s="1" t="s">
        <v>4311</v>
      </c>
      <c r="AB676" s="1" t="s">
        <v>1704</v>
      </c>
      <c r="AC676" s="1" t="s">
        <v>1705</v>
      </c>
      <c r="AD676" s="1" t="s">
        <v>1706</v>
      </c>
      <c r="AE676" s="1" t="s">
        <v>1707</v>
      </c>
      <c r="AF676" s="1" t="s">
        <v>1783</v>
      </c>
      <c r="AG676" s="1" t="s">
        <v>1709</v>
      </c>
      <c r="AH676" s="1" t="s">
        <v>1710</v>
      </c>
      <c r="AI676" s="1" t="s">
        <v>1711</v>
      </c>
      <c r="AJ676" s="1" t="s">
        <v>1682</v>
      </c>
      <c r="AK676" s="1" t="s">
        <v>538</v>
      </c>
      <c r="AL676" s="1" t="s">
        <v>1611</v>
      </c>
      <c r="AM676" s="1" t="s">
        <v>1638</v>
      </c>
      <c r="AN676" s="1" t="s">
        <v>538</v>
      </c>
      <c r="AO676" s="1" t="s">
        <v>535</v>
      </c>
      <c r="AP676" s="20" t="s">
        <v>4311</v>
      </c>
      <c r="AQ676" s="1" t="s">
        <v>1652</v>
      </c>
      <c r="AR676" s="1" t="s">
        <v>3995</v>
      </c>
      <c r="AS676" s="1" t="s">
        <v>1465</v>
      </c>
      <c r="AT676" s="1" t="s">
        <v>1466</v>
      </c>
      <c r="AU676" s="1" t="s">
        <v>2157</v>
      </c>
      <c r="AV676" s="1" t="s">
        <v>1464</v>
      </c>
      <c r="AW676" s="1" t="s">
        <v>1191</v>
      </c>
      <c r="AX676" s="1" t="s">
        <v>954</v>
      </c>
      <c r="AY676" s="20" t="s">
        <v>4311</v>
      </c>
      <c r="AZ676" s="1" t="s">
        <v>1466</v>
      </c>
      <c r="BA676" s="1" t="s">
        <v>1592</v>
      </c>
      <c r="BB676" s="1" t="s">
        <v>2292</v>
      </c>
      <c r="BC676" s="1" t="s">
        <v>896</v>
      </c>
      <c r="BD676" s="20" t="s">
        <v>4311</v>
      </c>
      <c r="BE676" s="20" t="s">
        <v>4311</v>
      </c>
    </row>
    <row r="677" spans="1:57" s="4" customFormat="1" ht="119.65" customHeight="1" x14ac:dyDescent="0.25">
      <c r="A677" s="7">
        <v>673</v>
      </c>
      <c r="B677" s="7" t="s">
        <v>392</v>
      </c>
      <c r="C677" s="7" t="s">
        <v>2383</v>
      </c>
      <c r="D677" s="7" t="s">
        <v>3006</v>
      </c>
      <c r="E677" s="7" t="s">
        <v>3007</v>
      </c>
      <c r="F677" s="7" t="s">
        <v>3870</v>
      </c>
      <c r="G677" s="7" t="s">
        <v>3020</v>
      </c>
      <c r="H677" s="7" t="s">
        <v>2413</v>
      </c>
      <c r="I677" s="7" t="s">
        <v>3269</v>
      </c>
      <c r="J677" s="7" t="s">
        <v>3915</v>
      </c>
      <c r="K677" s="7" t="s">
        <v>3916</v>
      </c>
      <c r="L677" s="41" t="s">
        <v>4308</v>
      </c>
      <c r="M677" s="17" t="s">
        <v>492</v>
      </c>
      <c r="N677" s="17" t="s">
        <v>495</v>
      </c>
      <c r="O677" s="17" t="s">
        <v>494</v>
      </c>
      <c r="P677" s="17" t="s">
        <v>2165</v>
      </c>
      <c r="Q677" s="1" t="s">
        <v>4312</v>
      </c>
      <c r="R677" s="1" t="s">
        <v>4312</v>
      </c>
      <c r="S677" s="20" t="s">
        <v>4312</v>
      </c>
      <c r="T677" s="1" t="s">
        <v>4311</v>
      </c>
      <c r="U677" s="1" t="s">
        <v>545</v>
      </c>
      <c r="V677" s="1" t="s">
        <v>536</v>
      </c>
      <c r="W677" s="1" t="s">
        <v>4311</v>
      </c>
      <c r="X677" s="1" t="s">
        <v>4311</v>
      </c>
      <c r="Y677" s="1" t="s">
        <v>535</v>
      </c>
      <c r="Z677" s="1" t="s">
        <v>535</v>
      </c>
      <c r="AA677" s="1" t="s">
        <v>4311</v>
      </c>
      <c r="AB677" s="1" t="s">
        <v>1704</v>
      </c>
      <c r="AC677" s="1" t="s">
        <v>1705</v>
      </c>
      <c r="AD677" s="1" t="s">
        <v>1706</v>
      </c>
      <c r="AE677" s="1" t="s">
        <v>1707</v>
      </c>
      <c r="AF677" s="1" t="s">
        <v>1783</v>
      </c>
      <c r="AG677" s="1" t="s">
        <v>1709</v>
      </c>
      <c r="AH677" s="1" t="s">
        <v>1710</v>
      </c>
      <c r="AI677" s="1" t="s">
        <v>1711</v>
      </c>
      <c r="AJ677" s="1" t="s">
        <v>1682</v>
      </c>
      <c r="AK677" s="1" t="s">
        <v>538</v>
      </c>
      <c r="AL677" s="1" t="s">
        <v>1611</v>
      </c>
      <c r="AM677" s="1" t="s">
        <v>1638</v>
      </c>
      <c r="AN677" s="1" t="s">
        <v>538</v>
      </c>
      <c r="AO677" s="1" t="s">
        <v>535</v>
      </c>
      <c r="AP677" s="20" t="s">
        <v>4311</v>
      </c>
      <c r="AQ677" s="1" t="s">
        <v>1652</v>
      </c>
      <c r="AR677" s="1" t="s">
        <v>3995</v>
      </c>
      <c r="AS677" s="1" t="s">
        <v>1465</v>
      </c>
      <c r="AT677" s="1" t="s">
        <v>1466</v>
      </c>
      <c r="AU677" s="1" t="s">
        <v>4312</v>
      </c>
      <c r="AV677" s="1" t="s">
        <v>1464</v>
      </c>
      <c r="AW677" s="1" t="s">
        <v>1191</v>
      </c>
      <c r="AX677" s="1" t="s">
        <v>4311</v>
      </c>
      <c r="AY677" s="20" t="s">
        <v>4311</v>
      </c>
      <c r="AZ677" s="1" t="s">
        <v>1466</v>
      </c>
      <c r="BA677" s="1" t="s">
        <v>1592</v>
      </c>
      <c r="BB677" s="1" t="s">
        <v>2286</v>
      </c>
      <c r="BC677" s="1" t="s">
        <v>896</v>
      </c>
      <c r="BD677" s="20" t="s">
        <v>4311</v>
      </c>
      <c r="BE677" s="20" t="s">
        <v>4311</v>
      </c>
    </row>
    <row r="678" spans="1:57" s="4" customFormat="1" ht="119.65" customHeight="1" x14ac:dyDescent="0.25">
      <c r="A678" s="7">
        <v>674</v>
      </c>
      <c r="B678" s="7" t="s">
        <v>392</v>
      </c>
      <c r="C678" s="7" t="s">
        <v>2383</v>
      </c>
      <c r="D678" s="7" t="s">
        <v>3006</v>
      </c>
      <c r="E678" s="7" t="s">
        <v>3007</v>
      </c>
      <c r="F678" s="7" t="s">
        <v>3870</v>
      </c>
      <c r="G678" s="7" t="s">
        <v>3020</v>
      </c>
      <c r="H678" s="7" t="s">
        <v>2413</v>
      </c>
      <c r="I678" s="7" t="s">
        <v>3269</v>
      </c>
      <c r="J678" s="7" t="s">
        <v>3915</v>
      </c>
      <c r="K678" s="7" t="s">
        <v>3872</v>
      </c>
      <c r="L678" s="41" t="s">
        <v>4308</v>
      </c>
      <c r="M678" s="17" t="s">
        <v>492</v>
      </c>
      <c r="N678" s="17" t="s">
        <v>495</v>
      </c>
      <c r="O678" s="17" t="s">
        <v>494</v>
      </c>
      <c r="P678" s="17" t="s">
        <v>2165</v>
      </c>
      <c r="Q678" s="1" t="s">
        <v>2157</v>
      </c>
      <c r="R678" s="1" t="s">
        <v>4312</v>
      </c>
      <c r="S678" s="20" t="s">
        <v>4312</v>
      </c>
      <c r="T678" s="1" t="s">
        <v>4311</v>
      </c>
      <c r="U678" s="1" t="s">
        <v>545</v>
      </c>
      <c r="V678" s="1" t="s">
        <v>536</v>
      </c>
      <c r="W678" s="1" t="s">
        <v>4311</v>
      </c>
      <c r="X678" s="1" t="s">
        <v>4311</v>
      </c>
      <c r="Y678" s="1" t="s">
        <v>535</v>
      </c>
      <c r="Z678" s="1" t="s">
        <v>535</v>
      </c>
      <c r="AA678" s="1" t="s">
        <v>4311</v>
      </c>
      <c r="AB678" s="1" t="s">
        <v>1704</v>
      </c>
      <c r="AC678" s="1" t="s">
        <v>1705</v>
      </c>
      <c r="AD678" s="1" t="s">
        <v>1706</v>
      </c>
      <c r="AE678" s="1" t="s">
        <v>1707</v>
      </c>
      <c r="AF678" s="1" t="s">
        <v>1783</v>
      </c>
      <c r="AG678" s="1" t="s">
        <v>1709</v>
      </c>
      <c r="AH678" s="1" t="s">
        <v>1710</v>
      </c>
      <c r="AI678" s="1" t="s">
        <v>1711</v>
      </c>
      <c r="AJ678" s="1" t="s">
        <v>1682</v>
      </c>
      <c r="AK678" s="1" t="s">
        <v>538</v>
      </c>
      <c r="AL678" s="1" t="s">
        <v>1611</v>
      </c>
      <c r="AM678" s="1" t="s">
        <v>1638</v>
      </c>
      <c r="AN678" s="1" t="s">
        <v>538</v>
      </c>
      <c r="AO678" s="1" t="s">
        <v>535</v>
      </c>
      <c r="AP678" s="20" t="s">
        <v>4311</v>
      </c>
      <c r="AQ678" s="1" t="s">
        <v>1652</v>
      </c>
      <c r="AR678" s="1" t="s">
        <v>3995</v>
      </c>
      <c r="AS678" s="1" t="s">
        <v>1465</v>
      </c>
      <c r="AT678" s="1" t="s">
        <v>1466</v>
      </c>
      <c r="AU678" s="1" t="s">
        <v>2157</v>
      </c>
      <c r="AV678" s="1" t="s">
        <v>1464</v>
      </c>
      <c r="AW678" s="1" t="s">
        <v>1191</v>
      </c>
      <c r="AX678" s="1" t="s">
        <v>954</v>
      </c>
      <c r="AY678" s="20" t="s">
        <v>4311</v>
      </c>
      <c r="AZ678" s="1" t="s">
        <v>1466</v>
      </c>
      <c r="BA678" s="1" t="s">
        <v>1592</v>
      </c>
      <c r="BB678" s="1" t="s">
        <v>2292</v>
      </c>
      <c r="BC678" s="1" t="s">
        <v>896</v>
      </c>
      <c r="BD678" s="20" t="s">
        <v>4311</v>
      </c>
      <c r="BE678" s="20" t="s">
        <v>4311</v>
      </c>
    </row>
    <row r="679" spans="1:57" s="4" customFormat="1" ht="182.65" customHeight="1" x14ac:dyDescent="0.25">
      <c r="A679" s="7">
        <v>675</v>
      </c>
      <c r="B679" s="7" t="s">
        <v>392</v>
      </c>
      <c r="C679" s="7" t="s">
        <v>2383</v>
      </c>
      <c r="D679" s="7" t="s">
        <v>3006</v>
      </c>
      <c r="E679" s="7" t="s">
        <v>3007</v>
      </c>
      <c r="F679" s="7" t="s">
        <v>3870</v>
      </c>
      <c r="G679" s="7" t="s">
        <v>3020</v>
      </c>
      <c r="H679" s="7" t="s">
        <v>2413</v>
      </c>
      <c r="I679" s="7" t="s">
        <v>3269</v>
      </c>
      <c r="J679" s="7" t="s">
        <v>3915</v>
      </c>
      <c r="K679" s="7" t="s">
        <v>3872</v>
      </c>
      <c r="L679" s="41" t="s">
        <v>4308</v>
      </c>
      <c r="M679" s="17" t="s">
        <v>492</v>
      </c>
      <c r="N679" s="17" t="s">
        <v>495</v>
      </c>
      <c r="O679" s="17" t="s">
        <v>494</v>
      </c>
      <c r="P679" s="17" t="s">
        <v>2165</v>
      </c>
      <c r="Q679" s="1" t="s">
        <v>4312</v>
      </c>
      <c r="R679" s="1" t="s">
        <v>4312</v>
      </c>
      <c r="S679" s="20" t="s">
        <v>4312</v>
      </c>
      <c r="T679" s="1" t="s">
        <v>4311</v>
      </c>
      <c r="U679" s="1" t="s">
        <v>545</v>
      </c>
      <c r="V679" s="1" t="s">
        <v>536</v>
      </c>
      <c r="W679" s="1" t="s">
        <v>4311</v>
      </c>
      <c r="X679" s="1" t="s">
        <v>4311</v>
      </c>
      <c r="Y679" s="1" t="s">
        <v>535</v>
      </c>
      <c r="Z679" s="1" t="s">
        <v>535</v>
      </c>
      <c r="AA679" s="1" t="s">
        <v>4311</v>
      </c>
      <c r="AB679" s="1" t="s">
        <v>1704</v>
      </c>
      <c r="AC679" s="1" t="s">
        <v>1705</v>
      </c>
      <c r="AD679" s="1" t="s">
        <v>1706</v>
      </c>
      <c r="AE679" s="1" t="s">
        <v>1707</v>
      </c>
      <c r="AF679" s="1" t="s">
        <v>1783</v>
      </c>
      <c r="AG679" s="1" t="s">
        <v>1709</v>
      </c>
      <c r="AH679" s="1" t="s">
        <v>1710</v>
      </c>
      <c r="AI679" s="1" t="s">
        <v>1711</v>
      </c>
      <c r="AJ679" s="1" t="s">
        <v>1682</v>
      </c>
      <c r="AK679" s="1" t="s">
        <v>538</v>
      </c>
      <c r="AL679" s="1" t="s">
        <v>1602</v>
      </c>
      <c r="AM679" s="1" t="s">
        <v>1638</v>
      </c>
      <c r="AN679" s="1" t="s">
        <v>538</v>
      </c>
      <c r="AO679" s="1" t="s">
        <v>535</v>
      </c>
      <c r="AP679" s="20" t="s">
        <v>4311</v>
      </c>
      <c r="AQ679" s="1" t="s">
        <v>1652</v>
      </c>
      <c r="AR679" s="1" t="s">
        <v>3995</v>
      </c>
      <c r="AS679" s="1" t="s">
        <v>1465</v>
      </c>
      <c r="AT679" s="1" t="s">
        <v>1466</v>
      </c>
      <c r="AU679" s="1" t="s">
        <v>4312</v>
      </c>
      <c r="AV679" s="1" t="s">
        <v>1467</v>
      </c>
      <c r="AW679" s="1" t="s">
        <v>1468</v>
      </c>
      <c r="AX679" s="1" t="s">
        <v>4311</v>
      </c>
      <c r="AY679" s="20" t="s">
        <v>4311</v>
      </c>
      <c r="AZ679" s="1" t="s">
        <v>1466</v>
      </c>
      <c r="BA679" s="1" t="s">
        <v>1592</v>
      </c>
      <c r="BB679" s="1" t="s">
        <v>2293</v>
      </c>
      <c r="BC679" s="1" t="s">
        <v>896</v>
      </c>
      <c r="BD679" s="20" t="s">
        <v>4311</v>
      </c>
      <c r="BE679" s="20" t="s">
        <v>4311</v>
      </c>
    </row>
    <row r="680" spans="1:57" s="4" customFormat="1" ht="119.65" customHeight="1" x14ac:dyDescent="0.25">
      <c r="A680" s="7">
        <v>676</v>
      </c>
      <c r="B680" s="7" t="s">
        <v>392</v>
      </c>
      <c r="C680" s="7" t="s">
        <v>2383</v>
      </c>
      <c r="D680" s="7" t="s">
        <v>3006</v>
      </c>
      <c r="E680" s="7" t="s">
        <v>3007</v>
      </c>
      <c r="F680" s="7" t="s">
        <v>3873</v>
      </c>
      <c r="G680" s="7" t="s">
        <v>3020</v>
      </c>
      <c r="H680" s="7" t="s">
        <v>2413</v>
      </c>
      <c r="I680" s="7" t="s">
        <v>3269</v>
      </c>
      <c r="J680" s="7" t="s">
        <v>3915</v>
      </c>
      <c r="K680" s="7" t="s">
        <v>3917</v>
      </c>
      <c r="L680" s="41" t="s">
        <v>4308</v>
      </c>
      <c r="M680" s="17" t="s">
        <v>492</v>
      </c>
      <c r="N680" s="17" t="s">
        <v>495</v>
      </c>
      <c r="O680" s="17" t="s">
        <v>494</v>
      </c>
      <c r="P680" s="17" t="s">
        <v>2165</v>
      </c>
      <c r="Q680" s="1" t="s">
        <v>4312</v>
      </c>
      <c r="R680" s="1" t="s">
        <v>4312</v>
      </c>
      <c r="S680" s="20" t="s">
        <v>4312</v>
      </c>
      <c r="T680" s="1" t="s">
        <v>4311</v>
      </c>
      <c r="U680" s="1" t="s">
        <v>545</v>
      </c>
      <c r="V680" s="1" t="s">
        <v>536</v>
      </c>
      <c r="W680" s="1" t="s">
        <v>4311</v>
      </c>
      <c r="X680" s="1" t="s">
        <v>4311</v>
      </c>
      <c r="Y680" s="1" t="s">
        <v>535</v>
      </c>
      <c r="Z680" s="1" t="s">
        <v>535</v>
      </c>
      <c r="AA680" s="1" t="s">
        <v>4311</v>
      </c>
      <c r="AB680" s="1" t="s">
        <v>1704</v>
      </c>
      <c r="AC680" s="1" t="s">
        <v>1705</v>
      </c>
      <c r="AD680" s="1" t="s">
        <v>1706</v>
      </c>
      <c r="AE680" s="1" t="s">
        <v>1707</v>
      </c>
      <c r="AF680" s="1" t="s">
        <v>1783</v>
      </c>
      <c r="AG680" s="1" t="s">
        <v>1709</v>
      </c>
      <c r="AH680" s="1" t="s">
        <v>1710</v>
      </c>
      <c r="AI680" s="1" t="s">
        <v>1711</v>
      </c>
      <c r="AJ680" s="1" t="s">
        <v>1682</v>
      </c>
      <c r="AK680" s="1" t="s">
        <v>538</v>
      </c>
      <c r="AL680" s="1" t="s">
        <v>1611</v>
      </c>
      <c r="AM680" s="1" t="s">
        <v>1638</v>
      </c>
      <c r="AN680" s="1" t="s">
        <v>538</v>
      </c>
      <c r="AO680" s="1" t="s">
        <v>535</v>
      </c>
      <c r="AP680" s="20" t="s">
        <v>4311</v>
      </c>
      <c r="AQ680" s="1" t="s">
        <v>1652</v>
      </c>
      <c r="AR680" s="1" t="s">
        <v>3995</v>
      </c>
      <c r="AS680" s="1" t="s">
        <v>1465</v>
      </c>
      <c r="AT680" s="1" t="s">
        <v>1466</v>
      </c>
      <c r="AU680" s="1" t="s">
        <v>4312</v>
      </c>
      <c r="AV680" s="1" t="s">
        <v>1464</v>
      </c>
      <c r="AW680" s="1" t="s">
        <v>1191</v>
      </c>
      <c r="AX680" s="1" t="s">
        <v>4311</v>
      </c>
      <c r="AY680" s="20" t="s">
        <v>4311</v>
      </c>
      <c r="AZ680" s="1" t="s">
        <v>1466</v>
      </c>
      <c r="BA680" s="1" t="s">
        <v>1592</v>
      </c>
      <c r="BB680" s="1" t="s">
        <v>2286</v>
      </c>
      <c r="BC680" s="1" t="s">
        <v>896</v>
      </c>
      <c r="BD680" s="20" t="s">
        <v>4311</v>
      </c>
      <c r="BE680" s="20" t="s">
        <v>4311</v>
      </c>
    </row>
    <row r="681" spans="1:57" s="4" customFormat="1" ht="119.25" customHeight="1" x14ac:dyDescent="0.25">
      <c r="A681" s="7">
        <v>677</v>
      </c>
      <c r="B681" s="7" t="s">
        <v>392</v>
      </c>
      <c r="C681" s="7" t="s">
        <v>2383</v>
      </c>
      <c r="D681" s="7" t="s">
        <v>3006</v>
      </c>
      <c r="E681" s="7" t="s">
        <v>3007</v>
      </c>
      <c r="F681" s="7" t="s">
        <v>3873</v>
      </c>
      <c r="G681" s="7" t="s">
        <v>3020</v>
      </c>
      <c r="H681" s="7" t="s">
        <v>2413</v>
      </c>
      <c r="I681" s="7" t="s">
        <v>3269</v>
      </c>
      <c r="J681" s="7" t="s">
        <v>3915</v>
      </c>
      <c r="K681" s="7" t="s">
        <v>3917</v>
      </c>
      <c r="L681" s="41" t="s">
        <v>4308</v>
      </c>
      <c r="M681" s="17" t="s">
        <v>492</v>
      </c>
      <c r="N681" s="17" t="s">
        <v>495</v>
      </c>
      <c r="O681" s="17" t="s">
        <v>494</v>
      </c>
      <c r="P681" s="17" t="s">
        <v>2165</v>
      </c>
      <c r="Q681" s="1" t="s">
        <v>4312</v>
      </c>
      <c r="R681" s="1" t="s">
        <v>4312</v>
      </c>
      <c r="S681" s="20" t="s">
        <v>4312</v>
      </c>
      <c r="T681" s="1" t="s">
        <v>4311</v>
      </c>
      <c r="U681" s="1" t="s">
        <v>545</v>
      </c>
      <c r="V681" s="1" t="s">
        <v>536</v>
      </c>
      <c r="W681" s="1" t="s">
        <v>4311</v>
      </c>
      <c r="X681" s="1" t="s">
        <v>4311</v>
      </c>
      <c r="Y681" s="1" t="s">
        <v>535</v>
      </c>
      <c r="Z681" s="1" t="s">
        <v>535</v>
      </c>
      <c r="AA681" s="1" t="s">
        <v>4311</v>
      </c>
      <c r="AB681" s="1" t="s">
        <v>1704</v>
      </c>
      <c r="AC681" s="1" t="s">
        <v>1705</v>
      </c>
      <c r="AD681" s="1" t="s">
        <v>1706</v>
      </c>
      <c r="AE681" s="1" t="s">
        <v>1707</v>
      </c>
      <c r="AF681" s="1" t="s">
        <v>1783</v>
      </c>
      <c r="AG681" s="1" t="s">
        <v>1709</v>
      </c>
      <c r="AH681" s="1" t="s">
        <v>1710</v>
      </c>
      <c r="AI681" s="1" t="s">
        <v>1711</v>
      </c>
      <c r="AJ681" s="1" t="s">
        <v>1682</v>
      </c>
      <c r="AK681" s="1" t="s">
        <v>538</v>
      </c>
      <c r="AL681" s="1" t="s">
        <v>1611</v>
      </c>
      <c r="AM681" s="1" t="s">
        <v>1638</v>
      </c>
      <c r="AN681" s="1" t="s">
        <v>538</v>
      </c>
      <c r="AO681" s="1" t="s">
        <v>535</v>
      </c>
      <c r="AP681" s="20" t="s">
        <v>4311</v>
      </c>
      <c r="AQ681" s="1" t="s">
        <v>1652</v>
      </c>
      <c r="AR681" s="1" t="s">
        <v>3995</v>
      </c>
      <c r="AS681" s="1" t="s">
        <v>1465</v>
      </c>
      <c r="AT681" s="1" t="s">
        <v>1466</v>
      </c>
      <c r="AU681" s="1" t="s">
        <v>4312</v>
      </c>
      <c r="AV681" s="1" t="s">
        <v>1464</v>
      </c>
      <c r="AW681" s="1" t="s">
        <v>1191</v>
      </c>
      <c r="AX681" s="1" t="s">
        <v>4311</v>
      </c>
      <c r="AY681" s="20" t="s">
        <v>4311</v>
      </c>
      <c r="AZ681" s="1" t="s">
        <v>1466</v>
      </c>
      <c r="BA681" s="1" t="s">
        <v>1592</v>
      </c>
      <c r="BB681" s="1" t="s">
        <v>2286</v>
      </c>
      <c r="BC681" s="1" t="s">
        <v>896</v>
      </c>
      <c r="BD681" s="20" t="s">
        <v>4311</v>
      </c>
      <c r="BE681" s="20" t="s">
        <v>4311</v>
      </c>
    </row>
    <row r="682" spans="1:57" s="4" customFormat="1" ht="163.15" customHeight="1" x14ac:dyDescent="0.25">
      <c r="A682" s="7">
        <v>678</v>
      </c>
      <c r="B682" s="7" t="s">
        <v>392</v>
      </c>
      <c r="C682" s="7" t="s">
        <v>2383</v>
      </c>
      <c r="D682" s="7" t="s">
        <v>3006</v>
      </c>
      <c r="E682" s="7" t="s">
        <v>3007</v>
      </c>
      <c r="F682" s="7" t="s">
        <v>3873</v>
      </c>
      <c r="G682" s="7" t="s">
        <v>3020</v>
      </c>
      <c r="H682" s="7" t="s">
        <v>2413</v>
      </c>
      <c r="I682" s="7" t="s">
        <v>3269</v>
      </c>
      <c r="J682" s="7" t="s">
        <v>3915</v>
      </c>
      <c r="K682" s="7" t="s">
        <v>3918</v>
      </c>
      <c r="L682" s="41" t="s">
        <v>4308</v>
      </c>
      <c r="M682" s="17" t="s">
        <v>492</v>
      </c>
      <c r="N682" s="17" t="s">
        <v>495</v>
      </c>
      <c r="O682" s="17" t="s">
        <v>494</v>
      </c>
      <c r="P682" s="17" t="s">
        <v>2165</v>
      </c>
      <c r="Q682" s="1" t="s">
        <v>4312</v>
      </c>
      <c r="R682" s="1" t="s">
        <v>4312</v>
      </c>
      <c r="S682" s="20" t="s">
        <v>4312</v>
      </c>
      <c r="T682" s="1" t="s">
        <v>4311</v>
      </c>
      <c r="U682" s="1" t="s">
        <v>545</v>
      </c>
      <c r="V682" s="1" t="s">
        <v>536</v>
      </c>
      <c r="W682" s="1" t="s">
        <v>4311</v>
      </c>
      <c r="X682" s="1" t="s">
        <v>4311</v>
      </c>
      <c r="Y682" s="1" t="s">
        <v>535</v>
      </c>
      <c r="Z682" s="1" t="s">
        <v>535</v>
      </c>
      <c r="AA682" s="1" t="s">
        <v>4311</v>
      </c>
      <c r="AB682" s="1" t="s">
        <v>1704</v>
      </c>
      <c r="AC682" s="1" t="s">
        <v>1705</v>
      </c>
      <c r="AD682" s="1" t="s">
        <v>1706</v>
      </c>
      <c r="AE682" s="1" t="s">
        <v>1707</v>
      </c>
      <c r="AF682" s="1" t="s">
        <v>1783</v>
      </c>
      <c r="AG682" s="1" t="s">
        <v>1709</v>
      </c>
      <c r="AH682" s="1" t="s">
        <v>1710</v>
      </c>
      <c r="AI682" s="1" t="s">
        <v>1711</v>
      </c>
      <c r="AJ682" s="1" t="s">
        <v>1682</v>
      </c>
      <c r="AK682" s="1" t="s">
        <v>538</v>
      </c>
      <c r="AL682" s="1" t="s">
        <v>1602</v>
      </c>
      <c r="AM682" s="1" t="s">
        <v>1638</v>
      </c>
      <c r="AN682" s="1" t="s">
        <v>538</v>
      </c>
      <c r="AO682" s="1" t="s">
        <v>535</v>
      </c>
      <c r="AP682" s="20" t="s">
        <v>4311</v>
      </c>
      <c r="AQ682" s="1" t="s">
        <v>1652</v>
      </c>
      <c r="AR682" s="1" t="s">
        <v>3995</v>
      </c>
      <c r="AS682" s="1" t="s">
        <v>1465</v>
      </c>
      <c r="AT682" s="1" t="s">
        <v>1466</v>
      </c>
      <c r="AU682" s="1" t="s">
        <v>4312</v>
      </c>
      <c r="AV682" s="1" t="s">
        <v>1467</v>
      </c>
      <c r="AW682" s="1" t="s">
        <v>1468</v>
      </c>
      <c r="AX682" s="1" t="s">
        <v>4311</v>
      </c>
      <c r="AY682" s="20" t="s">
        <v>4311</v>
      </c>
      <c r="AZ682" s="1" t="s">
        <v>1466</v>
      </c>
      <c r="BA682" s="1" t="s">
        <v>1592</v>
      </c>
      <c r="BB682" s="1" t="s">
        <v>4007</v>
      </c>
      <c r="BC682" s="1" t="s">
        <v>896</v>
      </c>
      <c r="BD682" s="20" t="s">
        <v>4311</v>
      </c>
      <c r="BE682" s="20" t="s">
        <v>4311</v>
      </c>
    </row>
    <row r="683" spans="1:57" s="4" customFormat="1" ht="104.65" customHeight="1" x14ac:dyDescent="0.25">
      <c r="A683" s="7">
        <v>679</v>
      </c>
      <c r="B683" s="7" t="s">
        <v>392</v>
      </c>
      <c r="C683" s="7" t="s">
        <v>2383</v>
      </c>
      <c r="D683" s="7" t="s">
        <v>3006</v>
      </c>
      <c r="E683" s="7" t="s">
        <v>3007</v>
      </c>
      <c r="F683" s="7" t="s">
        <v>3919</v>
      </c>
      <c r="G683" s="7" t="s">
        <v>3020</v>
      </c>
      <c r="H683" s="7" t="s">
        <v>2413</v>
      </c>
      <c r="I683" s="7" t="s">
        <v>3269</v>
      </c>
      <c r="J683" s="7" t="s">
        <v>3915</v>
      </c>
      <c r="K683" s="7" t="s">
        <v>3920</v>
      </c>
      <c r="L683" s="41" t="s">
        <v>4308</v>
      </c>
      <c r="M683" s="17" t="s">
        <v>492</v>
      </c>
      <c r="N683" s="17" t="s">
        <v>495</v>
      </c>
      <c r="O683" s="17" t="s">
        <v>494</v>
      </c>
      <c r="P683" s="17" t="s">
        <v>2165</v>
      </c>
      <c r="Q683" s="1" t="s">
        <v>2157</v>
      </c>
      <c r="R683" s="1" t="s">
        <v>4312</v>
      </c>
      <c r="S683" s="20" t="s">
        <v>4312</v>
      </c>
      <c r="T683" s="1" t="s">
        <v>4311</v>
      </c>
      <c r="U683" s="1" t="s">
        <v>545</v>
      </c>
      <c r="V683" s="1" t="s">
        <v>536</v>
      </c>
      <c r="W683" s="1" t="s">
        <v>4311</v>
      </c>
      <c r="X683" s="1" t="s">
        <v>4311</v>
      </c>
      <c r="Y683" s="1" t="s">
        <v>535</v>
      </c>
      <c r="Z683" s="1" t="s">
        <v>535</v>
      </c>
      <c r="AA683" s="1" t="s">
        <v>4311</v>
      </c>
      <c r="AB683" s="1" t="s">
        <v>1704</v>
      </c>
      <c r="AC683" s="1" t="s">
        <v>1705</v>
      </c>
      <c r="AD683" s="1" t="s">
        <v>1706</v>
      </c>
      <c r="AE683" s="1" t="s">
        <v>1707</v>
      </c>
      <c r="AF683" s="1" t="s">
        <v>1783</v>
      </c>
      <c r="AG683" s="1" t="s">
        <v>1709</v>
      </c>
      <c r="AH683" s="1" t="s">
        <v>1710</v>
      </c>
      <c r="AI683" s="1" t="s">
        <v>1711</v>
      </c>
      <c r="AJ683" s="1" t="s">
        <v>1682</v>
      </c>
      <c r="AK683" s="1" t="s">
        <v>538</v>
      </c>
      <c r="AL683" s="1" t="s">
        <v>1611</v>
      </c>
      <c r="AM683" s="1" t="s">
        <v>1638</v>
      </c>
      <c r="AN683" s="1" t="s">
        <v>538</v>
      </c>
      <c r="AO683" s="1" t="s">
        <v>535</v>
      </c>
      <c r="AP683" s="20" t="s">
        <v>4311</v>
      </c>
      <c r="AQ683" s="1" t="s">
        <v>1652</v>
      </c>
      <c r="AR683" s="1" t="s">
        <v>3995</v>
      </c>
      <c r="AS683" s="1" t="s">
        <v>1465</v>
      </c>
      <c r="AT683" s="1" t="s">
        <v>1466</v>
      </c>
      <c r="AU683" s="1" t="s">
        <v>2157</v>
      </c>
      <c r="AV683" s="1" t="s">
        <v>1464</v>
      </c>
      <c r="AW683" s="1" t="s">
        <v>1191</v>
      </c>
      <c r="AX683" s="1" t="s">
        <v>954</v>
      </c>
      <c r="AY683" s="20" t="s">
        <v>4311</v>
      </c>
      <c r="AZ683" s="1" t="s">
        <v>1466</v>
      </c>
      <c r="BA683" s="1" t="s">
        <v>1592</v>
      </c>
      <c r="BB683" s="1" t="s">
        <v>2292</v>
      </c>
      <c r="BC683" s="1" t="s">
        <v>896</v>
      </c>
      <c r="BD683" s="20" t="s">
        <v>4311</v>
      </c>
      <c r="BE683" s="20" t="s">
        <v>4311</v>
      </c>
    </row>
    <row r="684" spans="1:57" s="4" customFormat="1" ht="104.65" customHeight="1" x14ac:dyDescent="0.25">
      <c r="A684" s="7">
        <v>680</v>
      </c>
      <c r="B684" s="7" t="s">
        <v>392</v>
      </c>
      <c r="C684" s="7" t="s">
        <v>2383</v>
      </c>
      <c r="D684" s="7" t="s">
        <v>3006</v>
      </c>
      <c r="E684" s="7" t="s">
        <v>3007</v>
      </c>
      <c r="F684" s="7" t="s">
        <v>3919</v>
      </c>
      <c r="G684" s="7" t="s">
        <v>3020</v>
      </c>
      <c r="H684" s="7" t="s">
        <v>2413</v>
      </c>
      <c r="I684" s="7" t="s">
        <v>3269</v>
      </c>
      <c r="J684" s="7" t="s">
        <v>3915</v>
      </c>
      <c r="K684" s="7" t="s">
        <v>3920</v>
      </c>
      <c r="L684" s="41" t="s">
        <v>4308</v>
      </c>
      <c r="M684" s="17" t="s">
        <v>492</v>
      </c>
      <c r="N684" s="17" t="s">
        <v>495</v>
      </c>
      <c r="O684" s="17" t="s">
        <v>494</v>
      </c>
      <c r="P684" s="17" t="s">
        <v>2165</v>
      </c>
      <c r="Q684" s="1" t="s">
        <v>2157</v>
      </c>
      <c r="R684" s="1" t="s">
        <v>4312</v>
      </c>
      <c r="S684" s="20" t="s">
        <v>4312</v>
      </c>
      <c r="T684" s="1" t="s">
        <v>4311</v>
      </c>
      <c r="U684" s="1" t="s">
        <v>545</v>
      </c>
      <c r="V684" s="1" t="s">
        <v>536</v>
      </c>
      <c r="W684" s="1" t="s">
        <v>4311</v>
      </c>
      <c r="X684" s="1" t="s">
        <v>4311</v>
      </c>
      <c r="Y684" s="1" t="s">
        <v>535</v>
      </c>
      <c r="Z684" s="1" t="s">
        <v>535</v>
      </c>
      <c r="AA684" s="1" t="s">
        <v>4311</v>
      </c>
      <c r="AB684" s="1" t="s">
        <v>1704</v>
      </c>
      <c r="AC684" s="1" t="s">
        <v>1705</v>
      </c>
      <c r="AD684" s="1" t="s">
        <v>1706</v>
      </c>
      <c r="AE684" s="1" t="s">
        <v>1707</v>
      </c>
      <c r="AF684" s="1" t="s">
        <v>1783</v>
      </c>
      <c r="AG684" s="1" t="s">
        <v>1709</v>
      </c>
      <c r="AH684" s="1" t="s">
        <v>1710</v>
      </c>
      <c r="AI684" s="1" t="s">
        <v>1711</v>
      </c>
      <c r="AJ684" s="1" t="s">
        <v>1682</v>
      </c>
      <c r="AK684" s="1" t="s">
        <v>538</v>
      </c>
      <c r="AL684" s="1" t="s">
        <v>1611</v>
      </c>
      <c r="AM684" s="1" t="s">
        <v>1638</v>
      </c>
      <c r="AN684" s="1" t="s">
        <v>538</v>
      </c>
      <c r="AO684" s="1" t="s">
        <v>535</v>
      </c>
      <c r="AP684" s="20" t="s">
        <v>4311</v>
      </c>
      <c r="AQ684" s="1" t="s">
        <v>1652</v>
      </c>
      <c r="AR684" s="1" t="s">
        <v>3995</v>
      </c>
      <c r="AS684" s="1" t="s">
        <v>1465</v>
      </c>
      <c r="AT684" s="1" t="s">
        <v>1466</v>
      </c>
      <c r="AU684" s="1" t="s">
        <v>2157</v>
      </c>
      <c r="AV684" s="1" t="s">
        <v>1464</v>
      </c>
      <c r="AW684" s="1" t="s">
        <v>1191</v>
      </c>
      <c r="AX684" s="1" t="s">
        <v>954</v>
      </c>
      <c r="AY684" s="20" t="s">
        <v>4311</v>
      </c>
      <c r="AZ684" s="1" t="s">
        <v>1466</v>
      </c>
      <c r="BA684" s="1" t="s">
        <v>1592</v>
      </c>
      <c r="BB684" s="1" t="s">
        <v>2292</v>
      </c>
      <c r="BC684" s="1" t="s">
        <v>896</v>
      </c>
      <c r="BD684" s="20" t="s">
        <v>4311</v>
      </c>
      <c r="BE684" s="20" t="s">
        <v>4311</v>
      </c>
    </row>
    <row r="685" spans="1:57" s="4" customFormat="1" ht="104.65" customHeight="1" x14ac:dyDescent="0.25">
      <c r="A685" s="7">
        <v>681</v>
      </c>
      <c r="B685" s="7" t="s">
        <v>392</v>
      </c>
      <c r="C685" s="7" t="s">
        <v>2383</v>
      </c>
      <c r="D685" s="7" t="s">
        <v>3006</v>
      </c>
      <c r="E685" s="7" t="s">
        <v>3007</v>
      </c>
      <c r="F685" s="7" t="s">
        <v>3919</v>
      </c>
      <c r="G685" s="7" t="s">
        <v>3020</v>
      </c>
      <c r="H685" s="7" t="s">
        <v>2413</v>
      </c>
      <c r="I685" s="7" t="s">
        <v>3269</v>
      </c>
      <c r="J685" s="7" t="s">
        <v>3915</v>
      </c>
      <c r="K685" s="7" t="s">
        <v>3921</v>
      </c>
      <c r="L685" s="41" t="s">
        <v>4308</v>
      </c>
      <c r="M685" s="17" t="s">
        <v>492</v>
      </c>
      <c r="N685" s="17" t="s">
        <v>495</v>
      </c>
      <c r="O685" s="17" t="s">
        <v>494</v>
      </c>
      <c r="P685" s="17" t="s">
        <v>2165</v>
      </c>
      <c r="Q685" s="1" t="s">
        <v>2157</v>
      </c>
      <c r="R685" s="1" t="s">
        <v>4312</v>
      </c>
      <c r="S685" s="20" t="s">
        <v>4312</v>
      </c>
      <c r="T685" s="1" t="s">
        <v>4311</v>
      </c>
      <c r="U685" s="1" t="s">
        <v>545</v>
      </c>
      <c r="V685" s="1" t="s">
        <v>536</v>
      </c>
      <c r="W685" s="1" t="s">
        <v>4311</v>
      </c>
      <c r="X685" s="1" t="s">
        <v>4311</v>
      </c>
      <c r="Y685" s="1" t="s">
        <v>535</v>
      </c>
      <c r="Z685" s="1" t="s">
        <v>535</v>
      </c>
      <c r="AA685" s="1" t="s">
        <v>4311</v>
      </c>
      <c r="AB685" s="1" t="s">
        <v>1704</v>
      </c>
      <c r="AC685" s="1" t="s">
        <v>1705</v>
      </c>
      <c r="AD685" s="1" t="s">
        <v>1706</v>
      </c>
      <c r="AE685" s="1" t="s">
        <v>1707</v>
      </c>
      <c r="AF685" s="1" t="s">
        <v>1783</v>
      </c>
      <c r="AG685" s="1" t="s">
        <v>1709</v>
      </c>
      <c r="AH685" s="1" t="s">
        <v>1710</v>
      </c>
      <c r="AI685" s="1" t="s">
        <v>1711</v>
      </c>
      <c r="AJ685" s="1" t="s">
        <v>1682</v>
      </c>
      <c r="AK685" s="1" t="s">
        <v>538</v>
      </c>
      <c r="AL685" s="1" t="s">
        <v>1611</v>
      </c>
      <c r="AM685" s="1" t="s">
        <v>1638</v>
      </c>
      <c r="AN685" s="1" t="s">
        <v>538</v>
      </c>
      <c r="AO685" s="1" t="s">
        <v>535</v>
      </c>
      <c r="AP685" s="20" t="s">
        <v>4311</v>
      </c>
      <c r="AQ685" s="1" t="s">
        <v>1652</v>
      </c>
      <c r="AR685" s="1" t="s">
        <v>3995</v>
      </c>
      <c r="AS685" s="1" t="s">
        <v>1465</v>
      </c>
      <c r="AT685" s="1" t="s">
        <v>1466</v>
      </c>
      <c r="AU685" s="1" t="s">
        <v>2157</v>
      </c>
      <c r="AV685" s="1" t="s">
        <v>1464</v>
      </c>
      <c r="AW685" s="1" t="s">
        <v>1191</v>
      </c>
      <c r="AX685" s="1" t="s">
        <v>954</v>
      </c>
      <c r="AY685" s="20" t="s">
        <v>4311</v>
      </c>
      <c r="AZ685" s="1" t="s">
        <v>1466</v>
      </c>
      <c r="BA685" s="1" t="s">
        <v>1592</v>
      </c>
      <c r="BB685" s="1" t="s">
        <v>2292</v>
      </c>
      <c r="BC685" s="1" t="s">
        <v>896</v>
      </c>
      <c r="BD685" s="20" t="s">
        <v>4311</v>
      </c>
      <c r="BE685" s="20" t="s">
        <v>4311</v>
      </c>
    </row>
    <row r="686" spans="1:57" s="4" customFormat="1" ht="104.65" customHeight="1" x14ac:dyDescent="0.25">
      <c r="A686" s="7">
        <v>682</v>
      </c>
      <c r="B686" s="7" t="s">
        <v>392</v>
      </c>
      <c r="C686" s="7" t="s">
        <v>2383</v>
      </c>
      <c r="D686" s="7" t="s">
        <v>3006</v>
      </c>
      <c r="E686" s="7" t="s">
        <v>3007</v>
      </c>
      <c r="F686" s="7" t="s">
        <v>3919</v>
      </c>
      <c r="G686" s="7" t="s">
        <v>3020</v>
      </c>
      <c r="H686" s="7" t="s">
        <v>2413</v>
      </c>
      <c r="I686" s="7" t="s">
        <v>3269</v>
      </c>
      <c r="J686" s="7" t="s">
        <v>3915</v>
      </c>
      <c r="K686" s="7" t="s">
        <v>3922</v>
      </c>
      <c r="L686" s="41" t="s">
        <v>4308</v>
      </c>
      <c r="M686" s="17" t="s">
        <v>492</v>
      </c>
      <c r="N686" s="17" t="s">
        <v>495</v>
      </c>
      <c r="O686" s="17" t="s">
        <v>494</v>
      </c>
      <c r="P686" s="17" t="s">
        <v>2165</v>
      </c>
      <c r="Q686" s="1" t="s">
        <v>2157</v>
      </c>
      <c r="R686" s="1" t="s">
        <v>4312</v>
      </c>
      <c r="S686" s="20" t="s">
        <v>4312</v>
      </c>
      <c r="T686" s="1" t="s">
        <v>4311</v>
      </c>
      <c r="U686" s="1" t="s">
        <v>545</v>
      </c>
      <c r="V686" s="1" t="s">
        <v>536</v>
      </c>
      <c r="W686" s="1" t="s">
        <v>4311</v>
      </c>
      <c r="X686" s="1" t="s">
        <v>4311</v>
      </c>
      <c r="Y686" s="1" t="s">
        <v>535</v>
      </c>
      <c r="Z686" s="1" t="s">
        <v>535</v>
      </c>
      <c r="AA686" s="1" t="s">
        <v>4311</v>
      </c>
      <c r="AB686" s="1" t="s">
        <v>1704</v>
      </c>
      <c r="AC686" s="1" t="s">
        <v>1705</v>
      </c>
      <c r="AD686" s="1" t="s">
        <v>1706</v>
      </c>
      <c r="AE686" s="1" t="s">
        <v>1707</v>
      </c>
      <c r="AF686" s="1" t="s">
        <v>1783</v>
      </c>
      <c r="AG686" s="1" t="s">
        <v>1709</v>
      </c>
      <c r="AH686" s="1" t="s">
        <v>1710</v>
      </c>
      <c r="AI686" s="1" t="s">
        <v>1711</v>
      </c>
      <c r="AJ686" s="1" t="s">
        <v>1682</v>
      </c>
      <c r="AK686" s="1" t="s">
        <v>538</v>
      </c>
      <c r="AL686" s="1" t="s">
        <v>1611</v>
      </c>
      <c r="AM686" s="1" t="s">
        <v>1638</v>
      </c>
      <c r="AN686" s="1" t="s">
        <v>538</v>
      </c>
      <c r="AO686" s="1" t="s">
        <v>535</v>
      </c>
      <c r="AP686" s="20" t="s">
        <v>4311</v>
      </c>
      <c r="AQ686" s="1" t="s">
        <v>1652</v>
      </c>
      <c r="AR686" s="1" t="s">
        <v>3995</v>
      </c>
      <c r="AS686" s="1" t="s">
        <v>1465</v>
      </c>
      <c r="AT686" s="1" t="s">
        <v>1466</v>
      </c>
      <c r="AU686" s="1" t="s">
        <v>2157</v>
      </c>
      <c r="AV686" s="1" t="s">
        <v>1464</v>
      </c>
      <c r="AW686" s="1" t="s">
        <v>1191</v>
      </c>
      <c r="AX686" s="1" t="s">
        <v>954</v>
      </c>
      <c r="AY686" s="20" t="s">
        <v>4311</v>
      </c>
      <c r="AZ686" s="1" t="s">
        <v>1466</v>
      </c>
      <c r="BA686" s="1" t="s">
        <v>1592</v>
      </c>
      <c r="BB686" s="1" t="s">
        <v>2292</v>
      </c>
      <c r="BC686" s="1" t="s">
        <v>896</v>
      </c>
      <c r="BD686" s="20" t="s">
        <v>4311</v>
      </c>
      <c r="BE686" s="20" t="s">
        <v>4311</v>
      </c>
    </row>
    <row r="687" spans="1:57" s="4" customFormat="1" ht="130.5" customHeight="1" x14ac:dyDescent="0.25">
      <c r="A687" s="7">
        <v>683</v>
      </c>
      <c r="B687" s="7" t="s">
        <v>392</v>
      </c>
      <c r="C687" s="7" t="s">
        <v>2383</v>
      </c>
      <c r="D687" s="7" t="s">
        <v>3006</v>
      </c>
      <c r="E687" s="7" t="s">
        <v>3007</v>
      </c>
      <c r="F687" s="7" t="s">
        <v>3923</v>
      </c>
      <c r="G687" s="7" t="s">
        <v>3020</v>
      </c>
      <c r="H687" s="7" t="s">
        <v>2413</v>
      </c>
      <c r="I687" s="7" t="s">
        <v>3269</v>
      </c>
      <c r="J687" s="7" t="s">
        <v>3915</v>
      </c>
      <c r="K687" s="7" t="s">
        <v>3924</v>
      </c>
      <c r="L687" s="41" t="s">
        <v>4308</v>
      </c>
      <c r="M687" s="17" t="s">
        <v>492</v>
      </c>
      <c r="N687" s="17" t="s">
        <v>495</v>
      </c>
      <c r="O687" s="17" t="s">
        <v>494</v>
      </c>
      <c r="P687" s="17" t="s">
        <v>2165</v>
      </c>
      <c r="Q687" s="1" t="s">
        <v>4312</v>
      </c>
      <c r="R687" s="1" t="s">
        <v>4312</v>
      </c>
      <c r="S687" s="20" t="s">
        <v>4312</v>
      </c>
      <c r="T687" s="1" t="s">
        <v>4311</v>
      </c>
      <c r="U687" s="1" t="s">
        <v>545</v>
      </c>
      <c r="V687" s="1" t="s">
        <v>536</v>
      </c>
      <c r="W687" s="1" t="s">
        <v>4311</v>
      </c>
      <c r="X687" s="1" t="s">
        <v>4311</v>
      </c>
      <c r="Y687" s="1" t="s">
        <v>535</v>
      </c>
      <c r="Z687" s="1" t="s">
        <v>535</v>
      </c>
      <c r="AA687" s="1" t="s">
        <v>4311</v>
      </c>
      <c r="AB687" s="1" t="s">
        <v>1704</v>
      </c>
      <c r="AC687" s="1" t="s">
        <v>1705</v>
      </c>
      <c r="AD687" s="1" t="s">
        <v>1706</v>
      </c>
      <c r="AE687" s="1" t="s">
        <v>1707</v>
      </c>
      <c r="AF687" s="1" t="s">
        <v>1783</v>
      </c>
      <c r="AG687" s="1" t="s">
        <v>1709</v>
      </c>
      <c r="AH687" s="1" t="s">
        <v>1710</v>
      </c>
      <c r="AI687" s="1" t="s">
        <v>1711</v>
      </c>
      <c r="AJ687" s="1" t="s">
        <v>1682</v>
      </c>
      <c r="AK687" s="1" t="s">
        <v>538</v>
      </c>
      <c r="AL687" s="1" t="s">
        <v>1611</v>
      </c>
      <c r="AM687" s="1" t="s">
        <v>1638</v>
      </c>
      <c r="AN687" s="1" t="s">
        <v>538</v>
      </c>
      <c r="AO687" s="1" t="s">
        <v>535</v>
      </c>
      <c r="AP687" s="20" t="s">
        <v>4311</v>
      </c>
      <c r="AQ687" s="1" t="s">
        <v>1652</v>
      </c>
      <c r="AR687" s="1" t="s">
        <v>3995</v>
      </c>
      <c r="AS687" s="1" t="s">
        <v>1465</v>
      </c>
      <c r="AT687" s="1" t="s">
        <v>1466</v>
      </c>
      <c r="AU687" s="1" t="s">
        <v>4312</v>
      </c>
      <c r="AV687" s="1" t="s">
        <v>1464</v>
      </c>
      <c r="AW687" s="1" t="s">
        <v>1191</v>
      </c>
      <c r="AX687" s="1" t="s">
        <v>4311</v>
      </c>
      <c r="AY687" s="20" t="s">
        <v>4311</v>
      </c>
      <c r="AZ687" s="1" t="s">
        <v>1466</v>
      </c>
      <c r="BA687" s="1" t="s">
        <v>1592</v>
      </c>
      <c r="BB687" s="1" t="s">
        <v>2286</v>
      </c>
      <c r="BC687" s="1" t="s">
        <v>896</v>
      </c>
      <c r="BD687" s="20" t="s">
        <v>4311</v>
      </c>
      <c r="BE687" s="20" t="s">
        <v>4311</v>
      </c>
    </row>
    <row r="688" spans="1:57" s="4" customFormat="1" ht="126.75" customHeight="1" x14ac:dyDescent="0.25">
      <c r="A688" s="7">
        <v>684</v>
      </c>
      <c r="B688" s="7" t="s">
        <v>392</v>
      </c>
      <c r="C688" s="7" t="s">
        <v>2383</v>
      </c>
      <c r="D688" s="7" t="s">
        <v>3006</v>
      </c>
      <c r="E688" s="7" t="s">
        <v>3007</v>
      </c>
      <c r="F688" s="7" t="s">
        <v>3923</v>
      </c>
      <c r="G688" s="7" t="s">
        <v>3020</v>
      </c>
      <c r="H688" s="7" t="s">
        <v>2413</v>
      </c>
      <c r="I688" s="7" t="s">
        <v>3269</v>
      </c>
      <c r="J688" s="7" t="s">
        <v>3915</v>
      </c>
      <c r="K688" s="7" t="s">
        <v>3924</v>
      </c>
      <c r="L688" s="41" t="s">
        <v>4308</v>
      </c>
      <c r="M688" s="17" t="s">
        <v>492</v>
      </c>
      <c r="N688" s="17" t="s">
        <v>495</v>
      </c>
      <c r="O688" s="17" t="s">
        <v>494</v>
      </c>
      <c r="P688" s="17" t="s">
        <v>2165</v>
      </c>
      <c r="Q688" s="1" t="s">
        <v>4312</v>
      </c>
      <c r="R688" s="1" t="s">
        <v>4312</v>
      </c>
      <c r="S688" s="20" t="s">
        <v>4312</v>
      </c>
      <c r="T688" s="1" t="s">
        <v>4311</v>
      </c>
      <c r="U688" s="1" t="s">
        <v>545</v>
      </c>
      <c r="V688" s="1" t="s">
        <v>536</v>
      </c>
      <c r="W688" s="1" t="s">
        <v>4311</v>
      </c>
      <c r="X688" s="1" t="s">
        <v>4311</v>
      </c>
      <c r="Y688" s="1" t="s">
        <v>535</v>
      </c>
      <c r="Z688" s="1" t="s">
        <v>535</v>
      </c>
      <c r="AA688" s="1" t="s">
        <v>4311</v>
      </c>
      <c r="AB688" s="1" t="s">
        <v>1704</v>
      </c>
      <c r="AC688" s="1" t="s">
        <v>1705</v>
      </c>
      <c r="AD688" s="1" t="s">
        <v>1706</v>
      </c>
      <c r="AE688" s="1" t="s">
        <v>1707</v>
      </c>
      <c r="AF688" s="1" t="s">
        <v>1783</v>
      </c>
      <c r="AG688" s="1" t="s">
        <v>1709</v>
      </c>
      <c r="AH688" s="1" t="s">
        <v>1710</v>
      </c>
      <c r="AI688" s="1" t="s">
        <v>1711</v>
      </c>
      <c r="AJ688" s="1" t="s">
        <v>1682</v>
      </c>
      <c r="AK688" s="1" t="s">
        <v>538</v>
      </c>
      <c r="AL688" s="1" t="s">
        <v>1611</v>
      </c>
      <c r="AM688" s="1" t="s">
        <v>1638</v>
      </c>
      <c r="AN688" s="1" t="s">
        <v>538</v>
      </c>
      <c r="AO688" s="1" t="s">
        <v>535</v>
      </c>
      <c r="AP688" s="20" t="s">
        <v>4311</v>
      </c>
      <c r="AQ688" s="1" t="s">
        <v>1652</v>
      </c>
      <c r="AR688" s="1" t="s">
        <v>3995</v>
      </c>
      <c r="AS688" s="1" t="s">
        <v>1465</v>
      </c>
      <c r="AT688" s="1" t="s">
        <v>1466</v>
      </c>
      <c r="AU688" s="1" t="s">
        <v>4312</v>
      </c>
      <c r="AV688" s="1" t="s">
        <v>1464</v>
      </c>
      <c r="AW688" s="1" t="s">
        <v>1191</v>
      </c>
      <c r="AX688" s="1" t="s">
        <v>4311</v>
      </c>
      <c r="AY688" s="20" t="s">
        <v>4311</v>
      </c>
      <c r="AZ688" s="1" t="s">
        <v>1466</v>
      </c>
      <c r="BA688" s="1" t="s">
        <v>1592</v>
      </c>
      <c r="BB688" s="1" t="s">
        <v>2286</v>
      </c>
      <c r="BC688" s="1" t="s">
        <v>896</v>
      </c>
      <c r="BD688" s="20" t="s">
        <v>4311</v>
      </c>
      <c r="BE688" s="20" t="s">
        <v>4311</v>
      </c>
    </row>
    <row r="689" spans="1:57" s="4" customFormat="1" ht="123.75" customHeight="1" x14ac:dyDescent="0.25">
      <c r="A689" s="7">
        <v>685</v>
      </c>
      <c r="B689" s="7" t="s">
        <v>392</v>
      </c>
      <c r="C689" s="7" t="s">
        <v>2383</v>
      </c>
      <c r="D689" s="7" t="s">
        <v>3006</v>
      </c>
      <c r="E689" s="7" t="s">
        <v>3007</v>
      </c>
      <c r="F689" s="7" t="s">
        <v>3019</v>
      </c>
      <c r="G689" s="7" t="s">
        <v>3020</v>
      </c>
      <c r="H689" s="7" t="s">
        <v>2413</v>
      </c>
      <c r="I689" s="7" t="s">
        <v>3269</v>
      </c>
      <c r="J689" s="7" t="s">
        <v>3915</v>
      </c>
      <c r="K689" s="7" t="s">
        <v>3925</v>
      </c>
      <c r="L689" s="41" t="s">
        <v>4308</v>
      </c>
      <c r="M689" s="17" t="s">
        <v>492</v>
      </c>
      <c r="N689" s="17" t="s">
        <v>495</v>
      </c>
      <c r="O689" s="17" t="s">
        <v>494</v>
      </c>
      <c r="P689" s="17" t="s">
        <v>2165</v>
      </c>
      <c r="Q689" s="1" t="s">
        <v>4312</v>
      </c>
      <c r="R689" s="1" t="s">
        <v>4312</v>
      </c>
      <c r="S689" s="20" t="s">
        <v>4312</v>
      </c>
      <c r="T689" s="1" t="s">
        <v>4311</v>
      </c>
      <c r="U689" s="1" t="s">
        <v>545</v>
      </c>
      <c r="V689" s="1" t="s">
        <v>536</v>
      </c>
      <c r="W689" s="1" t="s">
        <v>4311</v>
      </c>
      <c r="X689" s="1" t="s">
        <v>4311</v>
      </c>
      <c r="Y689" s="1" t="s">
        <v>535</v>
      </c>
      <c r="Z689" s="1" t="s">
        <v>535</v>
      </c>
      <c r="AA689" s="1" t="s">
        <v>4311</v>
      </c>
      <c r="AB689" s="1" t="s">
        <v>1704</v>
      </c>
      <c r="AC689" s="1" t="s">
        <v>1705</v>
      </c>
      <c r="AD689" s="1" t="s">
        <v>1706</v>
      </c>
      <c r="AE689" s="1" t="s">
        <v>1707</v>
      </c>
      <c r="AF689" s="1" t="s">
        <v>1783</v>
      </c>
      <c r="AG689" s="1" t="s">
        <v>1709</v>
      </c>
      <c r="AH689" s="1" t="s">
        <v>1710</v>
      </c>
      <c r="AI689" s="1" t="s">
        <v>1711</v>
      </c>
      <c r="AJ689" s="1" t="s">
        <v>1682</v>
      </c>
      <c r="AK689" s="1" t="s">
        <v>538</v>
      </c>
      <c r="AL689" s="1" t="s">
        <v>1602</v>
      </c>
      <c r="AM689" s="1" t="s">
        <v>1638</v>
      </c>
      <c r="AN689" s="1" t="s">
        <v>538</v>
      </c>
      <c r="AO689" s="1" t="s">
        <v>535</v>
      </c>
      <c r="AP689" s="20" t="s">
        <v>4311</v>
      </c>
      <c r="AQ689" s="1" t="s">
        <v>1652</v>
      </c>
      <c r="AR689" s="1" t="s">
        <v>3995</v>
      </c>
      <c r="AS689" s="1" t="s">
        <v>1465</v>
      </c>
      <c r="AT689" s="1" t="s">
        <v>1466</v>
      </c>
      <c r="AU689" s="1" t="s">
        <v>4312</v>
      </c>
      <c r="AV689" s="1" t="s">
        <v>1464</v>
      </c>
      <c r="AW689" s="1" t="s">
        <v>1191</v>
      </c>
      <c r="AX689" s="1" t="s">
        <v>4311</v>
      </c>
      <c r="AY689" s="20" t="s">
        <v>4311</v>
      </c>
      <c r="AZ689" s="1" t="s">
        <v>1466</v>
      </c>
      <c r="BA689" s="1" t="s">
        <v>1592</v>
      </c>
      <c r="BB689" s="1" t="s">
        <v>2291</v>
      </c>
      <c r="BC689" s="1" t="s">
        <v>896</v>
      </c>
      <c r="BD689" s="20" t="s">
        <v>4311</v>
      </c>
      <c r="BE689" s="20" t="s">
        <v>4311</v>
      </c>
    </row>
    <row r="690" spans="1:57" s="4" customFormat="1" ht="129.75" customHeight="1" x14ac:dyDescent="0.25">
      <c r="A690" s="7">
        <v>686</v>
      </c>
      <c r="B690" s="7" t="s">
        <v>392</v>
      </c>
      <c r="C690" s="7" t="s">
        <v>2383</v>
      </c>
      <c r="D690" s="7" t="s">
        <v>3006</v>
      </c>
      <c r="E690" s="7" t="s">
        <v>3007</v>
      </c>
      <c r="F690" s="7" t="s">
        <v>3873</v>
      </c>
      <c r="G690" s="7" t="s">
        <v>3020</v>
      </c>
      <c r="H690" s="7" t="s">
        <v>2413</v>
      </c>
      <c r="I690" s="7" t="s">
        <v>3269</v>
      </c>
      <c r="J690" s="7" t="s">
        <v>3926</v>
      </c>
      <c r="K690" s="7" t="s">
        <v>3927</v>
      </c>
      <c r="L690" s="41" t="s">
        <v>4308</v>
      </c>
      <c r="M690" s="17" t="s">
        <v>492</v>
      </c>
      <c r="N690" s="17" t="s">
        <v>495</v>
      </c>
      <c r="O690" s="17" t="s">
        <v>494</v>
      </c>
      <c r="P690" s="17" t="s">
        <v>2165</v>
      </c>
      <c r="Q690" s="1" t="s">
        <v>4312</v>
      </c>
      <c r="R690" s="1" t="s">
        <v>4312</v>
      </c>
      <c r="S690" s="20" t="s">
        <v>4312</v>
      </c>
      <c r="T690" s="1" t="s">
        <v>4311</v>
      </c>
      <c r="U690" s="1" t="s">
        <v>545</v>
      </c>
      <c r="V690" s="1" t="s">
        <v>536</v>
      </c>
      <c r="W690" s="1" t="s">
        <v>4311</v>
      </c>
      <c r="X690" s="1" t="s">
        <v>4311</v>
      </c>
      <c r="Y690" s="1" t="s">
        <v>535</v>
      </c>
      <c r="Z690" s="1" t="s">
        <v>535</v>
      </c>
      <c r="AA690" s="1" t="s">
        <v>4311</v>
      </c>
      <c r="AB690" s="1" t="s">
        <v>1704</v>
      </c>
      <c r="AC690" s="1" t="s">
        <v>1705</v>
      </c>
      <c r="AD690" s="1" t="s">
        <v>1706</v>
      </c>
      <c r="AE690" s="1" t="s">
        <v>1707</v>
      </c>
      <c r="AF690" s="1" t="s">
        <v>1783</v>
      </c>
      <c r="AG690" s="1" t="s">
        <v>1709</v>
      </c>
      <c r="AH690" s="1" t="s">
        <v>1710</v>
      </c>
      <c r="AI690" s="1" t="s">
        <v>1711</v>
      </c>
      <c r="AJ690" s="1" t="s">
        <v>1682</v>
      </c>
      <c r="AK690" s="1" t="s">
        <v>538</v>
      </c>
      <c r="AL690" s="1" t="s">
        <v>1602</v>
      </c>
      <c r="AM690" s="1" t="s">
        <v>1638</v>
      </c>
      <c r="AN690" s="1" t="s">
        <v>538</v>
      </c>
      <c r="AO690" s="1" t="s">
        <v>535</v>
      </c>
      <c r="AP690" s="20" t="s">
        <v>4311</v>
      </c>
      <c r="AQ690" s="1" t="s">
        <v>1652</v>
      </c>
      <c r="AR690" s="1" t="s">
        <v>3995</v>
      </c>
      <c r="AS690" s="1" t="s">
        <v>1465</v>
      </c>
      <c r="AT690" s="1" t="s">
        <v>1466</v>
      </c>
      <c r="AU690" s="1" t="s">
        <v>4312</v>
      </c>
      <c r="AV690" s="1" t="s">
        <v>1464</v>
      </c>
      <c r="AW690" s="1" t="s">
        <v>1191</v>
      </c>
      <c r="AX690" s="1" t="s">
        <v>4311</v>
      </c>
      <c r="AY690" s="20" t="s">
        <v>4311</v>
      </c>
      <c r="AZ690" s="1" t="s">
        <v>1466</v>
      </c>
      <c r="BA690" s="1" t="s">
        <v>1592</v>
      </c>
      <c r="BB690" s="1" t="s">
        <v>2291</v>
      </c>
      <c r="BC690" s="1" t="s">
        <v>896</v>
      </c>
      <c r="BD690" s="20" t="s">
        <v>4311</v>
      </c>
      <c r="BE690" s="20" t="s">
        <v>4311</v>
      </c>
    </row>
    <row r="691" spans="1:57" s="4" customFormat="1" ht="112.5" customHeight="1" x14ac:dyDescent="0.25">
      <c r="A691" s="7">
        <v>687</v>
      </c>
      <c r="B691" s="7" t="s">
        <v>392</v>
      </c>
      <c r="C691" s="7" t="s">
        <v>2383</v>
      </c>
      <c r="D691" s="7" t="s">
        <v>3006</v>
      </c>
      <c r="E691" s="7" t="s">
        <v>3007</v>
      </c>
      <c r="F691" s="7" t="s">
        <v>3923</v>
      </c>
      <c r="G691" s="7" t="s">
        <v>3020</v>
      </c>
      <c r="H691" s="7" t="s">
        <v>2413</v>
      </c>
      <c r="I691" s="7" t="s">
        <v>3269</v>
      </c>
      <c r="J691" s="7" t="s">
        <v>3926</v>
      </c>
      <c r="K691" s="7" t="s">
        <v>3928</v>
      </c>
      <c r="L691" s="41" t="s">
        <v>4308</v>
      </c>
      <c r="M691" s="17" t="s">
        <v>492</v>
      </c>
      <c r="N691" s="17" t="s">
        <v>495</v>
      </c>
      <c r="O691" s="17" t="s">
        <v>494</v>
      </c>
      <c r="P691" s="17" t="s">
        <v>2165</v>
      </c>
      <c r="Q691" s="1" t="s">
        <v>4312</v>
      </c>
      <c r="R691" s="1" t="s">
        <v>4312</v>
      </c>
      <c r="S691" s="20" t="s">
        <v>4312</v>
      </c>
      <c r="T691" s="1" t="s">
        <v>4311</v>
      </c>
      <c r="U691" s="1" t="s">
        <v>545</v>
      </c>
      <c r="V691" s="1" t="s">
        <v>536</v>
      </c>
      <c r="W691" s="1" t="s">
        <v>4311</v>
      </c>
      <c r="X691" s="1" t="s">
        <v>4311</v>
      </c>
      <c r="Y691" s="1" t="s">
        <v>535</v>
      </c>
      <c r="Z691" s="1" t="s">
        <v>535</v>
      </c>
      <c r="AA691" s="1" t="s">
        <v>4311</v>
      </c>
      <c r="AB691" s="1" t="s">
        <v>1704</v>
      </c>
      <c r="AC691" s="1" t="s">
        <v>1705</v>
      </c>
      <c r="AD691" s="1" t="s">
        <v>1706</v>
      </c>
      <c r="AE691" s="1" t="s">
        <v>1707</v>
      </c>
      <c r="AF691" s="1" t="s">
        <v>1783</v>
      </c>
      <c r="AG691" s="1" t="s">
        <v>1709</v>
      </c>
      <c r="AH691" s="1" t="s">
        <v>1710</v>
      </c>
      <c r="AI691" s="1" t="s">
        <v>1711</v>
      </c>
      <c r="AJ691" s="1" t="s">
        <v>1682</v>
      </c>
      <c r="AK691" s="1" t="s">
        <v>538</v>
      </c>
      <c r="AL691" s="1" t="s">
        <v>1611</v>
      </c>
      <c r="AM691" s="1" t="s">
        <v>1638</v>
      </c>
      <c r="AN691" s="1" t="s">
        <v>538</v>
      </c>
      <c r="AO691" s="1" t="s">
        <v>535</v>
      </c>
      <c r="AP691" s="20" t="s">
        <v>4311</v>
      </c>
      <c r="AQ691" s="1" t="s">
        <v>1652</v>
      </c>
      <c r="AR691" s="1" t="s">
        <v>3995</v>
      </c>
      <c r="AS691" s="1" t="s">
        <v>1465</v>
      </c>
      <c r="AT691" s="1" t="s">
        <v>1466</v>
      </c>
      <c r="AU691" s="1" t="s">
        <v>4312</v>
      </c>
      <c r="AV691" s="1" t="s">
        <v>1464</v>
      </c>
      <c r="AW691" s="1" t="s">
        <v>1191</v>
      </c>
      <c r="AX691" s="1" t="s">
        <v>4311</v>
      </c>
      <c r="AY691" s="20" t="s">
        <v>4311</v>
      </c>
      <c r="AZ691" s="1" t="s">
        <v>1466</v>
      </c>
      <c r="BA691" s="1" t="s">
        <v>1592</v>
      </c>
      <c r="BB691" s="1" t="s">
        <v>2286</v>
      </c>
      <c r="BC691" s="1" t="s">
        <v>896</v>
      </c>
      <c r="BD691" s="20" t="s">
        <v>4311</v>
      </c>
      <c r="BE691" s="20" t="s">
        <v>4311</v>
      </c>
    </row>
    <row r="692" spans="1:57" s="4" customFormat="1" ht="105.4" customHeight="1" x14ac:dyDescent="0.25">
      <c r="A692" s="7">
        <v>688</v>
      </c>
      <c r="B692" s="7" t="s">
        <v>392</v>
      </c>
      <c r="C692" s="7" t="s">
        <v>2383</v>
      </c>
      <c r="D692" s="7" t="s">
        <v>3006</v>
      </c>
      <c r="E692" s="7" t="s">
        <v>3007</v>
      </c>
      <c r="F692" s="7" t="s">
        <v>3024</v>
      </c>
      <c r="G692" s="7" t="s">
        <v>3009</v>
      </c>
      <c r="H692" s="7" t="s">
        <v>2413</v>
      </c>
      <c r="I692" s="7" t="s">
        <v>3025</v>
      </c>
      <c r="J692" s="7" t="s">
        <v>3026</v>
      </c>
      <c r="K692" s="7" t="s">
        <v>3929</v>
      </c>
      <c r="L692" s="41" t="s">
        <v>4308</v>
      </c>
      <c r="M692" s="17" t="s">
        <v>492</v>
      </c>
      <c r="N692" s="17" t="s">
        <v>495</v>
      </c>
      <c r="O692" s="17" t="s">
        <v>494</v>
      </c>
      <c r="P692" s="17" t="s">
        <v>2166</v>
      </c>
      <c r="Q692" s="1" t="s">
        <v>2157</v>
      </c>
      <c r="R692" s="1" t="s">
        <v>4312</v>
      </c>
      <c r="S692" s="20" t="s">
        <v>4312</v>
      </c>
      <c r="T692" s="1" t="s">
        <v>4311</v>
      </c>
      <c r="U692" s="1" t="s">
        <v>545</v>
      </c>
      <c r="V692" s="1" t="s">
        <v>536</v>
      </c>
      <c r="W692" s="1" t="s">
        <v>4311</v>
      </c>
      <c r="X692" s="1" t="s">
        <v>4311</v>
      </c>
      <c r="Y692" s="1" t="s">
        <v>535</v>
      </c>
      <c r="Z692" s="1" t="s">
        <v>535</v>
      </c>
      <c r="AA692" s="1" t="s">
        <v>4311</v>
      </c>
      <c r="AB692" s="1" t="s">
        <v>1704</v>
      </c>
      <c r="AC692" s="1" t="s">
        <v>1705</v>
      </c>
      <c r="AD692" s="1" t="s">
        <v>1706</v>
      </c>
      <c r="AE692" s="1" t="s">
        <v>1707</v>
      </c>
      <c r="AF692" s="1" t="s">
        <v>1783</v>
      </c>
      <c r="AG692" s="1" t="s">
        <v>1709</v>
      </c>
      <c r="AH692" s="1" t="s">
        <v>1710</v>
      </c>
      <c r="AI692" s="1" t="s">
        <v>1711</v>
      </c>
      <c r="AJ692" s="1" t="s">
        <v>1682</v>
      </c>
      <c r="AK692" s="1" t="s">
        <v>538</v>
      </c>
      <c r="AL692" s="1" t="s">
        <v>1611</v>
      </c>
      <c r="AM692" s="1" t="s">
        <v>1638</v>
      </c>
      <c r="AN692" s="1" t="s">
        <v>538</v>
      </c>
      <c r="AO692" s="1" t="s">
        <v>535</v>
      </c>
      <c r="AP692" s="20" t="s">
        <v>4311</v>
      </c>
      <c r="AQ692" s="1" t="s">
        <v>1652</v>
      </c>
      <c r="AR692" s="1" t="s">
        <v>3995</v>
      </c>
      <c r="AS692" s="1" t="s">
        <v>1465</v>
      </c>
      <c r="AT692" s="1" t="s">
        <v>1466</v>
      </c>
      <c r="AU692" s="1" t="s">
        <v>2157</v>
      </c>
      <c r="AV692" s="1" t="s">
        <v>1464</v>
      </c>
      <c r="AW692" s="1" t="s">
        <v>1191</v>
      </c>
      <c r="AX692" s="1" t="s">
        <v>954</v>
      </c>
      <c r="AY692" s="20" t="s">
        <v>4311</v>
      </c>
      <c r="AZ692" s="1" t="s">
        <v>1466</v>
      </c>
      <c r="BA692" s="1" t="s">
        <v>1592</v>
      </c>
      <c r="BB692" s="1" t="s">
        <v>2292</v>
      </c>
      <c r="BC692" s="1" t="s">
        <v>896</v>
      </c>
      <c r="BD692" s="20" t="s">
        <v>4311</v>
      </c>
      <c r="BE692" s="20" t="s">
        <v>4311</v>
      </c>
    </row>
    <row r="693" spans="1:57" s="4" customFormat="1" ht="105.4" customHeight="1" x14ac:dyDescent="0.25">
      <c r="A693" s="7">
        <v>689</v>
      </c>
      <c r="B693" s="7" t="s">
        <v>392</v>
      </c>
      <c r="C693" s="7" t="s">
        <v>2383</v>
      </c>
      <c r="D693" s="7" t="s">
        <v>3006</v>
      </c>
      <c r="E693" s="7" t="s">
        <v>3007</v>
      </c>
      <c r="F693" s="7" t="s">
        <v>3024</v>
      </c>
      <c r="G693" s="7" t="s">
        <v>3009</v>
      </c>
      <c r="H693" s="7" t="s">
        <v>2413</v>
      </c>
      <c r="I693" s="7" t="s">
        <v>3025</v>
      </c>
      <c r="J693" s="7" t="s">
        <v>3026</v>
      </c>
      <c r="K693" s="7" t="s">
        <v>3930</v>
      </c>
      <c r="L693" s="41" t="s">
        <v>4308</v>
      </c>
      <c r="M693" s="17" t="s">
        <v>492</v>
      </c>
      <c r="N693" s="17" t="s">
        <v>495</v>
      </c>
      <c r="O693" s="17" t="s">
        <v>494</v>
      </c>
      <c r="P693" s="17" t="s">
        <v>2166</v>
      </c>
      <c r="Q693" s="1" t="s">
        <v>1071</v>
      </c>
      <c r="R693" s="1" t="s">
        <v>4312</v>
      </c>
      <c r="S693" s="20" t="s">
        <v>4312</v>
      </c>
      <c r="T693" s="1" t="s">
        <v>4311</v>
      </c>
      <c r="U693" s="1" t="s">
        <v>545</v>
      </c>
      <c r="V693" s="1" t="s">
        <v>536</v>
      </c>
      <c r="W693" s="1" t="s">
        <v>4311</v>
      </c>
      <c r="X693" s="1" t="s">
        <v>4311</v>
      </c>
      <c r="Y693" s="1" t="s">
        <v>535</v>
      </c>
      <c r="Z693" s="1" t="s">
        <v>535</v>
      </c>
      <c r="AA693" s="1" t="s">
        <v>4311</v>
      </c>
      <c r="AB693" s="1" t="s">
        <v>1704</v>
      </c>
      <c r="AC693" s="1" t="s">
        <v>1705</v>
      </c>
      <c r="AD693" s="1" t="s">
        <v>1706</v>
      </c>
      <c r="AE693" s="1" t="s">
        <v>1707</v>
      </c>
      <c r="AF693" s="1" t="s">
        <v>1783</v>
      </c>
      <c r="AG693" s="1" t="s">
        <v>1709</v>
      </c>
      <c r="AH693" s="1" t="s">
        <v>1710</v>
      </c>
      <c r="AI693" s="1" t="s">
        <v>1711</v>
      </c>
      <c r="AJ693" s="1" t="s">
        <v>1682</v>
      </c>
      <c r="AK693" s="1" t="s">
        <v>538</v>
      </c>
      <c r="AL693" s="1" t="s">
        <v>1611</v>
      </c>
      <c r="AM693" s="1" t="s">
        <v>1638</v>
      </c>
      <c r="AN693" s="1" t="s">
        <v>538</v>
      </c>
      <c r="AO693" s="1" t="s">
        <v>535</v>
      </c>
      <c r="AP693" s="20" t="s">
        <v>4311</v>
      </c>
      <c r="AQ693" s="1" t="s">
        <v>1652</v>
      </c>
      <c r="AR693" s="1" t="s">
        <v>3995</v>
      </c>
      <c r="AS693" s="1" t="s">
        <v>1465</v>
      </c>
      <c r="AT693" s="1" t="s">
        <v>1466</v>
      </c>
      <c r="AU693" s="1" t="s">
        <v>1071</v>
      </c>
      <c r="AV693" s="1" t="s">
        <v>1464</v>
      </c>
      <c r="AW693" s="1" t="s">
        <v>1191</v>
      </c>
      <c r="AX693" s="1" t="s">
        <v>951</v>
      </c>
      <c r="AY693" s="20" t="s">
        <v>4311</v>
      </c>
      <c r="AZ693" s="1" t="s">
        <v>1466</v>
      </c>
      <c r="BA693" s="1" t="s">
        <v>1592</v>
      </c>
      <c r="BB693" s="1" t="s">
        <v>2292</v>
      </c>
      <c r="BC693" s="1" t="s">
        <v>896</v>
      </c>
      <c r="BD693" s="20" t="s">
        <v>4311</v>
      </c>
      <c r="BE693" s="20" t="s">
        <v>4311</v>
      </c>
    </row>
    <row r="694" spans="1:57" s="4" customFormat="1" ht="163.15" customHeight="1" x14ac:dyDescent="0.25">
      <c r="A694" s="7">
        <v>690</v>
      </c>
      <c r="B694" s="7" t="s">
        <v>392</v>
      </c>
      <c r="C694" s="7" t="s">
        <v>2383</v>
      </c>
      <c r="D694" s="7" t="s">
        <v>3006</v>
      </c>
      <c r="E694" s="7" t="s">
        <v>3007</v>
      </c>
      <c r="F694" s="7" t="s">
        <v>3024</v>
      </c>
      <c r="G694" s="7" t="s">
        <v>3009</v>
      </c>
      <c r="H694" s="7" t="s">
        <v>2413</v>
      </c>
      <c r="I694" s="7" t="s">
        <v>3025</v>
      </c>
      <c r="J694" s="7" t="s">
        <v>3026</v>
      </c>
      <c r="K694" s="7" t="s">
        <v>151</v>
      </c>
      <c r="L694" s="41" t="s">
        <v>4308</v>
      </c>
      <c r="M694" s="17" t="s">
        <v>492</v>
      </c>
      <c r="N694" s="17" t="s">
        <v>495</v>
      </c>
      <c r="O694" s="17" t="s">
        <v>494</v>
      </c>
      <c r="P694" s="17" t="s">
        <v>2166</v>
      </c>
      <c r="Q694" s="1" t="s">
        <v>2157</v>
      </c>
      <c r="R694" s="1" t="s">
        <v>4312</v>
      </c>
      <c r="S694" s="20" t="s">
        <v>4312</v>
      </c>
      <c r="T694" s="1" t="s">
        <v>4311</v>
      </c>
      <c r="U694" s="1" t="s">
        <v>545</v>
      </c>
      <c r="V694" s="1" t="s">
        <v>536</v>
      </c>
      <c r="W694" s="1" t="s">
        <v>4311</v>
      </c>
      <c r="X694" s="1" t="s">
        <v>4311</v>
      </c>
      <c r="Y694" s="1" t="s">
        <v>535</v>
      </c>
      <c r="Z694" s="1" t="s">
        <v>535</v>
      </c>
      <c r="AA694" s="1" t="s">
        <v>4311</v>
      </c>
      <c r="AB694" s="1" t="s">
        <v>1704</v>
      </c>
      <c r="AC694" s="1" t="s">
        <v>1705</v>
      </c>
      <c r="AD694" s="1" t="s">
        <v>1706</v>
      </c>
      <c r="AE694" s="1" t="s">
        <v>1707</v>
      </c>
      <c r="AF694" s="1" t="s">
        <v>1783</v>
      </c>
      <c r="AG694" s="1" t="s">
        <v>1709</v>
      </c>
      <c r="AH694" s="1" t="s">
        <v>1710</v>
      </c>
      <c r="AI694" s="1" t="s">
        <v>1711</v>
      </c>
      <c r="AJ694" s="1" t="s">
        <v>1682</v>
      </c>
      <c r="AK694" s="1" t="s">
        <v>538</v>
      </c>
      <c r="AL694" s="1" t="s">
        <v>1602</v>
      </c>
      <c r="AM694" s="1" t="s">
        <v>1638</v>
      </c>
      <c r="AN694" s="1" t="s">
        <v>538</v>
      </c>
      <c r="AO694" s="1" t="s">
        <v>535</v>
      </c>
      <c r="AP694" s="20" t="s">
        <v>4311</v>
      </c>
      <c r="AQ694" s="1" t="s">
        <v>1652</v>
      </c>
      <c r="AR694" s="1" t="s">
        <v>3995</v>
      </c>
      <c r="AS694" s="1" t="s">
        <v>1465</v>
      </c>
      <c r="AT694" s="1" t="s">
        <v>1466</v>
      </c>
      <c r="AU694" s="1" t="s">
        <v>2157</v>
      </c>
      <c r="AV694" s="1" t="s">
        <v>1464</v>
      </c>
      <c r="AW694" s="1" t="s">
        <v>1191</v>
      </c>
      <c r="AX694" s="1" t="s">
        <v>954</v>
      </c>
      <c r="AY694" s="20" t="s">
        <v>4311</v>
      </c>
      <c r="AZ694" s="1" t="s">
        <v>1466</v>
      </c>
      <c r="BA694" s="1" t="s">
        <v>1592</v>
      </c>
      <c r="BB694" s="1" t="s">
        <v>2274</v>
      </c>
      <c r="BC694" s="1" t="s">
        <v>896</v>
      </c>
      <c r="BD694" s="20" t="s">
        <v>4311</v>
      </c>
      <c r="BE694" s="20" t="s">
        <v>4311</v>
      </c>
    </row>
    <row r="695" spans="1:57" s="4" customFormat="1" ht="122.25" customHeight="1" x14ac:dyDescent="0.25">
      <c r="A695" s="7">
        <v>691</v>
      </c>
      <c r="B695" s="7" t="s">
        <v>392</v>
      </c>
      <c r="C695" s="7" t="s">
        <v>2383</v>
      </c>
      <c r="D695" s="7" t="s">
        <v>3006</v>
      </c>
      <c r="E695" s="7" t="s">
        <v>3007</v>
      </c>
      <c r="F695" s="7" t="s">
        <v>3931</v>
      </c>
      <c r="G695" s="7" t="s">
        <v>3009</v>
      </c>
      <c r="H695" s="7" t="s">
        <v>2413</v>
      </c>
      <c r="I695" s="7" t="s">
        <v>3025</v>
      </c>
      <c r="J695" s="7" t="s">
        <v>3026</v>
      </c>
      <c r="K695" s="7" t="s">
        <v>3932</v>
      </c>
      <c r="L695" s="41" t="s">
        <v>4308</v>
      </c>
      <c r="M695" s="17" t="s">
        <v>492</v>
      </c>
      <c r="N695" s="17" t="s">
        <v>495</v>
      </c>
      <c r="O695" s="17" t="s">
        <v>494</v>
      </c>
      <c r="P695" s="17" t="s">
        <v>2168</v>
      </c>
      <c r="Q695" s="1" t="s">
        <v>2157</v>
      </c>
      <c r="R695" s="1" t="s">
        <v>4312</v>
      </c>
      <c r="S695" s="20" t="s">
        <v>4312</v>
      </c>
      <c r="T695" s="1" t="s">
        <v>4311</v>
      </c>
      <c r="U695" s="1" t="s">
        <v>545</v>
      </c>
      <c r="V695" s="1" t="s">
        <v>536</v>
      </c>
      <c r="W695" s="1" t="s">
        <v>4311</v>
      </c>
      <c r="X695" s="1" t="s">
        <v>4311</v>
      </c>
      <c r="Y695" s="1" t="s">
        <v>535</v>
      </c>
      <c r="Z695" s="1" t="s">
        <v>535</v>
      </c>
      <c r="AA695" s="1" t="s">
        <v>4311</v>
      </c>
      <c r="AB695" s="1" t="s">
        <v>1704</v>
      </c>
      <c r="AC695" s="1" t="s">
        <v>1705</v>
      </c>
      <c r="AD695" s="1" t="s">
        <v>1706</v>
      </c>
      <c r="AE695" s="1" t="s">
        <v>1707</v>
      </c>
      <c r="AF695" s="1" t="s">
        <v>1783</v>
      </c>
      <c r="AG695" s="1" t="s">
        <v>1709</v>
      </c>
      <c r="AH695" s="1" t="s">
        <v>1710</v>
      </c>
      <c r="AI695" s="1" t="s">
        <v>1711</v>
      </c>
      <c r="AJ695" s="1" t="s">
        <v>1682</v>
      </c>
      <c r="AK695" s="1" t="s">
        <v>538</v>
      </c>
      <c r="AL695" s="1" t="s">
        <v>1611</v>
      </c>
      <c r="AM695" s="1" t="s">
        <v>1638</v>
      </c>
      <c r="AN695" s="1" t="s">
        <v>538</v>
      </c>
      <c r="AO695" s="1" t="s">
        <v>535</v>
      </c>
      <c r="AP695" s="20" t="s">
        <v>4311</v>
      </c>
      <c r="AQ695" s="1" t="s">
        <v>1652</v>
      </c>
      <c r="AR695" s="1" t="s">
        <v>3995</v>
      </c>
      <c r="AS695" s="1" t="s">
        <v>1465</v>
      </c>
      <c r="AT695" s="1" t="s">
        <v>1466</v>
      </c>
      <c r="AU695" s="1" t="s">
        <v>2157</v>
      </c>
      <c r="AV695" s="1" t="s">
        <v>1464</v>
      </c>
      <c r="AW695" s="1" t="s">
        <v>1191</v>
      </c>
      <c r="AX695" s="1" t="s">
        <v>954</v>
      </c>
      <c r="AY695" s="20" t="s">
        <v>4311</v>
      </c>
      <c r="AZ695" s="1" t="s">
        <v>1466</v>
      </c>
      <c r="BA695" s="1" t="s">
        <v>1592</v>
      </c>
      <c r="BB695" s="1" t="s">
        <v>2292</v>
      </c>
      <c r="BC695" s="1" t="s">
        <v>896</v>
      </c>
      <c r="BD695" s="20" t="s">
        <v>4311</v>
      </c>
      <c r="BE695" s="20" t="s">
        <v>4311</v>
      </c>
    </row>
    <row r="696" spans="1:57" s="4" customFormat="1" ht="123" customHeight="1" x14ac:dyDescent="0.25">
      <c r="A696" s="7">
        <v>692</v>
      </c>
      <c r="B696" s="7" t="s">
        <v>392</v>
      </c>
      <c r="C696" s="7" t="s">
        <v>2383</v>
      </c>
      <c r="D696" s="7" t="s">
        <v>3006</v>
      </c>
      <c r="E696" s="7" t="s">
        <v>3007</v>
      </c>
      <c r="F696" s="7" t="s">
        <v>3931</v>
      </c>
      <c r="G696" s="7" t="s">
        <v>3009</v>
      </c>
      <c r="H696" s="7" t="s">
        <v>2413</v>
      </c>
      <c r="I696" s="7" t="s">
        <v>3025</v>
      </c>
      <c r="J696" s="7" t="s">
        <v>3026</v>
      </c>
      <c r="K696" s="7" t="s">
        <v>3933</v>
      </c>
      <c r="L696" s="41" t="s">
        <v>4308</v>
      </c>
      <c r="M696" s="17" t="s">
        <v>492</v>
      </c>
      <c r="N696" s="17" t="s">
        <v>495</v>
      </c>
      <c r="O696" s="17" t="s">
        <v>494</v>
      </c>
      <c r="P696" s="17" t="s">
        <v>2166</v>
      </c>
      <c r="Q696" s="1" t="s">
        <v>2157</v>
      </c>
      <c r="R696" s="1" t="s">
        <v>4312</v>
      </c>
      <c r="S696" s="20" t="s">
        <v>4312</v>
      </c>
      <c r="T696" s="1" t="s">
        <v>4311</v>
      </c>
      <c r="U696" s="1" t="s">
        <v>545</v>
      </c>
      <c r="V696" s="1" t="s">
        <v>536</v>
      </c>
      <c r="W696" s="1" t="s">
        <v>4311</v>
      </c>
      <c r="X696" s="1" t="s">
        <v>4311</v>
      </c>
      <c r="Y696" s="1" t="s">
        <v>535</v>
      </c>
      <c r="Z696" s="1" t="s">
        <v>535</v>
      </c>
      <c r="AA696" s="1" t="s">
        <v>4311</v>
      </c>
      <c r="AB696" s="1" t="s">
        <v>1704</v>
      </c>
      <c r="AC696" s="1" t="s">
        <v>1705</v>
      </c>
      <c r="AD696" s="1" t="s">
        <v>1706</v>
      </c>
      <c r="AE696" s="1" t="s">
        <v>1707</v>
      </c>
      <c r="AF696" s="1" t="s">
        <v>1783</v>
      </c>
      <c r="AG696" s="1" t="s">
        <v>1709</v>
      </c>
      <c r="AH696" s="1" t="s">
        <v>1710</v>
      </c>
      <c r="AI696" s="1" t="s">
        <v>1711</v>
      </c>
      <c r="AJ696" s="1" t="s">
        <v>1682</v>
      </c>
      <c r="AK696" s="1" t="s">
        <v>538</v>
      </c>
      <c r="AL696" s="1" t="s">
        <v>1611</v>
      </c>
      <c r="AM696" s="1" t="s">
        <v>1638</v>
      </c>
      <c r="AN696" s="1" t="s">
        <v>538</v>
      </c>
      <c r="AO696" s="1" t="s">
        <v>535</v>
      </c>
      <c r="AP696" s="20" t="s">
        <v>4311</v>
      </c>
      <c r="AQ696" s="1" t="s">
        <v>1652</v>
      </c>
      <c r="AR696" s="1" t="s">
        <v>3995</v>
      </c>
      <c r="AS696" s="1" t="s">
        <v>1465</v>
      </c>
      <c r="AT696" s="1" t="s">
        <v>1466</v>
      </c>
      <c r="AU696" s="1" t="s">
        <v>2157</v>
      </c>
      <c r="AV696" s="1" t="s">
        <v>1464</v>
      </c>
      <c r="AW696" s="1" t="s">
        <v>1191</v>
      </c>
      <c r="AX696" s="1" t="s">
        <v>954</v>
      </c>
      <c r="AY696" s="20" t="s">
        <v>4311</v>
      </c>
      <c r="AZ696" s="1" t="s">
        <v>1466</v>
      </c>
      <c r="BA696" s="1" t="s">
        <v>1592</v>
      </c>
      <c r="BB696" s="1" t="s">
        <v>2292</v>
      </c>
      <c r="BC696" s="1" t="s">
        <v>896</v>
      </c>
      <c r="BD696" s="20" t="s">
        <v>4311</v>
      </c>
      <c r="BE696" s="20" t="s">
        <v>4311</v>
      </c>
    </row>
    <row r="697" spans="1:57" s="4" customFormat="1" ht="163.15" customHeight="1" x14ac:dyDescent="0.25">
      <c r="A697" s="7">
        <v>693</v>
      </c>
      <c r="B697" s="7" t="s">
        <v>392</v>
      </c>
      <c r="C697" s="7" t="s">
        <v>2383</v>
      </c>
      <c r="D697" s="7" t="s">
        <v>3006</v>
      </c>
      <c r="E697" s="7" t="s">
        <v>3007</v>
      </c>
      <c r="F697" s="7" t="s">
        <v>3931</v>
      </c>
      <c r="G697" s="7" t="s">
        <v>3009</v>
      </c>
      <c r="H697" s="7" t="s">
        <v>2413</v>
      </c>
      <c r="I697" s="7" t="s">
        <v>3025</v>
      </c>
      <c r="J697" s="7" t="s">
        <v>3026</v>
      </c>
      <c r="K697" s="7" t="s">
        <v>3933</v>
      </c>
      <c r="L697" s="41" t="s">
        <v>4308</v>
      </c>
      <c r="M697" s="17" t="s">
        <v>492</v>
      </c>
      <c r="N697" s="17" t="s">
        <v>495</v>
      </c>
      <c r="O697" s="17" t="s">
        <v>494</v>
      </c>
      <c r="P697" s="17" t="s">
        <v>2166</v>
      </c>
      <c r="Q697" s="1" t="s">
        <v>2157</v>
      </c>
      <c r="R697" s="1" t="s">
        <v>4312</v>
      </c>
      <c r="S697" s="20" t="s">
        <v>4312</v>
      </c>
      <c r="T697" s="1" t="s">
        <v>4311</v>
      </c>
      <c r="U697" s="1" t="s">
        <v>545</v>
      </c>
      <c r="V697" s="1" t="s">
        <v>536</v>
      </c>
      <c r="W697" s="1" t="s">
        <v>4311</v>
      </c>
      <c r="X697" s="1" t="s">
        <v>4311</v>
      </c>
      <c r="Y697" s="1" t="s">
        <v>535</v>
      </c>
      <c r="Z697" s="1" t="s">
        <v>535</v>
      </c>
      <c r="AA697" s="1" t="s">
        <v>4311</v>
      </c>
      <c r="AB697" s="1" t="s">
        <v>1704</v>
      </c>
      <c r="AC697" s="1" t="s">
        <v>1705</v>
      </c>
      <c r="AD697" s="1" t="s">
        <v>1706</v>
      </c>
      <c r="AE697" s="1" t="s">
        <v>1707</v>
      </c>
      <c r="AF697" s="1" t="s">
        <v>1783</v>
      </c>
      <c r="AG697" s="1" t="s">
        <v>1709</v>
      </c>
      <c r="AH697" s="1" t="s">
        <v>1710</v>
      </c>
      <c r="AI697" s="1" t="s">
        <v>1711</v>
      </c>
      <c r="AJ697" s="1" t="s">
        <v>1682</v>
      </c>
      <c r="AK697" s="1" t="s">
        <v>538</v>
      </c>
      <c r="AL697" s="1" t="s">
        <v>1602</v>
      </c>
      <c r="AM697" s="1" t="s">
        <v>1638</v>
      </c>
      <c r="AN697" s="1" t="s">
        <v>538</v>
      </c>
      <c r="AO697" s="1" t="s">
        <v>535</v>
      </c>
      <c r="AP697" s="20" t="s">
        <v>4311</v>
      </c>
      <c r="AQ697" s="1" t="s">
        <v>1652</v>
      </c>
      <c r="AR697" s="1" t="s">
        <v>3995</v>
      </c>
      <c r="AS697" s="1" t="s">
        <v>1465</v>
      </c>
      <c r="AT697" s="1" t="s">
        <v>1466</v>
      </c>
      <c r="AU697" s="1" t="s">
        <v>2157</v>
      </c>
      <c r="AV697" s="1" t="s">
        <v>1464</v>
      </c>
      <c r="AW697" s="1" t="s">
        <v>1191</v>
      </c>
      <c r="AX697" s="1" t="s">
        <v>954</v>
      </c>
      <c r="AY697" s="20" t="s">
        <v>4311</v>
      </c>
      <c r="AZ697" s="1" t="s">
        <v>1466</v>
      </c>
      <c r="BA697" s="1" t="s">
        <v>1592</v>
      </c>
      <c r="BB697" s="1" t="s">
        <v>2274</v>
      </c>
      <c r="BC697" s="1" t="s">
        <v>896</v>
      </c>
      <c r="BD697" s="20" t="s">
        <v>4311</v>
      </c>
      <c r="BE697" s="20" t="s">
        <v>4311</v>
      </c>
    </row>
    <row r="698" spans="1:57" s="4" customFormat="1" ht="163.15" customHeight="1" x14ac:dyDescent="0.25">
      <c r="A698" s="7">
        <v>694</v>
      </c>
      <c r="B698" s="7" t="s">
        <v>392</v>
      </c>
      <c r="C698" s="7" t="s">
        <v>2383</v>
      </c>
      <c r="D698" s="7" t="s">
        <v>3006</v>
      </c>
      <c r="E698" s="7" t="s">
        <v>3007</v>
      </c>
      <c r="F698" s="7" t="s">
        <v>3931</v>
      </c>
      <c r="G698" s="7" t="s">
        <v>3009</v>
      </c>
      <c r="H698" s="7" t="s">
        <v>2413</v>
      </c>
      <c r="I698" s="7" t="s">
        <v>3025</v>
      </c>
      <c r="J698" s="7" t="s">
        <v>3026</v>
      </c>
      <c r="K698" s="7" t="s">
        <v>3933</v>
      </c>
      <c r="L698" s="41" t="s">
        <v>4308</v>
      </c>
      <c r="M698" s="17" t="s">
        <v>492</v>
      </c>
      <c r="N698" s="17" t="s">
        <v>495</v>
      </c>
      <c r="O698" s="17" t="s">
        <v>494</v>
      </c>
      <c r="P698" s="17" t="s">
        <v>2166</v>
      </c>
      <c r="Q698" s="1" t="s">
        <v>2157</v>
      </c>
      <c r="R698" s="1" t="s">
        <v>4312</v>
      </c>
      <c r="S698" s="20" t="s">
        <v>4312</v>
      </c>
      <c r="T698" s="1" t="s">
        <v>4311</v>
      </c>
      <c r="U698" s="1" t="s">
        <v>545</v>
      </c>
      <c r="V698" s="1" t="s">
        <v>536</v>
      </c>
      <c r="W698" s="1" t="s">
        <v>4311</v>
      </c>
      <c r="X698" s="1" t="s">
        <v>4311</v>
      </c>
      <c r="Y698" s="1" t="s">
        <v>535</v>
      </c>
      <c r="Z698" s="1" t="s">
        <v>535</v>
      </c>
      <c r="AA698" s="1" t="s">
        <v>4311</v>
      </c>
      <c r="AB698" s="1" t="s">
        <v>1704</v>
      </c>
      <c r="AC698" s="1" t="s">
        <v>1705</v>
      </c>
      <c r="AD698" s="1" t="s">
        <v>1706</v>
      </c>
      <c r="AE698" s="1" t="s">
        <v>1707</v>
      </c>
      <c r="AF698" s="1" t="s">
        <v>1783</v>
      </c>
      <c r="AG698" s="1" t="s">
        <v>1709</v>
      </c>
      <c r="AH698" s="1" t="s">
        <v>1710</v>
      </c>
      <c r="AI698" s="1" t="s">
        <v>1711</v>
      </c>
      <c r="AJ698" s="1" t="s">
        <v>1682</v>
      </c>
      <c r="AK698" s="1" t="s">
        <v>538</v>
      </c>
      <c r="AL698" s="1" t="s">
        <v>1602</v>
      </c>
      <c r="AM698" s="1" t="s">
        <v>1638</v>
      </c>
      <c r="AN698" s="1" t="s">
        <v>538</v>
      </c>
      <c r="AO698" s="1" t="s">
        <v>535</v>
      </c>
      <c r="AP698" s="20" t="s">
        <v>4311</v>
      </c>
      <c r="AQ698" s="1" t="s">
        <v>1652</v>
      </c>
      <c r="AR698" s="1" t="s">
        <v>3995</v>
      </c>
      <c r="AS698" s="1" t="s">
        <v>1465</v>
      </c>
      <c r="AT698" s="1" t="s">
        <v>1466</v>
      </c>
      <c r="AU698" s="1" t="s">
        <v>2157</v>
      </c>
      <c r="AV698" s="1" t="s">
        <v>1464</v>
      </c>
      <c r="AW698" s="1" t="s">
        <v>1191</v>
      </c>
      <c r="AX698" s="1" t="s">
        <v>954</v>
      </c>
      <c r="AY698" s="20" t="s">
        <v>4311</v>
      </c>
      <c r="AZ698" s="1" t="s">
        <v>1466</v>
      </c>
      <c r="BA698" s="1" t="s">
        <v>1592</v>
      </c>
      <c r="BB698" s="1" t="s">
        <v>2274</v>
      </c>
      <c r="BC698" s="1" t="s">
        <v>896</v>
      </c>
      <c r="BD698" s="20" t="s">
        <v>4311</v>
      </c>
      <c r="BE698" s="20" t="s">
        <v>4311</v>
      </c>
    </row>
    <row r="699" spans="1:57" s="4" customFormat="1" ht="163.15" customHeight="1" x14ac:dyDescent="0.25">
      <c r="A699" s="7">
        <v>695</v>
      </c>
      <c r="B699" s="7" t="s">
        <v>392</v>
      </c>
      <c r="C699" s="7" t="s">
        <v>2383</v>
      </c>
      <c r="D699" s="7" t="s">
        <v>3006</v>
      </c>
      <c r="E699" s="7" t="s">
        <v>3007</v>
      </c>
      <c r="F699" s="7" t="s">
        <v>3934</v>
      </c>
      <c r="G699" s="7" t="s">
        <v>3009</v>
      </c>
      <c r="H699" s="7" t="s">
        <v>2413</v>
      </c>
      <c r="I699" s="7" t="s">
        <v>3025</v>
      </c>
      <c r="J699" s="7" t="s">
        <v>3026</v>
      </c>
      <c r="K699" s="7" t="s">
        <v>3935</v>
      </c>
      <c r="L699" s="41" t="s">
        <v>4308</v>
      </c>
      <c r="M699" s="17" t="s">
        <v>492</v>
      </c>
      <c r="N699" s="17" t="s">
        <v>495</v>
      </c>
      <c r="O699" s="17" t="s">
        <v>494</v>
      </c>
      <c r="P699" s="17" t="s">
        <v>2166</v>
      </c>
      <c r="Q699" s="1" t="s">
        <v>2157</v>
      </c>
      <c r="R699" s="1" t="s">
        <v>4312</v>
      </c>
      <c r="S699" s="20" t="s">
        <v>4312</v>
      </c>
      <c r="T699" s="1" t="s">
        <v>4311</v>
      </c>
      <c r="U699" s="1" t="s">
        <v>545</v>
      </c>
      <c r="V699" s="1" t="s">
        <v>536</v>
      </c>
      <c r="W699" s="1" t="s">
        <v>4311</v>
      </c>
      <c r="X699" s="1" t="s">
        <v>4311</v>
      </c>
      <c r="Y699" s="1" t="s">
        <v>535</v>
      </c>
      <c r="Z699" s="1" t="s">
        <v>535</v>
      </c>
      <c r="AA699" s="1" t="s">
        <v>4311</v>
      </c>
      <c r="AB699" s="1" t="s">
        <v>1704</v>
      </c>
      <c r="AC699" s="1" t="s">
        <v>1705</v>
      </c>
      <c r="AD699" s="1" t="s">
        <v>1706</v>
      </c>
      <c r="AE699" s="1" t="s">
        <v>1707</v>
      </c>
      <c r="AF699" s="1" t="s">
        <v>1783</v>
      </c>
      <c r="AG699" s="1" t="s">
        <v>1709</v>
      </c>
      <c r="AH699" s="1" t="s">
        <v>1710</v>
      </c>
      <c r="AI699" s="1" t="s">
        <v>1711</v>
      </c>
      <c r="AJ699" s="1" t="s">
        <v>1682</v>
      </c>
      <c r="AK699" s="1" t="s">
        <v>538</v>
      </c>
      <c r="AL699" s="1" t="s">
        <v>1602</v>
      </c>
      <c r="AM699" s="1" t="s">
        <v>1638</v>
      </c>
      <c r="AN699" s="1" t="s">
        <v>538</v>
      </c>
      <c r="AO699" s="1" t="s">
        <v>535</v>
      </c>
      <c r="AP699" s="20" t="s">
        <v>4311</v>
      </c>
      <c r="AQ699" s="1" t="s">
        <v>1652</v>
      </c>
      <c r="AR699" s="1" t="s">
        <v>3995</v>
      </c>
      <c r="AS699" s="1" t="s">
        <v>1465</v>
      </c>
      <c r="AT699" s="1" t="s">
        <v>1466</v>
      </c>
      <c r="AU699" s="1" t="s">
        <v>2157</v>
      </c>
      <c r="AV699" s="1" t="s">
        <v>1464</v>
      </c>
      <c r="AW699" s="1" t="s">
        <v>1191</v>
      </c>
      <c r="AX699" s="1" t="s">
        <v>954</v>
      </c>
      <c r="AY699" s="20" t="s">
        <v>4311</v>
      </c>
      <c r="AZ699" s="1" t="s">
        <v>1466</v>
      </c>
      <c r="BA699" s="1" t="s">
        <v>1592</v>
      </c>
      <c r="BB699" s="1" t="s">
        <v>2274</v>
      </c>
      <c r="BC699" s="1" t="s">
        <v>896</v>
      </c>
      <c r="BD699" s="20" t="s">
        <v>4311</v>
      </c>
      <c r="BE699" s="20" t="s">
        <v>4311</v>
      </c>
    </row>
    <row r="700" spans="1:57" s="4" customFormat="1" ht="163.15" customHeight="1" x14ac:dyDescent="0.25">
      <c r="A700" s="7">
        <v>696</v>
      </c>
      <c r="B700" s="7" t="s">
        <v>392</v>
      </c>
      <c r="C700" s="7" t="s">
        <v>2383</v>
      </c>
      <c r="D700" s="7" t="s">
        <v>3006</v>
      </c>
      <c r="E700" s="7" t="s">
        <v>3007</v>
      </c>
      <c r="F700" s="7" t="s">
        <v>3934</v>
      </c>
      <c r="G700" s="7" t="s">
        <v>3009</v>
      </c>
      <c r="H700" s="7" t="s">
        <v>2413</v>
      </c>
      <c r="I700" s="7" t="s">
        <v>3025</v>
      </c>
      <c r="J700" s="7" t="s">
        <v>3026</v>
      </c>
      <c r="K700" s="7" t="s">
        <v>3935</v>
      </c>
      <c r="L700" s="41" t="s">
        <v>4308</v>
      </c>
      <c r="M700" s="17" t="s">
        <v>492</v>
      </c>
      <c r="N700" s="17" t="s">
        <v>495</v>
      </c>
      <c r="O700" s="17" t="s">
        <v>494</v>
      </c>
      <c r="P700" s="17" t="s">
        <v>2166</v>
      </c>
      <c r="Q700" s="1" t="s">
        <v>2157</v>
      </c>
      <c r="R700" s="1" t="s">
        <v>4312</v>
      </c>
      <c r="S700" s="20" t="s">
        <v>4312</v>
      </c>
      <c r="T700" s="1" t="s">
        <v>4311</v>
      </c>
      <c r="U700" s="1" t="s">
        <v>545</v>
      </c>
      <c r="V700" s="1" t="s">
        <v>536</v>
      </c>
      <c r="W700" s="1" t="s">
        <v>4311</v>
      </c>
      <c r="X700" s="1" t="s">
        <v>4311</v>
      </c>
      <c r="Y700" s="1" t="s">
        <v>535</v>
      </c>
      <c r="Z700" s="1" t="s">
        <v>535</v>
      </c>
      <c r="AA700" s="1" t="s">
        <v>4311</v>
      </c>
      <c r="AB700" s="1" t="s">
        <v>1704</v>
      </c>
      <c r="AC700" s="1" t="s">
        <v>1705</v>
      </c>
      <c r="AD700" s="1" t="s">
        <v>1706</v>
      </c>
      <c r="AE700" s="1" t="s">
        <v>1707</v>
      </c>
      <c r="AF700" s="1" t="s">
        <v>1783</v>
      </c>
      <c r="AG700" s="1" t="s">
        <v>1709</v>
      </c>
      <c r="AH700" s="1" t="s">
        <v>1710</v>
      </c>
      <c r="AI700" s="1" t="s">
        <v>1711</v>
      </c>
      <c r="AJ700" s="1" t="s">
        <v>1682</v>
      </c>
      <c r="AK700" s="1" t="s">
        <v>538</v>
      </c>
      <c r="AL700" s="1" t="s">
        <v>1602</v>
      </c>
      <c r="AM700" s="1" t="s">
        <v>1638</v>
      </c>
      <c r="AN700" s="1" t="s">
        <v>538</v>
      </c>
      <c r="AO700" s="1" t="s">
        <v>535</v>
      </c>
      <c r="AP700" s="20" t="s">
        <v>4311</v>
      </c>
      <c r="AQ700" s="1" t="s">
        <v>1652</v>
      </c>
      <c r="AR700" s="1" t="s">
        <v>3995</v>
      </c>
      <c r="AS700" s="1" t="s">
        <v>1465</v>
      </c>
      <c r="AT700" s="1" t="s">
        <v>1466</v>
      </c>
      <c r="AU700" s="1" t="s">
        <v>2157</v>
      </c>
      <c r="AV700" s="1" t="s">
        <v>1464</v>
      </c>
      <c r="AW700" s="1" t="s">
        <v>1191</v>
      </c>
      <c r="AX700" s="1" t="s">
        <v>954</v>
      </c>
      <c r="AY700" s="20" t="s">
        <v>4311</v>
      </c>
      <c r="AZ700" s="1" t="s">
        <v>1466</v>
      </c>
      <c r="BA700" s="1" t="s">
        <v>1592</v>
      </c>
      <c r="BB700" s="1" t="s">
        <v>2274</v>
      </c>
      <c r="BC700" s="1" t="s">
        <v>896</v>
      </c>
      <c r="BD700" s="20" t="s">
        <v>4311</v>
      </c>
      <c r="BE700" s="20" t="s">
        <v>4311</v>
      </c>
    </row>
    <row r="701" spans="1:57" s="4" customFormat="1" ht="163.15" customHeight="1" x14ac:dyDescent="0.25">
      <c r="A701" s="7">
        <v>697</v>
      </c>
      <c r="B701" s="7" t="s">
        <v>392</v>
      </c>
      <c r="C701" s="7" t="s">
        <v>2383</v>
      </c>
      <c r="D701" s="7" t="s">
        <v>3006</v>
      </c>
      <c r="E701" s="7" t="s">
        <v>3007</v>
      </c>
      <c r="F701" s="7" t="s">
        <v>3934</v>
      </c>
      <c r="G701" s="7" t="s">
        <v>3009</v>
      </c>
      <c r="H701" s="7" t="s">
        <v>2413</v>
      </c>
      <c r="I701" s="7" t="s">
        <v>3025</v>
      </c>
      <c r="J701" s="7" t="s">
        <v>3026</v>
      </c>
      <c r="K701" s="7" t="s">
        <v>3935</v>
      </c>
      <c r="L701" s="41" t="s">
        <v>4308</v>
      </c>
      <c r="M701" s="17" t="s">
        <v>492</v>
      </c>
      <c r="N701" s="17" t="s">
        <v>495</v>
      </c>
      <c r="O701" s="17" t="s">
        <v>494</v>
      </c>
      <c r="P701" s="17" t="s">
        <v>2166</v>
      </c>
      <c r="Q701" s="1" t="s">
        <v>2157</v>
      </c>
      <c r="R701" s="1" t="s">
        <v>4312</v>
      </c>
      <c r="S701" s="20" t="s">
        <v>4312</v>
      </c>
      <c r="T701" s="1" t="s">
        <v>4311</v>
      </c>
      <c r="U701" s="1" t="s">
        <v>545</v>
      </c>
      <c r="V701" s="1" t="s">
        <v>536</v>
      </c>
      <c r="W701" s="1" t="s">
        <v>4311</v>
      </c>
      <c r="X701" s="1" t="s">
        <v>4311</v>
      </c>
      <c r="Y701" s="1" t="s">
        <v>535</v>
      </c>
      <c r="Z701" s="1" t="s">
        <v>535</v>
      </c>
      <c r="AA701" s="1" t="s">
        <v>4311</v>
      </c>
      <c r="AB701" s="1" t="s">
        <v>1704</v>
      </c>
      <c r="AC701" s="1" t="s">
        <v>1705</v>
      </c>
      <c r="AD701" s="1" t="s">
        <v>1706</v>
      </c>
      <c r="AE701" s="1" t="s">
        <v>1707</v>
      </c>
      <c r="AF701" s="1" t="s">
        <v>1783</v>
      </c>
      <c r="AG701" s="1" t="s">
        <v>1709</v>
      </c>
      <c r="AH701" s="1" t="s">
        <v>1710</v>
      </c>
      <c r="AI701" s="1" t="s">
        <v>1711</v>
      </c>
      <c r="AJ701" s="1" t="s">
        <v>1682</v>
      </c>
      <c r="AK701" s="1" t="s">
        <v>538</v>
      </c>
      <c r="AL701" s="1" t="s">
        <v>1602</v>
      </c>
      <c r="AM701" s="1" t="s">
        <v>1638</v>
      </c>
      <c r="AN701" s="1" t="s">
        <v>538</v>
      </c>
      <c r="AO701" s="1" t="s">
        <v>535</v>
      </c>
      <c r="AP701" s="20" t="s">
        <v>4311</v>
      </c>
      <c r="AQ701" s="1" t="s">
        <v>1652</v>
      </c>
      <c r="AR701" s="1" t="s">
        <v>3995</v>
      </c>
      <c r="AS701" s="1" t="s">
        <v>1465</v>
      </c>
      <c r="AT701" s="1" t="s">
        <v>1466</v>
      </c>
      <c r="AU701" s="1" t="s">
        <v>2157</v>
      </c>
      <c r="AV701" s="1" t="s">
        <v>1464</v>
      </c>
      <c r="AW701" s="1" t="s">
        <v>1191</v>
      </c>
      <c r="AX701" s="1" t="s">
        <v>954</v>
      </c>
      <c r="AY701" s="20" t="s">
        <v>4311</v>
      </c>
      <c r="AZ701" s="1" t="s">
        <v>1466</v>
      </c>
      <c r="BA701" s="1" t="s">
        <v>1592</v>
      </c>
      <c r="BB701" s="1" t="s">
        <v>2274</v>
      </c>
      <c r="BC701" s="1" t="s">
        <v>896</v>
      </c>
      <c r="BD701" s="20" t="s">
        <v>4311</v>
      </c>
      <c r="BE701" s="20" t="s">
        <v>4311</v>
      </c>
    </row>
    <row r="702" spans="1:57" s="4" customFormat="1" ht="163.15" customHeight="1" x14ac:dyDescent="0.25">
      <c r="A702" s="7">
        <v>698</v>
      </c>
      <c r="B702" s="7" t="s">
        <v>392</v>
      </c>
      <c r="C702" s="7" t="s">
        <v>2383</v>
      </c>
      <c r="D702" s="7" t="s">
        <v>3006</v>
      </c>
      <c r="E702" s="7" t="s">
        <v>3007</v>
      </c>
      <c r="F702" s="7" t="s">
        <v>3934</v>
      </c>
      <c r="G702" s="7" t="s">
        <v>3009</v>
      </c>
      <c r="H702" s="7" t="s">
        <v>2413</v>
      </c>
      <c r="I702" s="7" t="s">
        <v>3025</v>
      </c>
      <c r="J702" s="7" t="s">
        <v>3026</v>
      </c>
      <c r="K702" s="7" t="s">
        <v>3935</v>
      </c>
      <c r="L702" s="41" t="s">
        <v>4308</v>
      </c>
      <c r="M702" s="17" t="s">
        <v>492</v>
      </c>
      <c r="N702" s="17" t="s">
        <v>495</v>
      </c>
      <c r="O702" s="17" t="s">
        <v>494</v>
      </c>
      <c r="P702" s="17" t="s">
        <v>2166</v>
      </c>
      <c r="Q702" s="1" t="s">
        <v>2157</v>
      </c>
      <c r="R702" s="1" t="s">
        <v>4312</v>
      </c>
      <c r="S702" s="20" t="s">
        <v>4312</v>
      </c>
      <c r="T702" s="1" t="s">
        <v>4311</v>
      </c>
      <c r="U702" s="1" t="s">
        <v>545</v>
      </c>
      <c r="V702" s="1" t="s">
        <v>536</v>
      </c>
      <c r="W702" s="1" t="s">
        <v>4311</v>
      </c>
      <c r="X702" s="1" t="s">
        <v>4311</v>
      </c>
      <c r="Y702" s="1" t="s">
        <v>535</v>
      </c>
      <c r="Z702" s="1" t="s">
        <v>535</v>
      </c>
      <c r="AA702" s="1" t="s">
        <v>4311</v>
      </c>
      <c r="AB702" s="1" t="s">
        <v>1704</v>
      </c>
      <c r="AC702" s="1" t="s">
        <v>1705</v>
      </c>
      <c r="AD702" s="1" t="s">
        <v>1706</v>
      </c>
      <c r="AE702" s="1" t="s">
        <v>1707</v>
      </c>
      <c r="AF702" s="1" t="s">
        <v>1783</v>
      </c>
      <c r="AG702" s="1" t="s">
        <v>1709</v>
      </c>
      <c r="AH702" s="1" t="s">
        <v>1710</v>
      </c>
      <c r="AI702" s="1" t="s">
        <v>1711</v>
      </c>
      <c r="AJ702" s="1" t="s">
        <v>1682</v>
      </c>
      <c r="AK702" s="1" t="s">
        <v>538</v>
      </c>
      <c r="AL702" s="1" t="s">
        <v>1602</v>
      </c>
      <c r="AM702" s="1" t="s">
        <v>1638</v>
      </c>
      <c r="AN702" s="1" t="s">
        <v>538</v>
      </c>
      <c r="AO702" s="1" t="s">
        <v>535</v>
      </c>
      <c r="AP702" s="20" t="s">
        <v>4311</v>
      </c>
      <c r="AQ702" s="1" t="s">
        <v>1652</v>
      </c>
      <c r="AR702" s="1" t="s">
        <v>3995</v>
      </c>
      <c r="AS702" s="1" t="s">
        <v>1465</v>
      </c>
      <c r="AT702" s="1" t="s">
        <v>1466</v>
      </c>
      <c r="AU702" s="1" t="s">
        <v>2157</v>
      </c>
      <c r="AV702" s="1" t="s">
        <v>1464</v>
      </c>
      <c r="AW702" s="1" t="s">
        <v>1191</v>
      </c>
      <c r="AX702" s="1" t="s">
        <v>954</v>
      </c>
      <c r="AY702" s="20" t="s">
        <v>4311</v>
      </c>
      <c r="AZ702" s="1" t="s">
        <v>1466</v>
      </c>
      <c r="BA702" s="1" t="s">
        <v>1592</v>
      </c>
      <c r="BB702" s="1" t="s">
        <v>2274</v>
      </c>
      <c r="BC702" s="1" t="s">
        <v>896</v>
      </c>
      <c r="BD702" s="20" t="s">
        <v>4311</v>
      </c>
      <c r="BE702" s="20" t="s">
        <v>4311</v>
      </c>
    </row>
    <row r="703" spans="1:57" s="4" customFormat="1" ht="130.15" customHeight="1" x14ac:dyDescent="0.25">
      <c r="A703" s="7">
        <v>699</v>
      </c>
      <c r="B703" s="7" t="s">
        <v>392</v>
      </c>
      <c r="C703" s="7" t="s">
        <v>2383</v>
      </c>
      <c r="D703" s="7" t="s">
        <v>3006</v>
      </c>
      <c r="E703" s="7" t="s">
        <v>3007</v>
      </c>
      <c r="F703" s="7" t="s">
        <v>3934</v>
      </c>
      <c r="G703" s="7" t="s">
        <v>3009</v>
      </c>
      <c r="H703" s="7" t="s">
        <v>2413</v>
      </c>
      <c r="I703" s="7" t="s">
        <v>3025</v>
      </c>
      <c r="J703" s="7" t="s">
        <v>3026</v>
      </c>
      <c r="K703" s="7" t="s">
        <v>3936</v>
      </c>
      <c r="L703" s="41" t="s">
        <v>4308</v>
      </c>
      <c r="M703" s="17" t="s">
        <v>492</v>
      </c>
      <c r="N703" s="17" t="s">
        <v>495</v>
      </c>
      <c r="O703" s="17" t="s">
        <v>494</v>
      </c>
      <c r="P703" s="17" t="s">
        <v>2168</v>
      </c>
      <c r="Q703" s="1" t="s">
        <v>2157</v>
      </c>
      <c r="R703" s="1" t="s">
        <v>4312</v>
      </c>
      <c r="S703" s="20" t="s">
        <v>4312</v>
      </c>
      <c r="T703" s="1" t="s">
        <v>4311</v>
      </c>
      <c r="U703" s="1" t="s">
        <v>545</v>
      </c>
      <c r="V703" s="1" t="s">
        <v>536</v>
      </c>
      <c r="W703" s="1" t="s">
        <v>4311</v>
      </c>
      <c r="X703" s="1" t="s">
        <v>4311</v>
      </c>
      <c r="Y703" s="1" t="s">
        <v>535</v>
      </c>
      <c r="Z703" s="1" t="s">
        <v>535</v>
      </c>
      <c r="AA703" s="1" t="s">
        <v>4311</v>
      </c>
      <c r="AB703" s="1" t="s">
        <v>1704</v>
      </c>
      <c r="AC703" s="1" t="s">
        <v>1705</v>
      </c>
      <c r="AD703" s="1" t="s">
        <v>1706</v>
      </c>
      <c r="AE703" s="1" t="s">
        <v>1707</v>
      </c>
      <c r="AF703" s="1" t="s">
        <v>1783</v>
      </c>
      <c r="AG703" s="1" t="s">
        <v>1709</v>
      </c>
      <c r="AH703" s="1" t="s">
        <v>1710</v>
      </c>
      <c r="AI703" s="1" t="s">
        <v>1711</v>
      </c>
      <c r="AJ703" s="1" t="s">
        <v>1682</v>
      </c>
      <c r="AK703" s="1" t="s">
        <v>538</v>
      </c>
      <c r="AL703" s="1" t="s">
        <v>1611</v>
      </c>
      <c r="AM703" s="1" t="s">
        <v>1638</v>
      </c>
      <c r="AN703" s="1" t="s">
        <v>538</v>
      </c>
      <c r="AO703" s="1" t="s">
        <v>535</v>
      </c>
      <c r="AP703" s="20" t="s">
        <v>4311</v>
      </c>
      <c r="AQ703" s="1" t="s">
        <v>1652</v>
      </c>
      <c r="AR703" s="1" t="s">
        <v>3995</v>
      </c>
      <c r="AS703" s="1" t="s">
        <v>1465</v>
      </c>
      <c r="AT703" s="1" t="s">
        <v>1466</v>
      </c>
      <c r="AU703" s="1" t="s">
        <v>2157</v>
      </c>
      <c r="AV703" s="1" t="s">
        <v>1464</v>
      </c>
      <c r="AW703" s="1" t="s">
        <v>1191</v>
      </c>
      <c r="AX703" s="1" t="s">
        <v>954</v>
      </c>
      <c r="AY703" s="20" t="s">
        <v>4311</v>
      </c>
      <c r="AZ703" s="1" t="s">
        <v>1466</v>
      </c>
      <c r="BA703" s="1" t="s">
        <v>1592</v>
      </c>
      <c r="BB703" s="1" t="s">
        <v>2292</v>
      </c>
      <c r="BC703" s="1" t="s">
        <v>896</v>
      </c>
      <c r="BD703" s="20" t="s">
        <v>4311</v>
      </c>
      <c r="BE703" s="20" t="s">
        <v>4311</v>
      </c>
    </row>
    <row r="704" spans="1:57" s="4" customFormat="1" ht="130.15" customHeight="1" x14ac:dyDescent="0.25">
      <c r="A704" s="7">
        <v>700</v>
      </c>
      <c r="B704" s="7" t="s">
        <v>392</v>
      </c>
      <c r="C704" s="7" t="s">
        <v>2383</v>
      </c>
      <c r="D704" s="7" t="s">
        <v>3006</v>
      </c>
      <c r="E704" s="7" t="s">
        <v>3007</v>
      </c>
      <c r="F704" s="7" t="s">
        <v>3934</v>
      </c>
      <c r="G704" s="7" t="s">
        <v>3009</v>
      </c>
      <c r="H704" s="7" t="s">
        <v>2413</v>
      </c>
      <c r="I704" s="7" t="s">
        <v>3025</v>
      </c>
      <c r="J704" s="7" t="s">
        <v>3026</v>
      </c>
      <c r="K704" s="7" t="s">
        <v>3936</v>
      </c>
      <c r="L704" s="41" t="s">
        <v>4308</v>
      </c>
      <c r="M704" s="17" t="s">
        <v>492</v>
      </c>
      <c r="N704" s="17" t="s">
        <v>495</v>
      </c>
      <c r="O704" s="17" t="s">
        <v>494</v>
      </c>
      <c r="P704" s="17" t="s">
        <v>2168</v>
      </c>
      <c r="Q704" s="1" t="s">
        <v>2157</v>
      </c>
      <c r="R704" s="1" t="s">
        <v>4312</v>
      </c>
      <c r="S704" s="20" t="s">
        <v>4312</v>
      </c>
      <c r="T704" s="1" t="s">
        <v>4311</v>
      </c>
      <c r="U704" s="1" t="s">
        <v>545</v>
      </c>
      <c r="V704" s="1" t="s">
        <v>536</v>
      </c>
      <c r="W704" s="1" t="s">
        <v>4311</v>
      </c>
      <c r="X704" s="1" t="s">
        <v>4311</v>
      </c>
      <c r="Y704" s="1" t="s">
        <v>535</v>
      </c>
      <c r="Z704" s="1" t="s">
        <v>535</v>
      </c>
      <c r="AA704" s="1" t="s">
        <v>4311</v>
      </c>
      <c r="AB704" s="1" t="s">
        <v>1704</v>
      </c>
      <c r="AC704" s="1" t="s">
        <v>1705</v>
      </c>
      <c r="AD704" s="1" t="s">
        <v>1706</v>
      </c>
      <c r="AE704" s="1" t="s">
        <v>1707</v>
      </c>
      <c r="AF704" s="1" t="s">
        <v>1783</v>
      </c>
      <c r="AG704" s="1" t="s">
        <v>1709</v>
      </c>
      <c r="AH704" s="1" t="s">
        <v>1710</v>
      </c>
      <c r="AI704" s="1" t="s">
        <v>1711</v>
      </c>
      <c r="AJ704" s="1" t="s">
        <v>1682</v>
      </c>
      <c r="AK704" s="1" t="s">
        <v>538</v>
      </c>
      <c r="AL704" s="1" t="s">
        <v>1611</v>
      </c>
      <c r="AM704" s="1" t="s">
        <v>1638</v>
      </c>
      <c r="AN704" s="1" t="s">
        <v>538</v>
      </c>
      <c r="AO704" s="1" t="s">
        <v>535</v>
      </c>
      <c r="AP704" s="20" t="s">
        <v>4311</v>
      </c>
      <c r="AQ704" s="1" t="s">
        <v>1652</v>
      </c>
      <c r="AR704" s="1" t="s">
        <v>3995</v>
      </c>
      <c r="AS704" s="1" t="s">
        <v>1465</v>
      </c>
      <c r="AT704" s="1" t="s">
        <v>1466</v>
      </c>
      <c r="AU704" s="1" t="s">
        <v>2157</v>
      </c>
      <c r="AV704" s="1" t="s">
        <v>1464</v>
      </c>
      <c r="AW704" s="1" t="s">
        <v>1191</v>
      </c>
      <c r="AX704" s="1" t="s">
        <v>954</v>
      </c>
      <c r="AY704" s="20" t="s">
        <v>4311</v>
      </c>
      <c r="AZ704" s="1" t="s">
        <v>1466</v>
      </c>
      <c r="BA704" s="1" t="s">
        <v>1592</v>
      </c>
      <c r="BB704" s="1" t="s">
        <v>2292</v>
      </c>
      <c r="BC704" s="1" t="s">
        <v>896</v>
      </c>
      <c r="BD704" s="20" t="s">
        <v>4311</v>
      </c>
      <c r="BE704" s="20" t="s">
        <v>4311</v>
      </c>
    </row>
    <row r="705" spans="1:57" s="4" customFormat="1" ht="163.15" customHeight="1" x14ac:dyDescent="0.25">
      <c r="A705" s="7">
        <v>701</v>
      </c>
      <c r="B705" s="7" t="s">
        <v>392</v>
      </c>
      <c r="C705" s="7" t="s">
        <v>2383</v>
      </c>
      <c r="D705" s="7" t="s">
        <v>3006</v>
      </c>
      <c r="E705" s="7" t="s">
        <v>3007</v>
      </c>
      <c r="F705" s="7" t="s">
        <v>3934</v>
      </c>
      <c r="G705" s="7" t="s">
        <v>3009</v>
      </c>
      <c r="H705" s="7" t="s">
        <v>2413</v>
      </c>
      <c r="I705" s="7" t="s">
        <v>3025</v>
      </c>
      <c r="J705" s="7" t="s">
        <v>3026</v>
      </c>
      <c r="K705" s="7" t="s">
        <v>3937</v>
      </c>
      <c r="L705" s="41" t="s">
        <v>4308</v>
      </c>
      <c r="M705" s="17" t="s">
        <v>492</v>
      </c>
      <c r="N705" s="17" t="s">
        <v>495</v>
      </c>
      <c r="O705" s="17" t="s">
        <v>494</v>
      </c>
      <c r="P705" s="17" t="s">
        <v>2166</v>
      </c>
      <c r="Q705" s="1" t="s">
        <v>2157</v>
      </c>
      <c r="R705" s="1" t="s">
        <v>4312</v>
      </c>
      <c r="S705" s="20" t="s">
        <v>4312</v>
      </c>
      <c r="T705" s="1" t="s">
        <v>4311</v>
      </c>
      <c r="U705" s="1" t="s">
        <v>545</v>
      </c>
      <c r="V705" s="1" t="s">
        <v>536</v>
      </c>
      <c r="W705" s="1" t="s">
        <v>4311</v>
      </c>
      <c r="X705" s="1" t="s">
        <v>4311</v>
      </c>
      <c r="Y705" s="1" t="s">
        <v>535</v>
      </c>
      <c r="Z705" s="1" t="s">
        <v>535</v>
      </c>
      <c r="AA705" s="1" t="s">
        <v>4311</v>
      </c>
      <c r="AB705" s="1" t="s">
        <v>1704</v>
      </c>
      <c r="AC705" s="1" t="s">
        <v>1705</v>
      </c>
      <c r="AD705" s="1" t="s">
        <v>1706</v>
      </c>
      <c r="AE705" s="1" t="s">
        <v>1707</v>
      </c>
      <c r="AF705" s="1" t="s">
        <v>1783</v>
      </c>
      <c r="AG705" s="1" t="s">
        <v>1709</v>
      </c>
      <c r="AH705" s="1" t="s">
        <v>1710</v>
      </c>
      <c r="AI705" s="1" t="s">
        <v>1711</v>
      </c>
      <c r="AJ705" s="1" t="s">
        <v>1682</v>
      </c>
      <c r="AK705" s="1" t="s">
        <v>538</v>
      </c>
      <c r="AL705" s="1" t="s">
        <v>1602</v>
      </c>
      <c r="AM705" s="1" t="s">
        <v>1638</v>
      </c>
      <c r="AN705" s="1" t="s">
        <v>538</v>
      </c>
      <c r="AO705" s="1" t="s">
        <v>535</v>
      </c>
      <c r="AP705" s="20" t="s">
        <v>4311</v>
      </c>
      <c r="AQ705" s="1" t="s">
        <v>1652</v>
      </c>
      <c r="AR705" s="1" t="s">
        <v>3995</v>
      </c>
      <c r="AS705" s="1" t="s">
        <v>1465</v>
      </c>
      <c r="AT705" s="1" t="s">
        <v>1466</v>
      </c>
      <c r="AU705" s="1" t="s">
        <v>2157</v>
      </c>
      <c r="AV705" s="1" t="s">
        <v>1464</v>
      </c>
      <c r="AW705" s="1" t="s">
        <v>1191</v>
      </c>
      <c r="AX705" s="1" t="s">
        <v>954</v>
      </c>
      <c r="AY705" s="20" t="s">
        <v>4311</v>
      </c>
      <c r="AZ705" s="1" t="s">
        <v>1466</v>
      </c>
      <c r="BA705" s="1" t="s">
        <v>1592</v>
      </c>
      <c r="BB705" s="1" t="s">
        <v>2274</v>
      </c>
      <c r="BC705" s="1" t="s">
        <v>896</v>
      </c>
      <c r="BD705" s="20" t="s">
        <v>4311</v>
      </c>
      <c r="BE705" s="20" t="s">
        <v>4311</v>
      </c>
    </row>
    <row r="706" spans="1:57" s="4" customFormat="1" ht="130.15" customHeight="1" x14ac:dyDescent="0.25">
      <c r="A706" s="7">
        <v>702</v>
      </c>
      <c r="B706" s="7" t="s">
        <v>392</v>
      </c>
      <c r="C706" s="7" t="s">
        <v>2383</v>
      </c>
      <c r="D706" s="7" t="s">
        <v>3006</v>
      </c>
      <c r="E706" s="7" t="s">
        <v>3007</v>
      </c>
      <c r="F706" s="7" t="s">
        <v>3934</v>
      </c>
      <c r="G706" s="7" t="s">
        <v>3009</v>
      </c>
      <c r="H706" s="7" t="s">
        <v>2413</v>
      </c>
      <c r="I706" s="7" t="s">
        <v>3025</v>
      </c>
      <c r="J706" s="7" t="s">
        <v>3026</v>
      </c>
      <c r="K706" s="7" t="s">
        <v>3937</v>
      </c>
      <c r="L706" s="41" t="s">
        <v>4308</v>
      </c>
      <c r="M706" s="17" t="s">
        <v>492</v>
      </c>
      <c r="N706" s="17" t="s">
        <v>495</v>
      </c>
      <c r="O706" s="17" t="s">
        <v>494</v>
      </c>
      <c r="P706" s="17" t="s">
        <v>2166</v>
      </c>
      <c r="Q706" s="1" t="s">
        <v>2157</v>
      </c>
      <c r="R706" s="1" t="s">
        <v>4312</v>
      </c>
      <c r="S706" s="20" t="s">
        <v>4312</v>
      </c>
      <c r="T706" s="1" t="s">
        <v>4311</v>
      </c>
      <c r="U706" s="1" t="s">
        <v>545</v>
      </c>
      <c r="V706" s="1" t="s">
        <v>536</v>
      </c>
      <c r="W706" s="1" t="s">
        <v>4311</v>
      </c>
      <c r="X706" s="1" t="s">
        <v>4311</v>
      </c>
      <c r="Y706" s="1" t="s">
        <v>535</v>
      </c>
      <c r="Z706" s="1" t="s">
        <v>535</v>
      </c>
      <c r="AA706" s="1" t="s">
        <v>4311</v>
      </c>
      <c r="AB706" s="1" t="s">
        <v>1704</v>
      </c>
      <c r="AC706" s="1" t="s">
        <v>1705</v>
      </c>
      <c r="AD706" s="1" t="s">
        <v>1706</v>
      </c>
      <c r="AE706" s="1" t="s">
        <v>1707</v>
      </c>
      <c r="AF706" s="1" t="s">
        <v>1783</v>
      </c>
      <c r="AG706" s="1" t="s">
        <v>1709</v>
      </c>
      <c r="AH706" s="1" t="s">
        <v>1710</v>
      </c>
      <c r="AI706" s="1" t="s">
        <v>1711</v>
      </c>
      <c r="AJ706" s="1" t="s">
        <v>1682</v>
      </c>
      <c r="AK706" s="1" t="s">
        <v>538</v>
      </c>
      <c r="AL706" s="1" t="s">
        <v>1611</v>
      </c>
      <c r="AM706" s="1" t="s">
        <v>1638</v>
      </c>
      <c r="AN706" s="1" t="s">
        <v>538</v>
      </c>
      <c r="AO706" s="1" t="s">
        <v>535</v>
      </c>
      <c r="AP706" s="20" t="s">
        <v>4311</v>
      </c>
      <c r="AQ706" s="1" t="s">
        <v>1652</v>
      </c>
      <c r="AR706" s="1" t="s">
        <v>3995</v>
      </c>
      <c r="AS706" s="1" t="s">
        <v>1465</v>
      </c>
      <c r="AT706" s="1" t="s">
        <v>1466</v>
      </c>
      <c r="AU706" s="1" t="s">
        <v>2157</v>
      </c>
      <c r="AV706" s="1" t="s">
        <v>1464</v>
      </c>
      <c r="AW706" s="1" t="s">
        <v>1191</v>
      </c>
      <c r="AX706" s="1" t="s">
        <v>954</v>
      </c>
      <c r="AY706" s="20" t="s">
        <v>4311</v>
      </c>
      <c r="AZ706" s="1" t="s">
        <v>1466</v>
      </c>
      <c r="BA706" s="1" t="s">
        <v>1592</v>
      </c>
      <c r="BB706" s="1" t="s">
        <v>2292</v>
      </c>
      <c r="BC706" s="1" t="s">
        <v>896</v>
      </c>
      <c r="BD706" s="20" t="s">
        <v>4311</v>
      </c>
      <c r="BE706" s="20" t="s">
        <v>4311</v>
      </c>
    </row>
    <row r="707" spans="1:57" s="4" customFormat="1" ht="130.15" customHeight="1" x14ac:dyDescent="0.25">
      <c r="A707" s="7">
        <v>703</v>
      </c>
      <c r="B707" s="7" t="s">
        <v>392</v>
      </c>
      <c r="C707" s="7" t="s">
        <v>2383</v>
      </c>
      <c r="D707" s="7" t="s">
        <v>3006</v>
      </c>
      <c r="E707" s="7" t="s">
        <v>3007</v>
      </c>
      <c r="F707" s="7" t="s">
        <v>3019</v>
      </c>
      <c r="G707" s="7" t="s">
        <v>3020</v>
      </c>
      <c r="H707" s="7" t="s">
        <v>2413</v>
      </c>
      <c r="I707" s="7" t="s">
        <v>3021</v>
      </c>
      <c r="J707" s="7" t="s">
        <v>3938</v>
      </c>
      <c r="K707" s="7" t="s">
        <v>3939</v>
      </c>
      <c r="L707" s="41" t="s">
        <v>4308</v>
      </c>
      <c r="M707" s="17" t="s">
        <v>492</v>
      </c>
      <c r="N707" s="17" t="s">
        <v>495</v>
      </c>
      <c r="O707" s="17" t="s">
        <v>494</v>
      </c>
      <c r="P707" s="17" t="s">
        <v>2165</v>
      </c>
      <c r="Q707" s="1" t="s">
        <v>2157</v>
      </c>
      <c r="R707" s="1" t="s">
        <v>4312</v>
      </c>
      <c r="S707" s="20" t="s">
        <v>4312</v>
      </c>
      <c r="T707" s="1" t="s">
        <v>4311</v>
      </c>
      <c r="U707" s="1" t="s">
        <v>545</v>
      </c>
      <c r="V707" s="1" t="s">
        <v>536</v>
      </c>
      <c r="W707" s="1" t="s">
        <v>4311</v>
      </c>
      <c r="X707" s="1" t="s">
        <v>4311</v>
      </c>
      <c r="Y707" s="1" t="s">
        <v>535</v>
      </c>
      <c r="Z707" s="1" t="s">
        <v>535</v>
      </c>
      <c r="AA707" s="1" t="s">
        <v>4311</v>
      </c>
      <c r="AB707" s="1" t="s">
        <v>1704</v>
      </c>
      <c r="AC707" s="1" t="s">
        <v>1705</v>
      </c>
      <c r="AD707" s="1" t="s">
        <v>1706</v>
      </c>
      <c r="AE707" s="1" t="s">
        <v>1707</v>
      </c>
      <c r="AF707" s="1" t="s">
        <v>1783</v>
      </c>
      <c r="AG707" s="1" t="s">
        <v>1709</v>
      </c>
      <c r="AH707" s="1" t="s">
        <v>1710</v>
      </c>
      <c r="AI707" s="1" t="s">
        <v>1711</v>
      </c>
      <c r="AJ707" s="1" t="s">
        <v>1682</v>
      </c>
      <c r="AK707" s="1" t="s">
        <v>538</v>
      </c>
      <c r="AL707" s="1" t="s">
        <v>1611</v>
      </c>
      <c r="AM707" s="1" t="s">
        <v>1638</v>
      </c>
      <c r="AN707" s="1" t="s">
        <v>538</v>
      </c>
      <c r="AO707" s="1" t="s">
        <v>535</v>
      </c>
      <c r="AP707" s="20" t="s">
        <v>4311</v>
      </c>
      <c r="AQ707" s="1" t="s">
        <v>1652</v>
      </c>
      <c r="AR707" s="1" t="s">
        <v>3995</v>
      </c>
      <c r="AS707" s="1" t="s">
        <v>1465</v>
      </c>
      <c r="AT707" s="1" t="s">
        <v>1466</v>
      </c>
      <c r="AU707" s="1" t="s">
        <v>2157</v>
      </c>
      <c r="AV707" s="1" t="s">
        <v>1464</v>
      </c>
      <c r="AW707" s="1" t="s">
        <v>1191</v>
      </c>
      <c r="AX707" s="1" t="s">
        <v>954</v>
      </c>
      <c r="AY707" s="20" t="s">
        <v>4311</v>
      </c>
      <c r="AZ707" s="1" t="s">
        <v>1466</v>
      </c>
      <c r="BA707" s="1" t="s">
        <v>1592</v>
      </c>
      <c r="BB707" s="1" t="s">
        <v>2292</v>
      </c>
      <c r="BC707" s="1" t="s">
        <v>896</v>
      </c>
      <c r="BD707" s="20" t="s">
        <v>4311</v>
      </c>
      <c r="BE707" s="20" t="s">
        <v>4311</v>
      </c>
    </row>
    <row r="708" spans="1:57" s="4" customFormat="1" ht="130.15" customHeight="1" x14ac:dyDescent="0.25">
      <c r="A708" s="7">
        <v>704</v>
      </c>
      <c r="B708" s="7" t="s">
        <v>392</v>
      </c>
      <c r="C708" s="7" t="s">
        <v>2383</v>
      </c>
      <c r="D708" s="7" t="s">
        <v>3006</v>
      </c>
      <c r="E708" s="7" t="s">
        <v>3007</v>
      </c>
      <c r="F708" s="7" t="s">
        <v>3931</v>
      </c>
      <c r="G708" s="7" t="s">
        <v>3009</v>
      </c>
      <c r="H708" s="7" t="s">
        <v>2413</v>
      </c>
      <c r="I708" s="7" t="s">
        <v>3021</v>
      </c>
      <c r="J708" s="7" t="s">
        <v>3274</v>
      </c>
      <c r="K708" s="7" t="s">
        <v>3932</v>
      </c>
      <c r="L708" s="41" t="s">
        <v>4308</v>
      </c>
      <c r="M708" s="17" t="s">
        <v>492</v>
      </c>
      <c r="N708" s="17" t="s">
        <v>495</v>
      </c>
      <c r="O708" s="17" t="s">
        <v>494</v>
      </c>
      <c r="P708" s="17" t="s">
        <v>2168</v>
      </c>
      <c r="Q708" s="1" t="s">
        <v>2157</v>
      </c>
      <c r="R708" s="1" t="s">
        <v>4312</v>
      </c>
      <c r="S708" s="20" t="s">
        <v>4312</v>
      </c>
      <c r="T708" s="1" t="s">
        <v>4311</v>
      </c>
      <c r="U708" s="1" t="s">
        <v>545</v>
      </c>
      <c r="V708" s="1" t="s">
        <v>536</v>
      </c>
      <c r="W708" s="1" t="s">
        <v>4311</v>
      </c>
      <c r="X708" s="1" t="s">
        <v>4311</v>
      </c>
      <c r="Y708" s="1" t="s">
        <v>535</v>
      </c>
      <c r="Z708" s="1" t="s">
        <v>535</v>
      </c>
      <c r="AA708" s="1" t="s">
        <v>4311</v>
      </c>
      <c r="AB708" s="1" t="s">
        <v>1704</v>
      </c>
      <c r="AC708" s="1" t="s">
        <v>1705</v>
      </c>
      <c r="AD708" s="1" t="s">
        <v>1706</v>
      </c>
      <c r="AE708" s="1" t="s">
        <v>1707</v>
      </c>
      <c r="AF708" s="1" t="s">
        <v>1783</v>
      </c>
      <c r="AG708" s="1" t="s">
        <v>1709</v>
      </c>
      <c r="AH708" s="1" t="s">
        <v>1710</v>
      </c>
      <c r="AI708" s="1" t="s">
        <v>1711</v>
      </c>
      <c r="AJ708" s="1" t="s">
        <v>1682</v>
      </c>
      <c r="AK708" s="1" t="s">
        <v>538</v>
      </c>
      <c r="AL708" s="1" t="s">
        <v>1611</v>
      </c>
      <c r="AM708" s="1" t="s">
        <v>1638</v>
      </c>
      <c r="AN708" s="1" t="s">
        <v>538</v>
      </c>
      <c r="AO708" s="1" t="s">
        <v>535</v>
      </c>
      <c r="AP708" s="20" t="s">
        <v>4311</v>
      </c>
      <c r="AQ708" s="1" t="s">
        <v>1652</v>
      </c>
      <c r="AR708" s="1" t="s">
        <v>3995</v>
      </c>
      <c r="AS708" s="1" t="s">
        <v>1465</v>
      </c>
      <c r="AT708" s="1" t="s">
        <v>1466</v>
      </c>
      <c r="AU708" s="1" t="s">
        <v>2157</v>
      </c>
      <c r="AV708" s="1" t="s">
        <v>1464</v>
      </c>
      <c r="AW708" s="1" t="s">
        <v>1191</v>
      </c>
      <c r="AX708" s="1" t="s">
        <v>954</v>
      </c>
      <c r="AY708" s="20" t="s">
        <v>4311</v>
      </c>
      <c r="AZ708" s="1" t="s">
        <v>1466</v>
      </c>
      <c r="BA708" s="1" t="s">
        <v>1592</v>
      </c>
      <c r="BB708" s="1" t="s">
        <v>2292</v>
      </c>
      <c r="BC708" s="1" t="s">
        <v>896</v>
      </c>
      <c r="BD708" s="20" t="s">
        <v>4311</v>
      </c>
      <c r="BE708" s="20" t="s">
        <v>4311</v>
      </c>
    </row>
    <row r="709" spans="1:57" s="4" customFormat="1" ht="163.15" customHeight="1" x14ac:dyDescent="0.25">
      <c r="A709" s="7">
        <v>705</v>
      </c>
      <c r="B709" s="7" t="s">
        <v>392</v>
      </c>
      <c r="C709" s="7" t="s">
        <v>2383</v>
      </c>
      <c r="D709" s="7" t="s">
        <v>3006</v>
      </c>
      <c r="E709" s="7" t="s">
        <v>3007</v>
      </c>
      <c r="F709" s="7" t="s">
        <v>3886</v>
      </c>
      <c r="G709" s="7" t="s">
        <v>3273</v>
      </c>
      <c r="H709" s="7" t="s">
        <v>2413</v>
      </c>
      <c r="I709" s="7" t="s">
        <v>3021</v>
      </c>
      <c r="J709" s="7" t="s">
        <v>3274</v>
      </c>
      <c r="K709" s="7" t="s">
        <v>3940</v>
      </c>
      <c r="L709" s="41" t="s">
        <v>4308</v>
      </c>
      <c r="M709" s="17" t="s">
        <v>492</v>
      </c>
      <c r="N709" s="17" t="s">
        <v>495</v>
      </c>
      <c r="O709" s="17" t="s">
        <v>494</v>
      </c>
      <c r="P709" s="17" t="s">
        <v>2167</v>
      </c>
      <c r="Q709" s="1" t="s">
        <v>1071</v>
      </c>
      <c r="R709" s="1" t="s">
        <v>4312</v>
      </c>
      <c r="S709" s="20" t="s">
        <v>4312</v>
      </c>
      <c r="T709" s="1" t="s">
        <v>4311</v>
      </c>
      <c r="U709" s="1" t="s">
        <v>545</v>
      </c>
      <c r="V709" s="1" t="s">
        <v>536</v>
      </c>
      <c r="W709" s="1" t="s">
        <v>4311</v>
      </c>
      <c r="X709" s="1" t="s">
        <v>4311</v>
      </c>
      <c r="Y709" s="1" t="s">
        <v>535</v>
      </c>
      <c r="Z709" s="1" t="s">
        <v>535</v>
      </c>
      <c r="AA709" s="1" t="s">
        <v>4311</v>
      </c>
      <c r="AB709" s="1" t="s">
        <v>1704</v>
      </c>
      <c r="AC709" s="1" t="s">
        <v>1705</v>
      </c>
      <c r="AD709" s="1" t="s">
        <v>1706</v>
      </c>
      <c r="AE709" s="1" t="s">
        <v>1707</v>
      </c>
      <c r="AF709" s="1" t="s">
        <v>1783</v>
      </c>
      <c r="AG709" s="1" t="s">
        <v>1709</v>
      </c>
      <c r="AH709" s="1" t="s">
        <v>1710</v>
      </c>
      <c r="AI709" s="1" t="s">
        <v>1711</v>
      </c>
      <c r="AJ709" s="1" t="s">
        <v>1682</v>
      </c>
      <c r="AK709" s="1" t="s">
        <v>538</v>
      </c>
      <c r="AL709" s="1" t="s">
        <v>1602</v>
      </c>
      <c r="AM709" s="1" t="s">
        <v>1638</v>
      </c>
      <c r="AN709" s="1" t="s">
        <v>538</v>
      </c>
      <c r="AO709" s="1" t="s">
        <v>535</v>
      </c>
      <c r="AP709" s="20" t="s">
        <v>4311</v>
      </c>
      <c r="AQ709" s="1" t="s">
        <v>1652</v>
      </c>
      <c r="AR709" s="1" t="s">
        <v>3995</v>
      </c>
      <c r="AS709" s="1" t="s">
        <v>1465</v>
      </c>
      <c r="AT709" s="1" t="s">
        <v>1466</v>
      </c>
      <c r="AU709" s="1" t="s">
        <v>1071</v>
      </c>
      <c r="AV709" s="1" t="s">
        <v>1464</v>
      </c>
      <c r="AW709" s="1" t="s">
        <v>1191</v>
      </c>
      <c r="AX709" s="1" t="s">
        <v>951</v>
      </c>
      <c r="AY709" s="20" t="s">
        <v>4311</v>
      </c>
      <c r="AZ709" s="1" t="s">
        <v>1466</v>
      </c>
      <c r="BA709" s="1" t="s">
        <v>1592</v>
      </c>
      <c r="BB709" s="1" t="s">
        <v>2274</v>
      </c>
      <c r="BC709" s="1" t="s">
        <v>896</v>
      </c>
      <c r="BD709" s="20" t="s">
        <v>4311</v>
      </c>
      <c r="BE709" s="20" t="s">
        <v>4311</v>
      </c>
    </row>
    <row r="710" spans="1:57" s="4" customFormat="1" ht="130.15" customHeight="1" x14ac:dyDescent="0.25">
      <c r="A710" s="7">
        <v>706</v>
      </c>
      <c r="B710" s="7" t="s">
        <v>392</v>
      </c>
      <c r="C710" s="7" t="s">
        <v>2383</v>
      </c>
      <c r="D710" s="7" t="s">
        <v>3006</v>
      </c>
      <c r="E710" s="7" t="s">
        <v>3007</v>
      </c>
      <c r="F710" s="7" t="s">
        <v>3888</v>
      </c>
      <c r="G710" s="7" t="s">
        <v>3273</v>
      </c>
      <c r="H710" s="7" t="s">
        <v>2413</v>
      </c>
      <c r="I710" s="7" t="s">
        <v>3021</v>
      </c>
      <c r="J710" s="7" t="s">
        <v>3274</v>
      </c>
      <c r="K710" s="7" t="s">
        <v>3890</v>
      </c>
      <c r="L710" s="41" t="s">
        <v>4308</v>
      </c>
      <c r="M710" s="17" t="s">
        <v>492</v>
      </c>
      <c r="N710" s="17" t="s">
        <v>495</v>
      </c>
      <c r="O710" s="17" t="s">
        <v>494</v>
      </c>
      <c r="P710" s="17" t="s">
        <v>2167</v>
      </c>
      <c r="Q710" s="1" t="s">
        <v>4312</v>
      </c>
      <c r="R710" s="1" t="s">
        <v>4312</v>
      </c>
      <c r="S710" s="20" t="s">
        <v>4312</v>
      </c>
      <c r="T710" s="1" t="s">
        <v>4311</v>
      </c>
      <c r="U710" s="1" t="s">
        <v>545</v>
      </c>
      <c r="V710" s="1" t="s">
        <v>536</v>
      </c>
      <c r="W710" s="1" t="s">
        <v>4311</v>
      </c>
      <c r="X710" s="1" t="s">
        <v>4311</v>
      </c>
      <c r="Y710" s="1" t="s">
        <v>535</v>
      </c>
      <c r="Z710" s="1" t="s">
        <v>535</v>
      </c>
      <c r="AA710" s="1" t="s">
        <v>4311</v>
      </c>
      <c r="AB710" s="1" t="s">
        <v>1704</v>
      </c>
      <c r="AC710" s="1" t="s">
        <v>1705</v>
      </c>
      <c r="AD710" s="1" t="s">
        <v>1706</v>
      </c>
      <c r="AE710" s="1" t="s">
        <v>1707</v>
      </c>
      <c r="AF710" s="1" t="s">
        <v>1783</v>
      </c>
      <c r="AG710" s="1" t="s">
        <v>1709</v>
      </c>
      <c r="AH710" s="1" t="s">
        <v>1710</v>
      </c>
      <c r="AI710" s="1" t="s">
        <v>1711</v>
      </c>
      <c r="AJ710" s="1" t="s">
        <v>1682</v>
      </c>
      <c r="AK710" s="1" t="s">
        <v>538</v>
      </c>
      <c r="AL710" s="1" t="s">
        <v>1602</v>
      </c>
      <c r="AM710" s="1" t="s">
        <v>1638</v>
      </c>
      <c r="AN710" s="1" t="s">
        <v>538</v>
      </c>
      <c r="AO710" s="1" t="s">
        <v>535</v>
      </c>
      <c r="AP710" s="20" t="s">
        <v>4311</v>
      </c>
      <c r="AQ710" s="1" t="s">
        <v>1652</v>
      </c>
      <c r="AR710" s="1" t="s">
        <v>3995</v>
      </c>
      <c r="AS710" s="1" t="s">
        <v>1465</v>
      </c>
      <c r="AT710" s="1" t="s">
        <v>1466</v>
      </c>
      <c r="AU710" s="1" t="s">
        <v>4312</v>
      </c>
      <c r="AV710" s="1" t="s">
        <v>1464</v>
      </c>
      <c r="AW710" s="1" t="s">
        <v>1191</v>
      </c>
      <c r="AX710" s="1" t="s">
        <v>4311</v>
      </c>
      <c r="AY710" s="20" t="s">
        <v>4311</v>
      </c>
      <c r="AZ710" s="1" t="s">
        <v>1466</v>
      </c>
      <c r="BA710" s="1" t="s">
        <v>1592</v>
      </c>
      <c r="BB710" s="1" t="s">
        <v>2291</v>
      </c>
      <c r="BC710" s="1" t="s">
        <v>896</v>
      </c>
      <c r="BD710" s="20" t="s">
        <v>4311</v>
      </c>
      <c r="BE710" s="20" t="s">
        <v>4311</v>
      </c>
    </row>
    <row r="711" spans="1:57" s="4" customFormat="1" ht="130.15" customHeight="1" x14ac:dyDescent="0.25">
      <c r="A711" s="7">
        <v>707</v>
      </c>
      <c r="B711" s="7" t="s">
        <v>392</v>
      </c>
      <c r="C711" s="7" t="s">
        <v>2383</v>
      </c>
      <c r="D711" s="7" t="s">
        <v>3006</v>
      </c>
      <c r="E711" s="7" t="s">
        <v>3007</v>
      </c>
      <c r="F711" s="7" t="s">
        <v>3888</v>
      </c>
      <c r="G711" s="7" t="s">
        <v>3273</v>
      </c>
      <c r="H711" s="7" t="s">
        <v>2413</v>
      </c>
      <c r="I711" s="7" t="s">
        <v>3021</v>
      </c>
      <c r="J711" s="7" t="s">
        <v>3274</v>
      </c>
      <c r="K711" s="7" t="s">
        <v>3890</v>
      </c>
      <c r="L711" s="41" t="s">
        <v>4308</v>
      </c>
      <c r="M711" s="17" t="s">
        <v>492</v>
      </c>
      <c r="N711" s="17" t="s">
        <v>495</v>
      </c>
      <c r="O711" s="17" t="s">
        <v>494</v>
      </c>
      <c r="P711" s="17" t="s">
        <v>2167</v>
      </c>
      <c r="Q711" s="1" t="s">
        <v>4312</v>
      </c>
      <c r="R711" s="1" t="s">
        <v>4312</v>
      </c>
      <c r="S711" s="20" t="s">
        <v>4312</v>
      </c>
      <c r="T711" s="1" t="s">
        <v>4311</v>
      </c>
      <c r="U711" s="1" t="s">
        <v>545</v>
      </c>
      <c r="V711" s="1" t="s">
        <v>536</v>
      </c>
      <c r="W711" s="1" t="s">
        <v>4311</v>
      </c>
      <c r="X711" s="1" t="s">
        <v>4311</v>
      </c>
      <c r="Y711" s="1" t="s">
        <v>535</v>
      </c>
      <c r="Z711" s="1" t="s">
        <v>535</v>
      </c>
      <c r="AA711" s="1" t="s">
        <v>4311</v>
      </c>
      <c r="AB711" s="1" t="s">
        <v>1704</v>
      </c>
      <c r="AC711" s="1" t="s">
        <v>1705</v>
      </c>
      <c r="AD711" s="1" t="s">
        <v>1706</v>
      </c>
      <c r="AE711" s="1" t="s">
        <v>1707</v>
      </c>
      <c r="AF711" s="1" t="s">
        <v>1783</v>
      </c>
      <c r="AG711" s="1" t="s">
        <v>1709</v>
      </c>
      <c r="AH711" s="1" t="s">
        <v>1710</v>
      </c>
      <c r="AI711" s="1" t="s">
        <v>1711</v>
      </c>
      <c r="AJ711" s="1" t="s">
        <v>1682</v>
      </c>
      <c r="AK711" s="1" t="s">
        <v>538</v>
      </c>
      <c r="AL711" s="1" t="s">
        <v>1602</v>
      </c>
      <c r="AM711" s="1" t="s">
        <v>1638</v>
      </c>
      <c r="AN711" s="1" t="s">
        <v>538</v>
      </c>
      <c r="AO711" s="1" t="s">
        <v>535</v>
      </c>
      <c r="AP711" s="20" t="s">
        <v>4311</v>
      </c>
      <c r="AQ711" s="1" t="s">
        <v>1652</v>
      </c>
      <c r="AR711" s="1" t="s">
        <v>3995</v>
      </c>
      <c r="AS711" s="1" t="s">
        <v>1465</v>
      </c>
      <c r="AT711" s="1" t="s">
        <v>1466</v>
      </c>
      <c r="AU711" s="1" t="s">
        <v>4312</v>
      </c>
      <c r="AV711" s="1" t="s">
        <v>1464</v>
      </c>
      <c r="AW711" s="1" t="s">
        <v>1191</v>
      </c>
      <c r="AX711" s="1" t="s">
        <v>4311</v>
      </c>
      <c r="AY711" s="20" t="s">
        <v>4311</v>
      </c>
      <c r="AZ711" s="1" t="s">
        <v>1466</v>
      </c>
      <c r="BA711" s="1" t="s">
        <v>1592</v>
      </c>
      <c r="BB711" s="1" t="s">
        <v>2291</v>
      </c>
      <c r="BC711" s="1" t="s">
        <v>896</v>
      </c>
      <c r="BD711" s="20" t="s">
        <v>4311</v>
      </c>
      <c r="BE711" s="20" t="s">
        <v>4311</v>
      </c>
    </row>
    <row r="712" spans="1:57" s="4" customFormat="1" ht="130.15" customHeight="1" x14ac:dyDescent="0.25">
      <c r="A712" s="7">
        <v>708</v>
      </c>
      <c r="B712" s="7" t="s">
        <v>392</v>
      </c>
      <c r="C712" s="7" t="s">
        <v>2383</v>
      </c>
      <c r="D712" s="7" t="s">
        <v>3006</v>
      </c>
      <c r="E712" s="7" t="s">
        <v>3007</v>
      </c>
      <c r="F712" s="7" t="s">
        <v>3888</v>
      </c>
      <c r="G712" s="7" t="s">
        <v>3273</v>
      </c>
      <c r="H712" s="7" t="s">
        <v>2413</v>
      </c>
      <c r="I712" s="7" t="s">
        <v>3021</v>
      </c>
      <c r="J712" s="7" t="s">
        <v>3274</v>
      </c>
      <c r="K712" s="7" t="s">
        <v>3890</v>
      </c>
      <c r="L712" s="41" t="s">
        <v>4308</v>
      </c>
      <c r="M712" s="17" t="s">
        <v>492</v>
      </c>
      <c r="N712" s="17" t="s">
        <v>495</v>
      </c>
      <c r="O712" s="17" t="s">
        <v>494</v>
      </c>
      <c r="P712" s="17" t="s">
        <v>2167</v>
      </c>
      <c r="Q712" s="1" t="s">
        <v>4312</v>
      </c>
      <c r="R712" s="1" t="s">
        <v>4312</v>
      </c>
      <c r="S712" s="20" t="s">
        <v>4312</v>
      </c>
      <c r="T712" s="1" t="s">
        <v>4311</v>
      </c>
      <c r="U712" s="1" t="s">
        <v>545</v>
      </c>
      <c r="V712" s="1" t="s">
        <v>536</v>
      </c>
      <c r="W712" s="1" t="s">
        <v>4311</v>
      </c>
      <c r="X712" s="1" t="s">
        <v>4311</v>
      </c>
      <c r="Y712" s="1" t="s">
        <v>535</v>
      </c>
      <c r="Z712" s="1" t="s">
        <v>535</v>
      </c>
      <c r="AA712" s="1" t="s">
        <v>4311</v>
      </c>
      <c r="AB712" s="1" t="s">
        <v>1704</v>
      </c>
      <c r="AC712" s="1" t="s">
        <v>1705</v>
      </c>
      <c r="AD712" s="1" t="s">
        <v>1706</v>
      </c>
      <c r="AE712" s="1" t="s">
        <v>1707</v>
      </c>
      <c r="AF712" s="1" t="s">
        <v>1783</v>
      </c>
      <c r="AG712" s="1" t="s">
        <v>1709</v>
      </c>
      <c r="AH712" s="1" t="s">
        <v>1710</v>
      </c>
      <c r="AI712" s="1" t="s">
        <v>1711</v>
      </c>
      <c r="AJ712" s="1" t="s">
        <v>1682</v>
      </c>
      <c r="AK712" s="1" t="s">
        <v>538</v>
      </c>
      <c r="AL712" s="1" t="s">
        <v>1602</v>
      </c>
      <c r="AM712" s="1" t="s">
        <v>1638</v>
      </c>
      <c r="AN712" s="1" t="s">
        <v>538</v>
      </c>
      <c r="AO712" s="1" t="s">
        <v>535</v>
      </c>
      <c r="AP712" s="20" t="s">
        <v>4311</v>
      </c>
      <c r="AQ712" s="1" t="s">
        <v>1652</v>
      </c>
      <c r="AR712" s="1" t="s">
        <v>3995</v>
      </c>
      <c r="AS712" s="1" t="s">
        <v>1465</v>
      </c>
      <c r="AT712" s="1" t="s">
        <v>1466</v>
      </c>
      <c r="AU712" s="1" t="s">
        <v>4312</v>
      </c>
      <c r="AV712" s="1" t="s">
        <v>1464</v>
      </c>
      <c r="AW712" s="1" t="s">
        <v>1191</v>
      </c>
      <c r="AX712" s="1" t="s">
        <v>4311</v>
      </c>
      <c r="AY712" s="20" t="s">
        <v>4311</v>
      </c>
      <c r="AZ712" s="1" t="s">
        <v>1466</v>
      </c>
      <c r="BA712" s="1" t="s">
        <v>1592</v>
      </c>
      <c r="BB712" s="1" t="s">
        <v>2291</v>
      </c>
      <c r="BC712" s="1" t="s">
        <v>896</v>
      </c>
      <c r="BD712" s="20" t="s">
        <v>4311</v>
      </c>
      <c r="BE712" s="20" t="s">
        <v>4311</v>
      </c>
    </row>
    <row r="713" spans="1:57" s="4" customFormat="1" ht="130.15" customHeight="1" x14ac:dyDescent="0.25">
      <c r="A713" s="7">
        <v>709</v>
      </c>
      <c r="B713" s="7" t="s">
        <v>392</v>
      </c>
      <c r="C713" s="7" t="s">
        <v>2383</v>
      </c>
      <c r="D713" s="7" t="s">
        <v>3006</v>
      </c>
      <c r="E713" s="7" t="s">
        <v>3007</v>
      </c>
      <c r="F713" s="7" t="s">
        <v>3941</v>
      </c>
      <c r="G713" s="7" t="s">
        <v>3273</v>
      </c>
      <c r="H713" s="7" t="s">
        <v>2413</v>
      </c>
      <c r="I713" s="7" t="s">
        <v>3021</v>
      </c>
      <c r="J713" s="7" t="s">
        <v>3274</v>
      </c>
      <c r="K713" s="7" t="s">
        <v>3942</v>
      </c>
      <c r="L713" s="41" t="s">
        <v>4308</v>
      </c>
      <c r="M713" s="17" t="s">
        <v>492</v>
      </c>
      <c r="N713" s="17" t="s">
        <v>495</v>
      </c>
      <c r="O713" s="17" t="s">
        <v>494</v>
      </c>
      <c r="P713" s="17" t="s">
        <v>2167</v>
      </c>
      <c r="Q713" s="1" t="s">
        <v>1071</v>
      </c>
      <c r="R713" s="1" t="s">
        <v>4312</v>
      </c>
      <c r="S713" s="20" t="s">
        <v>4312</v>
      </c>
      <c r="T713" s="1" t="s">
        <v>4311</v>
      </c>
      <c r="U713" s="1" t="s">
        <v>545</v>
      </c>
      <c r="V713" s="1" t="s">
        <v>536</v>
      </c>
      <c r="W713" s="1" t="s">
        <v>4311</v>
      </c>
      <c r="X713" s="1" t="s">
        <v>4311</v>
      </c>
      <c r="Y713" s="1" t="s">
        <v>535</v>
      </c>
      <c r="Z713" s="1" t="s">
        <v>535</v>
      </c>
      <c r="AA713" s="1" t="s">
        <v>4311</v>
      </c>
      <c r="AB713" s="1" t="s">
        <v>1704</v>
      </c>
      <c r="AC713" s="1" t="s">
        <v>1705</v>
      </c>
      <c r="AD713" s="1" t="s">
        <v>1706</v>
      </c>
      <c r="AE713" s="1" t="s">
        <v>1707</v>
      </c>
      <c r="AF713" s="1" t="s">
        <v>1783</v>
      </c>
      <c r="AG713" s="1" t="s">
        <v>1709</v>
      </c>
      <c r="AH713" s="1" t="s">
        <v>1710</v>
      </c>
      <c r="AI713" s="1" t="s">
        <v>1711</v>
      </c>
      <c r="AJ713" s="1" t="s">
        <v>1682</v>
      </c>
      <c r="AK713" s="1" t="s">
        <v>538</v>
      </c>
      <c r="AL713" s="1" t="s">
        <v>1611</v>
      </c>
      <c r="AM713" s="1" t="s">
        <v>1638</v>
      </c>
      <c r="AN713" s="1" t="s">
        <v>538</v>
      </c>
      <c r="AO713" s="1" t="s">
        <v>535</v>
      </c>
      <c r="AP713" s="20" t="s">
        <v>4311</v>
      </c>
      <c r="AQ713" s="1" t="s">
        <v>1652</v>
      </c>
      <c r="AR713" s="1" t="s">
        <v>3995</v>
      </c>
      <c r="AS713" s="1" t="s">
        <v>1465</v>
      </c>
      <c r="AT713" s="1" t="s">
        <v>1466</v>
      </c>
      <c r="AU713" s="1" t="s">
        <v>1071</v>
      </c>
      <c r="AV713" s="1" t="s">
        <v>1464</v>
      </c>
      <c r="AW713" s="1" t="s">
        <v>1191</v>
      </c>
      <c r="AX713" s="1" t="s">
        <v>951</v>
      </c>
      <c r="AY713" s="20" t="s">
        <v>4311</v>
      </c>
      <c r="AZ713" s="1" t="s">
        <v>1466</v>
      </c>
      <c r="BA713" s="1" t="s">
        <v>1592</v>
      </c>
      <c r="BB713" s="1" t="s">
        <v>2292</v>
      </c>
      <c r="BC713" s="1" t="s">
        <v>896</v>
      </c>
      <c r="BD713" s="20" t="s">
        <v>4311</v>
      </c>
      <c r="BE713" s="20" t="s">
        <v>4311</v>
      </c>
    </row>
    <row r="714" spans="1:57" s="4" customFormat="1" ht="180.75" customHeight="1" x14ac:dyDescent="0.25">
      <c r="A714" s="7">
        <v>710</v>
      </c>
      <c r="B714" s="7" t="s">
        <v>392</v>
      </c>
      <c r="C714" s="7" t="s">
        <v>2383</v>
      </c>
      <c r="D714" s="7" t="s">
        <v>3006</v>
      </c>
      <c r="E714" s="7" t="s">
        <v>3007</v>
      </c>
      <c r="F714" s="7" t="s">
        <v>3272</v>
      </c>
      <c r="G714" s="7" t="s">
        <v>3273</v>
      </c>
      <c r="H714" s="7" t="s">
        <v>2413</v>
      </c>
      <c r="I714" s="7" t="s">
        <v>3021</v>
      </c>
      <c r="J714" s="7" t="s">
        <v>3274</v>
      </c>
      <c r="K714" s="7" t="s">
        <v>3943</v>
      </c>
      <c r="L714" s="41" t="s">
        <v>4308</v>
      </c>
      <c r="M714" s="17" t="s">
        <v>492</v>
      </c>
      <c r="N714" s="17" t="s">
        <v>495</v>
      </c>
      <c r="O714" s="17" t="s">
        <v>494</v>
      </c>
      <c r="P714" s="17" t="s">
        <v>2165</v>
      </c>
      <c r="Q714" s="1" t="s">
        <v>1071</v>
      </c>
      <c r="R714" s="1" t="s">
        <v>4312</v>
      </c>
      <c r="S714" s="20" t="s">
        <v>4312</v>
      </c>
      <c r="T714" s="1" t="s">
        <v>4311</v>
      </c>
      <c r="U714" s="1" t="s">
        <v>545</v>
      </c>
      <c r="V714" s="1" t="s">
        <v>536</v>
      </c>
      <c r="W714" s="1" t="s">
        <v>4311</v>
      </c>
      <c r="X714" s="1" t="s">
        <v>4311</v>
      </c>
      <c r="Y714" s="1" t="s">
        <v>535</v>
      </c>
      <c r="Z714" s="1" t="s">
        <v>535</v>
      </c>
      <c r="AA714" s="1" t="s">
        <v>4311</v>
      </c>
      <c r="AB714" s="1" t="s">
        <v>1704</v>
      </c>
      <c r="AC714" s="1" t="s">
        <v>1705</v>
      </c>
      <c r="AD714" s="1" t="s">
        <v>1706</v>
      </c>
      <c r="AE714" s="1" t="s">
        <v>1707</v>
      </c>
      <c r="AF714" s="1" t="s">
        <v>1783</v>
      </c>
      <c r="AG714" s="1" t="s">
        <v>1709</v>
      </c>
      <c r="AH714" s="1" t="s">
        <v>1710</v>
      </c>
      <c r="AI714" s="1" t="s">
        <v>1711</v>
      </c>
      <c r="AJ714" s="1" t="s">
        <v>1682</v>
      </c>
      <c r="AK714" s="1" t="s">
        <v>538</v>
      </c>
      <c r="AL714" s="1" t="s">
        <v>1602</v>
      </c>
      <c r="AM714" s="1" t="s">
        <v>1638</v>
      </c>
      <c r="AN714" s="1" t="s">
        <v>538</v>
      </c>
      <c r="AO714" s="1" t="s">
        <v>535</v>
      </c>
      <c r="AP714" s="20" t="s">
        <v>4311</v>
      </c>
      <c r="AQ714" s="1" t="s">
        <v>1652</v>
      </c>
      <c r="AR714" s="1" t="s">
        <v>3995</v>
      </c>
      <c r="AS714" s="1" t="s">
        <v>1465</v>
      </c>
      <c r="AT714" s="1" t="s">
        <v>1466</v>
      </c>
      <c r="AU714" s="1" t="s">
        <v>1071</v>
      </c>
      <c r="AV714" s="1" t="s">
        <v>1467</v>
      </c>
      <c r="AW714" s="1" t="s">
        <v>1468</v>
      </c>
      <c r="AX714" s="1" t="s">
        <v>951</v>
      </c>
      <c r="AY714" s="20" t="s">
        <v>4311</v>
      </c>
      <c r="AZ714" s="1" t="s">
        <v>1466</v>
      </c>
      <c r="BA714" s="1" t="s">
        <v>1592</v>
      </c>
      <c r="BB714" s="1" t="s">
        <v>2280</v>
      </c>
      <c r="BC714" s="1" t="s">
        <v>896</v>
      </c>
      <c r="BD714" s="20" t="s">
        <v>4311</v>
      </c>
      <c r="BE714" s="20" t="s">
        <v>4311</v>
      </c>
    </row>
    <row r="715" spans="1:57" s="4" customFormat="1" ht="163.15" customHeight="1" x14ac:dyDescent="0.25">
      <c r="A715" s="7">
        <v>711</v>
      </c>
      <c r="B715" s="7" t="s">
        <v>392</v>
      </c>
      <c r="C715" s="7" t="s">
        <v>2383</v>
      </c>
      <c r="D715" s="7" t="s">
        <v>3006</v>
      </c>
      <c r="E715" s="7" t="s">
        <v>3007</v>
      </c>
      <c r="F715" s="7" t="s">
        <v>3272</v>
      </c>
      <c r="G715" s="7" t="s">
        <v>3273</v>
      </c>
      <c r="H715" s="7" t="s">
        <v>2413</v>
      </c>
      <c r="I715" s="7" t="s">
        <v>3021</v>
      </c>
      <c r="J715" s="7" t="s">
        <v>3274</v>
      </c>
      <c r="K715" s="7" t="s">
        <v>3944</v>
      </c>
      <c r="L715" s="41" t="s">
        <v>4308</v>
      </c>
      <c r="M715" s="17" t="s">
        <v>492</v>
      </c>
      <c r="N715" s="17" t="s">
        <v>495</v>
      </c>
      <c r="O715" s="17" t="s">
        <v>494</v>
      </c>
      <c r="P715" s="17" t="s">
        <v>2165</v>
      </c>
      <c r="Q715" s="1" t="s">
        <v>1071</v>
      </c>
      <c r="R715" s="1" t="s">
        <v>4312</v>
      </c>
      <c r="S715" s="20" t="s">
        <v>4312</v>
      </c>
      <c r="T715" s="1" t="s">
        <v>4311</v>
      </c>
      <c r="U715" s="1" t="s">
        <v>545</v>
      </c>
      <c r="V715" s="1" t="s">
        <v>536</v>
      </c>
      <c r="W715" s="1" t="s">
        <v>4311</v>
      </c>
      <c r="X715" s="1" t="s">
        <v>4311</v>
      </c>
      <c r="Y715" s="1" t="s">
        <v>535</v>
      </c>
      <c r="Z715" s="1" t="s">
        <v>535</v>
      </c>
      <c r="AA715" s="1" t="s">
        <v>4311</v>
      </c>
      <c r="AB715" s="1" t="s">
        <v>1704</v>
      </c>
      <c r="AC715" s="1" t="s">
        <v>1705</v>
      </c>
      <c r="AD715" s="1" t="s">
        <v>1706</v>
      </c>
      <c r="AE715" s="1" t="s">
        <v>1707</v>
      </c>
      <c r="AF715" s="1" t="s">
        <v>1783</v>
      </c>
      <c r="AG715" s="1" t="s">
        <v>1709</v>
      </c>
      <c r="AH715" s="1" t="s">
        <v>1710</v>
      </c>
      <c r="AI715" s="1" t="s">
        <v>1711</v>
      </c>
      <c r="AJ715" s="1" t="s">
        <v>1682</v>
      </c>
      <c r="AK715" s="1" t="s">
        <v>538</v>
      </c>
      <c r="AL715" s="1" t="s">
        <v>1602</v>
      </c>
      <c r="AM715" s="1" t="s">
        <v>1638</v>
      </c>
      <c r="AN715" s="1" t="s">
        <v>538</v>
      </c>
      <c r="AO715" s="1" t="s">
        <v>535</v>
      </c>
      <c r="AP715" s="20" t="s">
        <v>4311</v>
      </c>
      <c r="AQ715" s="1" t="s">
        <v>1652</v>
      </c>
      <c r="AR715" s="1" t="s">
        <v>3995</v>
      </c>
      <c r="AS715" s="1" t="s">
        <v>1465</v>
      </c>
      <c r="AT715" s="1" t="s">
        <v>1466</v>
      </c>
      <c r="AU715" s="1" t="s">
        <v>1071</v>
      </c>
      <c r="AV715" s="1" t="s">
        <v>1464</v>
      </c>
      <c r="AW715" s="1" t="s">
        <v>1191</v>
      </c>
      <c r="AX715" s="1" t="s">
        <v>951</v>
      </c>
      <c r="AY715" s="20" t="s">
        <v>4311</v>
      </c>
      <c r="AZ715" s="1" t="s">
        <v>1466</v>
      </c>
      <c r="BA715" s="1" t="s">
        <v>1592</v>
      </c>
      <c r="BB715" s="1" t="s">
        <v>2274</v>
      </c>
      <c r="BC715" s="1" t="s">
        <v>896</v>
      </c>
      <c r="BD715" s="20" t="s">
        <v>4311</v>
      </c>
      <c r="BE715" s="20" t="s">
        <v>4311</v>
      </c>
    </row>
    <row r="716" spans="1:57" s="4" customFormat="1" ht="130.15" customHeight="1" x14ac:dyDescent="0.25">
      <c r="A716" s="7">
        <v>712</v>
      </c>
      <c r="B716" s="7" t="s">
        <v>392</v>
      </c>
      <c r="C716" s="7" t="s">
        <v>2383</v>
      </c>
      <c r="D716" s="7" t="s">
        <v>3006</v>
      </c>
      <c r="E716" s="7" t="s">
        <v>3007</v>
      </c>
      <c r="F716" s="7" t="s">
        <v>3900</v>
      </c>
      <c r="G716" s="7" t="s">
        <v>3020</v>
      </c>
      <c r="H716" s="7" t="s">
        <v>2413</v>
      </c>
      <c r="I716" s="7" t="s">
        <v>3269</v>
      </c>
      <c r="J716" s="7" t="s">
        <v>3724</v>
      </c>
      <c r="K716" s="7" t="s">
        <v>3945</v>
      </c>
      <c r="L716" s="41" t="s">
        <v>4308</v>
      </c>
      <c r="M716" s="17" t="s">
        <v>492</v>
      </c>
      <c r="N716" s="17" t="s">
        <v>495</v>
      </c>
      <c r="O716" s="17" t="s">
        <v>494</v>
      </c>
      <c r="P716" s="17" t="s">
        <v>2165</v>
      </c>
      <c r="Q716" s="1" t="s">
        <v>2199</v>
      </c>
      <c r="R716" s="1" t="s">
        <v>4312</v>
      </c>
      <c r="S716" s="20" t="s">
        <v>4312</v>
      </c>
      <c r="T716" s="1" t="s">
        <v>4311</v>
      </c>
      <c r="U716" s="1" t="s">
        <v>545</v>
      </c>
      <c r="V716" s="1" t="s">
        <v>536</v>
      </c>
      <c r="W716" s="1" t="s">
        <v>4311</v>
      </c>
      <c r="X716" s="1" t="s">
        <v>4311</v>
      </c>
      <c r="Y716" s="1" t="s">
        <v>535</v>
      </c>
      <c r="Z716" s="1" t="s">
        <v>535</v>
      </c>
      <c r="AA716" s="1" t="s">
        <v>4311</v>
      </c>
      <c r="AB716" s="1" t="s">
        <v>1704</v>
      </c>
      <c r="AC716" s="1" t="s">
        <v>1705</v>
      </c>
      <c r="AD716" s="1" t="s">
        <v>1706</v>
      </c>
      <c r="AE716" s="1" t="s">
        <v>1707</v>
      </c>
      <c r="AF716" s="1" t="s">
        <v>1783</v>
      </c>
      <c r="AG716" s="1" t="s">
        <v>1709</v>
      </c>
      <c r="AH716" s="1" t="s">
        <v>1710</v>
      </c>
      <c r="AI716" s="1" t="s">
        <v>1711</v>
      </c>
      <c r="AJ716" s="1" t="s">
        <v>1682</v>
      </c>
      <c r="AK716" s="1" t="s">
        <v>538</v>
      </c>
      <c r="AL716" s="1" t="s">
        <v>1611</v>
      </c>
      <c r="AM716" s="1" t="s">
        <v>1638</v>
      </c>
      <c r="AN716" s="1" t="s">
        <v>538</v>
      </c>
      <c r="AO716" s="1" t="s">
        <v>535</v>
      </c>
      <c r="AP716" s="20" t="s">
        <v>4311</v>
      </c>
      <c r="AQ716" s="1" t="s">
        <v>1652</v>
      </c>
      <c r="AR716" s="1" t="s">
        <v>3995</v>
      </c>
      <c r="AS716" s="1" t="s">
        <v>1465</v>
      </c>
      <c r="AT716" s="1" t="s">
        <v>1466</v>
      </c>
      <c r="AU716" s="1" t="s">
        <v>2199</v>
      </c>
      <c r="AV716" s="1" t="s">
        <v>1464</v>
      </c>
      <c r="AW716" s="1" t="s">
        <v>1191</v>
      </c>
      <c r="AX716" s="1" t="s">
        <v>955</v>
      </c>
      <c r="AY716" s="20" t="s">
        <v>4311</v>
      </c>
      <c r="AZ716" s="1" t="s">
        <v>1466</v>
      </c>
      <c r="BA716" s="1" t="s">
        <v>1592</v>
      </c>
      <c r="BB716" s="1" t="s">
        <v>2292</v>
      </c>
      <c r="BC716" s="1" t="s">
        <v>896</v>
      </c>
      <c r="BD716" s="20" t="s">
        <v>4311</v>
      </c>
      <c r="BE716" s="20" t="s">
        <v>4311</v>
      </c>
    </row>
    <row r="717" spans="1:57" s="4" customFormat="1" ht="130.15" customHeight="1" x14ac:dyDescent="0.25">
      <c r="A717" s="7">
        <v>713</v>
      </c>
      <c r="B717" s="7" t="s">
        <v>392</v>
      </c>
      <c r="C717" s="7" t="s">
        <v>2383</v>
      </c>
      <c r="D717" s="7" t="s">
        <v>3006</v>
      </c>
      <c r="E717" s="7" t="s">
        <v>3007</v>
      </c>
      <c r="F717" s="7" t="s">
        <v>3900</v>
      </c>
      <c r="G717" s="7" t="s">
        <v>3020</v>
      </c>
      <c r="H717" s="7" t="s">
        <v>2413</v>
      </c>
      <c r="I717" s="7" t="s">
        <v>3269</v>
      </c>
      <c r="J717" s="7" t="s">
        <v>3724</v>
      </c>
      <c r="K717" s="7" t="s">
        <v>3945</v>
      </c>
      <c r="L717" s="41" t="s">
        <v>4308</v>
      </c>
      <c r="M717" s="17" t="s">
        <v>492</v>
      </c>
      <c r="N717" s="17" t="s">
        <v>495</v>
      </c>
      <c r="O717" s="17" t="s">
        <v>494</v>
      </c>
      <c r="P717" s="17" t="s">
        <v>2165</v>
      </c>
      <c r="Q717" s="1" t="s">
        <v>4312</v>
      </c>
      <c r="R717" s="1" t="s">
        <v>4312</v>
      </c>
      <c r="S717" s="20" t="s">
        <v>4312</v>
      </c>
      <c r="T717" s="1" t="s">
        <v>4311</v>
      </c>
      <c r="U717" s="1" t="s">
        <v>545</v>
      </c>
      <c r="V717" s="1" t="s">
        <v>536</v>
      </c>
      <c r="W717" s="1" t="s">
        <v>4311</v>
      </c>
      <c r="X717" s="1" t="s">
        <v>4311</v>
      </c>
      <c r="Y717" s="1" t="s">
        <v>535</v>
      </c>
      <c r="Z717" s="1" t="s">
        <v>535</v>
      </c>
      <c r="AA717" s="1" t="s">
        <v>4311</v>
      </c>
      <c r="AB717" s="1" t="s">
        <v>1704</v>
      </c>
      <c r="AC717" s="1" t="s">
        <v>1705</v>
      </c>
      <c r="AD717" s="1" t="s">
        <v>1706</v>
      </c>
      <c r="AE717" s="1" t="s">
        <v>1707</v>
      </c>
      <c r="AF717" s="1" t="s">
        <v>1783</v>
      </c>
      <c r="AG717" s="1" t="s">
        <v>1709</v>
      </c>
      <c r="AH717" s="1" t="s">
        <v>1710</v>
      </c>
      <c r="AI717" s="1" t="s">
        <v>1711</v>
      </c>
      <c r="AJ717" s="1" t="s">
        <v>1682</v>
      </c>
      <c r="AK717" s="1" t="s">
        <v>538</v>
      </c>
      <c r="AL717" s="1" t="s">
        <v>1611</v>
      </c>
      <c r="AM717" s="1" t="s">
        <v>1638</v>
      </c>
      <c r="AN717" s="1" t="s">
        <v>538</v>
      </c>
      <c r="AO717" s="1" t="s">
        <v>535</v>
      </c>
      <c r="AP717" s="20" t="s">
        <v>4311</v>
      </c>
      <c r="AQ717" s="1" t="s">
        <v>1652</v>
      </c>
      <c r="AR717" s="1" t="s">
        <v>3995</v>
      </c>
      <c r="AS717" s="1" t="s">
        <v>1465</v>
      </c>
      <c r="AT717" s="1" t="s">
        <v>1466</v>
      </c>
      <c r="AU717" s="1" t="s">
        <v>4312</v>
      </c>
      <c r="AV717" s="1" t="s">
        <v>1464</v>
      </c>
      <c r="AW717" s="1" t="s">
        <v>1191</v>
      </c>
      <c r="AX717" s="1" t="s">
        <v>4311</v>
      </c>
      <c r="AY717" s="20" t="s">
        <v>4311</v>
      </c>
      <c r="AZ717" s="1" t="s">
        <v>1466</v>
      </c>
      <c r="BA717" s="1" t="s">
        <v>1592</v>
      </c>
      <c r="BB717" s="1" t="s">
        <v>2286</v>
      </c>
      <c r="BC717" s="1" t="s">
        <v>896</v>
      </c>
      <c r="BD717" s="20" t="s">
        <v>4311</v>
      </c>
      <c r="BE717" s="20" t="s">
        <v>4311</v>
      </c>
    </row>
    <row r="718" spans="1:57" s="4" customFormat="1" ht="163.15" customHeight="1" x14ac:dyDescent="0.25">
      <c r="A718" s="7">
        <v>714</v>
      </c>
      <c r="B718" s="7" t="s">
        <v>392</v>
      </c>
      <c r="C718" s="7" t="s">
        <v>2383</v>
      </c>
      <c r="D718" s="7" t="s">
        <v>3006</v>
      </c>
      <c r="E718" s="7" t="s">
        <v>3007</v>
      </c>
      <c r="F718" s="7" t="s">
        <v>3900</v>
      </c>
      <c r="G718" s="7" t="s">
        <v>3020</v>
      </c>
      <c r="H718" s="7" t="s">
        <v>2413</v>
      </c>
      <c r="I718" s="7" t="s">
        <v>3269</v>
      </c>
      <c r="J718" s="7" t="s">
        <v>3724</v>
      </c>
      <c r="K718" s="7" t="s">
        <v>3946</v>
      </c>
      <c r="L718" s="41" t="s">
        <v>4308</v>
      </c>
      <c r="M718" s="17" t="s">
        <v>492</v>
      </c>
      <c r="N718" s="17" t="s">
        <v>495</v>
      </c>
      <c r="O718" s="17" t="s">
        <v>494</v>
      </c>
      <c r="P718" s="17" t="s">
        <v>2165</v>
      </c>
      <c r="Q718" s="1" t="s">
        <v>2199</v>
      </c>
      <c r="R718" s="1" t="s">
        <v>4312</v>
      </c>
      <c r="S718" s="20" t="s">
        <v>4312</v>
      </c>
      <c r="T718" s="1" t="s">
        <v>4311</v>
      </c>
      <c r="U718" s="1" t="s">
        <v>545</v>
      </c>
      <c r="V718" s="1" t="s">
        <v>536</v>
      </c>
      <c r="W718" s="1" t="s">
        <v>4311</v>
      </c>
      <c r="X718" s="1" t="s">
        <v>4311</v>
      </c>
      <c r="Y718" s="1" t="s">
        <v>535</v>
      </c>
      <c r="Z718" s="1" t="s">
        <v>535</v>
      </c>
      <c r="AA718" s="1" t="s">
        <v>4311</v>
      </c>
      <c r="AB718" s="1" t="s">
        <v>1704</v>
      </c>
      <c r="AC718" s="1" t="s">
        <v>1705</v>
      </c>
      <c r="AD718" s="1" t="s">
        <v>1706</v>
      </c>
      <c r="AE718" s="1" t="s">
        <v>1707</v>
      </c>
      <c r="AF718" s="1" t="s">
        <v>1783</v>
      </c>
      <c r="AG718" s="1" t="s">
        <v>1709</v>
      </c>
      <c r="AH718" s="1" t="s">
        <v>1710</v>
      </c>
      <c r="AI718" s="1" t="s">
        <v>1711</v>
      </c>
      <c r="AJ718" s="1" t="s">
        <v>1682</v>
      </c>
      <c r="AK718" s="1" t="s">
        <v>538</v>
      </c>
      <c r="AL718" s="1" t="s">
        <v>1602</v>
      </c>
      <c r="AM718" s="1" t="s">
        <v>1638</v>
      </c>
      <c r="AN718" s="1" t="s">
        <v>538</v>
      </c>
      <c r="AO718" s="1" t="s">
        <v>535</v>
      </c>
      <c r="AP718" s="20" t="s">
        <v>4311</v>
      </c>
      <c r="AQ718" s="1" t="s">
        <v>1652</v>
      </c>
      <c r="AR718" s="1" t="s">
        <v>3995</v>
      </c>
      <c r="AS718" s="1" t="s">
        <v>1465</v>
      </c>
      <c r="AT718" s="1" t="s">
        <v>1466</v>
      </c>
      <c r="AU718" s="1" t="s">
        <v>2199</v>
      </c>
      <c r="AV718" s="1" t="s">
        <v>1464</v>
      </c>
      <c r="AW718" s="1" t="s">
        <v>1191</v>
      </c>
      <c r="AX718" s="1" t="s">
        <v>956</v>
      </c>
      <c r="AY718" s="20" t="s">
        <v>4311</v>
      </c>
      <c r="AZ718" s="1" t="s">
        <v>1466</v>
      </c>
      <c r="BA718" s="1" t="s">
        <v>1592</v>
      </c>
      <c r="BB718" s="1" t="s">
        <v>2274</v>
      </c>
      <c r="BC718" s="1" t="s">
        <v>896</v>
      </c>
      <c r="BD718" s="20" t="s">
        <v>4311</v>
      </c>
      <c r="BE718" s="20" t="s">
        <v>4311</v>
      </c>
    </row>
    <row r="719" spans="1:57" s="4" customFormat="1" ht="114.75" customHeight="1" x14ac:dyDescent="0.25">
      <c r="A719" s="7">
        <v>715</v>
      </c>
      <c r="B719" s="7" t="s">
        <v>392</v>
      </c>
      <c r="C719" s="7" t="s">
        <v>2383</v>
      </c>
      <c r="D719" s="7" t="s">
        <v>3006</v>
      </c>
      <c r="E719" s="7" t="s">
        <v>3007</v>
      </c>
      <c r="F719" s="7" t="s">
        <v>3900</v>
      </c>
      <c r="G719" s="7" t="s">
        <v>3020</v>
      </c>
      <c r="H719" s="7" t="s">
        <v>2413</v>
      </c>
      <c r="I719" s="7" t="s">
        <v>3269</v>
      </c>
      <c r="J719" s="7" t="s">
        <v>3724</v>
      </c>
      <c r="K719" s="7" t="s">
        <v>3947</v>
      </c>
      <c r="L719" s="41" t="s">
        <v>4308</v>
      </c>
      <c r="M719" s="17" t="s">
        <v>492</v>
      </c>
      <c r="N719" s="17" t="s">
        <v>495</v>
      </c>
      <c r="O719" s="17" t="s">
        <v>494</v>
      </c>
      <c r="P719" s="17" t="s">
        <v>2165</v>
      </c>
      <c r="Q719" s="1" t="s">
        <v>2199</v>
      </c>
      <c r="R719" s="1" t="s">
        <v>4312</v>
      </c>
      <c r="S719" s="20" t="s">
        <v>4312</v>
      </c>
      <c r="T719" s="1" t="s">
        <v>4311</v>
      </c>
      <c r="U719" s="1" t="s">
        <v>545</v>
      </c>
      <c r="V719" s="1" t="s">
        <v>536</v>
      </c>
      <c r="W719" s="1" t="s">
        <v>4311</v>
      </c>
      <c r="X719" s="1" t="s">
        <v>4311</v>
      </c>
      <c r="Y719" s="1" t="s">
        <v>535</v>
      </c>
      <c r="Z719" s="1" t="s">
        <v>535</v>
      </c>
      <c r="AA719" s="1" t="s">
        <v>4311</v>
      </c>
      <c r="AB719" s="1" t="s">
        <v>1704</v>
      </c>
      <c r="AC719" s="1" t="s">
        <v>1705</v>
      </c>
      <c r="AD719" s="1" t="s">
        <v>1706</v>
      </c>
      <c r="AE719" s="1" t="s">
        <v>1707</v>
      </c>
      <c r="AF719" s="1" t="s">
        <v>1783</v>
      </c>
      <c r="AG719" s="1" t="s">
        <v>1709</v>
      </c>
      <c r="AH719" s="1" t="s">
        <v>1710</v>
      </c>
      <c r="AI719" s="1" t="s">
        <v>1711</v>
      </c>
      <c r="AJ719" s="1" t="s">
        <v>1682</v>
      </c>
      <c r="AK719" s="1" t="s">
        <v>538</v>
      </c>
      <c r="AL719" s="1" t="s">
        <v>1611</v>
      </c>
      <c r="AM719" s="1" t="s">
        <v>1638</v>
      </c>
      <c r="AN719" s="1" t="s">
        <v>538</v>
      </c>
      <c r="AO719" s="1" t="s">
        <v>535</v>
      </c>
      <c r="AP719" s="20" t="s">
        <v>4311</v>
      </c>
      <c r="AQ719" s="1" t="s">
        <v>1652</v>
      </c>
      <c r="AR719" s="1" t="s">
        <v>3995</v>
      </c>
      <c r="AS719" s="1" t="s">
        <v>1465</v>
      </c>
      <c r="AT719" s="1" t="s">
        <v>1466</v>
      </c>
      <c r="AU719" s="1" t="s">
        <v>2199</v>
      </c>
      <c r="AV719" s="1" t="s">
        <v>1464</v>
      </c>
      <c r="AW719" s="1" t="s">
        <v>1191</v>
      </c>
      <c r="AX719" s="1" t="s">
        <v>955</v>
      </c>
      <c r="AY719" s="20" t="s">
        <v>4311</v>
      </c>
      <c r="AZ719" s="1" t="s">
        <v>1466</v>
      </c>
      <c r="BA719" s="1" t="s">
        <v>1592</v>
      </c>
      <c r="BB719" s="1" t="s">
        <v>2292</v>
      </c>
      <c r="BC719" s="1" t="s">
        <v>896</v>
      </c>
      <c r="BD719" s="20" t="s">
        <v>4311</v>
      </c>
      <c r="BE719" s="20" t="s">
        <v>4311</v>
      </c>
    </row>
    <row r="720" spans="1:57" s="4" customFormat="1" ht="103.9" customHeight="1" x14ac:dyDescent="0.25">
      <c r="A720" s="7">
        <v>716</v>
      </c>
      <c r="B720" s="7" t="s">
        <v>392</v>
      </c>
      <c r="C720" s="7" t="s">
        <v>2383</v>
      </c>
      <c r="D720" s="7" t="s">
        <v>3006</v>
      </c>
      <c r="E720" s="7" t="s">
        <v>3007</v>
      </c>
      <c r="F720" s="7" t="s">
        <v>3900</v>
      </c>
      <c r="G720" s="7" t="s">
        <v>3020</v>
      </c>
      <c r="H720" s="7" t="s">
        <v>2413</v>
      </c>
      <c r="I720" s="7" t="s">
        <v>3269</v>
      </c>
      <c r="J720" s="7" t="s">
        <v>3724</v>
      </c>
      <c r="K720" s="7" t="s">
        <v>3947</v>
      </c>
      <c r="L720" s="41" t="s">
        <v>4308</v>
      </c>
      <c r="M720" s="17" t="s">
        <v>492</v>
      </c>
      <c r="N720" s="17" t="s">
        <v>495</v>
      </c>
      <c r="O720" s="17" t="s">
        <v>494</v>
      </c>
      <c r="P720" s="17" t="s">
        <v>2165</v>
      </c>
      <c r="Q720" s="1" t="s">
        <v>2200</v>
      </c>
      <c r="R720" s="1" t="s">
        <v>4312</v>
      </c>
      <c r="S720" s="20" t="s">
        <v>4312</v>
      </c>
      <c r="T720" s="1" t="s">
        <v>4311</v>
      </c>
      <c r="U720" s="1" t="s">
        <v>545</v>
      </c>
      <c r="V720" s="1" t="s">
        <v>536</v>
      </c>
      <c r="W720" s="1" t="s">
        <v>4311</v>
      </c>
      <c r="X720" s="1" t="s">
        <v>4311</v>
      </c>
      <c r="Y720" s="1" t="s">
        <v>535</v>
      </c>
      <c r="Z720" s="1" t="s">
        <v>535</v>
      </c>
      <c r="AA720" s="1" t="s">
        <v>4311</v>
      </c>
      <c r="AB720" s="1" t="s">
        <v>1704</v>
      </c>
      <c r="AC720" s="1" t="s">
        <v>1705</v>
      </c>
      <c r="AD720" s="1" t="s">
        <v>1706</v>
      </c>
      <c r="AE720" s="1" t="s">
        <v>1707</v>
      </c>
      <c r="AF720" s="1" t="s">
        <v>1783</v>
      </c>
      <c r="AG720" s="1" t="s">
        <v>1709</v>
      </c>
      <c r="AH720" s="1" t="s">
        <v>1710</v>
      </c>
      <c r="AI720" s="1" t="s">
        <v>1711</v>
      </c>
      <c r="AJ720" s="1" t="s">
        <v>1682</v>
      </c>
      <c r="AK720" s="1" t="s">
        <v>538</v>
      </c>
      <c r="AL720" s="1" t="s">
        <v>1611</v>
      </c>
      <c r="AM720" s="1" t="s">
        <v>1638</v>
      </c>
      <c r="AN720" s="1" t="s">
        <v>538</v>
      </c>
      <c r="AO720" s="1" t="s">
        <v>535</v>
      </c>
      <c r="AP720" s="20" t="s">
        <v>4311</v>
      </c>
      <c r="AQ720" s="1" t="s">
        <v>1652</v>
      </c>
      <c r="AR720" s="1" t="s">
        <v>3995</v>
      </c>
      <c r="AS720" s="1" t="s">
        <v>1465</v>
      </c>
      <c r="AT720" s="1" t="s">
        <v>1466</v>
      </c>
      <c r="AU720" s="1" t="s">
        <v>2200</v>
      </c>
      <c r="AV720" s="1" t="s">
        <v>1464</v>
      </c>
      <c r="AW720" s="1" t="s">
        <v>1191</v>
      </c>
      <c r="AX720" s="1" t="s">
        <v>957</v>
      </c>
      <c r="AY720" s="20" t="s">
        <v>4311</v>
      </c>
      <c r="AZ720" s="1" t="s">
        <v>1466</v>
      </c>
      <c r="BA720" s="1" t="s">
        <v>1592</v>
      </c>
      <c r="BB720" s="1" t="s">
        <v>2292</v>
      </c>
      <c r="BC720" s="1" t="s">
        <v>896</v>
      </c>
      <c r="BD720" s="20" t="s">
        <v>4311</v>
      </c>
      <c r="BE720" s="20" t="s">
        <v>4311</v>
      </c>
    </row>
    <row r="721" spans="1:57" s="4" customFormat="1" ht="103.9" customHeight="1" x14ac:dyDescent="0.25">
      <c r="A721" s="7">
        <v>717</v>
      </c>
      <c r="B721" s="7" t="s">
        <v>392</v>
      </c>
      <c r="C721" s="7" t="s">
        <v>2383</v>
      </c>
      <c r="D721" s="7" t="s">
        <v>3006</v>
      </c>
      <c r="E721" s="7" t="s">
        <v>3007</v>
      </c>
      <c r="F721" s="7" t="s">
        <v>3900</v>
      </c>
      <c r="G721" s="7" t="s">
        <v>3020</v>
      </c>
      <c r="H721" s="7" t="s">
        <v>2413</v>
      </c>
      <c r="I721" s="7" t="s">
        <v>3269</v>
      </c>
      <c r="J721" s="7" t="s">
        <v>3724</v>
      </c>
      <c r="K721" s="7" t="s">
        <v>3947</v>
      </c>
      <c r="L721" s="41" t="s">
        <v>4308</v>
      </c>
      <c r="M721" s="17" t="s">
        <v>492</v>
      </c>
      <c r="N721" s="17" t="s">
        <v>495</v>
      </c>
      <c r="O721" s="17" t="s">
        <v>494</v>
      </c>
      <c r="P721" s="17" t="s">
        <v>2165</v>
      </c>
      <c r="Q721" s="1" t="s">
        <v>2200</v>
      </c>
      <c r="R721" s="1" t="s">
        <v>4312</v>
      </c>
      <c r="S721" s="20" t="s">
        <v>4312</v>
      </c>
      <c r="T721" s="1" t="s">
        <v>4311</v>
      </c>
      <c r="U721" s="1" t="s">
        <v>545</v>
      </c>
      <c r="V721" s="1" t="s">
        <v>536</v>
      </c>
      <c r="W721" s="1" t="s">
        <v>4311</v>
      </c>
      <c r="X721" s="1" t="s">
        <v>4311</v>
      </c>
      <c r="Y721" s="1" t="s">
        <v>535</v>
      </c>
      <c r="Z721" s="1" t="s">
        <v>535</v>
      </c>
      <c r="AA721" s="1" t="s">
        <v>4311</v>
      </c>
      <c r="AB721" s="1" t="s">
        <v>1704</v>
      </c>
      <c r="AC721" s="1" t="s">
        <v>1705</v>
      </c>
      <c r="AD721" s="1" t="s">
        <v>1706</v>
      </c>
      <c r="AE721" s="1" t="s">
        <v>1707</v>
      </c>
      <c r="AF721" s="1" t="s">
        <v>1783</v>
      </c>
      <c r="AG721" s="1" t="s">
        <v>1709</v>
      </c>
      <c r="AH721" s="1" t="s">
        <v>1710</v>
      </c>
      <c r="AI721" s="1" t="s">
        <v>1711</v>
      </c>
      <c r="AJ721" s="1" t="s">
        <v>1682</v>
      </c>
      <c r="AK721" s="1" t="s">
        <v>538</v>
      </c>
      <c r="AL721" s="1" t="s">
        <v>1611</v>
      </c>
      <c r="AM721" s="1" t="s">
        <v>1638</v>
      </c>
      <c r="AN721" s="1" t="s">
        <v>538</v>
      </c>
      <c r="AO721" s="1" t="s">
        <v>535</v>
      </c>
      <c r="AP721" s="20" t="s">
        <v>4311</v>
      </c>
      <c r="AQ721" s="1" t="s">
        <v>1652</v>
      </c>
      <c r="AR721" s="1" t="s">
        <v>3995</v>
      </c>
      <c r="AS721" s="1" t="s">
        <v>1465</v>
      </c>
      <c r="AT721" s="1" t="s">
        <v>1466</v>
      </c>
      <c r="AU721" s="1" t="s">
        <v>2200</v>
      </c>
      <c r="AV721" s="1" t="s">
        <v>1464</v>
      </c>
      <c r="AW721" s="1" t="s">
        <v>1191</v>
      </c>
      <c r="AX721" s="1" t="s">
        <v>957</v>
      </c>
      <c r="AY721" s="20" t="s">
        <v>4311</v>
      </c>
      <c r="AZ721" s="1" t="s">
        <v>1466</v>
      </c>
      <c r="BA721" s="1" t="s">
        <v>1592</v>
      </c>
      <c r="BB721" s="1" t="s">
        <v>2292</v>
      </c>
      <c r="BC721" s="1" t="s">
        <v>896</v>
      </c>
      <c r="BD721" s="20" t="s">
        <v>4311</v>
      </c>
      <c r="BE721" s="20" t="s">
        <v>4311</v>
      </c>
    </row>
    <row r="722" spans="1:57" s="4" customFormat="1" ht="103.9" customHeight="1" x14ac:dyDescent="0.25">
      <c r="A722" s="7">
        <v>718</v>
      </c>
      <c r="B722" s="7" t="s">
        <v>392</v>
      </c>
      <c r="C722" s="7" t="s">
        <v>2383</v>
      </c>
      <c r="D722" s="7" t="s">
        <v>3006</v>
      </c>
      <c r="E722" s="7" t="s">
        <v>3007</v>
      </c>
      <c r="F722" s="7" t="s">
        <v>3900</v>
      </c>
      <c r="G722" s="7" t="s">
        <v>3020</v>
      </c>
      <c r="H722" s="7" t="s">
        <v>2413</v>
      </c>
      <c r="I722" s="7" t="s">
        <v>3269</v>
      </c>
      <c r="J722" s="7" t="s">
        <v>3724</v>
      </c>
      <c r="K722" s="7" t="s">
        <v>3948</v>
      </c>
      <c r="L722" s="41" t="s">
        <v>4308</v>
      </c>
      <c r="M722" s="17" t="s">
        <v>492</v>
      </c>
      <c r="N722" s="17" t="s">
        <v>495</v>
      </c>
      <c r="O722" s="17" t="s">
        <v>494</v>
      </c>
      <c r="P722" s="17" t="s">
        <v>2165</v>
      </c>
      <c r="Q722" s="1" t="s">
        <v>2199</v>
      </c>
      <c r="R722" s="1" t="s">
        <v>4312</v>
      </c>
      <c r="S722" s="20" t="s">
        <v>4312</v>
      </c>
      <c r="T722" s="1" t="s">
        <v>4311</v>
      </c>
      <c r="U722" s="1" t="s">
        <v>545</v>
      </c>
      <c r="V722" s="1" t="s">
        <v>536</v>
      </c>
      <c r="W722" s="1" t="s">
        <v>4311</v>
      </c>
      <c r="X722" s="1" t="s">
        <v>4311</v>
      </c>
      <c r="Y722" s="1" t="s">
        <v>535</v>
      </c>
      <c r="Z722" s="1" t="s">
        <v>535</v>
      </c>
      <c r="AA722" s="1" t="s">
        <v>4311</v>
      </c>
      <c r="AB722" s="1" t="s">
        <v>1704</v>
      </c>
      <c r="AC722" s="1" t="s">
        <v>1705</v>
      </c>
      <c r="AD722" s="1" t="s">
        <v>1706</v>
      </c>
      <c r="AE722" s="1" t="s">
        <v>1707</v>
      </c>
      <c r="AF722" s="1" t="s">
        <v>1783</v>
      </c>
      <c r="AG722" s="1" t="s">
        <v>1709</v>
      </c>
      <c r="AH722" s="1" t="s">
        <v>1710</v>
      </c>
      <c r="AI722" s="1" t="s">
        <v>1711</v>
      </c>
      <c r="AJ722" s="1" t="s">
        <v>1682</v>
      </c>
      <c r="AK722" s="1" t="s">
        <v>538</v>
      </c>
      <c r="AL722" s="1" t="s">
        <v>1611</v>
      </c>
      <c r="AM722" s="1" t="s">
        <v>1638</v>
      </c>
      <c r="AN722" s="1" t="s">
        <v>538</v>
      </c>
      <c r="AO722" s="1" t="s">
        <v>535</v>
      </c>
      <c r="AP722" s="20" t="s">
        <v>4311</v>
      </c>
      <c r="AQ722" s="1" t="s">
        <v>1652</v>
      </c>
      <c r="AR722" s="1" t="s">
        <v>3995</v>
      </c>
      <c r="AS722" s="1" t="s">
        <v>1465</v>
      </c>
      <c r="AT722" s="1" t="s">
        <v>1466</v>
      </c>
      <c r="AU722" s="1" t="s">
        <v>2199</v>
      </c>
      <c r="AV722" s="1" t="s">
        <v>1464</v>
      </c>
      <c r="AW722" s="1" t="s">
        <v>1191</v>
      </c>
      <c r="AX722" s="1" t="s">
        <v>955</v>
      </c>
      <c r="AY722" s="20" t="s">
        <v>4311</v>
      </c>
      <c r="AZ722" s="1" t="s">
        <v>1466</v>
      </c>
      <c r="BA722" s="1" t="s">
        <v>1592</v>
      </c>
      <c r="BB722" s="1" t="s">
        <v>2292</v>
      </c>
      <c r="BC722" s="1" t="s">
        <v>896</v>
      </c>
      <c r="BD722" s="20" t="s">
        <v>4311</v>
      </c>
      <c r="BE722" s="20" t="s">
        <v>4311</v>
      </c>
    </row>
    <row r="723" spans="1:57" s="4" customFormat="1" ht="103.9" customHeight="1" x14ac:dyDescent="0.25">
      <c r="A723" s="7">
        <v>719</v>
      </c>
      <c r="B723" s="7" t="s">
        <v>392</v>
      </c>
      <c r="C723" s="7" t="s">
        <v>2383</v>
      </c>
      <c r="D723" s="7" t="s">
        <v>3006</v>
      </c>
      <c r="E723" s="7" t="s">
        <v>3007</v>
      </c>
      <c r="F723" s="7" t="s">
        <v>3900</v>
      </c>
      <c r="G723" s="7" t="s">
        <v>3020</v>
      </c>
      <c r="H723" s="7" t="s">
        <v>2413</v>
      </c>
      <c r="I723" s="7" t="s">
        <v>3269</v>
      </c>
      <c r="J723" s="7" t="s">
        <v>3724</v>
      </c>
      <c r="K723" s="7" t="s">
        <v>3948</v>
      </c>
      <c r="L723" s="41" t="s">
        <v>4308</v>
      </c>
      <c r="M723" s="17" t="s">
        <v>492</v>
      </c>
      <c r="N723" s="17" t="s">
        <v>495</v>
      </c>
      <c r="O723" s="17" t="s">
        <v>494</v>
      </c>
      <c r="P723" s="17" t="s">
        <v>2165</v>
      </c>
      <c r="Q723" s="1" t="s">
        <v>2200</v>
      </c>
      <c r="R723" s="1" t="s">
        <v>4312</v>
      </c>
      <c r="S723" s="20" t="s">
        <v>4312</v>
      </c>
      <c r="T723" s="1" t="s">
        <v>4311</v>
      </c>
      <c r="U723" s="1" t="s">
        <v>545</v>
      </c>
      <c r="V723" s="1" t="s">
        <v>536</v>
      </c>
      <c r="W723" s="1" t="s">
        <v>4311</v>
      </c>
      <c r="X723" s="1" t="s">
        <v>4311</v>
      </c>
      <c r="Y723" s="1" t="s">
        <v>535</v>
      </c>
      <c r="Z723" s="1" t="s">
        <v>535</v>
      </c>
      <c r="AA723" s="1" t="s">
        <v>4311</v>
      </c>
      <c r="AB723" s="1" t="s">
        <v>1704</v>
      </c>
      <c r="AC723" s="1" t="s">
        <v>1705</v>
      </c>
      <c r="AD723" s="1" t="s">
        <v>1706</v>
      </c>
      <c r="AE723" s="1" t="s">
        <v>1707</v>
      </c>
      <c r="AF723" s="1" t="s">
        <v>1783</v>
      </c>
      <c r="AG723" s="1" t="s">
        <v>1709</v>
      </c>
      <c r="AH723" s="1" t="s">
        <v>1710</v>
      </c>
      <c r="AI723" s="1" t="s">
        <v>1711</v>
      </c>
      <c r="AJ723" s="1" t="s">
        <v>1682</v>
      </c>
      <c r="AK723" s="1" t="s">
        <v>538</v>
      </c>
      <c r="AL723" s="1" t="s">
        <v>1611</v>
      </c>
      <c r="AM723" s="1" t="s">
        <v>1638</v>
      </c>
      <c r="AN723" s="1" t="s">
        <v>538</v>
      </c>
      <c r="AO723" s="1" t="s">
        <v>535</v>
      </c>
      <c r="AP723" s="20" t="s">
        <v>4311</v>
      </c>
      <c r="AQ723" s="1" t="s">
        <v>1652</v>
      </c>
      <c r="AR723" s="1" t="s">
        <v>3995</v>
      </c>
      <c r="AS723" s="1" t="s">
        <v>1465</v>
      </c>
      <c r="AT723" s="1" t="s">
        <v>1466</v>
      </c>
      <c r="AU723" s="1" t="s">
        <v>2200</v>
      </c>
      <c r="AV723" s="1" t="s">
        <v>1464</v>
      </c>
      <c r="AW723" s="1" t="s">
        <v>1191</v>
      </c>
      <c r="AX723" s="1" t="s">
        <v>957</v>
      </c>
      <c r="AY723" s="20" t="s">
        <v>4311</v>
      </c>
      <c r="AZ723" s="1" t="s">
        <v>1466</v>
      </c>
      <c r="BA723" s="1" t="s">
        <v>1592</v>
      </c>
      <c r="BB723" s="1" t="s">
        <v>2292</v>
      </c>
      <c r="BC723" s="1" t="s">
        <v>896</v>
      </c>
      <c r="BD723" s="20" t="s">
        <v>4311</v>
      </c>
      <c r="BE723" s="20" t="s">
        <v>4311</v>
      </c>
    </row>
    <row r="724" spans="1:57" s="4" customFormat="1" ht="103.9" customHeight="1" x14ac:dyDescent="0.25">
      <c r="A724" s="7">
        <v>720</v>
      </c>
      <c r="B724" s="7" t="s">
        <v>392</v>
      </c>
      <c r="C724" s="7" t="s">
        <v>2383</v>
      </c>
      <c r="D724" s="7" t="s">
        <v>3006</v>
      </c>
      <c r="E724" s="7" t="s">
        <v>3007</v>
      </c>
      <c r="F724" s="7" t="s">
        <v>3949</v>
      </c>
      <c r="G724" s="7" t="s">
        <v>3020</v>
      </c>
      <c r="H724" s="7" t="s">
        <v>2413</v>
      </c>
      <c r="I724" s="7" t="s">
        <v>3269</v>
      </c>
      <c r="J724" s="7" t="s">
        <v>3270</v>
      </c>
      <c r="K724" s="7" t="s">
        <v>3950</v>
      </c>
      <c r="L724" s="41" t="s">
        <v>4308</v>
      </c>
      <c r="M724" s="17" t="s">
        <v>492</v>
      </c>
      <c r="N724" s="17" t="s">
        <v>495</v>
      </c>
      <c r="O724" s="17" t="s">
        <v>494</v>
      </c>
      <c r="P724" s="17" t="s">
        <v>2165</v>
      </c>
      <c r="Q724" s="1" t="s">
        <v>1035</v>
      </c>
      <c r="R724" s="1" t="s">
        <v>4312</v>
      </c>
      <c r="S724" s="20" t="s">
        <v>4312</v>
      </c>
      <c r="T724" s="1" t="s">
        <v>4311</v>
      </c>
      <c r="U724" s="1" t="s">
        <v>545</v>
      </c>
      <c r="V724" s="1" t="s">
        <v>536</v>
      </c>
      <c r="W724" s="1" t="s">
        <v>4311</v>
      </c>
      <c r="X724" s="1" t="s">
        <v>4311</v>
      </c>
      <c r="Y724" s="1" t="s">
        <v>535</v>
      </c>
      <c r="Z724" s="1" t="s">
        <v>535</v>
      </c>
      <c r="AA724" s="1" t="s">
        <v>4311</v>
      </c>
      <c r="AB724" s="1" t="s">
        <v>1704</v>
      </c>
      <c r="AC724" s="1" t="s">
        <v>1705</v>
      </c>
      <c r="AD724" s="1" t="s">
        <v>1706</v>
      </c>
      <c r="AE724" s="1" t="s">
        <v>1707</v>
      </c>
      <c r="AF724" s="1" t="s">
        <v>1783</v>
      </c>
      <c r="AG724" s="1" t="s">
        <v>1709</v>
      </c>
      <c r="AH724" s="1" t="s">
        <v>1710</v>
      </c>
      <c r="AI724" s="1" t="s">
        <v>1711</v>
      </c>
      <c r="AJ724" s="1" t="s">
        <v>1682</v>
      </c>
      <c r="AK724" s="1" t="s">
        <v>538</v>
      </c>
      <c r="AL724" s="1" t="s">
        <v>1611</v>
      </c>
      <c r="AM724" s="1" t="s">
        <v>1638</v>
      </c>
      <c r="AN724" s="1" t="s">
        <v>538</v>
      </c>
      <c r="AO724" s="1" t="s">
        <v>535</v>
      </c>
      <c r="AP724" s="20" t="s">
        <v>4311</v>
      </c>
      <c r="AQ724" s="1" t="s">
        <v>1652</v>
      </c>
      <c r="AR724" s="1" t="s">
        <v>3995</v>
      </c>
      <c r="AS724" s="1" t="s">
        <v>1465</v>
      </c>
      <c r="AT724" s="1" t="s">
        <v>1466</v>
      </c>
      <c r="AU724" s="1" t="s">
        <v>1035</v>
      </c>
      <c r="AV724" s="1" t="s">
        <v>1464</v>
      </c>
      <c r="AW724" s="1" t="s">
        <v>1191</v>
      </c>
      <c r="AX724" s="1" t="s">
        <v>958</v>
      </c>
      <c r="AY724" s="20" t="s">
        <v>4311</v>
      </c>
      <c r="AZ724" s="1" t="s">
        <v>1466</v>
      </c>
      <c r="BA724" s="1" t="s">
        <v>1592</v>
      </c>
      <c r="BB724" s="1" t="s">
        <v>2292</v>
      </c>
      <c r="BC724" s="1" t="s">
        <v>896</v>
      </c>
      <c r="BD724" s="20" t="s">
        <v>4311</v>
      </c>
      <c r="BE724" s="20" t="s">
        <v>4311</v>
      </c>
    </row>
    <row r="725" spans="1:57" s="4" customFormat="1" ht="103.9" customHeight="1" x14ac:dyDescent="0.25">
      <c r="A725" s="7">
        <v>721</v>
      </c>
      <c r="B725" s="7" t="s">
        <v>392</v>
      </c>
      <c r="C725" s="7" t="s">
        <v>2383</v>
      </c>
      <c r="D725" s="7" t="s">
        <v>3006</v>
      </c>
      <c r="E725" s="7" t="s">
        <v>3007</v>
      </c>
      <c r="F725" s="7" t="s">
        <v>3949</v>
      </c>
      <c r="G725" s="7" t="s">
        <v>3020</v>
      </c>
      <c r="H725" s="7" t="s">
        <v>2413</v>
      </c>
      <c r="I725" s="7" t="s">
        <v>3269</v>
      </c>
      <c r="J725" s="7" t="s">
        <v>3270</v>
      </c>
      <c r="K725" s="7" t="s">
        <v>3951</v>
      </c>
      <c r="L725" s="41" t="s">
        <v>4308</v>
      </c>
      <c r="M725" s="17" t="s">
        <v>492</v>
      </c>
      <c r="N725" s="17" t="s">
        <v>495</v>
      </c>
      <c r="O725" s="17" t="s">
        <v>494</v>
      </c>
      <c r="P725" s="17" t="s">
        <v>2165</v>
      </c>
      <c r="Q725" s="1" t="s">
        <v>1035</v>
      </c>
      <c r="R725" s="1" t="s">
        <v>4312</v>
      </c>
      <c r="S725" s="20" t="s">
        <v>4312</v>
      </c>
      <c r="T725" s="1" t="s">
        <v>4311</v>
      </c>
      <c r="U725" s="1" t="s">
        <v>545</v>
      </c>
      <c r="V725" s="1" t="s">
        <v>536</v>
      </c>
      <c r="W725" s="1" t="s">
        <v>4311</v>
      </c>
      <c r="X725" s="1" t="s">
        <v>4311</v>
      </c>
      <c r="Y725" s="1" t="s">
        <v>535</v>
      </c>
      <c r="Z725" s="1" t="s">
        <v>535</v>
      </c>
      <c r="AA725" s="1" t="s">
        <v>4311</v>
      </c>
      <c r="AB725" s="1" t="s">
        <v>1704</v>
      </c>
      <c r="AC725" s="1" t="s">
        <v>1705</v>
      </c>
      <c r="AD725" s="1" t="s">
        <v>1706</v>
      </c>
      <c r="AE725" s="1" t="s">
        <v>1707</v>
      </c>
      <c r="AF725" s="1" t="s">
        <v>1783</v>
      </c>
      <c r="AG725" s="1" t="s">
        <v>1709</v>
      </c>
      <c r="AH725" s="1" t="s">
        <v>1710</v>
      </c>
      <c r="AI725" s="1" t="s">
        <v>1711</v>
      </c>
      <c r="AJ725" s="1" t="s">
        <v>1682</v>
      </c>
      <c r="AK725" s="1" t="s">
        <v>538</v>
      </c>
      <c r="AL725" s="1" t="s">
        <v>1611</v>
      </c>
      <c r="AM725" s="1" t="s">
        <v>1638</v>
      </c>
      <c r="AN725" s="1" t="s">
        <v>538</v>
      </c>
      <c r="AO725" s="1" t="s">
        <v>535</v>
      </c>
      <c r="AP725" s="20" t="s">
        <v>4311</v>
      </c>
      <c r="AQ725" s="1" t="s">
        <v>1652</v>
      </c>
      <c r="AR725" s="1" t="s">
        <v>3995</v>
      </c>
      <c r="AS725" s="1" t="s">
        <v>1465</v>
      </c>
      <c r="AT725" s="1" t="s">
        <v>1466</v>
      </c>
      <c r="AU725" s="1" t="s">
        <v>1035</v>
      </c>
      <c r="AV725" s="1" t="s">
        <v>1464</v>
      </c>
      <c r="AW725" s="1" t="s">
        <v>1191</v>
      </c>
      <c r="AX725" s="1" t="s">
        <v>958</v>
      </c>
      <c r="AY725" s="20" t="s">
        <v>4311</v>
      </c>
      <c r="AZ725" s="1" t="s">
        <v>1466</v>
      </c>
      <c r="BA725" s="1" t="s">
        <v>1592</v>
      </c>
      <c r="BB725" s="1" t="s">
        <v>2292</v>
      </c>
      <c r="BC725" s="1" t="s">
        <v>896</v>
      </c>
      <c r="BD725" s="20" t="s">
        <v>4311</v>
      </c>
      <c r="BE725" s="20" t="s">
        <v>4311</v>
      </c>
    </row>
    <row r="726" spans="1:57" s="4" customFormat="1" ht="189.75" customHeight="1" x14ac:dyDescent="0.25">
      <c r="A726" s="7">
        <v>722</v>
      </c>
      <c r="B726" s="7" t="s">
        <v>392</v>
      </c>
      <c r="C726" s="7" t="s">
        <v>2383</v>
      </c>
      <c r="D726" s="7" t="s">
        <v>3006</v>
      </c>
      <c r="E726" s="7" t="s">
        <v>3007</v>
      </c>
      <c r="F726" s="7" t="s">
        <v>3897</v>
      </c>
      <c r="G726" s="7" t="s">
        <v>3020</v>
      </c>
      <c r="H726" s="7" t="s">
        <v>2413</v>
      </c>
      <c r="I726" s="7" t="s">
        <v>3269</v>
      </c>
      <c r="J726" s="7" t="s">
        <v>3270</v>
      </c>
      <c r="K726" s="7" t="s">
        <v>3893</v>
      </c>
      <c r="L726" s="41" t="s">
        <v>4308</v>
      </c>
      <c r="M726" s="17" t="s">
        <v>492</v>
      </c>
      <c r="N726" s="17" t="s">
        <v>495</v>
      </c>
      <c r="O726" s="17" t="s">
        <v>494</v>
      </c>
      <c r="P726" s="17" t="s">
        <v>2165</v>
      </c>
      <c r="Q726" s="1" t="s">
        <v>1035</v>
      </c>
      <c r="R726" s="1" t="s">
        <v>4312</v>
      </c>
      <c r="S726" s="20" t="s">
        <v>4312</v>
      </c>
      <c r="T726" s="1" t="s">
        <v>4311</v>
      </c>
      <c r="U726" s="1" t="s">
        <v>545</v>
      </c>
      <c r="V726" s="1" t="s">
        <v>536</v>
      </c>
      <c r="W726" s="1" t="s">
        <v>4311</v>
      </c>
      <c r="X726" s="1" t="s">
        <v>4311</v>
      </c>
      <c r="Y726" s="1" t="s">
        <v>535</v>
      </c>
      <c r="Z726" s="1" t="s">
        <v>535</v>
      </c>
      <c r="AA726" s="1" t="s">
        <v>4311</v>
      </c>
      <c r="AB726" s="1" t="s">
        <v>1704</v>
      </c>
      <c r="AC726" s="1" t="s">
        <v>1705</v>
      </c>
      <c r="AD726" s="1" t="s">
        <v>1706</v>
      </c>
      <c r="AE726" s="1" t="s">
        <v>1707</v>
      </c>
      <c r="AF726" s="1" t="s">
        <v>1783</v>
      </c>
      <c r="AG726" s="1" t="s">
        <v>1709</v>
      </c>
      <c r="AH726" s="1" t="s">
        <v>1710</v>
      </c>
      <c r="AI726" s="1" t="s">
        <v>1711</v>
      </c>
      <c r="AJ726" s="1" t="s">
        <v>1682</v>
      </c>
      <c r="AK726" s="1" t="s">
        <v>538</v>
      </c>
      <c r="AL726" s="1" t="s">
        <v>1602</v>
      </c>
      <c r="AM726" s="1" t="s">
        <v>1638</v>
      </c>
      <c r="AN726" s="1" t="s">
        <v>538</v>
      </c>
      <c r="AO726" s="1" t="s">
        <v>535</v>
      </c>
      <c r="AP726" s="20" t="s">
        <v>4311</v>
      </c>
      <c r="AQ726" s="1" t="s">
        <v>1652</v>
      </c>
      <c r="AR726" s="1" t="s">
        <v>3995</v>
      </c>
      <c r="AS726" s="1" t="s">
        <v>1465</v>
      </c>
      <c r="AT726" s="1" t="s">
        <v>1466</v>
      </c>
      <c r="AU726" s="1" t="s">
        <v>1035</v>
      </c>
      <c r="AV726" s="1" t="s">
        <v>1467</v>
      </c>
      <c r="AW726" s="1" t="s">
        <v>1468</v>
      </c>
      <c r="AX726" s="1" t="s">
        <v>958</v>
      </c>
      <c r="AY726" s="20" t="s">
        <v>4311</v>
      </c>
      <c r="AZ726" s="1" t="s">
        <v>1466</v>
      </c>
      <c r="BA726" s="1" t="s">
        <v>1592</v>
      </c>
      <c r="BB726" s="1" t="s">
        <v>2280</v>
      </c>
      <c r="BC726" s="1" t="s">
        <v>896</v>
      </c>
      <c r="BD726" s="20" t="s">
        <v>4311</v>
      </c>
      <c r="BE726" s="20" t="s">
        <v>4311</v>
      </c>
    </row>
    <row r="727" spans="1:57" s="4" customFormat="1" ht="117" customHeight="1" x14ac:dyDescent="0.25">
      <c r="A727" s="7">
        <v>723</v>
      </c>
      <c r="B727" s="7" t="s">
        <v>392</v>
      </c>
      <c r="C727" s="7" t="s">
        <v>2383</v>
      </c>
      <c r="D727" s="7" t="s">
        <v>3006</v>
      </c>
      <c r="E727" s="7" t="s">
        <v>3007</v>
      </c>
      <c r="F727" s="7" t="s">
        <v>3897</v>
      </c>
      <c r="G727" s="7" t="s">
        <v>3020</v>
      </c>
      <c r="H727" s="7" t="s">
        <v>2413</v>
      </c>
      <c r="I727" s="7" t="s">
        <v>3269</v>
      </c>
      <c r="J727" s="7" t="s">
        <v>3270</v>
      </c>
      <c r="K727" s="7" t="s">
        <v>3893</v>
      </c>
      <c r="L727" s="41" t="s">
        <v>4308</v>
      </c>
      <c r="M727" s="17" t="s">
        <v>492</v>
      </c>
      <c r="N727" s="17" t="s">
        <v>495</v>
      </c>
      <c r="O727" s="17" t="s">
        <v>494</v>
      </c>
      <c r="P727" s="17" t="s">
        <v>2165</v>
      </c>
      <c r="Q727" s="1" t="s">
        <v>1035</v>
      </c>
      <c r="R727" s="1" t="s">
        <v>4312</v>
      </c>
      <c r="S727" s="20" t="s">
        <v>4312</v>
      </c>
      <c r="T727" s="1" t="s">
        <v>4311</v>
      </c>
      <c r="U727" s="1" t="s">
        <v>545</v>
      </c>
      <c r="V727" s="1" t="s">
        <v>536</v>
      </c>
      <c r="W727" s="1" t="s">
        <v>4311</v>
      </c>
      <c r="X727" s="1" t="s">
        <v>4311</v>
      </c>
      <c r="Y727" s="1" t="s">
        <v>535</v>
      </c>
      <c r="Z727" s="1" t="s">
        <v>535</v>
      </c>
      <c r="AA727" s="1" t="s">
        <v>4311</v>
      </c>
      <c r="AB727" s="1" t="s">
        <v>1704</v>
      </c>
      <c r="AC727" s="1" t="s">
        <v>1705</v>
      </c>
      <c r="AD727" s="1" t="s">
        <v>1706</v>
      </c>
      <c r="AE727" s="1" t="s">
        <v>1707</v>
      </c>
      <c r="AF727" s="1" t="s">
        <v>1783</v>
      </c>
      <c r="AG727" s="1" t="s">
        <v>1709</v>
      </c>
      <c r="AH727" s="1" t="s">
        <v>1710</v>
      </c>
      <c r="AI727" s="1" t="s">
        <v>1711</v>
      </c>
      <c r="AJ727" s="1" t="s">
        <v>1682</v>
      </c>
      <c r="AK727" s="1" t="s">
        <v>538</v>
      </c>
      <c r="AL727" s="1" t="s">
        <v>1611</v>
      </c>
      <c r="AM727" s="1" t="s">
        <v>1638</v>
      </c>
      <c r="AN727" s="1" t="s">
        <v>538</v>
      </c>
      <c r="AO727" s="1" t="s">
        <v>535</v>
      </c>
      <c r="AP727" s="20" t="s">
        <v>4311</v>
      </c>
      <c r="AQ727" s="1" t="s">
        <v>1652</v>
      </c>
      <c r="AR727" s="1" t="s">
        <v>3995</v>
      </c>
      <c r="AS727" s="1" t="s">
        <v>1465</v>
      </c>
      <c r="AT727" s="1" t="s">
        <v>1466</v>
      </c>
      <c r="AU727" s="1" t="s">
        <v>1035</v>
      </c>
      <c r="AV727" s="1" t="s">
        <v>1464</v>
      </c>
      <c r="AW727" s="1" t="s">
        <v>1191</v>
      </c>
      <c r="AX727" s="1" t="s">
        <v>958</v>
      </c>
      <c r="AY727" s="20" t="s">
        <v>4311</v>
      </c>
      <c r="AZ727" s="1" t="s">
        <v>1466</v>
      </c>
      <c r="BA727" s="1" t="s">
        <v>1592</v>
      </c>
      <c r="BB727" s="1" t="s">
        <v>2292</v>
      </c>
      <c r="BC727" s="1" t="s">
        <v>896</v>
      </c>
      <c r="BD727" s="20" t="s">
        <v>4311</v>
      </c>
      <c r="BE727" s="20" t="s">
        <v>4311</v>
      </c>
    </row>
    <row r="728" spans="1:57" s="4" customFormat="1" ht="117" customHeight="1" x14ac:dyDescent="0.25">
      <c r="A728" s="7">
        <v>724</v>
      </c>
      <c r="B728" s="7" t="s">
        <v>392</v>
      </c>
      <c r="C728" s="7" t="s">
        <v>2383</v>
      </c>
      <c r="D728" s="7" t="s">
        <v>3006</v>
      </c>
      <c r="E728" s="7" t="s">
        <v>3007</v>
      </c>
      <c r="F728" s="7" t="s">
        <v>3897</v>
      </c>
      <c r="G728" s="7" t="s">
        <v>3020</v>
      </c>
      <c r="H728" s="7" t="s">
        <v>2413</v>
      </c>
      <c r="I728" s="7" t="s">
        <v>3269</v>
      </c>
      <c r="J728" s="7" t="s">
        <v>3270</v>
      </c>
      <c r="K728" s="7" t="s">
        <v>3893</v>
      </c>
      <c r="L728" s="41" t="s">
        <v>4308</v>
      </c>
      <c r="M728" s="17" t="s">
        <v>492</v>
      </c>
      <c r="N728" s="17" t="s">
        <v>495</v>
      </c>
      <c r="O728" s="17" t="s">
        <v>494</v>
      </c>
      <c r="P728" s="17" t="s">
        <v>2165</v>
      </c>
      <c r="Q728" s="1" t="s">
        <v>4312</v>
      </c>
      <c r="R728" s="1" t="s">
        <v>4312</v>
      </c>
      <c r="S728" s="20" t="s">
        <v>4312</v>
      </c>
      <c r="T728" s="1" t="s">
        <v>4311</v>
      </c>
      <c r="U728" s="1" t="s">
        <v>545</v>
      </c>
      <c r="V728" s="1" t="s">
        <v>536</v>
      </c>
      <c r="W728" s="1" t="s">
        <v>4311</v>
      </c>
      <c r="X728" s="1" t="s">
        <v>4311</v>
      </c>
      <c r="Y728" s="1" t="s">
        <v>535</v>
      </c>
      <c r="Z728" s="1" t="s">
        <v>535</v>
      </c>
      <c r="AA728" s="1" t="s">
        <v>4311</v>
      </c>
      <c r="AB728" s="1" t="s">
        <v>1704</v>
      </c>
      <c r="AC728" s="1" t="s">
        <v>1705</v>
      </c>
      <c r="AD728" s="1" t="s">
        <v>1706</v>
      </c>
      <c r="AE728" s="1" t="s">
        <v>1707</v>
      </c>
      <c r="AF728" s="1" t="s">
        <v>1783</v>
      </c>
      <c r="AG728" s="1" t="s">
        <v>1709</v>
      </c>
      <c r="AH728" s="1" t="s">
        <v>1710</v>
      </c>
      <c r="AI728" s="1" t="s">
        <v>1711</v>
      </c>
      <c r="AJ728" s="1" t="s">
        <v>1682</v>
      </c>
      <c r="AK728" s="1" t="s">
        <v>538</v>
      </c>
      <c r="AL728" s="1" t="s">
        <v>1611</v>
      </c>
      <c r="AM728" s="1" t="s">
        <v>1638</v>
      </c>
      <c r="AN728" s="1" t="s">
        <v>538</v>
      </c>
      <c r="AO728" s="1" t="s">
        <v>535</v>
      </c>
      <c r="AP728" s="20" t="s">
        <v>4311</v>
      </c>
      <c r="AQ728" s="1" t="s">
        <v>1652</v>
      </c>
      <c r="AR728" s="1" t="s">
        <v>3995</v>
      </c>
      <c r="AS728" s="1" t="s">
        <v>1465</v>
      </c>
      <c r="AT728" s="1" t="s">
        <v>1466</v>
      </c>
      <c r="AU728" s="1" t="s">
        <v>4312</v>
      </c>
      <c r="AV728" s="1" t="s">
        <v>1464</v>
      </c>
      <c r="AW728" s="1" t="s">
        <v>1191</v>
      </c>
      <c r="AX728" s="1" t="s">
        <v>4311</v>
      </c>
      <c r="AY728" s="20" t="s">
        <v>4311</v>
      </c>
      <c r="AZ728" s="1" t="s">
        <v>1466</v>
      </c>
      <c r="BA728" s="1" t="s">
        <v>1592</v>
      </c>
      <c r="BB728" s="1" t="s">
        <v>2286</v>
      </c>
      <c r="BC728" s="1" t="s">
        <v>896</v>
      </c>
      <c r="BD728" s="20" t="s">
        <v>4311</v>
      </c>
      <c r="BE728" s="20" t="s">
        <v>4311</v>
      </c>
    </row>
    <row r="729" spans="1:57" s="4" customFormat="1" ht="169.5" customHeight="1" x14ac:dyDescent="0.25">
      <c r="A729" s="7">
        <v>725</v>
      </c>
      <c r="B729" s="7" t="s">
        <v>392</v>
      </c>
      <c r="C729" s="7" t="s">
        <v>2383</v>
      </c>
      <c r="D729" s="7" t="s">
        <v>3006</v>
      </c>
      <c r="E729" s="7" t="s">
        <v>3007</v>
      </c>
      <c r="F729" s="7" t="s">
        <v>3897</v>
      </c>
      <c r="G729" s="7" t="s">
        <v>3020</v>
      </c>
      <c r="H729" s="7" t="s">
        <v>2413</v>
      </c>
      <c r="I729" s="7" t="s">
        <v>3269</v>
      </c>
      <c r="J729" s="7" t="s">
        <v>3270</v>
      </c>
      <c r="K729" s="7" t="s">
        <v>3893</v>
      </c>
      <c r="L729" s="41" t="s">
        <v>4308</v>
      </c>
      <c r="M729" s="17" t="s">
        <v>492</v>
      </c>
      <c r="N729" s="17" t="s">
        <v>495</v>
      </c>
      <c r="O729" s="17" t="s">
        <v>494</v>
      </c>
      <c r="P729" s="17" t="s">
        <v>2165</v>
      </c>
      <c r="Q729" s="1" t="s">
        <v>4312</v>
      </c>
      <c r="R729" s="1" t="s">
        <v>4312</v>
      </c>
      <c r="S729" s="20" t="s">
        <v>4312</v>
      </c>
      <c r="T729" s="1" t="s">
        <v>4311</v>
      </c>
      <c r="U729" s="1" t="s">
        <v>545</v>
      </c>
      <c r="V729" s="1" t="s">
        <v>536</v>
      </c>
      <c r="W729" s="1" t="s">
        <v>4311</v>
      </c>
      <c r="X729" s="1" t="s">
        <v>4311</v>
      </c>
      <c r="Y729" s="1" t="s">
        <v>535</v>
      </c>
      <c r="Z729" s="1" t="s">
        <v>535</v>
      </c>
      <c r="AA729" s="1" t="s">
        <v>4311</v>
      </c>
      <c r="AB729" s="1" t="s">
        <v>1704</v>
      </c>
      <c r="AC729" s="1" t="s">
        <v>1705</v>
      </c>
      <c r="AD729" s="1" t="s">
        <v>1706</v>
      </c>
      <c r="AE729" s="1" t="s">
        <v>1707</v>
      </c>
      <c r="AF729" s="1" t="s">
        <v>1783</v>
      </c>
      <c r="AG729" s="1" t="s">
        <v>1709</v>
      </c>
      <c r="AH729" s="1" t="s">
        <v>1710</v>
      </c>
      <c r="AI729" s="1" t="s">
        <v>1711</v>
      </c>
      <c r="AJ729" s="1" t="s">
        <v>1682</v>
      </c>
      <c r="AK729" s="1" t="s">
        <v>538</v>
      </c>
      <c r="AL729" s="1" t="s">
        <v>1602</v>
      </c>
      <c r="AM729" s="1" t="s">
        <v>1638</v>
      </c>
      <c r="AN729" s="1" t="s">
        <v>538</v>
      </c>
      <c r="AO729" s="1" t="s">
        <v>535</v>
      </c>
      <c r="AP729" s="20" t="s">
        <v>4311</v>
      </c>
      <c r="AQ729" s="1" t="s">
        <v>1652</v>
      </c>
      <c r="AR729" s="1" t="s">
        <v>3995</v>
      </c>
      <c r="AS729" s="1" t="s">
        <v>1465</v>
      </c>
      <c r="AT729" s="1" t="s">
        <v>1466</v>
      </c>
      <c r="AU729" s="1" t="s">
        <v>4312</v>
      </c>
      <c r="AV729" s="1" t="s">
        <v>1467</v>
      </c>
      <c r="AW729" s="1" t="s">
        <v>1468</v>
      </c>
      <c r="AX729" s="1" t="s">
        <v>4311</v>
      </c>
      <c r="AY729" s="20" t="s">
        <v>4311</v>
      </c>
      <c r="AZ729" s="1" t="s">
        <v>1466</v>
      </c>
      <c r="BA729" s="1" t="s">
        <v>1592</v>
      </c>
      <c r="BB729" s="1" t="s">
        <v>4006</v>
      </c>
      <c r="BC729" s="1" t="s">
        <v>896</v>
      </c>
      <c r="BD729" s="20" t="s">
        <v>4311</v>
      </c>
      <c r="BE729" s="20" t="s">
        <v>4311</v>
      </c>
    </row>
    <row r="730" spans="1:57" s="4" customFormat="1" ht="117" customHeight="1" x14ac:dyDescent="0.25">
      <c r="A730" s="7">
        <v>726</v>
      </c>
      <c r="B730" s="7" t="s">
        <v>392</v>
      </c>
      <c r="C730" s="7" t="s">
        <v>2383</v>
      </c>
      <c r="D730" s="7" t="s">
        <v>3006</v>
      </c>
      <c r="E730" s="7" t="s">
        <v>3007</v>
      </c>
      <c r="F730" s="7" t="s">
        <v>3919</v>
      </c>
      <c r="G730" s="7" t="s">
        <v>3020</v>
      </c>
      <c r="H730" s="7" t="s">
        <v>2413</v>
      </c>
      <c r="I730" s="7" t="s">
        <v>3269</v>
      </c>
      <c r="J730" s="7" t="s">
        <v>3270</v>
      </c>
      <c r="K730" s="7" t="s">
        <v>3921</v>
      </c>
      <c r="L730" s="41" t="s">
        <v>4308</v>
      </c>
      <c r="M730" s="17" t="s">
        <v>492</v>
      </c>
      <c r="N730" s="17" t="s">
        <v>495</v>
      </c>
      <c r="O730" s="17" t="s">
        <v>494</v>
      </c>
      <c r="P730" s="17" t="s">
        <v>2165</v>
      </c>
      <c r="Q730" s="1" t="s">
        <v>2157</v>
      </c>
      <c r="R730" s="1" t="s">
        <v>4312</v>
      </c>
      <c r="S730" s="20" t="s">
        <v>4312</v>
      </c>
      <c r="T730" s="1" t="s">
        <v>4311</v>
      </c>
      <c r="U730" s="1" t="s">
        <v>545</v>
      </c>
      <c r="V730" s="1" t="s">
        <v>536</v>
      </c>
      <c r="W730" s="1" t="s">
        <v>4311</v>
      </c>
      <c r="X730" s="1" t="s">
        <v>4311</v>
      </c>
      <c r="Y730" s="1" t="s">
        <v>535</v>
      </c>
      <c r="Z730" s="1" t="s">
        <v>535</v>
      </c>
      <c r="AA730" s="1" t="s">
        <v>4311</v>
      </c>
      <c r="AB730" s="1" t="s">
        <v>1704</v>
      </c>
      <c r="AC730" s="1" t="s">
        <v>1705</v>
      </c>
      <c r="AD730" s="1" t="s">
        <v>1706</v>
      </c>
      <c r="AE730" s="1" t="s">
        <v>1707</v>
      </c>
      <c r="AF730" s="1" t="s">
        <v>1783</v>
      </c>
      <c r="AG730" s="1" t="s">
        <v>1709</v>
      </c>
      <c r="AH730" s="1" t="s">
        <v>1710</v>
      </c>
      <c r="AI730" s="1" t="s">
        <v>1711</v>
      </c>
      <c r="AJ730" s="1" t="s">
        <v>1682</v>
      </c>
      <c r="AK730" s="1" t="s">
        <v>538</v>
      </c>
      <c r="AL730" s="1" t="s">
        <v>1611</v>
      </c>
      <c r="AM730" s="1" t="s">
        <v>1638</v>
      </c>
      <c r="AN730" s="1" t="s">
        <v>538</v>
      </c>
      <c r="AO730" s="1" t="s">
        <v>535</v>
      </c>
      <c r="AP730" s="20" t="s">
        <v>4311</v>
      </c>
      <c r="AQ730" s="1" t="s">
        <v>1652</v>
      </c>
      <c r="AR730" s="1" t="s">
        <v>3995</v>
      </c>
      <c r="AS730" s="1" t="s">
        <v>1465</v>
      </c>
      <c r="AT730" s="1" t="s">
        <v>1466</v>
      </c>
      <c r="AU730" s="1" t="s">
        <v>2157</v>
      </c>
      <c r="AV730" s="1" t="s">
        <v>1464</v>
      </c>
      <c r="AW730" s="1" t="s">
        <v>1191</v>
      </c>
      <c r="AX730" s="1" t="s">
        <v>954</v>
      </c>
      <c r="AY730" s="20" t="s">
        <v>4311</v>
      </c>
      <c r="AZ730" s="1" t="s">
        <v>1466</v>
      </c>
      <c r="BA730" s="1" t="s">
        <v>1592</v>
      </c>
      <c r="BB730" s="1" t="s">
        <v>2292</v>
      </c>
      <c r="BC730" s="1" t="s">
        <v>896</v>
      </c>
      <c r="BD730" s="20" t="s">
        <v>4311</v>
      </c>
      <c r="BE730" s="20" t="s">
        <v>4311</v>
      </c>
    </row>
    <row r="731" spans="1:57" s="4" customFormat="1" ht="117" customHeight="1" x14ac:dyDescent="0.25">
      <c r="A731" s="7">
        <v>727</v>
      </c>
      <c r="B731" s="7" t="s">
        <v>392</v>
      </c>
      <c r="C731" s="7" t="s">
        <v>2383</v>
      </c>
      <c r="D731" s="7" t="s">
        <v>3006</v>
      </c>
      <c r="E731" s="7" t="s">
        <v>3007</v>
      </c>
      <c r="F731" s="7" t="s">
        <v>3923</v>
      </c>
      <c r="G731" s="7" t="s">
        <v>3020</v>
      </c>
      <c r="H731" s="7" t="s">
        <v>2413</v>
      </c>
      <c r="I731" s="7" t="s">
        <v>3269</v>
      </c>
      <c r="J731" s="7" t="s">
        <v>3270</v>
      </c>
      <c r="K731" s="7" t="s">
        <v>3952</v>
      </c>
      <c r="L731" s="41" t="s">
        <v>4308</v>
      </c>
      <c r="M731" s="17" t="s">
        <v>492</v>
      </c>
      <c r="N731" s="17" t="s">
        <v>495</v>
      </c>
      <c r="O731" s="17" t="s">
        <v>494</v>
      </c>
      <c r="P731" s="17" t="s">
        <v>2165</v>
      </c>
      <c r="Q731" s="1" t="s">
        <v>2157</v>
      </c>
      <c r="R731" s="1" t="s">
        <v>4312</v>
      </c>
      <c r="S731" s="20" t="s">
        <v>4312</v>
      </c>
      <c r="T731" s="1" t="s">
        <v>4311</v>
      </c>
      <c r="U731" s="1" t="s">
        <v>545</v>
      </c>
      <c r="V731" s="1" t="s">
        <v>536</v>
      </c>
      <c r="W731" s="1" t="s">
        <v>4311</v>
      </c>
      <c r="X731" s="1" t="s">
        <v>4311</v>
      </c>
      <c r="Y731" s="1" t="s">
        <v>535</v>
      </c>
      <c r="Z731" s="1" t="s">
        <v>535</v>
      </c>
      <c r="AA731" s="1" t="s">
        <v>4311</v>
      </c>
      <c r="AB731" s="1" t="s">
        <v>1704</v>
      </c>
      <c r="AC731" s="1" t="s">
        <v>1705</v>
      </c>
      <c r="AD731" s="1" t="s">
        <v>1706</v>
      </c>
      <c r="AE731" s="1" t="s">
        <v>1707</v>
      </c>
      <c r="AF731" s="1" t="s">
        <v>1783</v>
      </c>
      <c r="AG731" s="1" t="s">
        <v>1709</v>
      </c>
      <c r="AH731" s="1" t="s">
        <v>1710</v>
      </c>
      <c r="AI731" s="1" t="s">
        <v>1711</v>
      </c>
      <c r="AJ731" s="1" t="s">
        <v>1682</v>
      </c>
      <c r="AK731" s="1" t="s">
        <v>538</v>
      </c>
      <c r="AL731" s="1" t="s">
        <v>1611</v>
      </c>
      <c r="AM731" s="1" t="s">
        <v>1638</v>
      </c>
      <c r="AN731" s="1" t="s">
        <v>538</v>
      </c>
      <c r="AO731" s="1" t="s">
        <v>535</v>
      </c>
      <c r="AP731" s="20" t="s">
        <v>4311</v>
      </c>
      <c r="AQ731" s="1" t="s">
        <v>1652</v>
      </c>
      <c r="AR731" s="1" t="s">
        <v>3995</v>
      </c>
      <c r="AS731" s="1" t="s">
        <v>1465</v>
      </c>
      <c r="AT731" s="1" t="s">
        <v>1466</v>
      </c>
      <c r="AU731" s="1" t="s">
        <v>2157</v>
      </c>
      <c r="AV731" s="1" t="s">
        <v>1464</v>
      </c>
      <c r="AW731" s="1" t="s">
        <v>1191</v>
      </c>
      <c r="AX731" s="1" t="s">
        <v>954</v>
      </c>
      <c r="AY731" s="20" t="s">
        <v>4311</v>
      </c>
      <c r="AZ731" s="1" t="s">
        <v>1466</v>
      </c>
      <c r="BA731" s="1" t="s">
        <v>1592</v>
      </c>
      <c r="BB731" s="1" t="s">
        <v>2292</v>
      </c>
      <c r="BC731" s="1" t="s">
        <v>896</v>
      </c>
      <c r="BD731" s="20" t="s">
        <v>4311</v>
      </c>
      <c r="BE731" s="20" t="s">
        <v>4311</v>
      </c>
    </row>
    <row r="732" spans="1:57" s="4" customFormat="1" ht="120.75" customHeight="1" x14ac:dyDescent="0.25">
      <c r="A732" s="7">
        <v>728</v>
      </c>
      <c r="B732" s="7" t="s">
        <v>392</v>
      </c>
      <c r="C732" s="7" t="s">
        <v>2383</v>
      </c>
      <c r="D732" s="7" t="s">
        <v>3006</v>
      </c>
      <c r="E732" s="7" t="s">
        <v>3007</v>
      </c>
      <c r="F732" s="7" t="s">
        <v>3923</v>
      </c>
      <c r="G732" s="7" t="s">
        <v>3020</v>
      </c>
      <c r="H732" s="7" t="s">
        <v>2413</v>
      </c>
      <c r="I732" s="7" t="s">
        <v>3269</v>
      </c>
      <c r="J732" s="7" t="s">
        <v>3270</v>
      </c>
      <c r="K732" s="7" t="s">
        <v>3952</v>
      </c>
      <c r="L732" s="41" t="s">
        <v>4308</v>
      </c>
      <c r="M732" s="17" t="s">
        <v>492</v>
      </c>
      <c r="N732" s="17" t="s">
        <v>495</v>
      </c>
      <c r="O732" s="17" t="s">
        <v>494</v>
      </c>
      <c r="P732" s="17" t="s">
        <v>2165</v>
      </c>
      <c r="Q732" s="1" t="s">
        <v>2157</v>
      </c>
      <c r="R732" s="1" t="s">
        <v>4312</v>
      </c>
      <c r="S732" s="20" t="s">
        <v>4312</v>
      </c>
      <c r="T732" s="1" t="s">
        <v>4311</v>
      </c>
      <c r="U732" s="1" t="s">
        <v>545</v>
      </c>
      <c r="V732" s="1" t="s">
        <v>536</v>
      </c>
      <c r="W732" s="1" t="s">
        <v>4311</v>
      </c>
      <c r="X732" s="1" t="s">
        <v>4311</v>
      </c>
      <c r="Y732" s="1" t="s">
        <v>535</v>
      </c>
      <c r="Z732" s="1" t="s">
        <v>535</v>
      </c>
      <c r="AA732" s="1" t="s">
        <v>4311</v>
      </c>
      <c r="AB732" s="1" t="s">
        <v>1704</v>
      </c>
      <c r="AC732" s="1" t="s">
        <v>1705</v>
      </c>
      <c r="AD732" s="1" t="s">
        <v>1706</v>
      </c>
      <c r="AE732" s="1" t="s">
        <v>1707</v>
      </c>
      <c r="AF732" s="1" t="s">
        <v>1783</v>
      </c>
      <c r="AG732" s="1" t="s">
        <v>1709</v>
      </c>
      <c r="AH732" s="1" t="s">
        <v>1710</v>
      </c>
      <c r="AI732" s="1" t="s">
        <v>1711</v>
      </c>
      <c r="AJ732" s="1" t="s">
        <v>1682</v>
      </c>
      <c r="AK732" s="1" t="s">
        <v>538</v>
      </c>
      <c r="AL732" s="1" t="s">
        <v>1611</v>
      </c>
      <c r="AM732" s="1" t="s">
        <v>1638</v>
      </c>
      <c r="AN732" s="1" t="s">
        <v>538</v>
      </c>
      <c r="AO732" s="1" t="s">
        <v>535</v>
      </c>
      <c r="AP732" s="20" t="s">
        <v>4311</v>
      </c>
      <c r="AQ732" s="1" t="s">
        <v>1652</v>
      </c>
      <c r="AR732" s="1" t="s">
        <v>3995</v>
      </c>
      <c r="AS732" s="1" t="s">
        <v>1465</v>
      </c>
      <c r="AT732" s="1" t="s">
        <v>1466</v>
      </c>
      <c r="AU732" s="1" t="s">
        <v>2157</v>
      </c>
      <c r="AV732" s="1" t="s">
        <v>1464</v>
      </c>
      <c r="AW732" s="1" t="s">
        <v>1191</v>
      </c>
      <c r="AX732" s="1" t="s">
        <v>954</v>
      </c>
      <c r="AY732" s="20" t="s">
        <v>4311</v>
      </c>
      <c r="AZ732" s="1" t="s">
        <v>1466</v>
      </c>
      <c r="BA732" s="1" t="s">
        <v>1592</v>
      </c>
      <c r="BB732" s="1" t="s">
        <v>2292</v>
      </c>
      <c r="BC732" s="1" t="s">
        <v>896</v>
      </c>
      <c r="BD732" s="20" t="s">
        <v>4311</v>
      </c>
      <c r="BE732" s="20" t="s">
        <v>4311</v>
      </c>
    </row>
    <row r="733" spans="1:57" s="4" customFormat="1" ht="120.75" customHeight="1" x14ac:dyDescent="0.25">
      <c r="A733" s="7">
        <v>729</v>
      </c>
      <c r="B733" s="7" t="s">
        <v>392</v>
      </c>
      <c r="C733" s="7" t="s">
        <v>2383</v>
      </c>
      <c r="D733" s="7" t="s">
        <v>3006</v>
      </c>
      <c r="E733" s="7" t="s">
        <v>3007</v>
      </c>
      <c r="F733" s="7" t="s">
        <v>3923</v>
      </c>
      <c r="G733" s="7" t="s">
        <v>3020</v>
      </c>
      <c r="H733" s="7" t="s">
        <v>2413</v>
      </c>
      <c r="I733" s="7" t="s">
        <v>3269</v>
      </c>
      <c r="J733" s="7" t="s">
        <v>3270</v>
      </c>
      <c r="K733" s="7" t="s">
        <v>3953</v>
      </c>
      <c r="L733" s="41" t="s">
        <v>4308</v>
      </c>
      <c r="M733" s="17" t="s">
        <v>492</v>
      </c>
      <c r="N733" s="17" t="s">
        <v>495</v>
      </c>
      <c r="O733" s="17" t="s">
        <v>494</v>
      </c>
      <c r="P733" s="17" t="s">
        <v>2165</v>
      </c>
      <c r="Q733" s="1" t="s">
        <v>2157</v>
      </c>
      <c r="R733" s="1" t="s">
        <v>4312</v>
      </c>
      <c r="S733" s="20" t="s">
        <v>4312</v>
      </c>
      <c r="T733" s="1" t="s">
        <v>4311</v>
      </c>
      <c r="U733" s="1" t="s">
        <v>545</v>
      </c>
      <c r="V733" s="1" t="s">
        <v>536</v>
      </c>
      <c r="W733" s="1" t="s">
        <v>4311</v>
      </c>
      <c r="X733" s="1" t="s">
        <v>4311</v>
      </c>
      <c r="Y733" s="1" t="s">
        <v>535</v>
      </c>
      <c r="Z733" s="1" t="s">
        <v>535</v>
      </c>
      <c r="AA733" s="1" t="s">
        <v>4311</v>
      </c>
      <c r="AB733" s="1" t="s">
        <v>1704</v>
      </c>
      <c r="AC733" s="1" t="s">
        <v>1705</v>
      </c>
      <c r="AD733" s="1" t="s">
        <v>1706</v>
      </c>
      <c r="AE733" s="1" t="s">
        <v>1707</v>
      </c>
      <c r="AF733" s="1" t="s">
        <v>1783</v>
      </c>
      <c r="AG733" s="1" t="s">
        <v>1709</v>
      </c>
      <c r="AH733" s="1" t="s">
        <v>1710</v>
      </c>
      <c r="AI733" s="1" t="s">
        <v>1711</v>
      </c>
      <c r="AJ733" s="1" t="s">
        <v>1682</v>
      </c>
      <c r="AK733" s="1" t="s">
        <v>538</v>
      </c>
      <c r="AL733" s="1" t="s">
        <v>1611</v>
      </c>
      <c r="AM733" s="1" t="s">
        <v>1638</v>
      </c>
      <c r="AN733" s="1" t="s">
        <v>538</v>
      </c>
      <c r="AO733" s="1" t="s">
        <v>535</v>
      </c>
      <c r="AP733" s="20" t="s">
        <v>4311</v>
      </c>
      <c r="AQ733" s="1" t="s">
        <v>1652</v>
      </c>
      <c r="AR733" s="1" t="s">
        <v>3995</v>
      </c>
      <c r="AS733" s="1" t="s">
        <v>1465</v>
      </c>
      <c r="AT733" s="1" t="s">
        <v>1466</v>
      </c>
      <c r="AU733" s="1" t="s">
        <v>2157</v>
      </c>
      <c r="AV733" s="1" t="s">
        <v>1464</v>
      </c>
      <c r="AW733" s="1" t="s">
        <v>1191</v>
      </c>
      <c r="AX733" s="1" t="s">
        <v>954</v>
      </c>
      <c r="AY733" s="20" t="s">
        <v>4311</v>
      </c>
      <c r="AZ733" s="1" t="s">
        <v>1466</v>
      </c>
      <c r="BA733" s="1" t="s">
        <v>1592</v>
      </c>
      <c r="BB733" s="1" t="s">
        <v>2292</v>
      </c>
      <c r="BC733" s="1" t="s">
        <v>896</v>
      </c>
      <c r="BD733" s="20" t="s">
        <v>4311</v>
      </c>
      <c r="BE733" s="20" t="s">
        <v>4311</v>
      </c>
    </row>
    <row r="734" spans="1:57" s="4" customFormat="1" ht="120.75" customHeight="1" x14ac:dyDescent="0.25">
      <c r="A734" s="7">
        <v>730</v>
      </c>
      <c r="B734" s="7" t="s">
        <v>392</v>
      </c>
      <c r="C734" s="7" t="s">
        <v>2383</v>
      </c>
      <c r="D734" s="7" t="s">
        <v>3006</v>
      </c>
      <c r="E734" s="7" t="s">
        <v>3007</v>
      </c>
      <c r="F734" s="7" t="s">
        <v>3923</v>
      </c>
      <c r="G734" s="7" t="s">
        <v>3020</v>
      </c>
      <c r="H734" s="7" t="s">
        <v>2413</v>
      </c>
      <c r="I734" s="7" t="s">
        <v>3269</v>
      </c>
      <c r="J734" s="7" t="s">
        <v>3270</v>
      </c>
      <c r="K734" s="7" t="s">
        <v>3954</v>
      </c>
      <c r="L734" s="41" t="s">
        <v>4308</v>
      </c>
      <c r="M734" s="17" t="s">
        <v>492</v>
      </c>
      <c r="N734" s="17" t="s">
        <v>495</v>
      </c>
      <c r="O734" s="17" t="s">
        <v>494</v>
      </c>
      <c r="P734" s="17" t="s">
        <v>2165</v>
      </c>
      <c r="Q734" s="1" t="s">
        <v>2157</v>
      </c>
      <c r="R734" s="1" t="s">
        <v>4312</v>
      </c>
      <c r="S734" s="20" t="s">
        <v>4312</v>
      </c>
      <c r="T734" s="1" t="s">
        <v>4311</v>
      </c>
      <c r="U734" s="1" t="s">
        <v>545</v>
      </c>
      <c r="V734" s="1" t="s">
        <v>536</v>
      </c>
      <c r="W734" s="1" t="s">
        <v>4311</v>
      </c>
      <c r="X734" s="1" t="s">
        <v>4311</v>
      </c>
      <c r="Y734" s="1" t="s">
        <v>535</v>
      </c>
      <c r="Z734" s="1" t="s">
        <v>535</v>
      </c>
      <c r="AA734" s="1" t="s">
        <v>4311</v>
      </c>
      <c r="AB734" s="1" t="s">
        <v>1704</v>
      </c>
      <c r="AC734" s="1" t="s">
        <v>1705</v>
      </c>
      <c r="AD734" s="1" t="s">
        <v>1706</v>
      </c>
      <c r="AE734" s="1" t="s">
        <v>1707</v>
      </c>
      <c r="AF734" s="1" t="s">
        <v>1783</v>
      </c>
      <c r="AG734" s="1" t="s">
        <v>1709</v>
      </c>
      <c r="AH734" s="1" t="s">
        <v>1710</v>
      </c>
      <c r="AI734" s="1" t="s">
        <v>1711</v>
      </c>
      <c r="AJ734" s="1" t="s">
        <v>1682</v>
      </c>
      <c r="AK734" s="1" t="s">
        <v>538</v>
      </c>
      <c r="AL734" s="1" t="s">
        <v>1611</v>
      </c>
      <c r="AM734" s="1" t="s">
        <v>1638</v>
      </c>
      <c r="AN734" s="1" t="s">
        <v>538</v>
      </c>
      <c r="AO734" s="1" t="s">
        <v>535</v>
      </c>
      <c r="AP734" s="20" t="s">
        <v>4311</v>
      </c>
      <c r="AQ734" s="1" t="s">
        <v>1652</v>
      </c>
      <c r="AR734" s="1" t="s">
        <v>3995</v>
      </c>
      <c r="AS734" s="1" t="s">
        <v>1465</v>
      </c>
      <c r="AT734" s="1" t="s">
        <v>1466</v>
      </c>
      <c r="AU734" s="1" t="s">
        <v>2157</v>
      </c>
      <c r="AV734" s="1" t="s">
        <v>1464</v>
      </c>
      <c r="AW734" s="1" t="s">
        <v>1191</v>
      </c>
      <c r="AX734" s="1" t="s">
        <v>954</v>
      </c>
      <c r="AY734" s="20" t="s">
        <v>4311</v>
      </c>
      <c r="AZ734" s="1" t="s">
        <v>1466</v>
      </c>
      <c r="BA734" s="1" t="s">
        <v>1592</v>
      </c>
      <c r="BB734" s="1" t="s">
        <v>2292</v>
      </c>
      <c r="BC734" s="1" t="s">
        <v>896</v>
      </c>
      <c r="BD734" s="20" t="s">
        <v>4311</v>
      </c>
      <c r="BE734" s="20" t="s">
        <v>4311</v>
      </c>
    </row>
    <row r="735" spans="1:57" s="4" customFormat="1" ht="120.75" customHeight="1" x14ac:dyDescent="0.25">
      <c r="A735" s="7">
        <v>731</v>
      </c>
      <c r="B735" s="7" t="s">
        <v>392</v>
      </c>
      <c r="C735" s="7" t="s">
        <v>2383</v>
      </c>
      <c r="D735" s="7" t="s">
        <v>3006</v>
      </c>
      <c r="E735" s="7" t="s">
        <v>3007</v>
      </c>
      <c r="F735" s="7" t="s">
        <v>3923</v>
      </c>
      <c r="G735" s="7" t="s">
        <v>3020</v>
      </c>
      <c r="H735" s="7" t="s">
        <v>2413</v>
      </c>
      <c r="I735" s="7" t="s">
        <v>3269</v>
      </c>
      <c r="J735" s="7" t="s">
        <v>3270</v>
      </c>
      <c r="K735" s="7" t="s">
        <v>3955</v>
      </c>
      <c r="L735" s="41" t="s">
        <v>4308</v>
      </c>
      <c r="M735" s="17" t="s">
        <v>492</v>
      </c>
      <c r="N735" s="17" t="s">
        <v>495</v>
      </c>
      <c r="O735" s="17" t="s">
        <v>494</v>
      </c>
      <c r="P735" s="17" t="s">
        <v>2165</v>
      </c>
      <c r="Q735" s="1" t="s">
        <v>2157</v>
      </c>
      <c r="R735" s="1" t="s">
        <v>4312</v>
      </c>
      <c r="S735" s="20" t="s">
        <v>4312</v>
      </c>
      <c r="T735" s="1" t="s">
        <v>4311</v>
      </c>
      <c r="U735" s="1" t="s">
        <v>545</v>
      </c>
      <c r="V735" s="1" t="s">
        <v>536</v>
      </c>
      <c r="W735" s="1" t="s">
        <v>4311</v>
      </c>
      <c r="X735" s="1" t="s">
        <v>4311</v>
      </c>
      <c r="Y735" s="1" t="s">
        <v>535</v>
      </c>
      <c r="Z735" s="1" t="s">
        <v>535</v>
      </c>
      <c r="AA735" s="1" t="s">
        <v>4311</v>
      </c>
      <c r="AB735" s="1" t="s">
        <v>1704</v>
      </c>
      <c r="AC735" s="1" t="s">
        <v>1705</v>
      </c>
      <c r="AD735" s="1" t="s">
        <v>1706</v>
      </c>
      <c r="AE735" s="1" t="s">
        <v>1707</v>
      </c>
      <c r="AF735" s="1" t="s">
        <v>1783</v>
      </c>
      <c r="AG735" s="1" t="s">
        <v>1709</v>
      </c>
      <c r="AH735" s="1" t="s">
        <v>1710</v>
      </c>
      <c r="AI735" s="1" t="s">
        <v>1711</v>
      </c>
      <c r="AJ735" s="1" t="s">
        <v>1682</v>
      </c>
      <c r="AK735" s="1" t="s">
        <v>538</v>
      </c>
      <c r="AL735" s="1" t="s">
        <v>1602</v>
      </c>
      <c r="AM735" s="1" t="s">
        <v>1638</v>
      </c>
      <c r="AN735" s="1" t="s">
        <v>538</v>
      </c>
      <c r="AO735" s="1" t="s">
        <v>535</v>
      </c>
      <c r="AP735" s="20" t="s">
        <v>4311</v>
      </c>
      <c r="AQ735" s="1" t="s">
        <v>1652</v>
      </c>
      <c r="AR735" s="1" t="s">
        <v>3995</v>
      </c>
      <c r="AS735" s="1" t="s">
        <v>1465</v>
      </c>
      <c r="AT735" s="1" t="s">
        <v>1466</v>
      </c>
      <c r="AU735" s="1" t="s">
        <v>2157</v>
      </c>
      <c r="AV735" s="1" t="s">
        <v>1464</v>
      </c>
      <c r="AW735" s="1" t="s">
        <v>1191</v>
      </c>
      <c r="AX735" s="1" t="s">
        <v>954</v>
      </c>
      <c r="AY735" s="20" t="s">
        <v>4311</v>
      </c>
      <c r="AZ735" s="1" t="s">
        <v>1466</v>
      </c>
      <c r="BA735" s="1" t="s">
        <v>1592</v>
      </c>
      <c r="BB735" s="1" t="s">
        <v>2292</v>
      </c>
      <c r="BC735" s="1" t="s">
        <v>896</v>
      </c>
      <c r="BD735" s="20" t="s">
        <v>4311</v>
      </c>
      <c r="BE735" s="20" t="s">
        <v>4311</v>
      </c>
    </row>
    <row r="736" spans="1:57" s="4" customFormat="1" ht="120.75" customHeight="1" x14ac:dyDescent="0.25">
      <c r="A736" s="7">
        <v>732</v>
      </c>
      <c r="B736" s="7" t="s">
        <v>392</v>
      </c>
      <c r="C736" s="7" t="s">
        <v>2383</v>
      </c>
      <c r="D736" s="7" t="s">
        <v>3006</v>
      </c>
      <c r="E736" s="7" t="s">
        <v>3007</v>
      </c>
      <c r="F736" s="7" t="s">
        <v>3923</v>
      </c>
      <c r="G736" s="7" t="s">
        <v>3020</v>
      </c>
      <c r="H736" s="7" t="s">
        <v>2413</v>
      </c>
      <c r="I736" s="7" t="s">
        <v>3269</v>
      </c>
      <c r="J736" s="7" t="s">
        <v>3270</v>
      </c>
      <c r="K736" s="7" t="s">
        <v>3954</v>
      </c>
      <c r="L736" s="41" t="s">
        <v>4308</v>
      </c>
      <c r="M736" s="17" t="s">
        <v>492</v>
      </c>
      <c r="N736" s="17" t="s">
        <v>495</v>
      </c>
      <c r="O736" s="17" t="s">
        <v>494</v>
      </c>
      <c r="P736" s="17" t="s">
        <v>2165</v>
      </c>
      <c r="Q736" s="1" t="s">
        <v>4312</v>
      </c>
      <c r="R736" s="1" t="s">
        <v>4312</v>
      </c>
      <c r="S736" s="20" t="s">
        <v>4312</v>
      </c>
      <c r="T736" s="1" t="s">
        <v>4311</v>
      </c>
      <c r="U736" s="1" t="s">
        <v>545</v>
      </c>
      <c r="V736" s="1" t="s">
        <v>536</v>
      </c>
      <c r="W736" s="1" t="s">
        <v>4311</v>
      </c>
      <c r="X736" s="1" t="s">
        <v>4311</v>
      </c>
      <c r="Y736" s="1" t="s">
        <v>535</v>
      </c>
      <c r="Z736" s="1" t="s">
        <v>535</v>
      </c>
      <c r="AA736" s="1" t="s">
        <v>4311</v>
      </c>
      <c r="AB736" s="1" t="s">
        <v>1704</v>
      </c>
      <c r="AC736" s="1" t="s">
        <v>1705</v>
      </c>
      <c r="AD736" s="1" t="s">
        <v>1706</v>
      </c>
      <c r="AE736" s="1" t="s">
        <v>1707</v>
      </c>
      <c r="AF736" s="1" t="s">
        <v>1783</v>
      </c>
      <c r="AG736" s="1" t="s">
        <v>1709</v>
      </c>
      <c r="AH736" s="1" t="s">
        <v>1710</v>
      </c>
      <c r="AI736" s="1" t="s">
        <v>1711</v>
      </c>
      <c r="AJ736" s="1" t="s">
        <v>1682</v>
      </c>
      <c r="AK736" s="1" t="s">
        <v>538</v>
      </c>
      <c r="AL736" s="1" t="s">
        <v>1602</v>
      </c>
      <c r="AM736" s="1" t="s">
        <v>1638</v>
      </c>
      <c r="AN736" s="1" t="s">
        <v>538</v>
      </c>
      <c r="AO736" s="1" t="s">
        <v>535</v>
      </c>
      <c r="AP736" s="20" t="s">
        <v>4311</v>
      </c>
      <c r="AQ736" s="1" t="s">
        <v>1652</v>
      </c>
      <c r="AR736" s="1" t="s">
        <v>3995</v>
      </c>
      <c r="AS736" s="1" t="s">
        <v>1465</v>
      </c>
      <c r="AT736" s="1" t="s">
        <v>1466</v>
      </c>
      <c r="AU736" s="1" t="s">
        <v>4312</v>
      </c>
      <c r="AV736" s="1" t="s">
        <v>1464</v>
      </c>
      <c r="AW736" s="1" t="s">
        <v>1191</v>
      </c>
      <c r="AX736" s="1" t="s">
        <v>4311</v>
      </c>
      <c r="AY736" s="20" t="s">
        <v>4311</v>
      </c>
      <c r="AZ736" s="1" t="s">
        <v>1466</v>
      </c>
      <c r="BA736" s="1" t="s">
        <v>1592</v>
      </c>
      <c r="BB736" s="1" t="s">
        <v>2291</v>
      </c>
      <c r="BC736" s="1" t="s">
        <v>896</v>
      </c>
      <c r="BD736" s="20" t="s">
        <v>4311</v>
      </c>
      <c r="BE736" s="20" t="s">
        <v>4311</v>
      </c>
    </row>
    <row r="737" spans="1:58" s="4" customFormat="1" ht="120.75" customHeight="1" x14ac:dyDescent="0.25">
      <c r="A737" s="7">
        <v>733</v>
      </c>
      <c r="B737" s="7" t="s">
        <v>392</v>
      </c>
      <c r="C737" s="7" t="s">
        <v>2383</v>
      </c>
      <c r="D737" s="7" t="s">
        <v>3006</v>
      </c>
      <c r="E737" s="7" t="s">
        <v>3007</v>
      </c>
      <c r="F737" s="7" t="s">
        <v>3923</v>
      </c>
      <c r="G737" s="7" t="s">
        <v>3020</v>
      </c>
      <c r="H737" s="7" t="s">
        <v>2413</v>
      </c>
      <c r="I737" s="7" t="s">
        <v>3269</v>
      </c>
      <c r="J737" s="7" t="s">
        <v>3270</v>
      </c>
      <c r="K737" s="7" t="s">
        <v>3954</v>
      </c>
      <c r="L737" s="41" t="s">
        <v>4308</v>
      </c>
      <c r="M737" s="17" t="s">
        <v>492</v>
      </c>
      <c r="N737" s="17" t="s">
        <v>495</v>
      </c>
      <c r="O737" s="17" t="s">
        <v>494</v>
      </c>
      <c r="P737" s="17" t="s">
        <v>2165</v>
      </c>
      <c r="Q737" s="1" t="s">
        <v>4312</v>
      </c>
      <c r="R737" s="1" t="s">
        <v>4312</v>
      </c>
      <c r="S737" s="20" t="s">
        <v>4312</v>
      </c>
      <c r="T737" s="1" t="s">
        <v>4311</v>
      </c>
      <c r="U737" s="1" t="s">
        <v>545</v>
      </c>
      <c r="V737" s="1" t="s">
        <v>536</v>
      </c>
      <c r="W737" s="1" t="s">
        <v>4311</v>
      </c>
      <c r="X737" s="1" t="s">
        <v>4311</v>
      </c>
      <c r="Y737" s="1" t="s">
        <v>535</v>
      </c>
      <c r="Z737" s="1" t="s">
        <v>535</v>
      </c>
      <c r="AA737" s="1" t="s">
        <v>4311</v>
      </c>
      <c r="AB737" s="1" t="s">
        <v>1704</v>
      </c>
      <c r="AC737" s="1" t="s">
        <v>1705</v>
      </c>
      <c r="AD737" s="1" t="s">
        <v>1706</v>
      </c>
      <c r="AE737" s="1" t="s">
        <v>1707</v>
      </c>
      <c r="AF737" s="1" t="s">
        <v>1783</v>
      </c>
      <c r="AG737" s="1" t="s">
        <v>1709</v>
      </c>
      <c r="AH737" s="1" t="s">
        <v>1710</v>
      </c>
      <c r="AI737" s="1" t="s">
        <v>1711</v>
      </c>
      <c r="AJ737" s="1" t="s">
        <v>1682</v>
      </c>
      <c r="AK737" s="1" t="s">
        <v>538</v>
      </c>
      <c r="AL737" s="1" t="s">
        <v>1611</v>
      </c>
      <c r="AM737" s="1" t="s">
        <v>1638</v>
      </c>
      <c r="AN737" s="1" t="s">
        <v>538</v>
      </c>
      <c r="AO737" s="1" t="s">
        <v>535</v>
      </c>
      <c r="AP737" s="20" t="s">
        <v>4311</v>
      </c>
      <c r="AQ737" s="1" t="s">
        <v>1652</v>
      </c>
      <c r="AR737" s="1" t="s">
        <v>3995</v>
      </c>
      <c r="AS737" s="1" t="s">
        <v>1465</v>
      </c>
      <c r="AT737" s="1" t="s">
        <v>1466</v>
      </c>
      <c r="AU737" s="1" t="s">
        <v>4312</v>
      </c>
      <c r="AV737" s="1" t="s">
        <v>1464</v>
      </c>
      <c r="AW737" s="1" t="s">
        <v>1191</v>
      </c>
      <c r="AX737" s="1" t="s">
        <v>4311</v>
      </c>
      <c r="AY737" s="20" t="s">
        <v>4311</v>
      </c>
      <c r="AZ737" s="1" t="s">
        <v>1466</v>
      </c>
      <c r="BA737" s="1" t="s">
        <v>1592</v>
      </c>
      <c r="BB737" s="1" t="s">
        <v>2286</v>
      </c>
      <c r="BC737" s="1" t="s">
        <v>896</v>
      </c>
      <c r="BD737" s="20" t="s">
        <v>4311</v>
      </c>
      <c r="BE737" s="20" t="s">
        <v>4311</v>
      </c>
    </row>
    <row r="738" spans="1:58" s="4" customFormat="1" ht="120.75" customHeight="1" x14ac:dyDescent="0.25">
      <c r="A738" s="7">
        <v>734</v>
      </c>
      <c r="B738" s="7" t="s">
        <v>392</v>
      </c>
      <c r="C738" s="7" t="s">
        <v>2383</v>
      </c>
      <c r="D738" s="7" t="s">
        <v>3006</v>
      </c>
      <c r="E738" s="7" t="s">
        <v>3007</v>
      </c>
      <c r="F738" s="7" t="s">
        <v>3923</v>
      </c>
      <c r="G738" s="7" t="s">
        <v>3020</v>
      </c>
      <c r="H738" s="7" t="s">
        <v>2413</v>
      </c>
      <c r="I738" s="7" t="s">
        <v>3269</v>
      </c>
      <c r="J738" s="7" t="s">
        <v>3270</v>
      </c>
      <c r="K738" s="7" t="s">
        <v>3954</v>
      </c>
      <c r="L738" s="41" t="s">
        <v>4308</v>
      </c>
      <c r="M738" s="17" t="s">
        <v>492</v>
      </c>
      <c r="N738" s="17" t="s">
        <v>495</v>
      </c>
      <c r="O738" s="17" t="s">
        <v>494</v>
      </c>
      <c r="P738" s="17" t="s">
        <v>2165</v>
      </c>
      <c r="Q738" s="1" t="s">
        <v>4312</v>
      </c>
      <c r="R738" s="1" t="s">
        <v>4312</v>
      </c>
      <c r="S738" s="20" t="s">
        <v>4312</v>
      </c>
      <c r="T738" s="1" t="s">
        <v>4311</v>
      </c>
      <c r="U738" s="1" t="s">
        <v>545</v>
      </c>
      <c r="V738" s="1" t="s">
        <v>536</v>
      </c>
      <c r="W738" s="1" t="s">
        <v>4311</v>
      </c>
      <c r="X738" s="1" t="s">
        <v>4311</v>
      </c>
      <c r="Y738" s="1" t="s">
        <v>535</v>
      </c>
      <c r="Z738" s="1" t="s">
        <v>535</v>
      </c>
      <c r="AA738" s="1" t="s">
        <v>4311</v>
      </c>
      <c r="AB738" s="1" t="s">
        <v>1704</v>
      </c>
      <c r="AC738" s="1" t="s">
        <v>1705</v>
      </c>
      <c r="AD738" s="1" t="s">
        <v>1706</v>
      </c>
      <c r="AE738" s="1" t="s">
        <v>1707</v>
      </c>
      <c r="AF738" s="1" t="s">
        <v>1783</v>
      </c>
      <c r="AG738" s="1" t="s">
        <v>1709</v>
      </c>
      <c r="AH738" s="1" t="s">
        <v>1710</v>
      </c>
      <c r="AI738" s="1" t="s">
        <v>1711</v>
      </c>
      <c r="AJ738" s="1" t="s">
        <v>1682</v>
      </c>
      <c r="AK738" s="1" t="s">
        <v>538</v>
      </c>
      <c r="AL738" s="1" t="s">
        <v>1611</v>
      </c>
      <c r="AM738" s="1" t="s">
        <v>1638</v>
      </c>
      <c r="AN738" s="1" t="s">
        <v>538</v>
      </c>
      <c r="AO738" s="1" t="s">
        <v>535</v>
      </c>
      <c r="AP738" s="20" t="s">
        <v>4311</v>
      </c>
      <c r="AQ738" s="1" t="s">
        <v>1652</v>
      </c>
      <c r="AR738" s="1" t="s">
        <v>3995</v>
      </c>
      <c r="AS738" s="1" t="s">
        <v>1465</v>
      </c>
      <c r="AT738" s="1" t="s">
        <v>1466</v>
      </c>
      <c r="AU738" s="1" t="s">
        <v>4312</v>
      </c>
      <c r="AV738" s="1" t="s">
        <v>1464</v>
      </c>
      <c r="AW738" s="1" t="s">
        <v>1191</v>
      </c>
      <c r="AX738" s="1" t="s">
        <v>4311</v>
      </c>
      <c r="AY738" s="20" t="s">
        <v>4311</v>
      </c>
      <c r="AZ738" s="1" t="s">
        <v>1466</v>
      </c>
      <c r="BA738" s="1" t="s">
        <v>1592</v>
      </c>
      <c r="BB738" s="1" t="s">
        <v>2286</v>
      </c>
      <c r="BC738" s="1" t="s">
        <v>896</v>
      </c>
      <c r="BD738" s="20" t="s">
        <v>4311</v>
      </c>
      <c r="BE738" s="20" t="s">
        <v>4311</v>
      </c>
    </row>
    <row r="739" spans="1:58" s="4" customFormat="1" ht="120.75" customHeight="1" x14ac:dyDescent="0.25">
      <c r="A739" s="7">
        <v>735</v>
      </c>
      <c r="B739" s="7" t="s">
        <v>392</v>
      </c>
      <c r="C739" s="7" t="s">
        <v>2383</v>
      </c>
      <c r="D739" s="7" t="s">
        <v>3006</v>
      </c>
      <c r="E739" s="7" t="s">
        <v>3007</v>
      </c>
      <c r="F739" s="7" t="s">
        <v>3923</v>
      </c>
      <c r="G739" s="7" t="s">
        <v>3020</v>
      </c>
      <c r="H739" s="7" t="s">
        <v>2413</v>
      </c>
      <c r="I739" s="7" t="s">
        <v>3269</v>
      </c>
      <c r="J739" s="7" t="s">
        <v>3270</v>
      </c>
      <c r="K739" s="7" t="s">
        <v>3954</v>
      </c>
      <c r="L739" s="41" t="s">
        <v>4308</v>
      </c>
      <c r="M739" s="17" t="s">
        <v>492</v>
      </c>
      <c r="N739" s="17" t="s">
        <v>495</v>
      </c>
      <c r="O739" s="17" t="s">
        <v>494</v>
      </c>
      <c r="P739" s="17" t="s">
        <v>2165</v>
      </c>
      <c r="Q739" s="1" t="s">
        <v>4312</v>
      </c>
      <c r="R739" s="1" t="s">
        <v>4312</v>
      </c>
      <c r="S739" s="20" t="s">
        <v>4312</v>
      </c>
      <c r="T739" s="1" t="s">
        <v>4311</v>
      </c>
      <c r="U739" s="1" t="s">
        <v>545</v>
      </c>
      <c r="V739" s="1" t="s">
        <v>536</v>
      </c>
      <c r="W739" s="1" t="s">
        <v>4311</v>
      </c>
      <c r="X739" s="1" t="s">
        <v>4311</v>
      </c>
      <c r="Y739" s="1" t="s">
        <v>535</v>
      </c>
      <c r="Z739" s="1" t="s">
        <v>535</v>
      </c>
      <c r="AA739" s="1" t="s">
        <v>4311</v>
      </c>
      <c r="AB739" s="1" t="s">
        <v>1704</v>
      </c>
      <c r="AC739" s="1" t="s">
        <v>1705</v>
      </c>
      <c r="AD739" s="1" t="s">
        <v>1706</v>
      </c>
      <c r="AE739" s="1" t="s">
        <v>1707</v>
      </c>
      <c r="AF739" s="1" t="s">
        <v>1783</v>
      </c>
      <c r="AG739" s="1" t="s">
        <v>1709</v>
      </c>
      <c r="AH739" s="1" t="s">
        <v>1710</v>
      </c>
      <c r="AI739" s="1" t="s">
        <v>1711</v>
      </c>
      <c r="AJ739" s="1" t="s">
        <v>1682</v>
      </c>
      <c r="AK739" s="1" t="s">
        <v>538</v>
      </c>
      <c r="AL739" s="1" t="s">
        <v>1602</v>
      </c>
      <c r="AM739" s="1" t="s">
        <v>1638</v>
      </c>
      <c r="AN739" s="1" t="s">
        <v>538</v>
      </c>
      <c r="AO739" s="1" t="s">
        <v>535</v>
      </c>
      <c r="AP739" s="20" t="s">
        <v>4311</v>
      </c>
      <c r="AQ739" s="1" t="s">
        <v>1652</v>
      </c>
      <c r="AR739" s="1" t="s">
        <v>3995</v>
      </c>
      <c r="AS739" s="1" t="s">
        <v>1465</v>
      </c>
      <c r="AT739" s="1" t="s">
        <v>1466</v>
      </c>
      <c r="AU739" s="1" t="s">
        <v>4312</v>
      </c>
      <c r="AV739" s="1" t="s">
        <v>1464</v>
      </c>
      <c r="AW739" s="1" t="s">
        <v>1191</v>
      </c>
      <c r="AX739" s="1" t="s">
        <v>4311</v>
      </c>
      <c r="AY739" s="20" t="s">
        <v>4311</v>
      </c>
      <c r="AZ739" s="1" t="s">
        <v>1466</v>
      </c>
      <c r="BA739" s="1" t="s">
        <v>1592</v>
      </c>
      <c r="BB739" s="1" t="s">
        <v>2286</v>
      </c>
      <c r="BC739" s="1" t="s">
        <v>896</v>
      </c>
      <c r="BD739" s="20" t="s">
        <v>4311</v>
      </c>
      <c r="BE739" s="20" t="s">
        <v>4311</v>
      </c>
    </row>
    <row r="740" spans="1:58" s="4" customFormat="1" ht="120.75" customHeight="1" x14ac:dyDescent="0.25">
      <c r="A740" s="7">
        <v>736</v>
      </c>
      <c r="B740" s="7" t="s">
        <v>392</v>
      </c>
      <c r="C740" s="7" t="s">
        <v>2383</v>
      </c>
      <c r="D740" s="7" t="s">
        <v>3006</v>
      </c>
      <c r="E740" s="7" t="s">
        <v>3007</v>
      </c>
      <c r="F740" s="7" t="s">
        <v>3923</v>
      </c>
      <c r="G740" s="7" t="s">
        <v>3020</v>
      </c>
      <c r="H740" s="7" t="s">
        <v>2413</v>
      </c>
      <c r="I740" s="7" t="s">
        <v>3269</v>
      </c>
      <c r="J740" s="7" t="s">
        <v>3270</v>
      </c>
      <c r="K740" s="7" t="s">
        <v>3956</v>
      </c>
      <c r="L740" s="41" t="s">
        <v>4308</v>
      </c>
      <c r="M740" s="17" t="s">
        <v>492</v>
      </c>
      <c r="N740" s="17" t="s">
        <v>495</v>
      </c>
      <c r="O740" s="17" t="s">
        <v>494</v>
      </c>
      <c r="P740" s="17" t="s">
        <v>2165</v>
      </c>
      <c r="Q740" s="1" t="s">
        <v>4312</v>
      </c>
      <c r="R740" s="1" t="s">
        <v>4312</v>
      </c>
      <c r="S740" s="20" t="s">
        <v>4312</v>
      </c>
      <c r="T740" s="1" t="s">
        <v>4311</v>
      </c>
      <c r="U740" s="1" t="s">
        <v>545</v>
      </c>
      <c r="V740" s="1" t="s">
        <v>536</v>
      </c>
      <c r="W740" s="1" t="s">
        <v>4311</v>
      </c>
      <c r="X740" s="1" t="s">
        <v>4311</v>
      </c>
      <c r="Y740" s="1" t="s">
        <v>535</v>
      </c>
      <c r="Z740" s="1" t="s">
        <v>535</v>
      </c>
      <c r="AA740" s="1" t="s">
        <v>4311</v>
      </c>
      <c r="AB740" s="1" t="s">
        <v>1704</v>
      </c>
      <c r="AC740" s="1" t="s">
        <v>1705</v>
      </c>
      <c r="AD740" s="1" t="s">
        <v>1706</v>
      </c>
      <c r="AE740" s="1" t="s">
        <v>1707</v>
      </c>
      <c r="AF740" s="1" t="s">
        <v>1783</v>
      </c>
      <c r="AG740" s="1" t="s">
        <v>1709</v>
      </c>
      <c r="AH740" s="1" t="s">
        <v>1710</v>
      </c>
      <c r="AI740" s="1" t="s">
        <v>1711</v>
      </c>
      <c r="AJ740" s="1" t="s">
        <v>1682</v>
      </c>
      <c r="AK740" s="1" t="s">
        <v>538</v>
      </c>
      <c r="AL740" s="1" t="s">
        <v>1611</v>
      </c>
      <c r="AM740" s="1" t="s">
        <v>1638</v>
      </c>
      <c r="AN740" s="1" t="s">
        <v>538</v>
      </c>
      <c r="AO740" s="1" t="s">
        <v>535</v>
      </c>
      <c r="AP740" s="20" t="s">
        <v>4311</v>
      </c>
      <c r="AQ740" s="1" t="s">
        <v>1652</v>
      </c>
      <c r="AR740" s="1" t="s">
        <v>3995</v>
      </c>
      <c r="AS740" s="1" t="s">
        <v>1465</v>
      </c>
      <c r="AT740" s="1" t="s">
        <v>1466</v>
      </c>
      <c r="AU740" s="1" t="s">
        <v>4312</v>
      </c>
      <c r="AV740" s="1" t="s">
        <v>1464</v>
      </c>
      <c r="AW740" s="1" t="s">
        <v>1191</v>
      </c>
      <c r="AX740" s="1" t="s">
        <v>4311</v>
      </c>
      <c r="AY740" s="20" t="s">
        <v>4311</v>
      </c>
      <c r="AZ740" s="1" t="s">
        <v>1466</v>
      </c>
      <c r="BA740" s="1" t="s">
        <v>1592</v>
      </c>
      <c r="BB740" s="1" t="s">
        <v>2286</v>
      </c>
      <c r="BC740" s="1" t="s">
        <v>896</v>
      </c>
      <c r="BD740" s="20" t="s">
        <v>4311</v>
      </c>
      <c r="BE740" s="20" t="s">
        <v>4311</v>
      </c>
    </row>
    <row r="741" spans="1:58" s="4" customFormat="1" ht="120.75" customHeight="1" x14ac:dyDescent="0.25">
      <c r="A741" s="7">
        <v>737</v>
      </c>
      <c r="B741" s="7" t="s">
        <v>392</v>
      </c>
      <c r="C741" s="7" t="s">
        <v>2383</v>
      </c>
      <c r="D741" s="7" t="s">
        <v>3006</v>
      </c>
      <c r="E741" s="7" t="s">
        <v>3007</v>
      </c>
      <c r="F741" s="7" t="s">
        <v>3923</v>
      </c>
      <c r="G741" s="7" t="s">
        <v>3020</v>
      </c>
      <c r="H741" s="7" t="s">
        <v>2413</v>
      </c>
      <c r="I741" s="7" t="s">
        <v>3269</v>
      </c>
      <c r="J741" s="7" t="s">
        <v>3270</v>
      </c>
      <c r="K741" s="7" t="s">
        <v>3956</v>
      </c>
      <c r="L741" s="41" t="s">
        <v>4308</v>
      </c>
      <c r="M741" s="17" t="s">
        <v>492</v>
      </c>
      <c r="N741" s="17" t="s">
        <v>495</v>
      </c>
      <c r="O741" s="17" t="s">
        <v>494</v>
      </c>
      <c r="P741" s="17" t="s">
        <v>2165</v>
      </c>
      <c r="Q741" s="1" t="s">
        <v>4312</v>
      </c>
      <c r="R741" s="1" t="s">
        <v>4312</v>
      </c>
      <c r="S741" s="20" t="s">
        <v>4312</v>
      </c>
      <c r="T741" s="1" t="s">
        <v>4311</v>
      </c>
      <c r="U741" s="1" t="s">
        <v>545</v>
      </c>
      <c r="V741" s="1" t="s">
        <v>536</v>
      </c>
      <c r="W741" s="1" t="s">
        <v>4311</v>
      </c>
      <c r="X741" s="1" t="s">
        <v>4311</v>
      </c>
      <c r="Y741" s="1" t="s">
        <v>535</v>
      </c>
      <c r="Z741" s="1" t="s">
        <v>535</v>
      </c>
      <c r="AA741" s="1" t="s">
        <v>4311</v>
      </c>
      <c r="AB741" s="1" t="s">
        <v>1704</v>
      </c>
      <c r="AC741" s="1" t="s">
        <v>1705</v>
      </c>
      <c r="AD741" s="1" t="s">
        <v>1706</v>
      </c>
      <c r="AE741" s="1" t="s">
        <v>1707</v>
      </c>
      <c r="AF741" s="1" t="s">
        <v>1783</v>
      </c>
      <c r="AG741" s="1" t="s">
        <v>1709</v>
      </c>
      <c r="AH741" s="1" t="s">
        <v>1710</v>
      </c>
      <c r="AI741" s="1" t="s">
        <v>1711</v>
      </c>
      <c r="AJ741" s="1" t="s">
        <v>1682</v>
      </c>
      <c r="AK741" s="1" t="s">
        <v>538</v>
      </c>
      <c r="AL741" s="1" t="s">
        <v>1611</v>
      </c>
      <c r="AM741" s="1" t="s">
        <v>1638</v>
      </c>
      <c r="AN741" s="1" t="s">
        <v>538</v>
      </c>
      <c r="AO741" s="1" t="s">
        <v>535</v>
      </c>
      <c r="AP741" s="20" t="s">
        <v>4311</v>
      </c>
      <c r="AQ741" s="1" t="s">
        <v>1652</v>
      </c>
      <c r="AR741" s="1" t="s">
        <v>3995</v>
      </c>
      <c r="AS741" s="1" t="s">
        <v>1465</v>
      </c>
      <c r="AT741" s="1" t="s">
        <v>1466</v>
      </c>
      <c r="AU741" s="1" t="s">
        <v>4312</v>
      </c>
      <c r="AV741" s="1" t="s">
        <v>1464</v>
      </c>
      <c r="AW741" s="1" t="s">
        <v>1191</v>
      </c>
      <c r="AX741" s="1" t="s">
        <v>4311</v>
      </c>
      <c r="AY741" s="20" t="s">
        <v>4311</v>
      </c>
      <c r="AZ741" s="1" t="s">
        <v>1466</v>
      </c>
      <c r="BA741" s="1" t="s">
        <v>1592</v>
      </c>
      <c r="BB741" s="1" t="s">
        <v>2286</v>
      </c>
      <c r="BC741" s="1" t="s">
        <v>896</v>
      </c>
      <c r="BD741" s="20" t="s">
        <v>4311</v>
      </c>
      <c r="BE741" s="20" t="s">
        <v>4311</v>
      </c>
    </row>
    <row r="742" spans="1:58" s="4" customFormat="1" ht="120.75" customHeight="1" x14ac:dyDescent="0.25">
      <c r="A742" s="7">
        <v>738</v>
      </c>
      <c r="B742" s="7" t="s">
        <v>392</v>
      </c>
      <c r="C742" s="7" t="s">
        <v>2383</v>
      </c>
      <c r="D742" s="7" t="s">
        <v>3006</v>
      </c>
      <c r="E742" s="7" t="s">
        <v>3007</v>
      </c>
      <c r="F742" s="7" t="s">
        <v>3923</v>
      </c>
      <c r="G742" s="7" t="s">
        <v>3020</v>
      </c>
      <c r="H742" s="7" t="s">
        <v>2413</v>
      </c>
      <c r="I742" s="7" t="s">
        <v>3269</v>
      </c>
      <c r="J742" s="7" t="s">
        <v>3270</v>
      </c>
      <c r="K742" s="7" t="s">
        <v>3956</v>
      </c>
      <c r="L742" s="41" t="s">
        <v>4308</v>
      </c>
      <c r="M742" s="17" t="s">
        <v>492</v>
      </c>
      <c r="N742" s="17" t="s">
        <v>495</v>
      </c>
      <c r="O742" s="17" t="s">
        <v>494</v>
      </c>
      <c r="P742" s="17" t="s">
        <v>2165</v>
      </c>
      <c r="Q742" s="1" t="s">
        <v>4312</v>
      </c>
      <c r="R742" s="1" t="s">
        <v>4312</v>
      </c>
      <c r="S742" s="20" t="s">
        <v>4312</v>
      </c>
      <c r="T742" s="1" t="s">
        <v>4311</v>
      </c>
      <c r="U742" s="1" t="s">
        <v>545</v>
      </c>
      <c r="V742" s="1" t="s">
        <v>536</v>
      </c>
      <c r="W742" s="1" t="s">
        <v>4311</v>
      </c>
      <c r="X742" s="1" t="s">
        <v>4311</v>
      </c>
      <c r="Y742" s="1" t="s">
        <v>535</v>
      </c>
      <c r="Z742" s="1" t="s">
        <v>535</v>
      </c>
      <c r="AA742" s="1" t="s">
        <v>4311</v>
      </c>
      <c r="AB742" s="1" t="s">
        <v>1704</v>
      </c>
      <c r="AC742" s="1" t="s">
        <v>1705</v>
      </c>
      <c r="AD742" s="1" t="s">
        <v>1706</v>
      </c>
      <c r="AE742" s="1" t="s">
        <v>1707</v>
      </c>
      <c r="AF742" s="1" t="s">
        <v>1783</v>
      </c>
      <c r="AG742" s="1" t="s">
        <v>1709</v>
      </c>
      <c r="AH742" s="1" t="s">
        <v>1710</v>
      </c>
      <c r="AI742" s="1" t="s">
        <v>1711</v>
      </c>
      <c r="AJ742" s="1" t="s">
        <v>1682</v>
      </c>
      <c r="AK742" s="1" t="s">
        <v>538</v>
      </c>
      <c r="AL742" s="1" t="s">
        <v>1611</v>
      </c>
      <c r="AM742" s="1" t="s">
        <v>1638</v>
      </c>
      <c r="AN742" s="1" t="s">
        <v>538</v>
      </c>
      <c r="AO742" s="1" t="s">
        <v>535</v>
      </c>
      <c r="AP742" s="20" t="s">
        <v>4311</v>
      </c>
      <c r="AQ742" s="1" t="s">
        <v>1652</v>
      </c>
      <c r="AR742" s="1" t="s">
        <v>3995</v>
      </c>
      <c r="AS742" s="1" t="s">
        <v>1465</v>
      </c>
      <c r="AT742" s="1" t="s">
        <v>1466</v>
      </c>
      <c r="AU742" s="1" t="s">
        <v>4312</v>
      </c>
      <c r="AV742" s="1" t="s">
        <v>1464</v>
      </c>
      <c r="AW742" s="1" t="s">
        <v>1191</v>
      </c>
      <c r="AX742" s="1" t="s">
        <v>4311</v>
      </c>
      <c r="AY742" s="20" t="s">
        <v>4311</v>
      </c>
      <c r="AZ742" s="1" t="s">
        <v>1466</v>
      </c>
      <c r="BA742" s="1" t="s">
        <v>1592</v>
      </c>
      <c r="BB742" s="1" t="s">
        <v>2286</v>
      </c>
      <c r="BC742" s="1" t="s">
        <v>896</v>
      </c>
      <c r="BD742" s="20" t="s">
        <v>4311</v>
      </c>
      <c r="BE742" s="20" t="s">
        <v>4311</v>
      </c>
    </row>
    <row r="743" spans="1:58" s="4" customFormat="1" ht="120.75" customHeight="1" x14ac:dyDescent="0.25">
      <c r="A743" s="7">
        <v>739</v>
      </c>
      <c r="B743" s="7" t="s">
        <v>392</v>
      </c>
      <c r="C743" s="7" t="s">
        <v>2383</v>
      </c>
      <c r="D743" s="7" t="s">
        <v>3006</v>
      </c>
      <c r="E743" s="7" t="s">
        <v>3007</v>
      </c>
      <c r="F743" s="7" t="s">
        <v>3957</v>
      </c>
      <c r="G743" s="7" t="s">
        <v>3020</v>
      </c>
      <c r="H743" s="7" t="s">
        <v>2413</v>
      </c>
      <c r="I743" s="7" t="s">
        <v>3269</v>
      </c>
      <c r="J743" s="7" t="s">
        <v>3270</v>
      </c>
      <c r="K743" s="7" t="s">
        <v>3958</v>
      </c>
      <c r="L743" s="41" t="s">
        <v>4308</v>
      </c>
      <c r="M743" s="17" t="s">
        <v>492</v>
      </c>
      <c r="N743" s="17" t="s">
        <v>495</v>
      </c>
      <c r="O743" s="17" t="s">
        <v>494</v>
      </c>
      <c r="P743" s="17" t="s">
        <v>2165</v>
      </c>
      <c r="Q743" s="1" t="s">
        <v>2157</v>
      </c>
      <c r="R743" s="1" t="s">
        <v>4312</v>
      </c>
      <c r="S743" s="20" t="s">
        <v>4312</v>
      </c>
      <c r="T743" s="1" t="s">
        <v>4311</v>
      </c>
      <c r="U743" s="1" t="s">
        <v>545</v>
      </c>
      <c r="V743" s="1" t="s">
        <v>536</v>
      </c>
      <c r="W743" s="1" t="s">
        <v>4311</v>
      </c>
      <c r="X743" s="1" t="s">
        <v>4311</v>
      </c>
      <c r="Y743" s="1" t="s">
        <v>535</v>
      </c>
      <c r="Z743" s="1" t="s">
        <v>535</v>
      </c>
      <c r="AA743" s="1" t="s">
        <v>4311</v>
      </c>
      <c r="AB743" s="1" t="s">
        <v>1704</v>
      </c>
      <c r="AC743" s="1" t="s">
        <v>1705</v>
      </c>
      <c r="AD743" s="1" t="s">
        <v>1706</v>
      </c>
      <c r="AE743" s="1" t="s">
        <v>1707</v>
      </c>
      <c r="AF743" s="1" t="s">
        <v>1783</v>
      </c>
      <c r="AG743" s="1" t="s">
        <v>1709</v>
      </c>
      <c r="AH743" s="1" t="s">
        <v>1710</v>
      </c>
      <c r="AI743" s="1" t="s">
        <v>1711</v>
      </c>
      <c r="AJ743" s="1" t="s">
        <v>1682</v>
      </c>
      <c r="AK743" s="1" t="s">
        <v>538</v>
      </c>
      <c r="AL743" s="1" t="s">
        <v>1611</v>
      </c>
      <c r="AM743" s="1" t="s">
        <v>1638</v>
      </c>
      <c r="AN743" s="1" t="s">
        <v>538</v>
      </c>
      <c r="AO743" s="1" t="s">
        <v>535</v>
      </c>
      <c r="AP743" s="20" t="s">
        <v>4311</v>
      </c>
      <c r="AQ743" s="1" t="s">
        <v>1652</v>
      </c>
      <c r="AR743" s="1" t="s">
        <v>3995</v>
      </c>
      <c r="AS743" s="1" t="s">
        <v>1465</v>
      </c>
      <c r="AT743" s="1" t="s">
        <v>1466</v>
      </c>
      <c r="AU743" s="1" t="s">
        <v>2157</v>
      </c>
      <c r="AV743" s="1" t="s">
        <v>1464</v>
      </c>
      <c r="AW743" s="1" t="s">
        <v>1191</v>
      </c>
      <c r="AX743" s="1" t="s">
        <v>954</v>
      </c>
      <c r="AY743" s="20" t="s">
        <v>4311</v>
      </c>
      <c r="AZ743" s="1" t="s">
        <v>1466</v>
      </c>
      <c r="BA743" s="1" t="s">
        <v>1592</v>
      </c>
      <c r="BB743" s="1" t="s">
        <v>2292</v>
      </c>
      <c r="BC743" s="1" t="s">
        <v>896</v>
      </c>
      <c r="BD743" s="20" t="s">
        <v>4311</v>
      </c>
      <c r="BE743" s="20" t="s">
        <v>4311</v>
      </c>
    </row>
    <row r="744" spans="1:58" s="4" customFormat="1" ht="120.75" customHeight="1" x14ac:dyDescent="0.25">
      <c r="A744" s="7">
        <v>740</v>
      </c>
      <c r="B744" s="7" t="s">
        <v>392</v>
      </c>
      <c r="C744" s="7" t="s">
        <v>2383</v>
      </c>
      <c r="D744" s="7" t="s">
        <v>3006</v>
      </c>
      <c r="E744" s="7" t="s">
        <v>3007</v>
      </c>
      <c r="F744" s="7" t="s">
        <v>3957</v>
      </c>
      <c r="G744" s="7" t="s">
        <v>3020</v>
      </c>
      <c r="H744" s="7" t="s">
        <v>2413</v>
      </c>
      <c r="I744" s="7" t="s">
        <v>3269</v>
      </c>
      <c r="J744" s="7" t="s">
        <v>3270</v>
      </c>
      <c r="K744" s="7" t="s">
        <v>3959</v>
      </c>
      <c r="L744" s="41" t="s">
        <v>4308</v>
      </c>
      <c r="M744" s="17" t="s">
        <v>492</v>
      </c>
      <c r="N744" s="17" t="s">
        <v>495</v>
      </c>
      <c r="O744" s="17" t="s">
        <v>494</v>
      </c>
      <c r="P744" s="17" t="s">
        <v>2165</v>
      </c>
      <c r="Q744" s="1" t="s">
        <v>2157</v>
      </c>
      <c r="R744" s="1" t="s">
        <v>4312</v>
      </c>
      <c r="S744" s="20" t="s">
        <v>4312</v>
      </c>
      <c r="T744" s="1" t="s">
        <v>4311</v>
      </c>
      <c r="U744" s="1" t="s">
        <v>545</v>
      </c>
      <c r="V744" s="1" t="s">
        <v>536</v>
      </c>
      <c r="W744" s="1" t="s">
        <v>4311</v>
      </c>
      <c r="X744" s="1" t="s">
        <v>4311</v>
      </c>
      <c r="Y744" s="1" t="s">
        <v>535</v>
      </c>
      <c r="Z744" s="1" t="s">
        <v>535</v>
      </c>
      <c r="AA744" s="1" t="s">
        <v>4311</v>
      </c>
      <c r="AB744" s="1" t="s">
        <v>1704</v>
      </c>
      <c r="AC744" s="1" t="s">
        <v>1705</v>
      </c>
      <c r="AD744" s="1" t="s">
        <v>1706</v>
      </c>
      <c r="AE744" s="1" t="s">
        <v>1707</v>
      </c>
      <c r="AF744" s="1" t="s">
        <v>1783</v>
      </c>
      <c r="AG744" s="1" t="s">
        <v>1709</v>
      </c>
      <c r="AH744" s="1" t="s">
        <v>1710</v>
      </c>
      <c r="AI744" s="1" t="s">
        <v>1711</v>
      </c>
      <c r="AJ744" s="1" t="s">
        <v>1682</v>
      </c>
      <c r="AK744" s="1" t="s">
        <v>538</v>
      </c>
      <c r="AL744" s="1" t="s">
        <v>1611</v>
      </c>
      <c r="AM744" s="1" t="s">
        <v>1638</v>
      </c>
      <c r="AN744" s="1" t="s">
        <v>538</v>
      </c>
      <c r="AO744" s="1" t="s">
        <v>535</v>
      </c>
      <c r="AP744" s="20" t="s">
        <v>4311</v>
      </c>
      <c r="AQ744" s="1" t="s">
        <v>1652</v>
      </c>
      <c r="AR744" s="1" t="s">
        <v>3995</v>
      </c>
      <c r="AS744" s="1" t="s">
        <v>1465</v>
      </c>
      <c r="AT744" s="1" t="s">
        <v>1466</v>
      </c>
      <c r="AU744" s="1" t="s">
        <v>2157</v>
      </c>
      <c r="AV744" s="1" t="s">
        <v>1464</v>
      </c>
      <c r="AW744" s="1" t="s">
        <v>1191</v>
      </c>
      <c r="AX744" s="1" t="s">
        <v>954</v>
      </c>
      <c r="AY744" s="20" t="s">
        <v>4311</v>
      </c>
      <c r="AZ744" s="1" t="s">
        <v>1466</v>
      </c>
      <c r="BA744" s="1" t="s">
        <v>1592</v>
      </c>
      <c r="BB744" s="1" t="s">
        <v>2292</v>
      </c>
      <c r="BC744" s="1" t="s">
        <v>896</v>
      </c>
      <c r="BD744" s="20" t="s">
        <v>4311</v>
      </c>
      <c r="BE744" s="20" t="s">
        <v>4311</v>
      </c>
    </row>
    <row r="745" spans="1:58" s="4" customFormat="1" ht="120.75" customHeight="1" x14ac:dyDescent="0.25">
      <c r="A745" s="7">
        <v>741</v>
      </c>
      <c r="B745" s="7" t="s">
        <v>392</v>
      </c>
      <c r="C745" s="7" t="s">
        <v>2383</v>
      </c>
      <c r="D745" s="7" t="s">
        <v>3006</v>
      </c>
      <c r="E745" s="7" t="s">
        <v>3007</v>
      </c>
      <c r="F745" s="7" t="s">
        <v>3024</v>
      </c>
      <c r="G745" s="7" t="s">
        <v>3020</v>
      </c>
      <c r="H745" s="7" t="s">
        <v>2413</v>
      </c>
      <c r="I745" s="7" t="s">
        <v>3269</v>
      </c>
      <c r="J745" s="7" t="s">
        <v>3270</v>
      </c>
      <c r="K745" s="7" t="s">
        <v>3960</v>
      </c>
      <c r="L745" s="41" t="s">
        <v>4308</v>
      </c>
      <c r="M745" s="17" t="s">
        <v>492</v>
      </c>
      <c r="N745" s="17" t="s">
        <v>495</v>
      </c>
      <c r="O745" s="17" t="s">
        <v>494</v>
      </c>
      <c r="P745" s="17" t="s">
        <v>2165</v>
      </c>
      <c r="Q745" s="1" t="s">
        <v>4312</v>
      </c>
      <c r="R745" s="1" t="s">
        <v>4312</v>
      </c>
      <c r="S745" s="20" t="s">
        <v>4312</v>
      </c>
      <c r="T745" s="1" t="s">
        <v>4311</v>
      </c>
      <c r="U745" s="1" t="s">
        <v>545</v>
      </c>
      <c r="V745" s="1" t="s">
        <v>536</v>
      </c>
      <c r="W745" s="1" t="s">
        <v>4311</v>
      </c>
      <c r="X745" s="1" t="s">
        <v>4311</v>
      </c>
      <c r="Y745" s="1" t="s">
        <v>535</v>
      </c>
      <c r="Z745" s="1" t="s">
        <v>535</v>
      </c>
      <c r="AA745" s="1" t="s">
        <v>4311</v>
      </c>
      <c r="AB745" s="1" t="s">
        <v>1704</v>
      </c>
      <c r="AC745" s="1" t="s">
        <v>1705</v>
      </c>
      <c r="AD745" s="1" t="s">
        <v>1706</v>
      </c>
      <c r="AE745" s="1" t="s">
        <v>1707</v>
      </c>
      <c r="AF745" s="1" t="s">
        <v>1783</v>
      </c>
      <c r="AG745" s="1" t="s">
        <v>1709</v>
      </c>
      <c r="AH745" s="1" t="s">
        <v>1710</v>
      </c>
      <c r="AI745" s="1" t="s">
        <v>1711</v>
      </c>
      <c r="AJ745" s="1" t="s">
        <v>1682</v>
      </c>
      <c r="AK745" s="1" t="s">
        <v>538</v>
      </c>
      <c r="AL745" s="1" t="s">
        <v>1602</v>
      </c>
      <c r="AM745" s="1" t="s">
        <v>1638</v>
      </c>
      <c r="AN745" s="1" t="s">
        <v>538</v>
      </c>
      <c r="AO745" s="1" t="s">
        <v>535</v>
      </c>
      <c r="AP745" s="20" t="s">
        <v>4311</v>
      </c>
      <c r="AQ745" s="1" t="s">
        <v>1652</v>
      </c>
      <c r="AR745" s="1" t="s">
        <v>3995</v>
      </c>
      <c r="AS745" s="1" t="s">
        <v>1465</v>
      </c>
      <c r="AT745" s="1" t="s">
        <v>1466</v>
      </c>
      <c r="AU745" s="1" t="s">
        <v>4312</v>
      </c>
      <c r="AV745" s="1" t="s">
        <v>1464</v>
      </c>
      <c r="AW745" s="1" t="s">
        <v>1191</v>
      </c>
      <c r="AX745" s="1" t="s">
        <v>4311</v>
      </c>
      <c r="AY745" s="20" t="s">
        <v>4311</v>
      </c>
      <c r="AZ745" s="1" t="s">
        <v>1466</v>
      </c>
      <c r="BA745" s="1" t="s">
        <v>1592</v>
      </c>
      <c r="BB745" s="1" t="s">
        <v>2291</v>
      </c>
      <c r="BC745" s="1" t="s">
        <v>896</v>
      </c>
      <c r="BD745" s="20" t="s">
        <v>4311</v>
      </c>
      <c r="BE745" s="20" t="s">
        <v>4311</v>
      </c>
    </row>
    <row r="746" spans="1:58" s="4" customFormat="1" ht="127.5" customHeight="1" x14ac:dyDescent="0.25">
      <c r="A746" s="7">
        <v>742</v>
      </c>
      <c r="B746" s="7" t="s">
        <v>392</v>
      </c>
      <c r="C746" s="7" t="s">
        <v>2383</v>
      </c>
      <c r="D746" s="7" t="s">
        <v>3006</v>
      </c>
      <c r="E746" s="7" t="s">
        <v>3007</v>
      </c>
      <c r="F746" s="7" t="s">
        <v>3919</v>
      </c>
      <c r="G746" s="7" t="s">
        <v>3020</v>
      </c>
      <c r="H746" s="7" t="s">
        <v>2413</v>
      </c>
      <c r="I746" s="7" t="s">
        <v>3269</v>
      </c>
      <c r="J746" s="7" t="s">
        <v>3961</v>
      </c>
      <c r="K746" s="7" t="s">
        <v>3962</v>
      </c>
      <c r="L746" s="41" t="s">
        <v>4308</v>
      </c>
      <c r="M746" s="17" t="s">
        <v>492</v>
      </c>
      <c r="N746" s="17" t="s">
        <v>495</v>
      </c>
      <c r="O746" s="17" t="s">
        <v>494</v>
      </c>
      <c r="P746" s="17" t="s">
        <v>2165</v>
      </c>
      <c r="Q746" s="1" t="s">
        <v>2157</v>
      </c>
      <c r="R746" s="1" t="s">
        <v>4312</v>
      </c>
      <c r="S746" s="20" t="s">
        <v>4312</v>
      </c>
      <c r="T746" s="1" t="s">
        <v>4311</v>
      </c>
      <c r="U746" s="1" t="s">
        <v>545</v>
      </c>
      <c r="V746" s="1" t="s">
        <v>536</v>
      </c>
      <c r="W746" s="1" t="s">
        <v>4311</v>
      </c>
      <c r="X746" s="1" t="s">
        <v>4311</v>
      </c>
      <c r="Y746" s="1" t="s">
        <v>535</v>
      </c>
      <c r="Z746" s="1" t="s">
        <v>535</v>
      </c>
      <c r="AA746" s="1" t="s">
        <v>4311</v>
      </c>
      <c r="AB746" s="1" t="s">
        <v>1704</v>
      </c>
      <c r="AC746" s="1" t="s">
        <v>1705</v>
      </c>
      <c r="AD746" s="1" t="s">
        <v>1706</v>
      </c>
      <c r="AE746" s="1" t="s">
        <v>1707</v>
      </c>
      <c r="AF746" s="1" t="s">
        <v>1783</v>
      </c>
      <c r="AG746" s="1" t="s">
        <v>1709</v>
      </c>
      <c r="AH746" s="1" t="s">
        <v>1710</v>
      </c>
      <c r="AI746" s="1" t="s">
        <v>1711</v>
      </c>
      <c r="AJ746" s="1" t="s">
        <v>1682</v>
      </c>
      <c r="AK746" s="1" t="s">
        <v>538</v>
      </c>
      <c r="AL746" s="1" t="s">
        <v>1611</v>
      </c>
      <c r="AM746" s="1" t="s">
        <v>1638</v>
      </c>
      <c r="AN746" s="1" t="s">
        <v>538</v>
      </c>
      <c r="AO746" s="1" t="s">
        <v>535</v>
      </c>
      <c r="AP746" s="20" t="s">
        <v>4311</v>
      </c>
      <c r="AQ746" s="1" t="s">
        <v>1652</v>
      </c>
      <c r="AR746" s="1" t="s">
        <v>3995</v>
      </c>
      <c r="AS746" s="1" t="s">
        <v>1465</v>
      </c>
      <c r="AT746" s="1" t="s">
        <v>1466</v>
      </c>
      <c r="AU746" s="1" t="s">
        <v>2157</v>
      </c>
      <c r="AV746" s="1" t="s">
        <v>1464</v>
      </c>
      <c r="AW746" s="1" t="s">
        <v>1191</v>
      </c>
      <c r="AX746" s="1" t="s">
        <v>954</v>
      </c>
      <c r="AY746" s="20" t="s">
        <v>4311</v>
      </c>
      <c r="AZ746" s="1" t="s">
        <v>1466</v>
      </c>
      <c r="BA746" s="1" t="s">
        <v>1592</v>
      </c>
      <c r="BB746" s="1" t="s">
        <v>2292</v>
      </c>
      <c r="BC746" s="1" t="s">
        <v>896</v>
      </c>
      <c r="BD746" s="20" t="s">
        <v>4311</v>
      </c>
      <c r="BE746" s="20" t="s">
        <v>4311</v>
      </c>
    </row>
    <row r="747" spans="1:58" s="4" customFormat="1" ht="130.5" customHeight="1" x14ac:dyDescent="0.25">
      <c r="A747" s="7">
        <v>743</v>
      </c>
      <c r="B747" s="7" t="s">
        <v>392</v>
      </c>
      <c r="C747" s="7" t="s">
        <v>2383</v>
      </c>
      <c r="D747" s="7" t="s">
        <v>3006</v>
      </c>
      <c r="E747" s="7" t="s">
        <v>3007</v>
      </c>
      <c r="F747" s="7" t="s">
        <v>3919</v>
      </c>
      <c r="G747" s="7" t="s">
        <v>3020</v>
      </c>
      <c r="H747" s="7" t="s">
        <v>2413</v>
      </c>
      <c r="I747" s="7" t="s">
        <v>3269</v>
      </c>
      <c r="J747" s="7" t="s">
        <v>3961</v>
      </c>
      <c r="K747" s="7" t="s">
        <v>3922</v>
      </c>
      <c r="L747" s="41" t="s">
        <v>4308</v>
      </c>
      <c r="M747" s="17" t="s">
        <v>492</v>
      </c>
      <c r="N747" s="17" t="s">
        <v>495</v>
      </c>
      <c r="O747" s="17" t="s">
        <v>494</v>
      </c>
      <c r="P747" s="17" t="s">
        <v>2165</v>
      </c>
      <c r="Q747" s="1" t="s">
        <v>2157</v>
      </c>
      <c r="R747" s="1" t="s">
        <v>4312</v>
      </c>
      <c r="S747" s="20" t="s">
        <v>4312</v>
      </c>
      <c r="T747" s="1" t="s">
        <v>4311</v>
      </c>
      <c r="U747" s="1" t="s">
        <v>545</v>
      </c>
      <c r="V747" s="1" t="s">
        <v>536</v>
      </c>
      <c r="W747" s="1" t="s">
        <v>4311</v>
      </c>
      <c r="X747" s="1" t="s">
        <v>4311</v>
      </c>
      <c r="Y747" s="1" t="s">
        <v>535</v>
      </c>
      <c r="Z747" s="1" t="s">
        <v>535</v>
      </c>
      <c r="AA747" s="1" t="s">
        <v>4311</v>
      </c>
      <c r="AB747" s="1" t="s">
        <v>1704</v>
      </c>
      <c r="AC747" s="1" t="s">
        <v>1705</v>
      </c>
      <c r="AD747" s="1" t="s">
        <v>1706</v>
      </c>
      <c r="AE747" s="1" t="s">
        <v>1707</v>
      </c>
      <c r="AF747" s="1" t="s">
        <v>1783</v>
      </c>
      <c r="AG747" s="1" t="s">
        <v>1709</v>
      </c>
      <c r="AH747" s="1" t="s">
        <v>1710</v>
      </c>
      <c r="AI747" s="1" t="s">
        <v>1711</v>
      </c>
      <c r="AJ747" s="1" t="s">
        <v>1682</v>
      </c>
      <c r="AK747" s="1" t="s">
        <v>538</v>
      </c>
      <c r="AL747" s="1" t="s">
        <v>1611</v>
      </c>
      <c r="AM747" s="1" t="s">
        <v>1638</v>
      </c>
      <c r="AN747" s="1" t="s">
        <v>538</v>
      </c>
      <c r="AO747" s="1" t="s">
        <v>535</v>
      </c>
      <c r="AP747" s="20" t="s">
        <v>4311</v>
      </c>
      <c r="AQ747" s="1" t="s">
        <v>1652</v>
      </c>
      <c r="AR747" s="1" t="s">
        <v>3995</v>
      </c>
      <c r="AS747" s="1" t="s">
        <v>1465</v>
      </c>
      <c r="AT747" s="1" t="s">
        <v>1466</v>
      </c>
      <c r="AU747" s="1" t="s">
        <v>2157</v>
      </c>
      <c r="AV747" s="1" t="s">
        <v>1464</v>
      </c>
      <c r="AW747" s="1" t="s">
        <v>1191</v>
      </c>
      <c r="AX747" s="1" t="s">
        <v>954</v>
      </c>
      <c r="AY747" s="20" t="s">
        <v>4311</v>
      </c>
      <c r="AZ747" s="1" t="s">
        <v>1466</v>
      </c>
      <c r="BA747" s="1" t="s">
        <v>1592</v>
      </c>
      <c r="BB747" s="1" t="s">
        <v>2292</v>
      </c>
      <c r="BC747" s="1" t="s">
        <v>896</v>
      </c>
      <c r="BD747" s="20" t="s">
        <v>4311</v>
      </c>
      <c r="BE747" s="20" t="s">
        <v>4311</v>
      </c>
    </row>
    <row r="748" spans="1:58" s="4" customFormat="1" ht="408.75" customHeight="1" x14ac:dyDescent="0.25">
      <c r="A748" s="7">
        <v>744</v>
      </c>
      <c r="B748" s="7" t="s">
        <v>489</v>
      </c>
      <c r="C748" s="7" t="s">
        <v>2330</v>
      </c>
      <c r="D748" s="7" t="s">
        <v>2659</v>
      </c>
      <c r="E748" s="7" t="s">
        <v>2660</v>
      </c>
      <c r="F748" s="7" t="s">
        <v>3963</v>
      </c>
      <c r="G748" s="7" t="s">
        <v>2728</v>
      </c>
      <c r="H748" s="7" t="s">
        <v>2713</v>
      </c>
      <c r="I748" s="7" t="s">
        <v>3964</v>
      </c>
      <c r="J748" s="7" t="s">
        <v>3965</v>
      </c>
      <c r="K748" s="7" t="s">
        <v>3966</v>
      </c>
      <c r="L748" s="41" t="s">
        <v>4308</v>
      </c>
      <c r="M748" s="17" t="s">
        <v>492</v>
      </c>
      <c r="N748" s="17" t="s">
        <v>493</v>
      </c>
      <c r="O748" s="17" t="s">
        <v>494</v>
      </c>
      <c r="P748" s="17" t="s">
        <v>2165</v>
      </c>
      <c r="Q748" s="1" t="s">
        <v>4312</v>
      </c>
      <c r="R748" s="1" t="s">
        <v>967</v>
      </c>
      <c r="S748" s="20" t="s">
        <v>4312</v>
      </c>
      <c r="T748" s="1" t="s">
        <v>535</v>
      </c>
      <c r="U748" s="1" t="s">
        <v>545</v>
      </c>
      <c r="V748" s="1" t="s">
        <v>546</v>
      </c>
      <c r="W748" s="1" t="s">
        <v>959</v>
      </c>
      <c r="X748" s="1" t="s">
        <v>960</v>
      </c>
      <c r="Y748" s="1" t="s">
        <v>535</v>
      </c>
      <c r="Z748" s="1" t="s">
        <v>535</v>
      </c>
      <c r="AA748" s="20" t="s">
        <v>4308</v>
      </c>
      <c r="AB748" s="1" t="s">
        <v>961</v>
      </c>
      <c r="AC748" s="20" t="s">
        <v>4308</v>
      </c>
      <c r="AD748" s="1" t="s">
        <v>962</v>
      </c>
      <c r="AE748" s="1" t="s">
        <v>4308</v>
      </c>
      <c r="AF748" s="1" t="s">
        <v>963</v>
      </c>
      <c r="AG748" s="1" t="s">
        <v>963</v>
      </c>
      <c r="AH748" s="20" t="s">
        <v>4308</v>
      </c>
      <c r="AI748" s="1" t="s">
        <v>964</v>
      </c>
      <c r="AJ748" s="20" t="s">
        <v>4308</v>
      </c>
      <c r="AK748" s="1" t="s">
        <v>548</v>
      </c>
      <c r="AL748" s="20" t="s">
        <v>4308</v>
      </c>
      <c r="AM748" s="20" t="s">
        <v>4308</v>
      </c>
      <c r="AN748" s="1" t="s">
        <v>965</v>
      </c>
      <c r="AO748" s="1" t="s">
        <v>2126</v>
      </c>
      <c r="AP748" s="1" t="s">
        <v>2127</v>
      </c>
      <c r="AQ748" s="20" t="s">
        <v>4308</v>
      </c>
      <c r="AR748" s="1" t="s">
        <v>4308</v>
      </c>
      <c r="AS748" s="1" t="s">
        <v>966</v>
      </c>
      <c r="AT748" s="20" t="s">
        <v>4308</v>
      </c>
      <c r="AU748" s="1" t="s">
        <v>967</v>
      </c>
      <c r="AV748" s="1" t="s">
        <v>968</v>
      </c>
      <c r="AW748" s="1" t="s">
        <v>969</v>
      </c>
      <c r="AX748" s="1" t="s">
        <v>4311</v>
      </c>
      <c r="AY748" s="20" t="s">
        <v>4311</v>
      </c>
      <c r="AZ748" s="20" t="s">
        <v>4311</v>
      </c>
      <c r="BA748" s="20" t="s">
        <v>4311</v>
      </c>
      <c r="BB748" s="1" t="s">
        <v>970</v>
      </c>
      <c r="BC748" s="1" t="s">
        <v>553</v>
      </c>
      <c r="BD748" s="20" t="s">
        <v>4311</v>
      </c>
      <c r="BE748" s="20" t="s">
        <v>4311</v>
      </c>
    </row>
    <row r="749" spans="1:58" s="4" customFormat="1" ht="359.25" customHeight="1" x14ac:dyDescent="0.25">
      <c r="A749" s="7">
        <v>745</v>
      </c>
      <c r="B749" s="7" t="s">
        <v>490</v>
      </c>
      <c r="C749" s="7" t="s">
        <v>2330</v>
      </c>
      <c r="D749" s="7" t="s">
        <v>3043</v>
      </c>
      <c r="E749" s="7" t="s">
        <v>3044</v>
      </c>
      <c r="F749" s="7" t="s">
        <v>3967</v>
      </c>
      <c r="G749" s="7" t="s">
        <v>3106</v>
      </c>
      <c r="H749" s="7" t="s">
        <v>2813</v>
      </c>
      <c r="I749" s="7" t="s">
        <v>3968</v>
      </c>
      <c r="J749" s="7" t="s">
        <v>3969</v>
      </c>
      <c r="K749" s="7" t="s">
        <v>3970</v>
      </c>
      <c r="L749" s="41" t="s">
        <v>4308</v>
      </c>
      <c r="M749" s="17" t="s">
        <v>492</v>
      </c>
      <c r="N749" s="17" t="s">
        <v>493</v>
      </c>
      <c r="O749" s="17" t="s">
        <v>494</v>
      </c>
      <c r="P749" s="17" t="s">
        <v>2165</v>
      </c>
      <c r="Q749" s="1" t="s">
        <v>4312</v>
      </c>
      <c r="R749" s="1" t="s">
        <v>971</v>
      </c>
      <c r="S749" s="20" t="s">
        <v>4312</v>
      </c>
      <c r="T749" s="1" t="s">
        <v>535</v>
      </c>
      <c r="U749" s="1" t="s">
        <v>545</v>
      </c>
      <c r="V749" s="1" t="s">
        <v>536</v>
      </c>
      <c r="W749" s="1" t="s">
        <v>4311</v>
      </c>
      <c r="X749" s="1" t="s">
        <v>4311</v>
      </c>
      <c r="Y749" s="1" t="s">
        <v>535</v>
      </c>
      <c r="Z749" s="1" t="s">
        <v>535</v>
      </c>
      <c r="AA749" s="1" t="s">
        <v>2034</v>
      </c>
      <c r="AB749" s="1" t="s">
        <v>2035</v>
      </c>
      <c r="AC749" s="1" t="s">
        <v>2036</v>
      </c>
      <c r="AD749" s="1" t="s">
        <v>2037</v>
      </c>
      <c r="AE749" s="1" t="s">
        <v>2038</v>
      </c>
      <c r="AF749" s="1" t="s">
        <v>2039</v>
      </c>
      <c r="AG749" s="1" t="s">
        <v>2040</v>
      </c>
      <c r="AH749" s="1" t="s">
        <v>2041</v>
      </c>
      <c r="AI749" s="1" t="s">
        <v>2042</v>
      </c>
      <c r="AJ749" s="1" t="s">
        <v>2043</v>
      </c>
      <c r="AK749" s="1" t="s">
        <v>566</v>
      </c>
      <c r="AL749" s="1" t="s">
        <v>1611</v>
      </c>
      <c r="AM749" s="1" t="s">
        <v>1640</v>
      </c>
      <c r="AN749" s="1" t="s">
        <v>1636</v>
      </c>
      <c r="AO749" s="1" t="s">
        <v>535</v>
      </c>
      <c r="AP749" s="20" t="s">
        <v>4311</v>
      </c>
      <c r="AQ749" s="1" t="s">
        <v>1677</v>
      </c>
      <c r="AR749" s="1" t="s">
        <v>4273</v>
      </c>
      <c r="AS749" s="1" t="s">
        <v>1534</v>
      </c>
      <c r="AT749" s="1" t="s">
        <v>1536</v>
      </c>
      <c r="AU749" s="1" t="s">
        <v>971</v>
      </c>
      <c r="AV749" s="1" t="s">
        <v>1555</v>
      </c>
      <c r="AW749" s="1" t="s">
        <v>972</v>
      </c>
      <c r="AX749" s="1" t="s">
        <v>4311</v>
      </c>
      <c r="AY749" s="20" t="s">
        <v>4311</v>
      </c>
      <c r="AZ749" s="1" t="s">
        <v>1583</v>
      </c>
      <c r="BA749" s="1" t="s">
        <v>597</v>
      </c>
      <c r="BB749" s="1" t="s">
        <v>973</v>
      </c>
      <c r="BC749" s="1" t="s">
        <v>656</v>
      </c>
      <c r="BD749" s="20" t="s">
        <v>4311</v>
      </c>
      <c r="BE749" s="1" t="s">
        <v>974</v>
      </c>
    </row>
    <row r="750" spans="1:58" s="4" customFormat="1" ht="183" customHeight="1" x14ac:dyDescent="0.25">
      <c r="A750" s="41">
        <v>746</v>
      </c>
      <c r="B750" s="41" t="s">
        <v>4049</v>
      </c>
      <c r="C750" s="41" t="s">
        <v>2330</v>
      </c>
      <c r="D750" s="41" t="s">
        <v>2331</v>
      </c>
      <c r="E750" s="28" t="s">
        <v>2332</v>
      </c>
      <c r="F750" s="41" t="s">
        <v>4171</v>
      </c>
      <c r="G750" s="27" t="s">
        <v>2334</v>
      </c>
      <c r="H750" s="41" t="s">
        <v>2343</v>
      </c>
      <c r="I750" s="27" t="s">
        <v>2348</v>
      </c>
      <c r="J750" s="41" t="s">
        <v>2349</v>
      </c>
      <c r="K750" s="41" t="s">
        <v>4090</v>
      </c>
      <c r="L750" s="41" t="s">
        <v>4061</v>
      </c>
      <c r="M750" s="28" t="s">
        <v>494</v>
      </c>
      <c r="N750" s="17" t="s">
        <v>4311</v>
      </c>
      <c r="O750" s="28" t="s">
        <v>492</v>
      </c>
      <c r="P750" s="28" t="s">
        <v>2165</v>
      </c>
      <c r="Q750" s="1" t="s">
        <v>4312</v>
      </c>
      <c r="R750" s="20" t="s">
        <v>4103</v>
      </c>
      <c r="S750" s="20" t="s">
        <v>4312</v>
      </c>
      <c r="T750" s="20" t="s">
        <v>545</v>
      </c>
      <c r="U750" s="20" t="s">
        <v>545</v>
      </c>
      <c r="V750" s="20" t="s">
        <v>546</v>
      </c>
      <c r="W750" s="20" t="s">
        <v>4082</v>
      </c>
      <c r="X750" s="32">
        <v>40850</v>
      </c>
      <c r="Y750" s="20" t="s">
        <v>535</v>
      </c>
      <c r="Z750" s="20" t="s">
        <v>535</v>
      </c>
      <c r="AA750" s="20" t="s">
        <v>4308</v>
      </c>
      <c r="AB750" s="20" t="s">
        <v>4308</v>
      </c>
      <c r="AC750" s="20" t="s">
        <v>4131</v>
      </c>
      <c r="AD750" s="20" t="s">
        <v>4308</v>
      </c>
      <c r="AE750" s="20" t="s">
        <v>4132</v>
      </c>
      <c r="AF750" s="20" t="s">
        <v>4308</v>
      </c>
      <c r="AG750" s="20" t="s">
        <v>4308</v>
      </c>
      <c r="AH750" s="20" t="s">
        <v>4308</v>
      </c>
      <c r="AI750" s="20" t="s">
        <v>4308</v>
      </c>
      <c r="AJ750" s="20" t="s">
        <v>4134</v>
      </c>
      <c r="AK750" s="1" t="s">
        <v>4308</v>
      </c>
      <c r="AL750" s="20" t="s">
        <v>4308</v>
      </c>
      <c r="AM750" s="20" t="s">
        <v>4308</v>
      </c>
      <c r="AN750" s="20" t="s">
        <v>4308</v>
      </c>
      <c r="AO750" s="20" t="s">
        <v>2044</v>
      </c>
      <c r="AP750" s="20" t="s">
        <v>2127</v>
      </c>
      <c r="AQ750" s="20" t="s">
        <v>4154</v>
      </c>
      <c r="AR750" s="1" t="s">
        <v>4271</v>
      </c>
      <c r="AS750" s="20" t="s">
        <v>4107</v>
      </c>
      <c r="AT750" s="20" t="s">
        <v>4308</v>
      </c>
      <c r="AU750" s="20" t="s">
        <v>4103</v>
      </c>
      <c r="AV750" s="20" t="s">
        <v>4104</v>
      </c>
      <c r="AW750" s="20" t="s">
        <v>4105</v>
      </c>
      <c r="AX750" s="1" t="s">
        <v>4311</v>
      </c>
      <c r="AY750" s="20" t="s">
        <v>4311</v>
      </c>
      <c r="AZ750" s="20" t="s">
        <v>4106</v>
      </c>
      <c r="BA750" s="20" t="s">
        <v>4311</v>
      </c>
      <c r="BB750" s="20" t="s">
        <v>4083</v>
      </c>
      <c r="BC750" s="20" t="s">
        <v>4108</v>
      </c>
      <c r="BD750" s="20" t="s">
        <v>4311</v>
      </c>
      <c r="BE750" s="20" t="s">
        <v>4311</v>
      </c>
      <c r="BF750" s="24"/>
    </row>
    <row r="751" spans="1:58" s="4" customFormat="1" ht="174.75" customHeight="1" x14ac:dyDescent="0.25">
      <c r="A751" s="41">
        <v>747</v>
      </c>
      <c r="B751" s="41" t="s">
        <v>4049</v>
      </c>
      <c r="C751" s="41" t="s">
        <v>2330</v>
      </c>
      <c r="D751" s="41" t="s">
        <v>2331</v>
      </c>
      <c r="E751" s="28" t="s">
        <v>2332</v>
      </c>
      <c r="F751" s="41" t="s">
        <v>4171</v>
      </c>
      <c r="G751" s="27" t="s">
        <v>2334</v>
      </c>
      <c r="H751" s="41" t="s">
        <v>2343</v>
      </c>
      <c r="I751" s="27" t="s">
        <v>2348</v>
      </c>
      <c r="J751" s="41" t="s">
        <v>2349</v>
      </c>
      <c r="K751" s="41" t="s">
        <v>4090</v>
      </c>
      <c r="L751" s="41" t="s">
        <v>4062</v>
      </c>
      <c r="M751" s="28" t="s">
        <v>494</v>
      </c>
      <c r="N751" s="17" t="s">
        <v>4311</v>
      </c>
      <c r="O751" s="28" t="s">
        <v>492</v>
      </c>
      <c r="P751" s="28" t="s">
        <v>2165</v>
      </c>
      <c r="Q751" s="1" t="s">
        <v>4312</v>
      </c>
      <c r="R751" s="1" t="s">
        <v>4312</v>
      </c>
      <c r="S751" s="20" t="s">
        <v>4312</v>
      </c>
      <c r="T751" s="20" t="s">
        <v>545</v>
      </c>
      <c r="U751" s="20" t="s">
        <v>545</v>
      </c>
      <c r="V751" s="20" t="s">
        <v>546</v>
      </c>
      <c r="W751" s="20" t="s">
        <v>4082</v>
      </c>
      <c r="X751" s="32">
        <v>40850</v>
      </c>
      <c r="Y751" s="20" t="s">
        <v>535</v>
      </c>
      <c r="Z751" s="20" t="s">
        <v>535</v>
      </c>
      <c r="AA751" s="20" t="s">
        <v>4308</v>
      </c>
      <c r="AB751" s="20" t="s">
        <v>4308</v>
      </c>
      <c r="AC751" s="20" t="s">
        <v>4131</v>
      </c>
      <c r="AD751" s="20" t="s">
        <v>4308</v>
      </c>
      <c r="AE751" s="20" t="s">
        <v>4133</v>
      </c>
      <c r="AF751" s="20" t="s">
        <v>4308</v>
      </c>
      <c r="AG751" s="20" t="s">
        <v>4308</v>
      </c>
      <c r="AH751" s="20" t="s">
        <v>4308</v>
      </c>
      <c r="AI751" s="20" t="s">
        <v>4308</v>
      </c>
      <c r="AJ751" s="20" t="s">
        <v>4134</v>
      </c>
      <c r="AK751" s="1" t="s">
        <v>4308</v>
      </c>
      <c r="AL751" s="20" t="s">
        <v>4308</v>
      </c>
      <c r="AM751" s="20" t="s">
        <v>4308</v>
      </c>
      <c r="AN751" s="20" t="s">
        <v>4308</v>
      </c>
      <c r="AO751" s="20" t="s">
        <v>2044</v>
      </c>
      <c r="AP751" s="20" t="s">
        <v>2127</v>
      </c>
      <c r="AQ751" s="20" t="s">
        <v>4154</v>
      </c>
      <c r="AR751" s="1" t="s">
        <v>4271</v>
      </c>
      <c r="AS751" s="1" t="s">
        <v>4308</v>
      </c>
      <c r="AT751" s="20" t="s">
        <v>4308</v>
      </c>
      <c r="AU751" s="1" t="s">
        <v>4312</v>
      </c>
      <c r="AV751" s="20" t="s">
        <v>4104</v>
      </c>
      <c r="AW751" s="20" t="s">
        <v>4105</v>
      </c>
      <c r="AX751" s="1" t="s">
        <v>4311</v>
      </c>
      <c r="AY751" s="20" t="s">
        <v>4311</v>
      </c>
      <c r="AZ751" s="20" t="s">
        <v>4106</v>
      </c>
      <c r="BA751" s="20" t="s">
        <v>4311</v>
      </c>
      <c r="BB751" s="20" t="s">
        <v>4083</v>
      </c>
      <c r="BC751" s="20" t="s">
        <v>4108</v>
      </c>
      <c r="BD751" s="20" t="s">
        <v>4311</v>
      </c>
      <c r="BE751" s="20" t="s">
        <v>4311</v>
      </c>
      <c r="BF751" s="24"/>
    </row>
    <row r="752" spans="1:58" s="4" customFormat="1" ht="167.25" customHeight="1" x14ac:dyDescent="0.25">
      <c r="A752" s="27">
        <v>748</v>
      </c>
      <c r="B752" s="41" t="s">
        <v>4050</v>
      </c>
      <c r="C752" s="41" t="s">
        <v>2330</v>
      </c>
      <c r="D752" s="41" t="s">
        <v>2604</v>
      </c>
      <c r="E752" s="20" t="s">
        <v>2605</v>
      </c>
      <c r="F752" s="20" t="s">
        <v>4172</v>
      </c>
      <c r="G752" s="28" t="s">
        <v>3444</v>
      </c>
      <c r="H752" s="41" t="s">
        <v>2612</v>
      </c>
      <c r="I752" s="41" t="s">
        <v>3445</v>
      </c>
      <c r="J752" s="41" t="s">
        <v>4068</v>
      </c>
      <c r="K752" s="41" t="s">
        <v>4091</v>
      </c>
      <c r="L752" s="41" t="s">
        <v>4063</v>
      </c>
      <c r="M752" s="28" t="s">
        <v>494</v>
      </c>
      <c r="N752" s="17" t="s">
        <v>4311</v>
      </c>
      <c r="O752" s="28" t="s">
        <v>494</v>
      </c>
      <c r="P752" s="28" t="s">
        <v>2167</v>
      </c>
      <c r="Q752" s="1" t="s">
        <v>4312</v>
      </c>
      <c r="R752" s="1" t="s">
        <v>4312</v>
      </c>
      <c r="S752" s="20" t="s">
        <v>4312</v>
      </c>
      <c r="T752" s="1" t="s">
        <v>4311</v>
      </c>
      <c r="U752" s="20" t="s">
        <v>535</v>
      </c>
      <c r="V752" s="1" t="s">
        <v>4311</v>
      </c>
      <c r="W752" s="1" t="s">
        <v>4311</v>
      </c>
      <c r="X752" s="1" t="s">
        <v>4311</v>
      </c>
      <c r="Y752" s="20" t="s">
        <v>535</v>
      </c>
      <c r="Z752" s="20" t="s">
        <v>535</v>
      </c>
      <c r="AA752" s="1" t="s">
        <v>4311</v>
      </c>
      <c r="AB752" s="20" t="s">
        <v>1704</v>
      </c>
      <c r="AC752" s="20" t="s">
        <v>1705</v>
      </c>
      <c r="AD752" s="20" t="s">
        <v>1706</v>
      </c>
      <c r="AE752" s="20" t="s">
        <v>1707</v>
      </c>
      <c r="AF752" s="20" t="s">
        <v>1708</v>
      </c>
      <c r="AG752" s="20" t="s">
        <v>1709</v>
      </c>
      <c r="AH752" s="20" t="s">
        <v>1710</v>
      </c>
      <c r="AI752" s="20" t="s">
        <v>1711</v>
      </c>
      <c r="AJ752" s="20" t="s">
        <v>1682</v>
      </c>
      <c r="AK752" s="20" t="s">
        <v>538</v>
      </c>
      <c r="AL752" s="20" t="s">
        <v>1625</v>
      </c>
      <c r="AM752" s="20" t="s">
        <v>1637</v>
      </c>
      <c r="AN752" s="20" t="s">
        <v>1636</v>
      </c>
      <c r="AO752" s="20" t="s">
        <v>535</v>
      </c>
      <c r="AP752" s="20" t="s">
        <v>4311</v>
      </c>
      <c r="AQ752" s="20" t="s">
        <v>1654</v>
      </c>
      <c r="AR752" s="1" t="s">
        <v>4276</v>
      </c>
      <c r="AS752" s="20" t="s">
        <v>1214</v>
      </c>
      <c r="AT752" s="20" t="s">
        <v>1536</v>
      </c>
      <c r="AU752" s="1" t="s">
        <v>4312</v>
      </c>
      <c r="AV752" s="20" t="s">
        <v>594</v>
      </c>
      <c r="AW752" s="20" t="s">
        <v>594</v>
      </c>
      <c r="AX752" s="1" t="s">
        <v>4311</v>
      </c>
      <c r="AY752" s="20" t="s">
        <v>4311</v>
      </c>
      <c r="AZ752" s="20" t="s">
        <v>594</v>
      </c>
      <c r="BA752" s="20" t="s">
        <v>540</v>
      </c>
      <c r="BB752" s="20" t="s">
        <v>4084</v>
      </c>
      <c r="BC752" s="1" t="s">
        <v>4262</v>
      </c>
      <c r="BD752" s="1" t="s">
        <v>4263</v>
      </c>
      <c r="BE752" s="20" t="s">
        <v>4311</v>
      </c>
      <c r="BF752" s="24"/>
    </row>
    <row r="753" spans="1:58" s="4" customFormat="1" ht="191.25" customHeight="1" x14ac:dyDescent="0.25">
      <c r="A753" s="27">
        <v>749</v>
      </c>
      <c r="B753" s="41" t="s">
        <v>4051</v>
      </c>
      <c r="C753" s="30" t="s">
        <v>2330</v>
      </c>
      <c r="D753" s="41" t="s">
        <v>2604</v>
      </c>
      <c r="E753" s="20" t="s">
        <v>2605</v>
      </c>
      <c r="F753" s="20" t="s">
        <v>2636</v>
      </c>
      <c r="G753" s="28" t="s">
        <v>2637</v>
      </c>
      <c r="H753" s="41" t="s">
        <v>2612</v>
      </c>
      <c r="I753" s="30" t="s">
        <v>4078</v>
      </c>
      <c r="J753" s="30" t="s">
        <v>4069</v>
      </c>
      <c r="K753" s="41" t="s">
        <v>2640</v>
      </c>
      <c r="L753" s="41" t="s">
        <v>4064</v>
      </c>
      <c r="M753" s="28" t="s">
        <v>494</v>
      </c>
      <c r="N753" s="17" t="s">
        <v>4311</v>
      </c>
      <c r="O753" s="28" t="s">
        <v>494</v>
      </c>
      <c r="P753" s="28" t="s">
        <v>2165</v>
      </c>
      <c r="Q753" s="1" t="s">
        <v>4312</v>
      </c>
      <c r="R753" s="1" t="s">
        <v>4312</v>
      </c>
      <c r="S753" s="20" t="s">
        <v>4312</v>
      </c>
      <c r="T753" s="1" t="s">
        <v>4311</v>
      </c>
      <c r="U753" s="20" t="s">
        <v>535</v>
      </c>
      <c r="V753" s="1" t="s">
        <v>4311</v>
      </c>
      <c r="W753" s="1" t="s">
        <v>4311</v>
      </c>
      <c r="X753" s="1" t="s">
        <v>4311</v>
      </c>
      <c r="Y753" s="20" t="s">
        <v>535</v>
      </c>
      <c r="Z753" s="20" t="s">
        <v>535</v>
      </c>
      <c r="AA753" s="1" t="s">
        <v>4311</v>
      </c>
      <c r="AB753" s="20" t="s">
        <v>1704</v>
      </c>
      <c r="AC753" s="20" t="s">
        <v>1705</v>
      </c>
      <c r="AD753" s="20" t="s">
        <v>1706</v>
      </c>
      <c r="AE753" s="20" t="s">
        <v>1707</v>
      </c>
      <c r="AF753" s="20" t="s">
        <v>1783</v>
      </c>
      <c r="AG753" s="20" t="s">
        <v>1709</v>
      </c>
      <c r="AH753" s="20" t="s">
        <v>1710</v>
      </c>
      <c r="AI753" s="20" t="s">
        <v>1711</v>
      </c>
      <c r="AJ753" s="20" t="s">
        <v>1682</v>
      </c>
      <c r="AK753" s="20" t="s">
        <v>538</v>
      </c>
      <c r="AL753" s="20" t="s">
        <v>1602</v>
      </c>
      <c r="AM753" s="20" t="s">
        <v>1637</v>
      </c>
      <c r="AN753" s="20" t="s">
        <v>1636</v>
      </c>
      <c r="AO753" s="20" t="s">
        <v>535</v>
      </c>
      <c r="AP753" s="20" t="s">
        <v>4311</v>
      </c>
      <c r="AQ753" s="20" t="s">
        <v>1642</v>
      </c>
      <c r="AR753" s="1" t="s">
        <v>4276</v>
      </c>
      <c r="AS753" s="20" t="s">
        <v>1214</v>
      </c>
      <c r="AT753" s="20" t="s">
        <v>1536</v>
      </c>
      <c r="AU753" s="1" t="s">
        <v>4312</v>
      </c>
      <c r="AV753" s="20" t="s">
        <v>1202</v>
      </c>
      <c r="AW753" s="20" t="s">
        <v>1203</v>
      </c>
      <c r="AX753" s="1" t="s">
        <v>4311</v>
      </c>
      <c r="AY753" s="20" t="s">
        <v>4311</v>
      </c>
      <c r="AZ753" s="20" t="s">
        <v>594</v>
      </c>
      <c r="BA753" s="20" t="s">
        <v>540</v>
      </c>
      <c r="BB753" s="20" t="s">
        <v>2265</v>
      </c>
      <c r="BC753" s="1" t="s">
        <v>4262</v>
      </c>
      <c r="BD753" s="1" t="s">
        <v>4263</v>
      </c>
      <c r="BE753" s="20" t="s">
        <v>4311</v>
      </c>
      <c r="BF753" s="24"/>
    </row>
    <row r="754" spans="1:58" s="4" customFormat="1" ht="178.5" customHeight="1" x14ac:dyDescent="0.25">
      <c r="A754" s="27">
        <v>750</v>
      </c>
      <c r="B754" s="41" t="s">
        <v>4052</v>
      </c>
      <c r="C754" s="30" t="s">
        <v>2330</v>
      </c>
      <c r="D754" s="41" t="s">
        <v>2604</v>
      </c>
      <c r="E754" s="20" t="s">
        <v>2605</v>
      </c>
      <c r="F754" s="20" t="s">
        <v>4173</v>
      </c>
      <c r="G754" s="28" t="s">
        <v>2629</v>
      </c>
      <c r="H754" s="41" t="s">
        <v>2612</v>
      </c>
      <c r="I754" s="41" t="s">
        <v>2630</v>
      </c>
      <c r="J754" s="41" t="s">
        <v>4070</v>
      </c>
      <c r="K754" s="41" t="s">
        <v>4092</v>
      </c>
      <c r="L754" s="41" t="s">
        <v>4308</v>
      </c>
      <c r="M754" s="28" t="s">
        <v>494</v>
      </c>
      <c r="N754" s="17" t="s">
        <v>4311</v>
      </c>
      <c r="O754" s="28" t="s">
        <v>494</v>
      </c>
      <c r="P754" s="28" t="s">
        <v>2167</v>
      </c>
      <c r="Q754" s="1" t="s">
        <v>4312</v>
      </c>
      <c r="R754" s="1" t="s">
        <v>4312</v>
      </c>
      <c r="S754" s="20" t="s">
        <v>4312</v>
      </c>
      <c r="T754" s="1" t="s">
        <v>4311</v>
      </c>
      <c r="U754" s="20" t="s">
        <v>535</v>
      </c>
      <c r="V754" s="1" t="s">
        <v>4311</v>
      </c>
      <c r="W754" s="1" t="s">
        <v>4311</v>
      </c>
      <c r="X754" s="1" t="s">
        <v>4311</v>
      </c>
      <c r="Y754" s="20" t="s">
        <v>535</v>
      </c>
      <c r="Z754" s="20" t="s">
        <v>535</v>
      </c>
      <c r="AA754" s="1" t="s">
        <v>4311</v>
      </c>
      <c r="AB754" s="20" t="s">
        <v>1704</v>
      </c>
      <c r="AC754" s="20" t="s">
        <v>1705</v>
      </c>
      <c r="AD754" s="20" t="s">
        <v>1712</v>
      </c>
      <c r="AE754" s="20" t="s">
        <v>1713</v>
      </c>
      <c r="AF754" s="20" t="s">
        <v>1771</v>
      </c>
      <c r="AG754" s="20" t="s">
        <v>1772</v>
      </c>
      <c r="AH754" s="20" t="s">
        <v>1773</v>
      </c>
      <c r="AI754" s="20" t="s">
        <v>1774</v>
      </c>
      <c r="AJ754" s="20" t="s">
        <v>1682</v>
      </c>
      <c r="AK754" s="20" t="s">
        <v>566</v>
      </c>
      <c r="AL754" s="20" t="s">
        <v>1598</v>
      </c>
      <c r="AM754" s="20" t="s">
        <v>1637</v>
      </c>
      <c r="AN754" s="20" t="s">
        <v>1636</v>
      </c>
      <c r="AO754" s="20" t="s">
        <v>535</v>
      </c>
      <c r="AP754" s="20" t="s">
        <v>4311</v>
      </c>
      <c r="AQ754" s="20" t="s">
        <v>1648</v>
      </c>
      <c r="AR754" s="1" t="s">
        <v>3995</v>
      </c>
      <c r="AS754" s="20" t="s">
        <v>1214</v>
      </c>
      <c r="AT754" s="20" t="s">
        <v>1536</v>
      </c>
      <c r="AU754" s="1" t="s">
        <v>4312</v>
      </c>
      <c r="AV754" s="20" t="s">
        <v>1196</v>
      </c>
      <c r="AW754" s="20" t="s">
        <v>1197</v>
      </c>
      <c r="AX754" s="1" t="s">
        <v>4311</v>
      </c>
      <c r="AY754" s="20" t="s">
        <v>4311</v>
      </c>
      <c r="AZ754" s="20" t="s">
        <v>1576</v>
      </c>
      <c r="BA754" s="20" t="s">
        <v>540</v>
      </c>
      <c r="BB754" s="20" t="s">
        <v>4085</v>
      </c>
      <c r="BC754" s="1" t="s">
        <v>4262</v>
      </c>
      <c r="BD754" s="1" t="s">
        <v>4263</v>
      </c>
      <c r="BE754" s="20" t="s">
        <v>4311</v>
      </c>
      <c r="BF754" s="24"/>
    </row>
    <row r="755" spans="1:58" s="4" customFormat="1" ht="156.75" customHeight="1" x14ac:dyDescent="0.25">
      <c r="A755" s="27">
        <v>751</v>
      </c>
      <c r="B755" s="41" t="s">
        <v>4053</v>
      </c>
      <c r="C755" s="30" t="s">
        <v>2330</v>
      </c>
      <c r="D755" s="41" t="s">
        <v>2604</v>
      </c>
      <c r="E755" s="20" t="s">
        <v>2605</v>
      </c>
      <c r="F755" s="20" t="s">
        <v>4174</v>
      </c>
      <c r="G755" s="28" t="s">
        <v>3563</v>
      </c>
      <c r="H755" s="27" t="s">
        <v>2612</v>
      </c>
      <c r="I755" s="27" t="s">
        <v>3564</v>
      </c>
      <c r="J755" s="27" t="s">
        <v>4071</v>
      </c>
      <c r="K755" s="27" t="s">
        <v>4093</v>
      </c>
      <c r="L755" s="27" t="s">
        <v>4065</v>
      </c>
      <c r="M755" s="28" t="s">
        <v>494</v>
      </c>
      <c r="N755" s="17" t="s">
        <v>4311</v>
      </c>
      <c r="O755" s="28" t="s">
        <v>494</v>
      </c>
      <c r="P755" s="28" t="s">
        <v>2167</v>
      </c>
      <c r="Q755" s="1" t="s">
        <v>4312</v>
      </c>
      <c r="R755" s="1" t="s">
        <v>4312</v>
      </c>
      <c r="S755" s="20" t="s">
        <v>4312</v>
      </c>
      <c r="T755" s="1" t="s">
        <v>4311</v>
      </c>
      <c r="U755" s="20" t="s">
        <v>535</v>
      </c>
      <c r="V755" s="1" t="s">
        <v>4311</v>
      </c>
      <c r="W755" s="1" t="s">
        <v>4311</v>
      </c>
      <c r="X755" s="1" t="s">
        <v>4311</v>
      </c>
      <c r="Y755" s="20" t="s">
        <v>535</v>
      </c>
      <c r="Z755" s="20" t="s">
        <v>535</v>
      </c>
      <c r="AA755" s="1" t="s">
        <v>4311</v>
      </c>
      <c r="AB755" s="20" t="s">
        <v>1704</v>
      </c>
      <c r="AC755" s="20" t="s">
        <v>1705</v>
      </c>
      <c r="AD755" s="20" t="s">
        <v>1712</v>
      </c>
      <c r="AE755" s="20" t="s">
        <v>1713</v>
      </c>
      <c r="AF755" s="20" t="s">
        <v>1771</v>
      </c>
      <c r="AG755" s="20" t="s">
        <v>1772</v>
      </c>
      <c r="AH755" s="20" t="s">
        <v>1773</v>
      </c>
      <c r="AI755" s="20" t="s">
        <v>1774</v>
      </c>
      <c r="AJ755" s="20" t="s">
        <v>1682</v>
      </c>
      <c r="AK755" s="20" t="s">
        <v>566</v>
      </c>
      <c r="AL755" s="20" t="s">
        <v>1602</v>
      </c>
      <c r="AM755" s="20" t="s">
        <v>1637</v>
      </c>
      <c r="AN755" s="20" t="s">
        <v>1636</v>
      </c>
      <c r="AO755" s="20" t="s">
        <v>2104</v>
      </c>
      <c r="AP755" s="20" t="s">
        <v>2134</v>
      </c>
      <c r="AQ755" s="20" t="s">
        <v>1648</v>
      </c>
      <c r="AR755" s="1" t="s">
        <v>3995</v>
      </c>
      <c r="AS755" s="20" t="s">
        <v>1214</v>
      </c>
      <c r="AT755" s="20" t="s">
        <v>1536</v>
      </c>
      <c r="AU755" s="1" t="s">
        <v>4312</v>
      </c>
      <c r="AV755" s="20" t="s">
        <v>1196</v>
      </c>
      <c r="AW755" s="20" t="s">
        <v>1197</v>
      </c>
      <c r="AX755" s="1" t="s">
        <v>4311</v>
      </c>
      <c r="AY755" s="20" t="s">
        <v>4311</v>
      </c>
      <c r="AZ755" s="20" t="s">
        <v>1576</v>
      </c>
      <c r="BA755" s="20" t="s">
        <v>540</v>
      </c>
      <c r="BB755" s="20" t="s">
        <v>4086</v>
      </c>
      <c r="BC755" s="1" t="s">
        <v>4262</v>
      </c>
      <c r="BD755" s="1" t="s">
        <v>4263</v>
      </c>
      <c r="BE755" s="20" t="s">
        <v>4311</v>
      </c>
      <c r="BF755" s="24"/>
    </row>
    <row r="756" spans="1:58" s="4" customFormat="1" ht="176.25" customHeight="1" x14ac:dyDescent="0.25">
      <c r="A756" s="27">
        <v>752</v>
      </c>
      <c r="B756" s="41" t="s">
        <v>4054</v>
      </c>
      <c r="C756" s="30" t="s">
        <v>2330</v>
      </c>
      <c r="D756" s="41" t="s">
        <v>2604</v>
      </c>
      <c r="E756" s="20" t="s">
        <v>2605</v>
      </c>
      <c r="F756" s="20" t="s">
        <v>4174</v>
      </c>
      <c r="G756" s="28" t="s">
        <v>3563</v>
      </c>
      <c r="H756" s="27" t="s">
        <v>2612</v>
      </c>
      <c r="I756" s="27" t="s">
        <v>3564</v>
      </c>
      <c r="J756" s="41" t="s">
        <v>4072</v>
      </c>
      <c r="K756" s="27" t="s">
        <v>4094</v>
      </c>
      <c r="L756" s="27" t="s">
        <v>4066</v>
      </c>
      <c r="M756" s="28" t="s">
        <v>494</v>
      </c>
      <c r="N756" s="17" t="s">
        <v>4311</v>
      </c>
      <c r="O756" s="28" t="s">
        <v>494</v>
      </c>
      <c r="P756" s="28" t="s">
        <v>2167</v>
      </c>
      <c r="Q756" s="1" t="s">
        <v>4312</v>
      </c>
      <c r="R756" s="1" t="s">
        <v>4312</v>
      </c>
      <c r="S756" s="20" t="s">
        <v>4312</v>
      </c>
      <c r="T756" s="1" t="s">
        <v>4311</v>
      </c>
      <c r="U756" s="20" t="s">
        <v>535</v>
      </c>
      <c r="V756" s="1" t="s">
        <v>4311</v>
      </c>
      <c r="W756" s="1" t="s">
        <v>4311</v>
      </c>
      <c r="X756" s="1" t="s">
        <v>4311</v>
      </c>
      <c r="Y756" s="20" t="s">
        <v>535</v>
      </c>
      <c r="Z756" s="20" t="s">
        <v>535</v>
      </c>
      <c r="AA756" s="1" t="s">
        <v>4311</v>
      </c>
      <c r="AB756" s="20" t="s">
        <v>1704</v>
      </c>
      <c r="AC756" s="20" t="s">
        <v>1705</v>
      </c>
      <c r="AD756" s="20" t="s">
        <v>1712</v>
      </c>
      <c r="AE756" s="20" t="s">
        <v>1713</v>
      </c>
      <c r="AF756" s="20" t="s">
        <v>1771</v>
      </c>
      <c r="AG756" s="20" t="s">
        <v>1772</v>
      </c>
      <c r="AH756" s="20" t="s">
        <v>1773</v>
      </c>
      <c r="AI756" s="20" t="s">
        <v>1774</v>
      </c>
      <c r="AJ756" s="20" t="s">
        <v>1682</v>
      </c>
      <c r="AK756" s="20" t="s">
        <v>566</v>
      </c>
      <c r="AL756" s="20" t="s">
        <v>1602</v>
      </c>
      <c r="AM756" s="20" t="s">
        <v>1637</v>
      </c>
      <c r="AN756" s="20" t="s">
        <v>1636</v>
      </c>
      <c r="AO756" s="20" t="s">
        <v>2104</v>
      </c>
      <c r="AP756" s="20" t="s">
        <v>2134</v>
      </c>
      <c r="AQ756" s="20" t="s">
        <v>1648</v>
      </c>
      <c r="AR756" s="1" t="s">
        <v>3995</v>
      </c>
      <c r="AS756" s="20" t="s">
        <v>1214</v>
      </c>
      <c r="AT756" s="20" t="s">
        <v>1536</v>
      </c>
      <c r="AU756" s="1" t="s">
        <v>4312</v>
      </c>
      <c r="AV756" s="20" t="s">
        <v>1196</v>
      </c>
      <c r="AW756" s="20" t="s">
        <v>1197</v>
      </c>
      <c r="AX756" s="1" t="s">
        <v>4311</v>
      </c>
      <c r="AY756" s="20" t="s">
        <v>4311</v>
      </c>
      <c r="AZ756" s="20" t="s">
        <v>1576</v>
      </c>
      <c r="BA756" s="20" t="s">
        <v>540</v>
      </c>
      <c r="BB756" s="20" t="s">
        <v>4086</v>
      </c>
      <c r="BC756" s="1" t="s">
        <v>4262</v>
      </c>
      <c r="BD756" s="1" t="s">
        <v>4263</v>
      </c>
      <c r="BE756" s="20" t="s">
        <v>4311</v>
      </c>
      <c r="BF756" s="24"/>
    </row>
    <row r="757" spans="1:58" s="4" customFormat="1" ht="311.25" customHeight="1" x14ac:dyDescent="0.25">
      <c r="A757" s="27">
        <v>753</v>
      </c>
      <c r="B757" s="41" t="s">
        <v>4056</v>
      </c>
      <c r="C757" s="41" t="s">
        <v>2330</v>
      </c>
      <c r="D757" s="41" t="s">
        <v>2943</v>
      </c>
      <c r="E757" s="20" t="s">
        <v>2944</v>
      </c>
      <c r="F757" s="20" t="s">
        <v>4175</v>
      </c>
      <c r="G757" s="28" t="s">
        <v>2953</v>
      </c>
      <c r="H757" s="27" t="s">
        <v>2947</v>
      </c>
      <c r="I757" s="27" t="s">
        <v>4079</v>
      </c>
      <c r="J757" s="41" t="s">
        <v>4073</v>
      </c>
      <c r="K757" s="41" t="s">
        <v>3772</v>
      </c>
      <c r="L757" s="41" t="s">
        <v>4088</v>
      </c>
      <c r="M757" s="28" t="s">
        <v>494</v>
      </c>
      <c r="N757" s="17" t="s">
        <v>4311</v>
      </c>
      <c r="O757" s="28" t="s">
        <v>492</v>
      </c>
      <c r="P757" s="28" t="s">
        <v>2165</v>
      </c>
      <c r="Q757" s="20" t="s">
        <v>1034</v>
      </c>
      <c r="R757" s="1" t="s">
        <v>4312</v>
      </c>
      <c r="S757" s="20" t="s">
        <v>1008</v>
      </c>
      <c r="T757" s="1" t="s">
        <v>4311</v>
      </c>
      <c r="U757" s="20" t="s">
        <v>535</v>
      </c>
      <c r="V757" s="1" t="s">
        <v>4311</v>
      </c>
      <c r="W757" s="1" t="s">
        <v>4311</v>
      </c>
      <c r="X757" s="1" t="s">
        <v>4311</v>
      </c>
      <c r="Y757" s="20" t="s">
        <v>535</v>
      </c>
      <c r="Z757" s="20" t="s">
        <v>535</v>
      </c>
      <c r="AA757" s="1" t="s">
        <v>4311</v>
      </c>
      <c r="AB757" s="20" t="s">
        <v>1683</v>
      </c>
      <c r="AC757" s="20" t="s">
        <v>1684</v>
      </c>
      <c r="AD757" s="20" t="s">
        <v>1685</v>
      </c>
      <c r="AE757" s="20" t="s">
        <v>1685</v>
      </c>
      <c r="AF757" s="20" t="s">
        <v>1686</v>
      </c>
      <c r="AG757" s="20" t="s">
        <v>1687</v>
      </c>
      <c r="AH757" s="20" t="s">
        <v>1688</v>
      </c>
      <c r="AI757" s="20" t="s">
        <v>1689</v>
      </c>
      <c r="AJ757" s="20" t="s">
        <v>1690</v>
      </c>
      <c r="AK757" s="20" t="s">
        <v>596</v>
      </c>
      <c r="AL757" s="20" t="s">
        <v>1608</v>
      </c>
      <c r="AM757" s="20" t="s">
        <v>1637</v>
      </c>
      <c r="AN757" s="20" t="s">
        <v>1636</v>
      </c>
      <c r="AO757" s="20" t="s">
        <v>535</v>
      </c>
      <c r="AP757" s="20" t="s">
        <v>4311</v>
      </c>
      <c r="AQ757" s="35" t="s">
        <v>1641</v>
      </c>
      <c r="AR757" s="1" t="s">
        <v>3995</v>
      </c>
      <c r="AS757" s="20" t="s">
        <v>1212</v>
      </c>
      <c r="AT757" s="20" t="s">
        <v>2141</v>
      </c>
      <c r="AU757" s="20" t="s">
        <v>1034</v>
      </c>
      <c r="AV757" s="20" t="s">
        <v>1185</v>
      </c>
      <c r="AW757" s="20" t="s">
        <v>4100</v>
      </c>
      <c r="AX757" s="20" t="s">
        <v>930</v>
      </c>
      <c r="AY757" s="20" t="s">
        <v>4102</v>
      </c>
      <c r="AZ757" s="20" t="s">
        <v>2144</v>
      </c>
      <c r="BA757" s="20" t="s">
        <v>1595</v>
      </c>
      <c r="BB757" s="20" t="s">
        <v>2261</v>
      </c>
      <c r="BC757" s="1" t="s">
        <v>4264</v>
      </c>
      <c r="BD757" s="1" t="s">
        <v>4265</v>
      </c>
      <c r="BE757" s="20" t="s">
        <v>4311</v>
      </c>
      <c r="BF757" s="24"/>
    </row>
    <row r="758" spans="1:58" s="4" customFormat="1" ht="301.5" customHeight="1" x14ac:dyDescent="0.25">
      <c r="A758" s="27">
        <v>754</v>
      </c>
      <c r="B758" s="41" t="s">
        <v>4057</v>
      </c>
      <c r="C758" s="41" t="s">
        <v>2330</v>
      </c>
      <c r="D758" s="41" t="s">
        <v>2943</v>
      </c>
      <c r="E758" s="20" t="s">
        <v>2944</v>
      </c>
      <c r="F758" s="20" t="s">
        <v>4176</v>
      </c>
      <c r="G758" s="28" t="s">
        <v>2953</v>
      </c>
      <c r="H758" s="27" t="s">
        <v>2947</v>
      </c>
      <c r="I758" s="27" t="s">
        <v>4080</v>
      </c>
      <c r="J758" s="41" t="s">
        <v>4074</v>
      </c>
      <c r="K758" s="41" t="s">
        <v>3772</v>
      </c>
      <c r="L758" s="41" t="s">
        <v>4067</v>
      </c>
      <c r="M758" s="28" t="s">
        <v>494</v>
      </c>
      <c r="N758" s="17" t="s">
        <v>4311</v>
      </c>
      <c r="O758" s="28" t="s">
        <v>492</v>
      </c>
      <c r="P758" s="28" t="s">
        <v>2165</v>
      </c>
      <c r="Q758" s="1" t="s">
        <v>4312</v>
      </c>
      <c r="R758" s="1" t="s">
        <v>4312</v>
      </c>
      <c r="S758" s="20" t="s">
        <v>4312</v>
      </c>
      <c r="T758" s="1" t="s">
        <v>4311</v>
      </c>
      <c r="U758" s="20" t="s">
        <v>535</v>
      </c>
      <c r="V758" s="1" t="s">
        <v>4311</v>
      </c>
      <c r="W758" s="1" t="s">
        <v>4311</v>
      </c>
      <c r="X758" s="1" t="s">
        <v>4311</v>
      </c>
      <c r="Y758" s="20" t="s">
        <v>535</v>
      </c>
      <c r="Z758" s="20" t="s">
        <v>535</v>
      </c>
      <c r="AA758" s="1" t="s">
        <v>4311</v>
      </c>
      <c r="AB758" s="20" t="s">
        <v>1683</v>
      </c>
      <c r="AC758" s="20" t="s">
        <v>1684</v>
      </c>
      <c r="AD758" s="20" t="s">
        <v>1685</v>
      </c>
      <c r="AE758" s="20" t="s">
        <v>1685</v>
      </c>
      <c r="AF758" s="20" t="s">
        <v>1686</v>
      </c>
      <c r="AG758" s="20" t="s">
        <v>1687</v>
      </c>
      <c r="AH758" s="20" t="s">
        <v>1688</v>
      </c>
      <c r="AI758" s="20" t="s">
        <v>1689</v>
      </c>
      <c r="AJ758" s="20" t="s">
        <v>1690</v>
      </c>
      <c r="AK758" s="20" t="s">
        <v>596</v>
      </c>
      <c r="AL758" s="20" t="s">
        <v>1608</v>
      </c>
      <c r="AM758" s="20" t="s">
        <v>1637</v>
      </c>
      <c r="AN758" s="20" t="s">
        <v>1636</v>
      </c>
      <c r="AO758" s="20" t="s">
        <v>535</v>
      </c>
      <c r="AP758" s="20" t="s">
        <v>4311</v>
      </c>
      <c r="AQ758" s="35" t="s">
        <v>1641</v>
      </c>
      <c r="AR758" s="1" t="s">
        <v>3995</v>
      </c>
      <c r="AS758" s="20" t="s">
        <v>1212</v>
      </c>
      <c r="AT758" s="20" t="s">
        <v>2141</v>
      </c>
      <c r="AU758" s="1" t="s">
        <v>4312</v>
      </c>
      <c r="AV758" s="20" t="s">
        <v>1185</v>
      </c>
      <c r="AW758" s="20" t="s">
        <v>4101</v>
      </c>
      <c r="AX758" s="1" t="s">
        <v>4311</v>
      </c>
      <c r="AY758" s="20" t="s">
        <v>4311</v>
      </c>
      <c r="AZ758" s="20" t="s">
        <v>2144</v>
      </c>
      <c r="BA758" s="20" t="s">
        <v>1595</v>
      </c>
      <c r="BB758" s="20" t="s">
        <v>2261</v>
      </c>
      <c r="BC758" s="1" t="s">
        <v>4264</v>
      </c>
      <c r="BD758" s="1" t="s">
        <v>4265</v>
      </c>
      <c r="BE758" s="20" t="s">
        <v>4311</v>
      </c>
      <c r="BF758" s="24"/>
    </row>
    <row r="759" spans="1:58" s="4" customFormat="1" ht="243.75" customHeight="1" x14ac:dyDescent="0.25">
      <c r="A759" s="27">
        <v>755</v>
      </c>
      <c r="B759" s="41" t="s">
        <v>4058</v>
      </c>
      <c r="C759" s="30" t="s">
        <v>2330</v>
      </c>
      <c r="D759" s="41" t="s">
        <v>3043</v>
      </c>
      <c r="E759" s="28" t="s">
        <v>3044</v>
      </c>
      <c r="F759" s="20" t="s">
        <v>4177</v>
      </c>
      <c r="G759" s="28" t="s">
        <v>4178</v>
      </c>
      <c r="H759" s="41" t="s">
        <v>2663</v>
      </c>
      <c r="I759" s="30" t="s">
        <v>3064</v>
      </c>
      <c r="J759" s="30" t="s">
        <v>4075</v>
      </c>
      <c r="K759" s="30" t="s">
        <v>4095</v>
      </c>
      <c r="L759" s="41" t="s">
        <v>4155</v>
      </c>
      <c r="M759" s="28" t="s">
        <v>494</v>
      </c>
      <c r="N759" s="17" t="s">
        <v>4311</v>
      </c>
      <c r="O759" s="28" t="s">
        <v>494</v>
      </c>
      <c r="P759" s="28" t="s">
        <v>2165</v>
      </c>
      <c r="Q759" s="1" t="s">
        <v>4312</v>
      </c>
      <c r="R759" s="1" t="s">
        <v>4312</v>
      </c>
      <c r="S759" s="20" t="s">
        <v>4312</v>
      </c>
      <c r="T759" s="1" t="s">
        <v>4311</v>
      </c>
      <c r="U759" s="20" t="s">
        <v>535</v>
      </c>
      <c r="V759" s="1" t="s">
        <v>4311</v>
      </c>
      <c r="W759" s="1" t="s">
        <v>4311</v>
      </c>
      <c r="X759" s="1" t="s">
        <v>4311</v>
      </c>
      <c r="Y759" s="20" t="s">
        <v>535</v>
      </c>
      <c r="Z759" s="20" t="s">
        <v>535</v>
      </c>
      <c r="AA759" s="1" t="s">
        <v>4311</v>
      </c>
      <c r="AB759" s="20" t="s">
        <v>1704</v>
      </c>
      <c r="AC759" s="20" t="s">
        <v>1705</v>
      </c>
      <c r="AD759" s="20" t="s">
        <v>1706</v>
      </c>
      <c r="AE759" s="20" t="s">
        <v>1707</v>
      </c>
      <c r="AF759" s="20" t="s">
        <v>1783</v>
      </c>
      <c r="AG759" s="20" t="s">
        <v>1709</v>
      </c>
      <c r="AH759" s="20" t="s">
        <v>1710</v>
      </c>
      <c r="AI759" s="20" t="s">
        <v>1711</v>
      </c>
      <c r="AJ759" s="20" t="s">
        <v>1682</v>
      </c>
      <c r="AK759" s="20" t="s">
        <v>538</v>
      </c>
      <c r="AL759" s="20" t="s">
        <v>1602</v>
      </c>
      <c r="AM759" s="20" t="s">
        <v>1637</v>
      </c>
      <c r="AN759" s="20" t="s">
        <v>1636</v>
      </c>
      <c r="AO759" s="20" t="s">
        <v>535</v>
      </c>
      <c r="AP759" s="20" t="s">
        <v>4311</v>
      </c>
      <c r="AQ759" s="20" t="s">
        <v>1642</v>
      </c>
      <c r="AR759" s="1" t="s">
        <v>4276</v>
      </c>
      <c r="AS759" s="20" t="s">
        <v>1214</v>
      </c>
      <c r="AT759" s="20" t="s">
        <v>1536</v>
      </c>
      <c r="AU759" s="1" t="s">
        <v>4312</v>
      </c>
      <c r="AV759" s="20" t="s">
        <v>1202</v>
      </c>
      <c r="AW759" s="20" t="s">
        <v>1203</v>
      </c>
      <c r="AX759" s="1" t="s">
        <v>4311</v>
      </c>
      <c r="AY759" s="20" t="s">
        <v>4311</v>
      </c>
      <c r="AZ759" s="20" t="s">
        <v>594</v>
      </c>
      <c r="BA759" s="20" t="s">
        <v>540</v>
      </c>
      <c r="BB759" s="20" t="s">
        <v>4087</v>
      </c>
      <c r="BC759" s="1" t="s">
        <v>4262</v>
      </c>
      <c r="BD759" s="1" t="s">
        <v>4263</v>
      </c>
      <c r="BE759" s="20" t="s">
        <v>4311</v>
      </c>
      <c r="BF759" s="24"/>
    </row>
    <row r="760" spans="1:58" s="4" customFormat="1" ht="182.25" customHeight="1" x14ac:dyDescent="0.25">
      <c r="A760" s="27">
        <v>756</v>
      </c>
      <c r="B760" s="41" t="s">
        <v>4059</v>
      </c>
      <c r="C760" s="41" t="s">
        <v>2330</v>
      </c>
      <c r="D760" s="41" t="s">
        <v>3043</v>
      </c>
      <c r="E760" s="28" t="s">
        <v>3044</v>
      </c>
      <c r="F760" s="20" t="s">
        <v>4179</v>
      </c>
      <c r="G760" s="28" t="s">
        <v>4180</v>
      </c>
      <c r="H760" s="41" t="s">
        <v>2663</v>
      </c>
      <c r="I760" s="41" t="s">
        <v>4081</v>
      </c>
      <c r="J760" s="41" t="s">
        <v>4076</v>
      </c>
      <c r="K760" s="41" t="s">
        <v>4096</v>
      </c>
      <c r="L760" s="41" t="s">
        <v>4308</v>
      </c>
      <c r="M760" s="28" t="s">
        <v>494</v>
      </c>
      <c r="N760" s="17" t="s">
        <v>4311</v>
      </c>
      <c r="O760" s="28" t="s">
        <v>494</v>
      </c>
      <c r="P760" s="28" t="s">
        <v>2167</v>
      </c>
      <c r="Q760" s="1" t="s">
        <v>4312</v>
      </c>
      <c r="R760" s="1" t="s">
        <v>4312</v>
      </c>
      <c r="S760" s="20" t="s">
        <v>4312</v>
      </c>
      <c r="T760" s="1" t="s">
        <v>4311</v>
      </c>
      <c r="U760" s="20" t="s">
        <v>535</v>
      </c>
      <c r="V760" s="1" t="s">
        <v>4311</v>
      </c>
      <c r="W760" s="1" t="s">
        <v>4311</v>
      </c>
      <c r="X760" s="1" t="s">
        <v>4311</v>
      </c>
      <c r="Y760" s="20" t="s">
        <v>535</v>
      </c>
      <c r="Z760" s="20" t="s">
        <v>535</v>
      </c>
      <c r="AA760" s="1" t="s">
        <v>4311</v>
      </c>
      <c r="AB760" s="20" t="s">
        <v>1704</v>
      </c>
      <c r="AC760" s="20" t="s">
        <v>1705</v>
      </c>
      <c r="AD760" s="20" t="s">
        <v>1706</v>
      </c>
      <c r="AE760" s="20" t="s">
        <v>1707</v>
      </c>
      <c r="AF760" s="20" t="s">
        <v>1783</v>
      </c>
      <c r="AG760" s="20" t="s">
        <v>1709</v>
      </c>
      <c r="AH760" s="20" t="s">
        <v>1710</v>
      </c>
      <c r="AI760" s="20" t="s">
        <v>1711</v>
      </c>
      <c r="AJ760" s="20" t="s">
        <v>1682</v>
      </c>
      <c r="AK760" s="20" t="s">
        <v>538</v>
      </c>
      <c r="AL760" s="20" t="s">
        <v>1598</v>
      </c>
      <c r="AM760" s="20" t="s">
        <v>1637</v>
      </c>
      <c r="AN760" s="20" t="s">
        <v>1636</v>
      </c>
      <c r="AO760" s="20" t="s">
        <v>535</v>
      </c>
      <c r="AP760" s="20" t="s">
        <v>4311</v>
      </c>
      <c r="AQ760" s="20" t="s">
        <v>1658</v>
      </c>
      <c r="AR760" s="1" t="s">
        <v>3995</v>
      </c>
      <c r="AS760" s="20" t="s">
        <v>1214</v>
      </c>
      <c r="AT760" s="20" t="s">
        <v>1536</v>
      </c>
      <c r="AU760" s="1" t="s">
        <v>4312</v>
      </c>
      <c r="AV760" s="20" t="s">
        <v>1202</v>
      </c>
      <c r="AW760" s="20" t="s">
        <v>1203</v>
      </c>
      <c r="AX760" s="1" t="s">
        <v>4311</v>
      </c>
      <c r="AY760" s="20" t="s">
        <v>4311</v>
      </c>
      <c r="AZ760" s="20" t="s">
        <v>594</v>
      </c>
      <c r="BA760" s="20" t="s">
        <v>540</v>
      </c>
      <c r="BB760" s="36" t="s">
        <v>2265</v>
      </c>
      <c r="BC760" s="1" t="s">
        <v>4262</v>
      </c>
      <c r="BD760" s="1" t="s">
        <v>4263</v>
      </c>
      <c r="BE760" s="20" t="s">
        <v>4311</v>
      </c>
      <c r="BF760" s="24"/>
    </row>
    <row r="761" spans="1:58" s="4" customFormat="1" ht="168.75" customHeight="1" x14ac:dyDescent="0.25">
      <c r="A761" s="27">
        <v>757</v>
      </c>
      <c r="B761" s="41" t="s">
        <v>4060</v>
      </c>
      <c r="C761" s="41" t="s">
        <v>2330</v>
      </c>
      <c r="D761" s="41" t="s">
        <v>3043</v>
      </c>
      <c r="E761" s="28" t="s">
        <v>3044</v>
      </c>
      <c r="F761" s="20" t="s">
        <v>4181</v>
      </c>
      <c r="G761" s="28" t="s">
        <v>3046</v>
      </c>
      <c r="H761" s="41" t="s">
        <v>2663</v>
      </c>
      <c r="I761" s="41" t="s">
        <v>3052</v>
      </c>
      <c r="J761" s="41" t="s">
        <v>4077</v>
      </c>
      <c r="K761" s="41" t="s">
        <v>4097</v>
      </c>
      <c r="L761" s="41" t="s">
        <v>4308</v>
      </c>
      <c r="M761" s="28" t="s">
        <v>494</v>
      </c>
      <c r="N761" s="17" t="s">
        <v>4311</v>
      </c>
      <c r="O761" s="28" t="s">
        <v>494</v>
      </c>
      <c r="P761" s="28" t="s">
        <v>2165</v>
      </c>
      <c r="Q761" s="1" t="s">
        <v>4312</v>
      </c>
      <c r="R761" s="1" t="s">
        <v>4312</v>
      </c>
      <c r="S761" s="20" t="s">
        <v>4312</v>
      </c>
      <c r="T761" s="1" t="s">
        <v>4311</v>
      </c>
      <c r="U761" s="20" t="s">
        <v>535</v>
      </c>
      <c r="V761" s="1" t="s">
        <v>4311</v>
      </c>
      <c r="W761" s="1" t="s">
        <v>4311</v>
      </c>
      <c r="X761" s="1" t="s">
        <v>4311</v>
      </c>
      <c r="Y761" s="20" t="s">
        <v>535</v>
      </c>
      <c r="Z761" s="20" t="s">
        <v>535</v>
      </c>
      <c r="AA761" s="1" t="s">
        <v>4311</v>
      </c>
      <c r="AB761" s="20" t="s">
        <v>1704</v>
      </c>
      <c r="AC761" s="20" t="s">
        <v>1705</v>
      </c>
      <c r="AD761" s="20" t="s">
        <v>1706</v>
      </c>
      <c r="AE761" s="20" t="s">
        <v>1707</v>
      </c>
      <c r="AF761" s="20" t="s">
        <v>1783</v>
      </c>
      <c r="AG761" s="20" t="s">
        <v>1709</v>
      </c>
      <c r="AH761" s="20" t="s">
        <v>1710</v>
      </c>
      <c r="AI761" s="20" t="s">
        <v>1711</v>
      </c>
      <c r="AJ761" s="20" t="s">
        <v>1682</v>
      </c>
      <c r="AK761" s="20" t="s">
        <v>538</v>
      </c>
      <c r="AL761" s="20" t="s">
        <v>1598</v>
      </c>
      <c r="AM761" s="20" t="s">
        <v>1637</v>
      </c>
      <c r="AN761" s="20" t="s">
        <v>1636</v>
      </c>
      <c r="AO761" s="20" t="s">
        <v>535</v>
      </c>
      <c r="AP761" s="20" t="s">
        <v>4311</v>
      </c>
      <c r="AQ761" s="20" t="s">
        <v>1658</v>
      </c>
      <c r="AR761" s="1" t="s">
        <v>4276</v>
      </c>
      <c r="AS761" s="20" t="s">
        <v>1214</v>
      </c>
      <c r="AT761" s="20" t="s">
        <v>1536</v>
      </c>
      <c r="AU761" s="1" t="s">
        <v>4312</v>
      </c>
      <c r="AV761" s="20" t="s">
        <v>1202</v>
      </c>
      <c r="AW761" s="20" t="s">
        <v>1203</v>
      </c>
      <c r="AX761" s="1" t="s">
        <v>4311</v>
      </c>
      <c r="AY761" s="20" t="s">
        <v>4311</v>
      </c>
      <c r="AZ761" s="20" t="s">
        <v>594</v>
      </c>
      <c r="BA761" s="20" t="s">
        <v>540</v>
      </c>
      <c r="BB761" s="20" t="s">
        <v>2265</v>
      </c>
      <c r="BC761" s="1" t="s">
        <v>4262</v>
      </c>
      <c r="BD761" s="1" t="s">
        <v>4263</v>
      </c>
      <c r="BE761" s="20" t="s">
        <v>4311</v>
      </c>
      <c r="BF761" s="24"/>
    </row>
    <row r="762" spans="1:58" s="4" customFormat="1" ht="298.89999999999998" customHeight="1" x14ac:dyDescent="0.25">
      <c r="A762" s="27">
        <v>758</v>
      </c>
      <c r="B762" s="41" t="s">
        <v>4055</v>
      </c>
      <c r="C762" s="41" t="s">
        <v>2330</v>
      </c>
      <c r="D762" s="41" t="s">
        <v>2943</v>
      </c>
      <c r="E762" s="20" t="s">
        <v>2944</v>
      </c>
      <c r="F762" s="20" t="s">
        <v>4182</v>
      </c>
      <c r="G762" s="28" t="s">
        <v>2953</v>
      </c>
      <c r="H762" s="27" t="s">
        <v>2947</v>
      </c>
      <c r="I762" s="41" t="s">
        <v>4079</v>
      </c>
      <c r="J762" s="41" t="s">
        <v>4089</v>
      </c>
      <c r="K762" s="41" t="s">
        <v>4098</v>
      </c>
      <c r="L762" s="41" t="s">
        <v>4099</v>
      </c>
      <c r="M762" s="28" t="s">
        <v>494</v>
      </c>
      <c r="N762" s="17" t="s">
        <v>4311</v>
      </c>
      <c r="O762" s="28" t="s">
        <v>492</v>
      </c>
      <c r="P762" s="28" t="s">
        <v>2168</v>
      </c>
      <c r="Q762" s="20" t="s">
        <v>1034</v>
      </c>
      <c r="R762" s="1" t="s">
        <v>4312</v>
      </c>
      <c r="S762" s="20" t="s">
        <v>4312</v>
      </c>
      <c r="T762" s="1" t="s">
        <v>4311</v>
      </c>
      <c r="U762" s="20" t="s">
        <v>535</v>
      </c>
      <c r="V762" s="1" t="s">
        <v>4311</v>
      </c>
      <c r="W762" s="1" t="s">
        <v>4311</v>
      </c>
      <c r="X762" s="1" t="s">
        <v>4311</v>
      </c>
      <c r="Y762" s="20" t="s">
        <v>535</v>
      </c>
      <c r="Z762" s="20" t="s">
        <v>535</v>
      </c>
      <c r="AA762" s="1" t="s">
        <v>4311</v>
      </c>
      <c r="AB762" s="20" t="s">
        <v>1683</v>
      </c>
      <c r="AC762" s="20" t="s">
        <v>1684</v>
      </c>
      <c r="AD762" s="20" t="s">
        <v>1685</v>
      </c>
      <c r="AE762" s="20" t="s">
        <v>1685</v>
      </c>
      <c r="AF762" s="20" t="s">
        <v>1686</v>
      </c>
      <c r="AG762" s="20" t="s">
        <v>1687</v>
      </c>
      <c r="AH762" s="20" t="s">
        <v>1688</v>
      </c>
      <c r="AI762" s="20" t="s">
        <v>1689</v>
      </c>
      <c r="AJ762" s="20" t="s">
        <v>1690</v>
      </c>
      <c r="AK762" s="20" t="s">
        <v>596</v>
      </c>
      <c r="AL762" s="20" t="s">
        <v>1608</v>
      </c>
      <c r="AM762" s="20" t="s">
        <v>1637</v>
      </c>
      <c r="AN762" s="20" t="s">
        <v>1636</v>
      </c>
      <c r="AO762" s="20" t="s">
        <v>535</v>
      </c>
      <c r="AP762" s="20" t="s">
        <v>4311</v>
      </c>
      <c r="AQ762" s="20" t="s">
        <v>1641</v>
      </c>
      <c r="AR762" s="1" t="s">
        <v>3995</v>
      </c>
      <c r="AS762" s="20" t="s">
        <v>1212</v>
      </c>
      <c r="AT762" s="20" t="s">
        <v>2141</v>
      </c>
      <c r="AU762" s="20" t="s">
        <v>1034</v>
      </c>
      <c r="AV762" s="20" t="s">
        <v>1185</v>
      </c>
      <c r="AW762" s="20" t="s">
        <v>4100</v>
      </c>
      <c r="AX762" s="20" t="s">
        <v>930</v>
      </c>
      <c r="AY762" s="20" t="s">
        <v>4311</v>
      </c>
      <c r="AZ762" s="20" t="s">
        <v>2144</v>
      </c>
      <c r="BA762" s="20" t="s">
        <v>1595</v>
      </c>
      <c r="BB762" s="20" t="s">
        <v>2261</v>
      </c>
      <c r="BC762" s="1" t="s">
        <v>4264</v>
      </c>
      <c r="BD762" s="1" t="s">
        <v>4265</v>
      </c>
      <c r="BE762" s="20" t="s">
        <v>4311</v>
      </c>
      <c r="BF762" s="24"/>
    </row>
    <row r="763" spans="1:58" s="4" customFormat="1" ht="174.75" customHeight="1" x14ac:dyDescent="0.25">
      <c r="A763" s="17">
        <v>759</v>
      </c>
      <c r="B763" s="37" t="s">
        <v>4239</v>
      </c>
      <c r="C763" s="17" t="s">
        <v>2330</v>
      </c>
      <c r="D763" s="17" t="s">
        <v>2604</v>
      </c>
      <c r="E763" s="17" t="s">
        <v>2605</v>
      </c>
      <c r="F763" s="17" t="s">
        <v>3774</v>
      </c>
      <c r="G763" s="17" t="s">
        <v>2607</v>
      </c>
      <c r="H763" s="17" t="s">
        <v>2608</v>
      </c>
      <c r="I763" s="17" t="s">
        <v>2609</v>
      </c>
      <c r="J763" s="17" t="s">
        <v>3778</v>
      </c>
      <c r="K763" s="17" t="s">
        <v>4240</v>
      </c>
      <c r="L763" s="17" t="s">
        <v>4241</v>
      </c>
      <c r="M763" s="17" t="s">
        <v>494</v>
      </c>
      <c r="N763" s="17" t="s">
        <v>4311</v>
      </c>
      <c r="O763" s="17" t="s">
        <v>494</v>
      </c>
      <c r="P763" s="17" t="s">
        <v>2168</v>
      </c>
      <c r="Q763" s="1" t="s">
        <v>1047</v>
      </c>
      <c r="R763" s="1" t="s">
        <v>1094</v>
      </c>
      <c r="S763" s="1" t="s">
        <v>994</v>
      </c>
      <c r="T763" s="1" t="s">
        <v>4311</v>
      </c>
      <c r="U763" s="1" t="s">
        <v>535</v>
      </c>
      <c r="V763" s="1" t="s">
        <v>4311</v>
      </c>
      <c r="W763" s="1" t="s">
        <v>4311</v>
      </c>
      <c r="X763" s="1" t="s">
        <v>4311</v>
      </c>
      <c r="Y763" s="1" t="s">
        <v>535</v>
      </c>
      <c r="Z763" s="1" t="s">
        <v>535</v>
      </c>
      <c r="AA763" s="1" t="s">
        <v>4311</v>
      </c>
      <c r="AB763" s="20" t="s">
        <v>1704</v>
      </c>
      <c r="AC763" s="20" t="s">
        <v>1705</v>
      </c>
      <c r="AD763" s="20" t="s">
        <v>1706</v>
      </c>
      <c r="AE763" s="20" t="s">
        <v>1707</v>
      </c>
      <c r="AF763" s="20" t="s">
        <v>1708</v>
      </c>
      <c r="AG763" s="20" t="s">
        <v>1709</v>
      </c>
      <c r="AH763" s="20" t="s">
        <v>1710</v>
      </c>
      <c r="AI763" s="20" t="s">
        <v>1711</v>
      </c>
      <c r="AJ763" s="20" t="s">
        <v>1682</v>
      </c>
      <c r="AK763" s="20" t="s">
        <v>538</v>
      </c>
      <c r="AL763" s="20" t="s">
        <v>1625</v>
      </c>
      <c r="AM763" s="20" t="s">
        <v>1637</v>
      </c>
      <c r="AN763" s="20" t="s">
        <v>1636</v>
      </c>
      <c r="AO763" s="20" t="s">
        <v>535</v>
      </c>
      <c r="AP763" s="20" t="s">
        <v>4311</v>
      </c>
      <c r="AQ763" s="20" t="s">
        <v>1654</v>
      </c>
      <c r="AR763" s="1" t="s">
        <v>4276</v>
      </c>
      <c r="AS763" s="20" t="s">
        <v>4245</v>
      </c>
      <c r="AT763" s="20" t="s">
        <v>1536</v>
      </c>
      <c r="AU763" s="1" t="s">
        <v>4242</v>
      </c>
      <c r="AV763" s="20" t="s">
        <v>594</v>
      </c>
      <c r="AW763" s="20" t="s">
        <v>594</v>
      </c>
      <c r="AX763" s="1" t="s">
        <v>4243</v>
      </c>
      <c r="AY763" s="1" t="s">
        <v>4244</v>
      </c>
      <c r="AZ763" s="20" t="s">
        <v>594</v>
      </c>
      <c r="BA763" s="20" t="s">
        <v>540</v>
      </c>
      <c r="BB763" s="20" t="s">
        <v>4084</v>
      </c>
      <c r="BC763" s="1" t="s">
        <v>4262</v>
      </c>
      <c r="BD763" s="1" t="s">
        <v>4263</v>
      </c>
      <c r="BE763" s="20" t="s">
        <v>4311</v>
      </c>
      <c r="BF763" s="24"/>
    </row>
  </sheetData>
  <mergeCells count="62">
    <mergeCell ref="A1:BE1"/>
    <mergeCell ref="N2:N4"/>
    <mergeCell ref="M2:M4"/>
    <mergeCell ref="B2:B4"/>
    <mergeCell ref="A2:A4"/>
    <mergeCell ref="Y2:Y4"/>
    <mergeCell ref="AA2:AK2"/>
    <mergeCell ref="AL2:AN2"/>
    <mergeCell ref="Q2:Q4"/>
    <mergeCell ref="BB2:BB4"/>
    <mergeCell ref="R2:R4"/>
    <mergeCell ref="S2:S4"/>
    <mergeCell ref="P2:P4"/>
    <mergeCell ref="T2:T4"/>
    <mergeCell ref="U2:X3"/>
    <mergeCell ref="Z2:Z4"/>
    <mergeCell ref="BA3:BA4"/>
    <mergeCell ref="AY3:AY4"/>
    <mergeCell ref="AX3:AX4"/>
    <mergeCell ref="AO2:AO4"/>
    <mergeCell ref="AP2:AP4"/>
    <mergeCell ref="AQ2:BA2"/>
    <mergeCell ref="AR3:AR4"/>
    <mergeCell ref="B235:B238"/>
    <mergeCell ref="B117:B123"/>
    <mergeCell ref="B142:B144"/>
    <mergeCell ref="B145:B151"/>
    <mergeCell ref="B152:B153"/>
    <mergeCell ref="B161:B162"/>
    <mergeCell ref="B164:B168"/>
    <mergeCell ref="B92:B95"/>
    <mergeCell ref="B110:B111"/>
    <mergeCell ref="B112:B116"/>
    <mergeCell ref="B86:B89"/>
    <mergeCell ref="B77:B80"/>
    <mergeCell ref="BC2:BC4"/>
    <mergeCell ref="BE2:BE4"/>
    <mergeCell ref="AA3:AE3"/>
    <mergeCell ref="AF3:AH3"/>
    <mergeCell ref="AI3:AI4"/>
    <mergeCell ref="AJ3:AJ4"/>
    <mergeCell ref="AK3:AK4"/>
    <mergeCell ref="AL3:AL4"/>
    <mergeCell ref="AM3:AM4"/>
    <mergeCell ref="AN3:AN4"/>
    <mergeCell ref="AQ3:AQ4"/>
    <mergeCell ref="AS3:AS4"/>
    <mergeCell ref="AT3:AT4"/>
    <mergeCell ref="AU3:AW3"/>
    <mergeCell ref="AZ3:AZ4"/>
    <mergeCell ref="BD2:BD4"/>
    <mergeCell ref="O2:O4"/>
    <mergeCell ref="C2:C4"/>
    <mergeCell ref="G2:G4"/>
    <mergeCell ref="K2:K4"/>
    <mergeCell ref="L2:L4"/>
    <mergeCell ref="D2:D4"/>
    <mergeCell ref="E2:E4"/>
    <mergeCell ref="F2:F4"/>
    <mergeCell ref="H2:H4"/>
    <mergeCell ref="I2:I4"/>
    <mergeCell ref="J2:J4"/>
  </mergeCells>
  <conditionalFormatting sqref="AJ753">
    <cfRule type="duplicateValues" dxfId="7" priority="9"/>
  </conditionalFormatting>
  <conditionalFormatting sqref="AJ754">
    <cfRule type="duplicateValues" dxfId="6" priority="8"/>
  </conditionalFormatting>
  <conditionalFormatting sqref="AJ757">
    <cfRule type="duplicateValues" dxfId="5" priority="6"/>
  </conditionalFormatting>
  <conditionalFormatting sqref="AJ758">
    <cfRule type="duplicateValues" dxfId="4" priority="5"/>
  </conditionalFormatting>
  <conditionalFormatting sqref="AJ762">
    <cfRule type="duplicateValues" dxfId="3" priority="4"/>
  </conditionalFormatting>
  <conditionalFormatting sqref="AJ759">
    <cfRule type="duplicateValues" dxfId="2" priority="3"/>
  </conditionalFormatting>
  <conditionalFormatting sqref="AJ760">
    <cfRule type="duplicateValues" dxfId="1" priority="2"/>
  </conditionalFormatting>
  <conditionalFormatting sqref="AJ761">
    <cfRule type="duplicateValues" dxfId="0" priority="1"/>
  </conditionalFormatting>
  <pageMargins left="0.70866141732283472" right="0.70866141732283472" top="0.74803149606299213" bottom="0.74803149606299213" header="0.31496062992125984" footer="0.31496062992125984"/>
  <pageSetup paperSize="296" scale="25" orientation="landscape" r:id="rId1"/>
  <headerFooter>
    <oddFooter>Strona &amp;P z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2E0CF15CE707AB47BBC87A7C0338C7FD" ma:contentTypeVersion="11" ma:contentTypeDescription="Utwórz nowy dokument." ma:contentTypeScope="" ma:versionID="00e1abf9b393645d57240a4bd76b6b64">
  <xsd:schema xmlns:xsd="http://www.w3.org/2001/XMLSchema" xmlns:xs="http://www.w3.org/2001/XMLSchema" xmlns:p="http://schemas.microsoft.com/office/2006/metadata/properties" xmlns:ns2="bde9d5fc-6fd3-487d-9c4b-7cf828198b8a" xmlns:ns3="722ecf30-4285-46ce-862a-a25d6a98f949" targetNamespace="http://schemas.microsoft.com/office/2006/metadata/properties" ma:root="true" ma:fieldsID="3eef9f38f4197984ba2eb43715aa6c85" ns2:_="" ns3:_="">
    <xsd:import namespace="bde9d5fc-6fd3-487d-9c4b-7cf828198b8a"/>
    <xsd:import namespace="722ecf30-4285-46ce-862a-a25d6a98f94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e9d5fc-6fd3-487d-9c4b-7cf828198b8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7"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22ecf30-4285-46ce-862a-a25d6a98f949" elementFormDefault="qualified">
    <xsd:import namespace="http://schemas.microsoft.com/office/2006/documentManagement/types"/>
    <xsd:import namespace="http://schemas.microsoft.com/office/infopath/2007/PartnerControls"/>
    <xsd:element name="SharedWithUsers" ma:index="15"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Udostępnione dla — szczegóły"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97C9ECE-74A1-4AE2-BFD5-A8A51745222B}"/>
</file>

<file path=customXml/itemProps2.xml><?xml version="1.0" encoding="utf-8"?>
<ds:datastoreItem xmlns:ds="http://schemas.openxmlformats.org/officeDocument/2006/customXml" ds:itemID="{50007330-A857-416A-9A60-46D3A72EDF2F}"/>
</file>

<file path=customXml/itemProps3.xml><?xml version="1.0" encoding="utf-8"?>
<ds:datastoreItem xmlns:ds="http://schemas.openxmlformats.org/officeDocument/2006/customXml" ds:itemID="{E1B0063D-9E8F-47E0-8C11-656CD6AEB27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Arkusz oceny wpływu</vt:lpstr>
      <vt:lpstr>'Arkusz oceny wpływu'!Tytuły_wydruku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MGajda</dc:creator>
  <cp:lastModifiedBy>MGajda</cp:lastModifiedBy>
  <cp:lastPrinted>2021-06-24T12:03:02Z</cp:lastPrinted>
  <dcterms:created xsi:type="dcterms:W3CDTF">2021-06-07T06:36:19Z</dcterms:created>
  <dcterms:modified xsi:type="dcterms:W3CDTF">2021-07-01T08:52:41Z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0x0101002E0CF15CE707AB47BBC87A7C0338C7FD</vt:lpwstr>
  </property>
</Properties>
</file>