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ierlach\Documents\FERC FENIX - wybory\"/>
    </mc:Choice>
  </mc:AlternateContent>
  <bookViews>
    <workbookView xWindow="0" yWindow="0" windowWidth="23040" windowHeight="861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Q1294" i="1" l="1"/>
  <c r="I1294" i="1"/>
  <c r="F1294" i="1"/>
  <c r="AB1300" i="1"/>
  <c r="AA1300" i="1"/>
  <c r="Z1300" i="1"/>
  <c r="Y1300" i="1"/>
  <c r="X1300" i="1"/>
  <c r="W1300" i="1"/>
  <c r="V1300" i="1"/>
  <c r="U1300" i="1"/>
  <c r="AB1297" i="1"/>
  <c r="AA1297" i="1"/>
  <c r="Z1297" i="1"/>
  <c r="Y1297" i="1"/>
  <c r="X1297" i="1"/>
  <c r="W1297" i="1"/>
  <c r="V1297" i="1"/>
  <c r="U1297" i="1"/>
  <c r="AB1296" i="1"/>
  <c r="AA1296" i="1"/>
  <c r="Z1296" i="1"/>
  <c r="Y1296" i="1"/>
  <c r="X1296" i="1"/>
  <c r="W1296" i="1"/>
  <c r="V1296" i="1"/>
  <c r="U1296" i="1"/>
  <c r="AB1295" i="1"/>
  <c r="AA1295" i="1"/>
  <c r="Z1295" i="1"/>
  <c r="Y1295" i="1"/>
  <c r="X1295" i="1"/>
  <c r="W1295" i="1"/>
  <c r="V1295" i="1"/>
  <c r="U1295" i="1"/>
  <c r="AB1294" i="1"/>
  <c r="AA1294" i="1"/>
  <c r="Z1294" i="1"/>
  <c r="Y1294" i="1"/>
  <c r="X1294" i="1"/>
  <c r="W1294" i="1"/>
  <c r="V1294" i="1"/>
  <c r="U1294" i="1"/>
  <c r="AB1293" i="1"/>
  <c r="AA1293" i="1"/>
  <c r="Z1293" i="1"/>
  <c r="Y1293" i="1"/>
  <c r="X1293" i="1"/>
  <c r="W1293" i="1"/>
  <c r="V1293" i="1"/>
  <c r="U1293" i="1"/>
  <c r="AB1292" i="1"/>
  <c r="AA1292" i="1"/>
  <c r="Z1292" i="1"/>
  <c r="Y1292" i="1"/>
  <c r="X1292" i="1"/>
  <c r="W1292" i="1"/>
  <c r="V1292" i="1"/>
  <c r="U1292" i="1"/>
  <c r="AB1291" i="1"/>
  <c r="AA1291" i="1"/>
  <c r="Z1291" i="1"/>
  <c r="Y1291" i="1"/>
  <c r="X1291" i="1"/>
  <c r="W1291" i="1"/>
  <c r="V1291" i="1"/>
  <c r="U1291" i="1"/>
  <c r="AB1290" i="1"/>
  <c r="AA1290" i="1"/>
  <c r="Z1290" i="1"/>
  <c r="Y1290" i="1"/>
  <c r="X1290" i="1"/>
  <c r="W1290" i="1"/>
  <c r="V1290" i="1"/>
  <c r="U1290" i="1"/>
  <c r="AB1289" i="1"/>
  <c r="AA1289" i="1"/>
  <c r="Z1289" i="1"/>
  <c r="Y1289" i="1"/>
  <c r="X1289" i="1"/>
  <c r="W1289" i="1"/>
  <c r="V1289" i="1"/>
  <c r="U1289" i="1"/>
  <c r="AB1288" i="1"/>
  <c r="AA1288" i="1"/>
  <c r="Z1288" i="1"/>
  <c r="Y1288" i="1"/>
  <c r="X1288" i="1"/>
  <c r="W1288" i="1"/>
  <c r="V1288" i="1"/>
  <c r="U1288" i="1"/>
  <c r="AB1287" i="1"/>
  <c r="AA1287" i="1"/>
  <c r="Z1287" i="1"/>
  <c r="Y1287" i="1"/>
  <c r="X1287" i="1"/>
  <c r="W1287" i="1"/>
  <c r="V1287" i="1"/>
  <c r="U1287" i="1"/>
  <c r="AB1286" i="1"/>
  <c r="AA1286" i="1"/>
  <c r="Z1286" i="1"/>
  <c r="Y1286" i="1"/>
  <c r="X1286" i="1"/>
  <c r="W1286" i="1"/>
  <c r="V1286" i="1"/>
  <c r="U1286" i="1"/>
  <c r="AB1285" i="1"/>
  <c r="AA1285" i="1"/>
  <c r="Z1285" i="1"/>
  <c r="Y1285" i="1"/>
  <c r="X1285" i="1"/>
  <c r="W1285" i="1"/>
  <c r="V1285" i="1"/>
  <c r="U1285" i="1"/>
  <c r="AB1284" i="1"/>
  <c r="AA1284" i="1"/>
  <c r="Z1284" i="1"/>
  <c r="Y1284" i="1"/>
  <c r="X1284" i="1"/>
  <c r="W1284" i="1"/>
  <c r="V1284" i="1"/>
  <c r="U1284" i="1"/>
  <c r="AB1283" i="1"/>
  <c r="AA1283" i="1"/>
  <c r="Z1283" i="1"/>
  <c r="Y1283" i="1"/>
  <c r="X1283" i="1"/>
  <c r="W1283" i="1"/>
  <c r="V1283" i="1"/>
  <c r="U1283" i="1"/>
  <c r="AB1282" i="1"/>
  <c r="AA1282" i="1"/>
  <c r="Z1282" i="1"/>
  <c r="Y1282" i="1"/>
  <c r="X1282" i="1"/>
  <c r="W1282" i="1"/>
  <c r="V1282" i="1"/>
  <c r="U1282" i="1"/>
  <c r="AB1281" i="1"/>
  <c r="AA1281" i="1"/>
  <c r="Z1281" i="1"/>
  <c r="Y1281" i="1"/>
  <c r="X1281" i="1"/>
  <c r="W1281" i="1"/>
  <c r="V1281" i="1"/>
  <c r="U1281" i="1"/>
  <c r="AB1280" i="1"/>
  <c r="AA1280" i="1"/>
  <c r="Z1280" i="1"/>
  <c r="Y1280" i="1"/>
  <c r="X1280" i="1"/>
  <c r="W1280" i="1"/>
  <c r="V1280" i="1"/>
  <c r="U1280" i="1"/>
  <c r="AB1279" i="1"/>
  <c r="AA1279" i="1"/>
  <c r="Z1279" i="1"/>
  <c r="Y1279" i="1"/>
  <c r="X1279" i="1"/>
  <c r="W1279" i="1"/>
  <c r="V1279" i="1"/>
  <c r="U1279" i="1"/>
  <c r="AB1278" i="1"/>
  <c r="AA1278" i="1"/>
  <c r="Z1278" i="1"/>
  <c r="Y1278" i="1"/>
  <c r="X1278" i="1"/>
  <c r="W1278" i="1"/>
  <c r="V1278" i="1"/>
  <c r="U1278" i="1"/>
  <c r="AB1277" i="1"/>
  <c r="AA1277" i="1"/>
  <c r="Z1277" i="1"/>
  <c r="Y1277" i="1"/>
  <c r="X1277" i="1"/>
  <c r="W1277" i="1"/>
  <c r="V1277" i="1"/>
  <c r="U1277" i="1"/>
  <c r="AB1276" i="1"/>
  <c r="AA1276" i="1"/>
  <c r="Z1276" i="1"/>
  <c r="Y1276" i="1"/>
  <c r="X1276" i="1"/>
  <c r="W1276" i="1"/>
  <c r="V1276" i="1"/>
  <c r="U1276" i="1"/>
  <c r="AB1275" i="1"/>
  <c r="AA1275" i="1"/>
  <c r="Z1275" i="1"/>
  <c r="Y1275" i="1"/>
  <c r="X1275" i="1"/>
  <c r="W1275" i="1"/>
  <c r="V1275" i="1"/>
  <c r="U1275" i="1"/>
  <c r="AB1274" i="1"/>
  <c r="AA1274" i="1"/>
  <c r="Z1274" i="1"/>
  <c r="Y1274" i="1"/>
  <c r="X1274" i="1"/>
  <c r="W1274" i="1"/>
  <c r="V1274" i="1"/>
  <c r="U1274" i="1"/>
  <c r="AB1273" i="1"/>
  <c r="AA1273" i="1"/>
  <c r="Z1273" i="1"/>
  <c r="Y1273" i="1"/>
  <c r="X1273" i="1"/>
  <c r="W1273" i="1"/>
  <c r="V1273" i="1"/>
  <c r="U1273" i="1"/>
  <c r="AB1272" i="1"/>
  <c r="AA1272" i="1"/>
  <c r="Z1272" i="1"/>
  <c r="Y1272" i="1"/>
  <c r="X1272" i="1"/>
  <c r="W1272" i="1"/>
  <c r="V1272" i="1"/>
  <c r="U1272" i="1"/>
  <c r="AB1271" i="1"/>
  <c r="AA1271" i="1"/>
  <c r="Z1271" i="1"/>
  <c r="Y1271" i="1"/>
  <c r="X1271" i="1"/>
  <c r="W1271" i="1"/>
  <c r="V1271" i="1"/>
  <c r="U1271" i="1"/>
  <c r="AB1270" i="1"/>
  <c r="AA1270" i="1"/>
  <c r="Z1270" i="1"/>
  <c r="Y1270" i="1"/>
  <c r="X1270" i="1"/>
  <c r="W1270" i="1"/>
  <c r="V1270" i="1"/>
  <c r="U1270" i="1"/>
  <c r="AB1269" i="1"/>
  <c r="AA1269" i="1"/>
  <c r="Z1269" i="1"/>
  <c r="Y1269" i="1"/>
  <c r="X1269" i="1"/>
  <c r="W1269" i="1"/>
  <c r="V1269" i="1"/>
  <c r="U1269" i="1"/>
  <c r="AB1268" i="1"/>
  <c r="AA1268" i="1"/>
  <c r="Z1268" i="1"/>
  <c r="Y1268" i="1"/>
  <c r="X1268" i="1"/>
  <c r="W1268" i="1"/>
  <c r="V1268" i="1"/>
  <c r="U1268" i="1"/>
  <c r="AB1267" i="1"/>
  <c r="AA1267" i="1"/>
  <c r="Z1267" i="1"/>
  <c r="Y1267" i="1"/>
  <c r="X1267" i="1"/>
  <c r="W1267" i="1"/>
  <c r="V1267" i="1"/>
  <c r="U1267" i="1"/>
  <c r="AB1266" i="1"/>
  <c r="AA1266" i="1"/>
  <c r="Z1266" i="1"/>
  <c r="Y1266" i="1"/>
  <c r="X1266" i="1"/>
  <c r="W1266" i="1"/>
  <c r="V1266" i="1"/>
  <c r="U1266" i="1"/>
  <c r="AB1265" i="1"/>
  <c r="AA1265" i="1"/>
  <c r="Z1265" i="1"/>
  <c r="Y1265" i="1"/>
  <c r="X1265" i="1"/>
  <c r="W1265" i="1"/>
  <c r="V1265" i="1"/>
  <c r="U1265" i="1"/>
  <c r="AB1264" i="1"/>
  <c r="AA1264" i="1"/>
  <c r="Z1264" i="1"/>
  <c r="Y1264" i="1"/>
  <c r="X1264" i="1"/>
  <c r="W1264" i="1"/>
  <c r="V1264" i="1"/>
  <c r="U1264" i="1"/>
  <c r="AB1263" i="1"/>
  <c r="AA1263" i="1"/>
  <c r="Z1263" i="1"/>
  <c r="Y1263" i="1"/>
  <c r="X1263" i="1"/>
  <c r="W1263" i="1"/>
  <c r="V1263" i="1"/>
  <c r="U1263" i="1"/>
  <c r="AB1262" i="1"/>
  <c r="AA1262" i="1"/>
  <c r="Z1262" i="1"/>
  <c r="Y1262" i="1"/>
  <c r="X1262" i="1"/>
  <c r="W1262" i="1"/>
  <c r="V1262" i="1"/>
  <c r="U1262" i="1"/>
  <c r="AB1261" i="1"/>
  <c r="AA1261" i="1"/>
  <c r="Z1261" i="1"/>
  <c r="Y1261" i="1"/>
  <c r="X1261" i="1"/>
  <c r="W1261" i="1"/>
  <c r="V1261" i="1"/>
  <c r="U1261" i="1"/>
  <c r="AB1260" i="1"/>
  <c r="AA1260" i="1"/>
  <c r="Z1260" i="1"/>
  <c r="Y1260" i="1"/>
  <c r="X1260" i="1"/>
  <c r="W1260" i="1"/>
  <c r="V1260" i="1"/>
  <c r="U1260" i="1"/>
  <c r="AB1259" i="1"/>
  <c r="AA1259" i="1"/>
  <c r="Z1259" i="1"/>
  <c r="Y1259" i="1"/>
  <c r="X1259" i="1"/>
  <c r="W1259" i="1"/>
  <c r="V1259" i="1"/>
  <c r="U1259" i="1"/>
  <c r="AB1258" i="1"/>
  <c r="AA1258" i="1"/>
  <c r="Z1258" i="1"/>
  <c r="Y1258" i="1"/>
  <c r="X1258" i="1"/>
  <c r="W1258" i="1"/>
  <c r="V1258" i="1"/>
  <c r="U1258" i="1"/>
  <c r="AB1257" i="1"/>
  <c r="AA1257" i="1"/>
  <c r="Z1257" i="1"/>
  <c r="Y1257" i="1"/>
  <c r="X1257" i="1"/>
  <c r="W1257" i="1"/>
  <c r="V1257" i="1"/>
  <c r="U1257" i="1"/>
  <c r="AB1256" i="1"/>
  <c r="AA1256" i="1"/>
  <c r="Z1256" i="1"/>
  <c r="Y1256" i="1"/>
  <c r="X1256" i="1"/>
  <c r="W1256" i="1"/>
  <c r="V1256" i="1"/>
  <c r="U1256" i="1"/>
  <c r="AB1255" i="1"/>
  <c r="AA1255" i="1"/>
  <c r="Z1255" i="1"/>
  <c r="Y1255" i="1"/>
  <c r="X1255" i="1"/>
  <c r="W1255" i="1"/>
  <c r="V1255" i="1"/>
  <c r="U1255" i="1"/>
  <c r="AB1254" i="1"/>
  <c r="AA1254" i="1"/>
  <c r="Z1254" i="1"/>
  <c r="Y1254" i="1"/>
  <c r="X1254" i="1"/>
  <c r="W1254" i="1"/>
  <c r="V1254" i="1"/>
  <c r="U1254" i="1"/>
  <c r="AB1253" i="1"/>
  <c r="AA1253" i="1"/>
  <c r="Z1253" i="1"/>
  <c r="Y1253" i="1"/>
  <c r="X1253" i="1"/>
  <c r="W1253" i="1"/>
  <c r="V1253" i="1"/>
  <c r="U1253" i="1"/>
  <c r="AB1252" i="1"/>
  <c r="AA1252" i="1"/>
  <c r="Z1252" i="1"/>
  <c r="Y1252" i="1"/>
  <c r="X1252" i="1"/>
  <c r="W1252" i="1"/>
  <c r="V1252" i="1"/>
  <c r="U1252" i="1"/>
  <c r="AB1251" i="1"/>
  <c r="AA1251" i="1"/>
  <c r="Z1251" i="1"/>
  <c r="Y1251" i="1"/>
  <c r="X1251" i="1"/>
  <c r="W1251" i="1"/>
  <c r="V1251" i="1"/>
  <c r="U1251" i="1"/>
  <c r="AB1250" i="1"/>
  <c r="AA1250" i="1"/>
  <c r="Z1250" i="1"/>
  <c r="Y1250" i="1"/>
  <c r="X1250" i="1"/>
  <c r="W1250" i="1"/>
  <c r="V1250" i="1"/>
  <c r="U1250" i="1"/>
  <c r="AB1249" i="1"/>
  <c r="AA1249" i="1"/>
  <c r="Z1249" i="1"/>
  <c r="Y1249" i="1"/>
  <c r="X1249" i="1"/>
  <c r="W1249" i="1"/>
  <c r="V1249" i="1"/>
  <c r="U1249" i="1"/>
  <c r="AB1248" i="1"/>
  <c r="AA1248" i="1"/>
  <c r="Z1248" i="1"/>
  <c r="Y1248" i="1"/>
  <c r="X1248" i="1"/>
  <c r="W1248" i="1"/>
  <c r="V1248" i="1"/>
  <c r="U1248" i="1"/>
  <c r="AB1247" i="1"/>
  <c r="AA1247" i="1"/>
  <c r="Z1247" i="1"/>
  <c r="Y1247" i="1"/>
  <c r="X1247" i="1"/>
  <c r="W1247" i="1"/>
  <c r="V1247" i="1"/>
  <c r="U1247" i="1"/>
  <c r="AB1246" i="1"/>
  <c r="AA1246" i="1"/>
  <c r="Z1246" i="1"/>
  <c r="Y1246" i="1"/>
  <c r="X1246" i="1"/>
  <c r="W1246" i="1"/>
  <c r="V1246" i="1"/>
  <c r="U1246" i="1"/>
  <c r="AB1245" i="1"/>
  <c r="AA1245" i="1"/>
  <c r="Z1245" i="1"/>
  <c r="Y1245" i="1"/>
  <c r="X1245" i="1"/>
  <c r="W1245" i="1"/>
  <c r="V1245" i="1"/>
  <c r="U1245" i="1"/>
  <c r="AB1244" i="1"/>
  <c r="AA1244" i="1"/>
  <c r="Z1244" i="1"/>
  <c r="Y1244" i="1"/>
  <c r="X1244" i="1"/>
  <c r="W1244" i="1"/>
  <c r="V1244" i="1"/>
  <c r="U1244" i="1"/>
  <c r="AB1243" i="1"/>
  <c r="AA1243" i="1"/>
  <c r="Z1243" i="1"/>
  <c r="Y1243" i="1"/>
  <c r="X1243" i="1"/>
  <c r="W1243" i="1"/>
  <c r="V1243" i="1"/>
  <c r="U1243" i="1"/>
  <c r="AB1242" i="1"/>
  <c r="AA1242" i="1"/>
  <c r="Z1242" i="1"/>
  <c r="Y1242" i="1"/>
  <c r="X1242" i="1"/>
  <c r="W1242" i="1"/>
  <c r="V1242" i="1"/>
  <c r="U1242" i="1"/>
  <c r="AB1241" i="1"/>
  <c r="AA1241" i="1"/>
  <c r="Z1241" i="1"/>
  <c r="Y1241" i="1"/>
  <c r="X1241" i="1"/>
  <c r="W1241" i="1"/>
  <c r="V1241" i="1"/>
  <c r="U1241" i="1"/>
  <c r="AB1240" i="1"/>
  <c r="AA1240" i="1"/>
  <c r="Z1240" i="1"/>
  <c r="Y1240" i="1"/>
  <c r="X1240" i="1"/>
  <c r="W1240" i="1"/>
  <c r="V1240" i="1"/>
  <c r="U1240" i="1"/>
  <c r="AB1239" i="1"/>
  <c r="AA1239" i="1"/>
  <c r="Z1239" i="1"/>
  <c r="Y1239" i="1"/>
  <c r="X1239" i="1"/>
  <c r="W1239" i="1"/>
  <c r="V1239" i="1"/>
  <c r="U1239" i="1"/>
  <c r="AB1238" i="1"/>
  <c r="AA1238" i="1"/>
  <c r="Z1238" i="1"/>
  <c r="Y1238" i="1"/>
  <c r="X1238" i="1"/>
  <c r="W1238" i="1"/>
  <c r="V1238" i="1"/>
  <c r="U1238" i="1"/>
  <c r="AB1237" i="1"/>
  <c r="AA1237" i="1"/>
  <c r="Z1237" i="1"/>
  <c r="Y1237" i="1"/>
  <c r="X1237" i="1"/>
  <c r="W1237" i="1"/>
  <c r="V1237" i="1"/>
  <c r="U1237" i="1"/>
  <c r="AB1236" i="1"/>
  <c r="AA1236" i="1"/>
  <c r="Z1236" i="1"/>
  <c r="Y1236" i="1"/>
  <c r="X1236" i="1"/>
  <c r="W1236" i="1"/>
  <c r="V1236" i="1"/>
  <c r="U1236" i="1"/>
  <c r="AB1235" i="1"/>
  <c r="AA1235" i="1"/>
  <c r="Z1235" i="1"/>
  <c r="Y1235" i="1"/>
  <c r="X1235" i="1"/>
  <c r="W1235" i="1"/>
  <c r="V1235" i="1"/>
  <c r="U1235" i="1"/>
  <c r="AB1234" i="1"/>
  <c r="AA1234" i="1"/>
  <c r="Z1234" i="1"/>
  <c r="Y1234" i="1"/>
  <c r="X1234" i="1"/>
  <c r="W1234" i="1"/>
  <c r="V1234" i="1"/>
  <c r="U1234" i="1"/>
  <c r="AB1233" i="1"/>
  <c r="AA1233" i="1"/>
  <c r="Z1233" i="1"/>
  <c r="Y1233" i="1"/>
  <c r="X1233" i="1"/>
  <c r="W1233" i="1"/>
  <c r="V1233" i="1"/>
  <c r="U1233" i="1"/>
  <c r="AB1232" i="1"/>
  <c r="AA1232" i="1"/>
  <c r="Z1232" i="1"/>
  <c r="Y1232" i="1"/>
  <c r="X1232" i="1"/>
  <c r="W1232" i="1"/>
  <c r="V1232" i="1"/>
  <c r="U1232" i="1"/>
  <c r="AB1231" i="1"/>
  <c r="AA1231" i="1"/>
  <c r="Z1231" i="1"/>
  <c r="Y1231" i="1"/>
  <c r="X1231" i="1"/>
  <c r="W1231" i="1"/>
  <c r="V1231" i="1"/>
  <c r="U1231" i="1"/>
  <c r="AB1230" i="1"/>
  <c r="AA1230" i="1"/>
  <c r="Z1230" i="1"/>
  <c r="Y1230" i="1"/>
  <c r="X1230" i="1"/>
  <c r="W1230" i="1"/>
  <c r="V1230" i="1"/>
  <c r="U1230" i="1"/>
  <c r="AB1229" i="1"/>
  <c r="AA1229" i="1"/>
  <c r="Z1229" i="1"/>
  <c r="Y1229" i="1"/>
  <c r="X1229" i="1"/>
  <c r="W1229" i="1"/>
  <c r="V1229" i="1"/>
  <c r="U1229" i="1"/>
  <c r="AB1228" i="1"/>
  <c r="AA1228" i="1"/>
  <c r="Z1228" i="1"/>
  <c r="Y1228" i="1"/>
  <c r="X1228" i="1"/>
  <c r="W1228" i="1"/>
  <c r="V1228" i="1"/>
  <c r="U1228" i="1"/>
  <c r="AB1227" i="1"/>
  <c r="AA1227" i="1"/>
  <c r="Z1227" i="1"/>
  <c r="Y1227" i="1"/>
  <c r="X1227" i="1"/>
  <c r="W1227" i="1"/>
  <c r="V1227" i="1"/>
  <c r="U1227" i="1"/>
  <c r="AB1226" i="1"/>
  <c r="AA1226" i="1"/>
  <c r="Z1226" i="1"/>
  <c r="Y1226" i="1"/>
  <c r="X1226" i="1"/>
  <c r="W1226" i="1"/>
  <c r="V1226" i="1"/>
  <c r="U1226" i="1"/>
  <c r="AB1225" i="1"/>
  <c r="AA1225" i="1"/>
  <c r="Z1225" i="1"/>
  <c r="Y1225" i="1"/>
  <c r="X1225" i="1"/>
  <c r="W1225" i="1"/>
  <c r="V1225" i="1"/>
  <c r="U1225" i="1"/>
  <c r="AB1224" i="1"/>
  <c r="AA1224" i="1"/>
  <c r="Z1224" i="1"/>
  <c r="Y1224" i="1"/>
  <c r="X1224" i="1"/>
  <c r="W1224" i="1"/>
  <c r="V1224" i="1"/>
  <c r="U1224" i="1"/>
  <c r="AB1223" i="1"/>
  <c r="AA1223" i="1"/>
  <c r="Z1223" i="1"/>
  <c r="Y1223" i="1"/>
  <c r="X1223" i="1"/>
  <c r="W1223" i="1"/>
  <c r="V1223" i="1"/>
  <c r="U1223" i="1"/>
  <c r="AB1222" i="1"/>
  <c r="AA1222" i="1"/>
  <c r="Z1222" i="1"/>
  <c r="Y1222" i="1"/>
  <c r="X1222" i="1"/>
  <c r="W1222" i="1"/>
  <c r="V1222" i="1"/>
  <c r="U1222" i="1"/>
  <c r="AB1221" i="1"/>
  <c r="AA1221" i="1"/>
  <c r="Z1221" i="1"/>
  <c r="Y1221" i="1"/>
  <c r="X1221" i="1"/>
  <c r="W1221" i="1"/>
  <c r="V1221" i="1"/>
  <c r="U1221" i="1"/>
  <c r="AB1220" i="1"/>
  <c r="AA1220" i="1"/>
  <c r="Z1220" i="1"/>
  <c r="Y1220" i="1"/>
  <c r="X1220" i="1"/>
  <c r="W1220" i="1"/>
  <c r="V1220" i="1"/>
  <c r="U1220" i="1"/>
  <c r="AB1219" i="1"/>
  <c r="AA1219" i="1"/>
  <c r="Z1219" i="1"/>
  <c r="Y1219" i="1"/>
  <c r="X1219" i="1"/>
  <c r="W1219" i="1"/>
  <c r="V1219" i="1"/>
  <c r="U1219" i="1"/>
  <c r="AB1218" i="1"/>
  <c r="AA1218" i="1"/>
  <c r="Z1218" i="1"/>
  <c r="Y1218" i="1"/>
  <c r="X1218" i="1"/>
  <c r="W1218" i="1"/>
  <c r="V1218" i="1"/>
  <c r="U1218" i="1"/>
  <c r="AB1217" i="1"/>
  <c r="AA1217" i="1"/>
  <c r="Z1217" i="1"/>
  <c r="Y1217" i="1"/>
  <c r="X1217" i="1"/>
  <c r="W1217" i="1"/>
  <c r="V1217" i="1"/>
  <c r="U1217" i="1"/>
  <c r="AB1216" i="1"/>
  <c r="AA1216" i="1"/>
  <c r="Z1216" i="1"/>
  <c r="Y1216" i="1"/>
  <c r="X1216" i="1"/>
  <c r="W1216" i="1"/>
  <c r="V1216" i="1"/>
  <c r="U1216" i="1"/>
  <c r="AB1215" i="1"/>
  <c r="AA1215" i="1"/>
  <c r="Z1215" i="1"/>
  <c r="Y1215" i="1"/>
  <c r="X1215" i="1"/>
  <c r="W1215" i="1"/>
  <c r="V1215" i="1"/>
  <c r="U1215" i="1"/>
  <c r="AB1214" i="1"/>
  <c r="AA1214" i="1"/>
  <c r="Z1214" i="1"/>
  <c r="Y1214" i="1"/>
  <c r="X1214" i="1"/>
  <c r="W1214" i="1"/>
  <c r="V1214" i="1"/>
  <c r="U1214" i="1"/>
  <c r="AB1213" i="1"/>
  <c r="AA1213" i="1"/>
  <c r="Z1213" i="1"/>
  <c r="Y1213" i="1"/>
  <c r="X1213" i="1"/>
  <c r="W1213" i="1"/>
  <c r="V1213" i="1"/>
  <c r="U1213" i="1"/>
  <c r="AB1212" i="1"/>
  <c r="AA1212" i="1"/>
  <c r="Z1212" i="1"/>
  <c r="Y1212" i="1"/>
  <c r="X1212" i="1"/>
  <c r="W1212" i="1"/>
  <c r="V1212" i="1"/>
  <c r="U1212" i="1"/>
  <c r="AB1211" i="1"/>
  <c r="AA1211" i="1"/>
  <c r="Z1211" i="1"/>
  <c r="Y1211" i="1"/>
  <c r="X1211" i="1"/>
  <c r="W1211" i="1"/>
  <c r="V1211" i="1"/>
  <c r="U1211" i="1"/>
  <c r="AB1210" i="1"/>
  <c r="AA1210" i="1"/>
  <c r="Z1210" i="1"/>
  <c r="Y1210" i="1"/>
  <c r="X1210" i="1"/>
  <c r="W1210" i="1"/>
  <c r="V1210" i="1"/>
  <c r="U1210" i="1"/>
  <c r="AB1209" i="1"/>
  <c r="AA1209" i="1"/>
  <c r="Z1209" i="1"/>
  <c r="Y1209" i="1"/>
  <c r="X1209" i="1"/>
  <c r="W1209" i="1"/>
  <c r="V1209" i="1"/>
  <c r="U1209" i="1"/>
  <c r="AB1208" i="1"/>
  <c r="AA1208" i="1"/>
  <c r="Z1208" i="1"/>
  <c r="Y1208" i="1"/>
  <c r="X1208" i="1"/>
  <c r="W1208" i="1"/>
  <c r="V1208" i="1"/>
  <c r="U1208" i="1"/>
  <c r="AB1207" i="1"/>
  <c r="AA1207" i="1"/>
  <c r="Z1207" i="1"/>
  <c r="Y1207" i="1"/>
  <c r="X1207" i="1"/>
  <c r="W1207" i="1"/>
  <c r="V1207" i="1"/>
  <c r="U1207" i="1"/>
  <c r="AB1206" i="1"/>
  <c r="AA1206" i="1"/>
  <c r="Z1206" i="1"/>
  <c r="Y1206" i="1"/>
  <c r="X1206" i="1"/>
  <c r="W1206" i="1"/>
  <c r="V1206" i="1"/>
  <c r="U1206" i="1"/>
  <c r="AB1205" i="1"/>
  <c r="AA1205" i="1"/>
  <c r="Z1205" i="1"/>
  <c r="Y1205" i="1"/>
  <c r="X1205" i="1"/>
  <c r="W1205" i="1"/>
  <c r="V1205" i="1"/>
  <c r="U1205" i="1"/>
  <c r="AB1204" i="1"/>
  <c r="AA1204" i="1"/>
  <c r="Z1204" i="1"/>
  <c r="Y1204" i="1"/>
  <c r="X1204" i="1"/>
  <c r="W1204" i="1"/>
  <c r="V1204" i="1"/>
  <c r="U1204" i="1"/>
  <c r="AB1203" i="1"/>
  <c r="AA1203" i="1"/>
  <c r="Z1203" i="1"/>
  <c r="Y1203" i="1"/>
  <c r="X1203" i="1"/>
  <c r="W1203" i="1"/>
  <c r="V1203" i="1"/>
  <c r="U1203" i="1"/>
  <c r="AB1202" i="1"/>
  <c r="AA1202" i="1"/>
  <c r="Z1202" i="1"/>
  <c r="Y1202" i="1"/>
  <c r="X1202" i="1"/>
  <c r="W1202" i="1"/>
  <c r="V1202" i="1"/>
  <c r="U1202" i="1"/>
  <c r="AB1201" i="1"/>
  <c r="AA1201" i="1"/>
  <c r="Z1201" i="1"/>
  <c r="Y1201" i="1"/>
  <c r="X1201" i="1"/>
  <c r="W1201" i="1"/>
  <c r="V1201" i="1"/>
  <c r="U1201" i="1"/>
  <c r="AB1200" i="1"/>
  <c r="AA1200" i="1"/>
  <c r="Z1200" i="1"/>
  <c r="Y1200" i="1"/>
  <c r="X1200" i="1"/>
  <c r="W1200" i="1"/>
  <c r="V1200" i="1"/>
  <c r="U1200" i="1"/>
  <c r="AB1199" i="1"/>
  <c r="AA1199" i="1"/>
  <c r="Z1199" i="1"/>
  <c r="Y1199" i="1"/>
  <c r="X1199" i="1"/>
  <c r="W1199" i="1"/>
  <c r="V1199" i="1"/>
  <c r="U1199" i="1"/>
  <c r="AB1198" i="1"/>
  <c r="AA1198" i="1"/>
  <c r="Z1198" i="1"/>
  <c r="Y1198" i="1"/>
  <c r="X1198" i="1"/>
  <c r="W1198" i="1"/>
  <c r="V1198" i="1"/>
  <c r="U1198" i="1"/>
  <c r="AB1197" i="1"/>
  <c r="AA1197" i="1"/>
  <c r="Z1197" i="1"/>
  <c r="Y1197" i="1"/>
  <c r="X1197" i="1"/>
  <c r="W1197" i="1"/>
  <c r="V1197" i="1"/>
  <c r="U1197" i="1"/>
  <c r="AB1196" i="1"/>
  <c r="AA1196" i="1"/>
  <c r="Z1196" i="1"/>
  <c r="Y1196" i="1"/>
  <c r="X1196" i="1"/>
  <c r="W1196" i="1"/>
  <c r="V1196" i="1"/>
  <c r="U1196" i="1"/>
  <c r="AB1195" i="1"/>
  <c r="AA1195" i="1"/>
  <c r="Z1195" i="1"/>
  <c r="Y1195" i="1"/>
  <c r="X1195" i="1"/>
  <c r="W1195" i="1"/>
  <c r="V1195" i="1"/>
  <c r="U1195" i="1"/>
  <c r="AB1194" i="1"/>
  <c r="AA1194" i="1"/>
  <c r="Z1194" i="1"/>
  <c r="Y1194" i="1"/>
  <c r="X1194" i="1"/>
  <c r="W1194" i="1"/>
  <c r="V1194" i="1"/>
  <c r="U1194" i="1"/>
  <c r="AB1193" i="1"/>
  <c r="AA1193" i="1"/>
  <c r="Z1193" i="1"/>
  <c r="Y1193" i="1"/>
  <c r="X1193" i="1"/>
  <c r="W1193" i="1"/>
  <c r="V1193" i="1"/>
  <c r="U1193" i="1"/>
  <c r="AB1192" i="1"/>
  <c r="AA1192" i="1"/>
  <c r="Z1192" i="1"/>
  <c r="Y1192" i="1"/>
  <c r="X1192" i="1"/>
  <c r="W1192" i="1"/>
  <c r="V1192" i="1"/>
  <c r="U1192" i="1"/>
  <c r="AB1191" i="1"/>
  <c r="AA1191" i="1"/>
  <c r="Z1191" i="1"/>
  <c r="Y1191" i="1"/>
  <c r="X1191" i="1"/>
  <c r="W1191" i="1"/>
  <c r="V1191" i="1"/>
  <c r="U1191" i="1"/>
  <c r="AB1190" i="1"/>
  <c r="AA1190" i="1"/>
  <c r="Z1190" i="1"/>
  <c r="Y1190" i="1"/>
  <c r="X1190" i="1"/>
  <c r="W1190" i="1"/>
  <c r="V1190" i="1"/>
  <c r="U1190" i="1"/>
  <c r="AB1189" i="1"/>
  <c r="AA1189" i="1"/>
  <c r="Z1189" i="1"/>
  <c r="Y1189" i="1"/>
  <c r="X1189" i="1"/>
  <c r="W1189" i="1"/>
  <c r="V1189" i="1"/>
  <c r="U1189" i="1"/>
  <c r="AB1188" i="1"/>
  <c r="AA1188" i="1"/>
  <c r="Z1188" i="1"/>
  <c r="Y1188" i="1"/>
  <c r="X1188" i="1"/>
  <c r="W1188" i="1"/>
  <c r="V1188" i="1"/>
  <c r="U1188" i="1"/>
  <c r="AB1187" i="1"/>
  <c r="AA1187" i="1"/>
  <c r="Z1187" i="1"/>
  <c r="Y1187" i="1"/>
  <c r="X1187" i="1"/>
  <c r="W1187" i="1"/>
  <c r="V1187" i="1"/>
  <c r="U1187" i="1"/>
  <c r="AB1186" i="1"/>
  <c r="AA1186" i="1"/>
  <c r="Z1186" i="1"/>
  <c r="Y1186" i="1"/>
  <c r="X1186" i="1"/>
  <c r="W1186" i="1"/>
  <c r="V1186" i="1"/>
  <c r="U1186" i="1"/>
  <c r="AB1185" i="1"/>
  <c r="AA1185" i="1"/>
  <c r="Z1185" i="1"/>
  <c r="Y1185" i="1"/>
  <c r="X1185" i="1"/>
  <c r="W1185" i="1"/>
  <c r="V1185" i="1"/>
  <c r="U1185" i="1"/>
  <c r="AB1184" i="1"/>
  <c r="AA1184" i="1"/>
  <c r="Z1184" i="1"/>
  <c r="Y1184" i="1"/>
  <c r="X1184" i="1"/>
  <c r="W1184" i="1"/>
  <c r="V1184" i="1"/>
  <c r="U1184" i="1"/>
  <c r="AB1183" i="1"/>
  <c r="AA1183" i="1"/>
  <c r="Z1183" i="1"/>
  <c r="Y1183" i="1"/>
  <c r="X1183" i="1"/>
  <c r="W1183" i="1"/>
  <c r="V1183" i="1"/>
  <c r="U1183" i="1"/>
  <c r="AB1182" i="1"/>
  <c r="AA1182" i="1"/>
  <c r="Z1182" i="1"/>
  <c r="Y1182" i="1"/>
  <c r="X1182" i="1"/>
  <c r="W1182" i="1"/>
  <c r="V1182" i="1"/>
  <c r="U1182" i="1"/>
  <c r="AB1181" i="1"/>
  <c r="AA1181" i="1"/>
  <c r="Z1181" i="1"/>
  <c r="Y1181" i="1"/>
  <c r="X1181" i="1"/>
  <c r="W1181" i="1"/>
  <c r="V1181" i="1"/>
  <c r="U1181" i="1"/>
  <c r="AB1180" i="1"/>
  <c r="AA1180" i="1"/>
  <c r="Z1180" i="1"/>
  <c r="Y1180" i="1"/>
  <c r="X1180" i="1"/>
  <c r="W1180" i="1"/>
  <c r="V1180" i="1"/>
  <c r="U1180" i="1"/>
  <c r="AB1179" i="1"/>
  <c r="AA1179" i="1"/>
  <c r="Z1179" i="1"/>
  <c r="Y1179" i="1"/>
  <c r="X1179" i="1"/>
  <c r="W1179" i="1"/>
  <c r="V1179" i="1"/>
  <c r="U1179" i="1"/>
  <c r="AB1178" i="1"/>
  <c r="AA1178" i="1"/>
  <c r="Z1178" i="1"/>
  <c r="Y1178" i="1"/>
  <c r="X1178" i="1"/>
  <c r="W1178" i="1"/>
  <c r="V1178" i="1"/>
  <c r="U1178" i="1"/>
  <c r="AB1177" i="1"/>
  <c r="AA1177" i="1"/>
  <c r="Z1177" i="1"/>
  <c r="Y1177" i="1"/>
  <c r="X1177" i="1"/>
  <c r="W1177" i="1"/>
  <c r="V1177" i="1"/>
  <c r="U1177" i="1"/>
  <c r="AB1176" i="1"/>
  <c r="AA1176" i="1"/>
  <c r="Z1176" i="1"/>
  <c r="Y1176" i="1"/>
  <c r="X1176" i="1"/>
  <c r="W1176" i="1"/>
  <c r="V1176" i="1"/>
  <c r="U1176" i="1"/>
  <c r="AB1175" i="1"/>
  <c r="AA1175" i="1"/>
  <c r="Z1175" i="1"/>
  <c r="Y1175" i="1"/>
  <c r="X1175" i="1"/>
  <c r="W1175" i="1"/>
  <c r="V1175" i="1"/>
  <c r="U1175" i="1"/>
  <c r="AB1174" i="1"/>
  <c r="AA1174" i="1"/>
  <c r="Z1174" i="1"/>
  <c r="Y1174" i="1"/>
  <c r="X1174" i="1"/>
  <c r="W1174" i="1"/>
  <c r="V1174" i="1"/>
  <c r="U1174" i="1"/>
  <c r="AB1173" i="1"/>
  <c r="AA1173" i="1"/>
  <c r="Z1173" i="1"/>
  <c r="Y1173" i="1"/>
  <c r="X1173" i="1"/>
  <c r="W1173" i="1"/>
  <c r="V1173" i="1"/>
  <c r="U1173" i="1"/>
  <c r="AB1172" i="1"/>
  <c r="AA1172" i="1"/>
  <c r="Z1172" i="1"/>
  <c r="Y1172" i="1"/>
  <c r="X1172" i="1"/>
  <c r="W1172" i="1"/>
  <c r="V1172" i="1"/>
  <c r="U1172" i="1"/>
  <c r="AB1171" i="1"/>
  <c r="AA1171" i="1"/>
  <c r="Z1171" i="1"/>
  <c r="Y1171" i="1"/>
  <c r="X1171" i="1"/>
  <c r="W1171" i="1"/>
  <c r="V1171" i="1"/>
  <c r="U1171" i="1"/>
  <c r="AB1170" i="1"/>
  <c r="AA1170" i="1"/>
  <c r="Z1170" i="1"/>
  <c r="Y1170" i="1"/>
  <c r="X1170" i="1"/>
  <c r="W1170" i="1"/>
  <c r="V1170" i="1"/>
  <c r="U1170" i="1"/>
  <c r="AB1169" i="1"/>
  <c r="AA1169" i="1"/>
  <c r="Z1169" i="1"/>
  <c r="Y1169" i="1"/>
  <c r="X1169" i="1"/>
  <c r="W1169" i="1"/>
  <c r="V1169" i="1"/>
  <c r="U1169" i="1"/>
  <c r="AB1168" i="1"/>
  <c r="AA1168" i="1"/>
  <c r="Z1168" i="1"/>
  <c r="Y1168" i="1"/>
  <c r="X1168" i="1"/>
  <c r="W1168" i="1"/>
  <c r="V1168" i="1"/>
  <c r="U1168" i="1"/>
  <c r="AB1167" i="1"/>
  <c r="AA1167" i="1"/>
  <c r="Z1167" i="1"/>
  <c r="Y1167" i="1"/>
  <c r="X1167" i="1"/>
  <c r="W1167" i="1"/>
  <c r="V1167" i="1"/>
  <c r="U1167" i="1"/>
  <c r="AB1166" i="1"/>
  <c r="AA1166" i="1"/>
  <c r="Z1166" i="1"/>
  <c r="Y1166" i="1"/>
  <c r="X1166" i="1"/>
  <c r="W1166" i="1"/>
  <c r="V1166" i="1"/>
  <c r="U1166" i="1"/>
  <c r="AB1165" i="1"/>
  <c r="AA1165" i="1"/>
  <c r="Z1165" i="1"/>
  <c r="Y1165" i="1"/>
  <c r="X1165" i="1"/>
  <c r="W1165" i="1"/>
  <c r="V1165" i="1"/>
  <c r="U1165" i="1"/>
  <c r="AB1164" i="1"/>
  <c r="AA1164" i="1"/>
  <c r="Z1164" i="1"/>
  <c r="Y1164" i="1"/>
  <c r="X1164" i="1"/>
  <c r="W1164" i="1"/>
  <c r="V1164" i="1"/>
  <c r="U1164" i="1"/>
  <c r="AB1163" i="1"/>
  <c r="AA1163" i="1"/>
  <c r="Z1163" i="1"/>
  <c r="Y1163" i="1"/>
  <c r="X1163" i="1"/>
  <c r="W1163" i="1"/>
  <c r="V1163" i="1"/>
  <c r="U1163" i="1"/>
  <c r="AB1162" i="1"/>
  <c r="AA1162" i="1"/>
  <c r="Z1162" i="1"/>
  <c r="Y1162" i="1"/>
  <c r="X1162" i="1"/>
  <c r="W1162" i="1"/>
  <c r="V1162" i="1"/>
  <c r="U1162" i="1"/>
  <c r="AB1161" i="1"/>
  <c r="AA1161" i="1"/>
  <c r="Z1161" i="1"/>
  <c r="Y1161" i="1"/>
  <c r="X1161" i="1"/>
  <c r="W1161" i="1"/>
  <c r="V1161" i="1"/>
  <c r="U1161" i="1"/>
  <c r="AB1160" i="1"/>
  <c r="AA1160" i="1"/>
  <c r="Z1160" i="1"/>
  <c r="Y1160" i="1"/>
  <c r="X1160" i="1"/>
  <c r="W1160" i="1"/>
  <c r="V1160" i="1"/>
  <c r="U1160" i="1"/>
  <c r="AB1159" i="1"/>
  <c r="AA1159" i="1"/>
  <c r="Z1159" i="1"/>
  <c r="Y1159" i="1"/>
  <c r="X1159" i="1"/>
  <c r="W1159" i="1"/>
  <c r="V1159" i="1"/>
  <c r="U1159" i="1"/>
  <c r="AB1158" i="1"/>
  <c r="AA1158" i="1"/>
  <c r="Z1158" i="1"/>
  <c r="Y1158" i="1"/>
  <c r="X1158" i="1"/>
  <c r="W1158" i="1"/>
  <c r="V1158" i="1"/>
  <c r="U1158" i="1"/>
  <c r="AB1157" i="1"/>
  <c r="AA1157" i="1"/>
  <c r="Z1157" i="1"/>
  <c r="Y1157" i="1"/>
  <c r="X1157" i="1"/>
  <c r="W1157" i="1"/>
  <c r="V1157" i="1"/>
  <c r="U1157" i="1"/>
  <c r="AB1156" i="1"/>
  <c r="AA1156" i="1"/>
  <c r="Z1156" i="1"/>
  <c r="Y1156" i="1"/>
  <c r="X1156" i="1"/>
  <c r="W1156" i="1"/>
  <c r="V1156" i="1"/>
  <c r="U1156" i="1"/>
  <c r="AB1155" i="1"/>
  <c r="AA1155" i="1"/>
  <c r="Z1155" i="1"/>
  <c r="Y1155" i="1"/>
  <c r="X1155" i="1"/>
  <c r="W1155" i="1"/>
  <c r="V1155" i="1"/>
  <c r="U1155" i="1"/>
  <c r="AB1154" i="1"/>
  <c r="AA1154" i="1"/>
  <c r="Z1154" i="1"/>
  <c r="Y1154" i="1"/>
  <c r="X1154" i="1"/>
  <c r="W1154" i="1"/>
  <c r="V1154" i="1"/>
  <c r="U1154" i="1"/>
  <c r="AB1153" i="1"/>
  <c r="AA1153" i="1"/>
  <c r="Z1153" i="1"/>
  <c r="Y1153" i="1"/>
  <c r="X1153" i="1"/>
  <c r="W1153" i="1"/>
  <c r="V1153" i="1"/>
  <c r="U1153" i="1"/>
  <c r="AB1152" i="1"/>
  <c r="AA1152" i="1"/>
  <c r="Z1152" i="1"/>
  <c r="Y1152" i="1"/>
  <c r="X1152" i="1"/>
  <c r="W1152" i="1"/>
  <c r="V1152" i="1"/>
  <c r="U1152" i="1"/>
  <c r="AB1151" i="1"/>
  <c r="AA1151" i="1"/>
  <c r="Z1151" i="1"/>
  <c r="Y1151" i="1"/>
  <c r="X1151" i="1"/>
  <c r="W1151" i="1"/>
  <c r="V1151" i="1"/>
  <c r="U1151" i="1"/>
  <c r="AB1150" i="1"/>
  <c r="AA1150" i="1"/>
  <c r="Z1150" i="1"/>
  <c r="Y1150" i="1"/>
  <c r="X1150" i="1"/>
  <c r="W1150" i="1"/>
  <c r="V1150" i="1"/>
  <c r="U1150" i="1"/>
  <c r="AB1149" i="1"/>
  <c r="AA1149" i="1"/>
  <c r="Z1149" i="1"/>
  <c r="Y1149" i="1"/>
  <c r="X1149" i="1"/>
  <c r="W1149" i="1"/>
  <c r="V1149" i="1"/>
  <c r="U1149" i="1"/>
  <c r="AB1148" i="1"/>
  <c r="AA1148" i="1"/>
  <c r="Z1148" i="1"/>
  <c r="Y1148" i="1"/>
  <c r="X1148" i="1"/>
  <c r="W1148" i="1"/>
  <c r="V1148" i="1"/>
  <c r="U1148" i="1"/>
  <c r="AB1147" i="1"/>
  <c r="AA1147" i="1"/>
  <c r="Z1147" i="1"/>
  <c r="Y1147" i="1"/>
  <c r="X1147" i="1"/>
  <c r="W1147" i="1"/>
  <c r="V1147" i="1"/>
  <c r="U1147" i="1"/>
  <c r="AB1146" i="1"/>
  <c r="AA1146" i="1"/>
  <c r="Z1146" i="1"/>
  <c r="Y1146" i="1"/>
  <c r="X1146" i="1"/>
  <c r="W1146" i="1"/>
  <c r="V1146" i="1"/>
  <c r="U1146" i="1"/>
  <c r="AB1145" i="1"/>
  <c r="AA1145" i="1"/>
  <c r="Z1145" i="1"/>
  <c r="Y1145" i="1"/>
  <c r="X1145" i="1"/>
  <c r="W1145" i="1"/>
  <c r="V1145" i="1"/>
  <c r="U1145" i="1"/>
  <c r="AB1144" i="1"/>
  <c r="AA1144" i="1"/>
  <c r="Z1144" i="1"/>
  <c r="Y1144" i="1"/>
  <c r="X1144" i="1"/>
  <c r="W1144" i="1"/>
  <c r="V1144" i="1"/>
  <c r="U1144" i="1"/>
  <c r="AB1143" i="1"/>
  <c r="AA1143" i="1"/>
  <c r="Z1143" i="1"/>
  <c r="Y1143" i="1"/>
  <c r="X1143" i="1"/>
  <c r="W1143" i="1"/>
  <c r="V1143" i="1"/>
  <c r="U1143" i="1"/>
  <c r="AB1142" i="1"/>
  <c r="AA1142" i="1"/>
  <c r="Z1142" i="1"/>
  <c r="Y1142" i="1"/>
  <c r="X1142" i="1"/>
  <c r="W1142" i="1"/>
  <c r="V1142" i="1"/>
  <c r="U1142" i="1"/>
  <c r="AB1141" i="1"/>
  <c r="AA1141" i="1"/>
  <c r="Z1141" i="1"/>
  <c r="Y1141" i="1"/>
  <c r="X1141" i="1"/>
  <c r="W1141" i="1"/>
  <c r="V1141" i="1"/>
  <c r="U1141" i="1"/>
  <c r="AB1140" i="1"/>
  <c r="AA1140" i="1"/>
  <c r="Z1140" i="1"/>
  <c r="Y1140" i="1"/>
  <c r="X1140" i="1"/>
  <c r="W1140" i="1"/>
  <c r="V1140" i="1"/>
  <c r="U1140" i="1"/>
  <c r="AB1139" i="1"/>
  <c r="AA1139" i="1"/>
  <c r="Z1139" i="1"/>
  <c r="Y1139" i="1"/>
  <c r="X1139" i="1"/>
  <c r="W1139" i="1"/>
  <c r="V1139" i="1"/>
  <c r="U1139" i="1"/>
  <c r="AB1138" i="1"/>
  <c r="AA1138" i="1"/>
  <c r="Z1138" i="1"/>
  <c r="Y1138" i="1"/>
  <c r="X1138" i="1"/>
  <c r="W1138" i="1"/>
  <c r="V1138" i="1"/>
  <c r="U1138" i="1"/>
  <c r="AB1137" i="1"/>
  <c r="AA1137" i="1"/>
  <c r="Z1137" i="1"/>
  <c r="Y1137" i="1"/>
  <c r="X1137" i="1"/>
  <c r="W1137" i="1"/>
  <c r="V1137" i="1"/>
  <c r="U1137" i="1"/>
  <c r="AB1136" i="1"/>
  <c r="AA1136" i="1"/>
  <c r="Z1136" i="1"/>
  <c r="Y1136" i="1"/>
  <c r="X1136" i="1"/>
  <c r="W1136" i="1"/>
  <c r="V1136" i="1"/>
  <c r="U1136" i="1"/>
  <c r="AB1135" i="1"/>
  <c r="AA1135" i="1"/>
  <c r="Z1135" i="1"/>
  <c r="Y1135" i="1"/>
  <c r="X1135" i="1"/>
  <c r="W1135" i="1"/>
  <c r="V1135" i="1"/>
  <c r="U1135" i="1"/>
  <c r="AB1134" i="1"/>
  <c r="AA1134" i="1"/>
  <c r="Z1134" i="1"/>
  <c r="Y1134" i="1"/>
  <c r="X1134" i="1"/>
  <c r="W1134" i="1"/>
  <c r="V1134" i="1"/>
  <c r="U1134" i="1"/>
  <c r="AB1133" i="1"/>
  <c r="AA1133" i="1"/>
  <c r="Z1133" i="1"/>
  <c r="Y1133" i="1"/>
  <c r="X1133" i="1"/>
  <c r="W1133" i="1"/>
  <c r="V1133" i="1"/>
  <c r="U1133" i="1"/>
  <c r="AB1132" i="1"/>
  <c r="AA1132" i="1"/>
  <c r="Z1132" i="1"/>
  <c r="Y1132" i="1"/>
  <c r="X1132" i="1"/>
  <c r="W1132" i="1"/>
  <c r="V1132" i="1"/>
  <c r="U1132" i="1"/>
  <c r="AB1131" i="1"/>
  <c r="AA1131" i="1"/>
  <c r="Z1131" i="1"/>
  <c r="Y1131" i="1"/>
  <c r="X1131" i="1"/>
  <c r="W1131" i="1"/>
  <c r="V1131" i="1"/>
  <c r="U1131" i="1"/>
  <c r="AB1130" i="1"/>
  <c r="AA1130" i="1"/>
  <c r="Z1130" i="1"/>
  <c r="Y1130" i="1"/>
  <c r="X1130" i="1"/>
  <c r="W1130" i="1"/>
  <c r="V1130" i="1"/>
  <c r="U1130" i="1"/>
  <c r="AB1129" i="1"/>
  <c r="AA1129" i="1"/>
  <c r="Z1129" i="1"/>
  <c r="Y1129" i="1"/>
  <c r="X1129" i="1"/>
  <c r="W1129" i="1"/>
  <c r="V1129" i="1"/>
  <c r="U1129" i="1"/>
  <c r="AB1128" i="1"/>
  <c r="AA1128" i="1"/>
  <c r="Z1128" i="1"/>
  <c r="Y1128" i="1"/>
  <c r="X1128" i="1"/>
  <c r="W1128" i="1"/>
  <c r="V1128" i="1"/>
  <c r="U1128" i="1"/>
  <c r="AB1127" i="1"/>
  <c r="AA1127" i="1"/>
  <c r="Z1127" i="1"/>
  <c r="Y1127" i="1"/>
  <c r="X1127" i="1"/>
  <c r="W1127" i="1"/>
  <c r="V1127" i="1"/>
  <c r="U1127" i="1"/>
  <c r="AB1126" i="1"/>
  <c r="AA1126" i="1"/>
  <c r="Z1126" i="1"/>
  <c r="Y1126" i="1"/>
  <c r="X1126" i="1"/>
  <c r="W1126" i="1"/>
  <c r="V1126" i="1"/>
  <c r="U1126" i="1"/>
  <c r="AB1125" i="1"/>
  <c r="AA1125" i="1"/>
  <c r="Z1125" i="1"/>
  <c r="Y1125" i="1"/>
  <c r="X1125" i="1"/>
  <c r="W1125" i="1"/>
  <c r="V1125" i="1"/>
  <c r="U1125" i="1"/>
  <c r="AB1124" i="1"/>
  <c r="AA1124" i="1"/>
  <c r="Z1124" i="1"/>
  <c r="Y1124" i="1"/>
  <c r="X1124" i="1"/>
  <c r="W1124" i="1"/>
  <c r="V1124" i="1"/>
  <c r="U1124" i="1"/>
  <c r="AB1123" i="1"/>
  <c r="AA1123" i="1"/>
  <c r="Z1123" i="1"/>
  <c r="Y1123" i="1"/>
  <c r="X1123" i="1"/>
  <c r="W1123" i="1"/>
  <c r="V1123" i="1"/>
  <c r="U1123" i="1"/>
  <c r="AB1122" i="1"/>
  <c r="AA1122" i="1"/>
  <c r="Z1122" i="1"/>
  <c r="Y1122" i="1"/>
  <c r="X1122" i="1"/>
  <c r="W1122" i="1"/>
  <c r="V1122" i="1"/>
  <c r="U1122" i="1"/>
  <c r="AB1121" i="1"/>
  <c r="AA1121" i="1"/>
  <c r="Z1121" i="1"/>
  <c r="Y1121" i="1"/>
  <c r="X1121" i="1"/>
  <c r="W1121" i="1"/>
  <c r="V1121" i="1"/>
  <c r="U1121" i="1"/>
  <c r="AB1120" i="1"/>
  <c r="AA1120" i="1"/>
  <c r="Z1120" i="1"/>
  <c r="Y1120" i="1"/>
  <c r="X1120" i="1"/>
  <c r="W1120" i="1"/>
  <c r="V1120" i="1"/>
  <c r="U1120" i="1"/>
  <c r="AB1119" i="1"/>
  <c r="AA1119" i="1"/>
  <c r="Z1119" i="1"/>
  <c r="Y1119" i="1"/>
  <c r="X1119" i="1"/>
  <c r="W1119" i="1"/>
  <c r="V1119" i="1"/>
  <c r="U1119" i="1"/>
  <c r="AB1118" i="1"/>
  <c r="AA1118" i="1"/>
  <c r="Z1118" i="1"/>
  <c r="Y1118" i="1"/>
  <c r="X1118" i="1"/>
  <c r="W1118" i="1"/>
  <c r="V1118" i="1"/>
  <c r="U1118" i="1"/>
  <c r="AB1117" i="1"/>
  <c r="AA1117" i="1"/>
  <c r="Z1117" i="1"/>
  <c r="Y1117" i="1"/>
  <c r="X1117" i="1"/>
  <c r="W1117" i="1"/>
  <c r="V1117" i="1"/>
  <c r="U1117" i="1"/>
  <c r="AB1116" i="1"/>
  <c r="AA1116" i="1"/>
  <c r="Z1116" i="1"/>
  <c r="Y1116" i="1"/>
  <c r="X1116" i="1"/>
  <c r="W1116" i="1"/>
  <c r="V1116" i="1"/>
  <c r="U1116" i="1"/>
  <c r="AB1115" i="1"/>
  <c r="AA1115" i="1"/>
  <c r="Z1115" i="1"/>
  <c r="Y1115" i="1"/>
  <c r="X1115" i="1"/>
  <c r="W1115" i="1"/>
  <c r="V1115" i="1"/>
  <c r="U1115" i="1"/>
  <c r="AB1114" i="1"/>
  <c r="AA1114" i="1"/>
  <c r="Z1114" i="1"/>
  <c r="Y1114" i="1"/>
  <c r="X1114" i="1"/>
  <c r="W1114" i="1"/>
  <c r="V1114" i="1"/>
  <c r="U1114" i="1"/>
  <c r="AB1113" i="1"/>
  <c r="AA1113" i="1"/>
  <c r="Z1113" i="1"/>
  <c r="Y1113" i="1"/>
  <c r="X1113" i="1"/>
  <c r="W1113" i="1"/>
  <c r="V1113" i="1"/>
  <c r="U1113" i="1"/>
  <c r="AB1112" i="1"/>
  <c r="AA1112" i="1"/>
  <c r="Z1112" i="1"/>
  <c r="Y1112" i="1"/>
  <c r="X1112" i="1"/>
  <c r="W1112" i="1"/>
  <c r="V1112" i="1"/>
  <c r="U1112" i="1"/>
  <c r="AB1111" i="1"/>
  <c r="AA1111" i="1"/>
  <c r="Z1111" i="1"/>
  <c r="Y1111" i="1"/>
  <c r="X1111" i="1"/>
  <c r="W1111" i="1"/>
  <c r="V1111" i="1"/>
  <c r="U1111" i="1"/>
  <c r="AB1110" i="1"/>
  <c r="AA1110" i="1"/>
  <c r="Z1110" i="1"/>
  <c r="Y1110" i="1"/>
  <c r="X1110" i="1"/>
  <c r="W1110" i="1"/>
  <c r="V1110" i="1"/>
  <c r="U1110" i="1"/>
  <c r="AB1109" i="1"/>
  <c r="AA1109" i="1"/>
  <c r="Z1109" i="1"/>
  <c r="Y1109" i="1"/>
  <c r="X1109" i="1"/>
  <c r="W1109" i="1"/>
  <c r="V1109" i="1"/>
  <c r="U1109" i="1"/>
  <c r="AB1108" i="1"/>
  <c r="AA1108" i="1"/>
  <c r="Z1108" i="1"/>
  <c r="Y1108" i="1"/>
  <c r="X1108" i="1"/>
  <c r="W1108" i="1"/>
  <c r="V1108" i="1"/>
  <c r="U1108" i="1"/>
  <c r="AB1107" i="1"/>
  <c r="AA1107" i="1"/>
  <c r="Z1107" i="1"/>
  <c r="Y1107" i="1"/>
  <c r="X1107" i="1"/>
  <c r="W1107" i="1"/>
  <c r="V1107" i="1"/>
  <c r="U1107" i="1"/>
  <c r="AB1106" i="1"/>
  <c r="AA1106" i="1"/>
  <c r="Z1106" i="1"/>
  <c r="Y1106" i="1"/>
  <c r="X1106" i="1"/>
  <c r="W1106" i="1"/>
  <c r="V1106" i="1"/>
  <c r="U1106" i="1"/>
  <c r="AB1105" i="1"/>
  <c r="AA1105" i="1"/>
  <c r="Z1105" i="1"/>
  <c r="Y1105" i="1"/>
  <c r="X1105" i="1"/>
  <c r="W1105" i="1"/>
  <c r="V1105" i="1"/>
  <c r="U1105" i="1"/>
  <c r="AB1104" i="1"/>
  <c r="AA1104" i="1"/>
  <c r="Z1104" i="1"/>
  <c r="Y1104" i="1"/>
  <c r="X1104" i="1"/>
  <c r="W1104" i="1"/>
  <c r="V1104" i="1"/>
  <c r="U1104" i="1"/>
  <c r="AB1103" i="1"/>
  <c r="AA1103" i="1"/>
  <c r="Z1103" i="1"/>
  <c r="Y1103" i="1"/>
  <c r="X1103" i="1"/>
  <c r="W1103" i="1"/>
  <c r="V1103" i="1"/>
  <c r="U1103" i="1"/>
  <c r="AB1102" i="1"/>
  <c r="AA1102" i="1"/>
  <c r="Z1102" i="1"/>
  <c r="Y1102" i="1"/>
  <c r="X1102" i="1"/>
  <c r="W1102" i="1"/>
  <c r="V1102" i="1"/>
  <c r="U1102" i="1"/>
  <c r="AB1101" i="1"/>
  <c r="AA1101" i="1"/>
  <c r="Z1101" i="1"/>
  <c r="Y1101" i="1"/>
  <c r="X1101" i="1"/>
  <c r="W1101" i="1"/>
  <c r="V1101" i="1"/>
  <c r="U1101" i="1"/>
  <c r="AB1100" i="1"/>
  <c r="AA1100" i="1"/>
  <c r="Z1100" i="1"/>
  <c r="Y1100" i="1"/>
  <c r="X1100" i="1"/>
  <c r="W1100" i="1"/>
  <c r="V1100" i="1"/>
  <c r="U1100" i="1"/>
  <c r="AB1099" i="1"/>
  <c r="AA1099" i="1"/>
  <c r="Z1099" i="1"/>
  <c r="Y1099" i="1"/>
  <c r="X1099" i="1"/>
  <c r="W1099" i="1"/>
  <c r="V1099" i="1"/>
  <c r="U1099" i="1"/>
  <c r="AB1098" i="1"/>
  <c r="AA1098" i="1"/>
  <c r="Z1098" i="1"/>
  <c r="Y1098" i="1"/>
  <c r="X1098" i="1"/>
  <c r="W1098" i="1"/>
  <c r="V1098" i="1"/>
  <c r="U1098" i="1"/>
  <c r="AB1097" i="1"/>
  <c r="AA1097" i="1"/>
  <c r="Z1097" i="1"/>
  <c r="Y1097" i="1"/>
  <c r="X1097" i="1"/>
  <c r="W1097" i="1"/>
  <c r="V1097" i="1"/>
  <c r="U1097" i="1"/>
  <c r="AB1096" i="1"/>
  <c r="AA1096" i="1"/>
  <c r="Z1096" i="1"/>
  <c r="Y1096" i="1"/>
  <c r="X1096" i="1"/>
  <c r="W1096" i="1"/>
  <c r="V1096" i="1"/>
  <c r="U1096" i="1"/>
  <c r="AB1095" i="1"/>
  <c r="AA1095" i="1"/>
  <c r="Z1095" i="1"/>
  <c r="Y1095" i="1"/>
  <c r="X1095" i="1"/>
  <c r="W1095" i="1"/>
  <c r="V1095" i="1"/>
  <c r="U1095" i="1"/>
  <c r="AB1094" i="1"/>
  <c r="AA1094" i="1"/>
  <c r="Z1094" i="1"/>
  <c r="Y1094" i="1"/>
  <c r="X1094" i="1"/>
  <c r="W1094" i="1"/>
  <c r="V1094" i="1"/>
  <c r="U1094" i="1"/>
  <c r="AB1093" i="1"/>
  <c r="AA1093" i="1"/>
  <c r="Z1093" i="1"/>
  <c r="Y1093" i="1"/>
  <c r="X1093" i="1"/>
  <c r="W1093" i="1"/>
  <c r="V1093" i="1"/>
  <c r="U1093" i="1"/>
  <c r="AB1092" i="1"/>
  <c r="AA1092" i="1"/>
  <c r="Z1092" i="1"/>
  <c r="Y1092" i="1"/>
  <c r="X1092" i="1"/>
  <c r="W1092" i="1"/>
  <c r="V1092" i="1"/>
  <c r="U1092" i="1"/>
  <c r="AB1091" i="1"/>
  <c r="AA1091" i="1"/>
  <c r="Z1091" i="1"/>
  <c r="Y1091" i="1"/>
  <c r="X1091" i="1"/>
  <c r="W1091" i="1"/>
  <c r="V1091" i="1"/>
  <c r="U1091" i="1"/>
  <c r="AB1090" i="1"/>
  <c r="AA1090" i="1"/>
  <c r="Z1090" i="1"/>
  <c r="Y1090" i="1"/>
  <c r="X1090" i="1"/>
  <c r="W1090" i="1"/>
  <c r="V1090" i="1"/>
  <c r="U1090" i="1"/>
  <c r="AB1089" i="1"/>
  <c r="AA1089" i="1"/>
  <c r="Z1089" i="1"/>
  <c r="Y1089" i="1"/>
  <c r="X1089" i="1"/>
  <c r="W1089" i="1"/>
  <c r="V1089" i="1"/>
  <c r="U1089" i="1"/>
  <c r="AB1088" i="1"/>
  <c r="AA1088" i="1"/>
  <c r="Z1088" i="1"/>
  <c r="Y1088" i="1"/>
  <c r="X1088" i="1"/>
  <c r="W1088" i="1"/>
  <c r="V1088" i="1"/>
  <c r="U1088" i="1"/>
  <c r="AB1087" i="1"/>
  <c r="AA1087" i="1"/>
  <c r="Z1087" i="1"/>
  <c r="Y1087" i="1"/>
  <c r="X1087" i="1"/>
  <c r="W1087" i="1"/>
  <c r="V1087" i="1"/>
  <c r="U1087" i="1"/>
  <c r="AB1086" i="1"/>
  <c r="AA1086" i="1"/>
  <c r="Z1086" i="1"/>
  <c r="Y1086" i="1"/>
  <c r="X1086" i="1"/>
  <c r="W1086" i="1"/>
  <c r="V1086" i="1"/>
  <c r="U1086" i="1"/>
  <c r="AB1085" i="1"/>
  <c r="AA1085" i="1"/>
  <c r="Z1085" i="1"/>
  <c r="Y1085" i="1"/>
  <c r="X1085" i="1"/>
  <c r="W1085" i="1"/>
  <c r="V1085" i="1"/>
  <c r="U1085" i="1"/>
  <c r="AB1084" i="1"/>
  <c r="AA1084" i="1"/>
  <c r="Z1084" i="1"/>
  <c r="Y1084" i="1"/>
  <c r="X1084" i="1"/>
  <c r="W1084" i="1"/>
  <c r="V1084" i="1"/>
  <c r="U1084" i="1"/>
  <c r="AB1083" i="1"/>
  <c r="AA1083" i="1"/>
  <c r="Z1083" i="1"/>
  <c r="Y1083" i="1"/>
  <c r="X1083" i="1"/>
  <c r="W1083" i="1"/>
  <c r="V1083" i="1"/>
  <c r="U1083" i="1"/>
  <c r="AB1082" i="1"/>
  <c r="AA1082" i="1"/>
  <c r="Z1082" i="1"/>
  <c r="Y1082" i="1"/>
  <c r="X1082" i="1"/>
  <c r="W1082" i="1"/>
  <c r="V1082" i="1"/>
  <c r="U1082" i="1"/>
  <c r="AB1081" i="1"/>
  <c r="AA1081" i="1"/>
  <c r="Z1081" i="1"/>
  <c r="Y1081" i="1"/>
  <c r="X1081" i="1"/>
  <c r="W1081" i="1"/>
  <c r="V1081" i="1"/>
  <c r="U1081" i="1"/>
  <c r="AB1080" i="1"/>
  <c r="AA1080" i="1"/>
  <c r="Z1080" i="1"/>
  <c r="Y1080" i="1"/>
  <c r="X1080" i="1"/>
  <c r="W1080" i="1"/>
  <c r="V1080" i="1"/>
  <c r="U1080" i="1"/>
  <c r="AB1079" i="1"/>
  <c r="AA1079" i="1"/>
  <c r="Z1079" i="1"/>
  <c r="Y1079" i="1"/>
  <c r="X1079" i="1"/>
  <c r="W1079" i="1"/>
  <c r="V1079" i="1"/>
  <c r="U1079" i="1"/>
  <c r="AB1078" i="1"/>
  <c r="AA1078" i="1"/>
  <c r="Z1078" i="1"/>
  <c r="Y1078" i="1"/>
  <c r="X1078" i="1"/>
  <c r="W1078" i="1"/>
  <c r="V1078" i="1"/>
  <c r="U1078" i="1"/>
  <c r="AB1077" i="1"/>
  <c r="AA1077" i="1"/>
  <c r="Z1077" i="1"/>
  <c r="Y1077" i="1"/>
  <c r="X1077" i="1"/>
  <c r="W1077" i="1"/>
  <c r="V1077" i="1"/>
  <c r="U1077" i="1"/>
  <c r="AB1076" i="1"/>
  <c r="AA1076" i="1"/>
  <c r="Z1076" i="1"/>
  <c r="Y1076" i="1"/>
  <c r="X1076" i="1"/>
  <c r="W1076" i="1"/>
  <c r="V1076" i="1"/>
  <c r="U1076" i="1"/>
  <c r="AB1075" i="1"/>
  <c r="AA1075" i="1"/>
  <c r="Z1075" i="1"/>
  <c r="Y1075" i="1"/>
  <c r="X1075" i="1"/>
  <c r="W1075" i="1"/>
  <c r="V1075" i="1"/>
  <c r="U1075" i="1"/>
  <c r="AB1074" i="1"/>
  <c r="AA1074" i="1"/>
  <c r="Z1074" i="1"/>
  <c r="Y1074" i="1"/>
  <c r="X1074" i="1"/>
  <c r="W1074" i="1"/>
  <c r="V1074" i="1"/>
  <c r="U1074" i="1"/>
  <c r="AB1073" i="1"/>
  <c r="AA1073" i="1"/>
  <c r="Z1073" i="1"/>
  <c r="Y1073" i="1"/>
  <c r="X1073" i="1"/>
  <c r="W1073" i="1"/>
  <c r="V1073" i="1"/>
  <c r="U1073" i="1"/>
  <c r="AB1072" i="1"/>
  <c r="AA1072" i="1"/>
  <c r="Z1072" i="1"/>
  <c r="Y1072" i="1"/>
  <c r="X1072" i="1"/>
  <c r="W1072" i="1"/>
  <c r="V1072" i="1"/>
  <c r="U1072" i="1"/>
  <c r="AB1071" i="1"/>
  <c r="AA1071" i="1"/>
  <c r="Z1071" i="1"/>
  <c r="Y1071" i="1"/>
  <c r="X1071" i="1"/>
  <c r="W1071" i="1"/>
  <c r="V1071" i="1"/>
  <c r="U1071" i="1"/>
  <c r="AB1070" i="1"/>
  <c r="AA1070" i="1"/>
  <c r="Z1070" i="1"/>
  <c r="Y1070" i="1"/>
  <c r="X1070" i="1"/>
  <c r="W1070" i="1"/>
  <c r="V1070" i="1"/>
  <c r="U1070" i="1"/>
  <c r="AB1069" i="1"/>
  <c r="AA1069" i="1"/>
  <c r="Z1069" i="1"/>
  <c r="Y1069" i="1"/>
  <c r="X1069" i="1"/>
  <c r="W1069" i="1"/>
  <c r="V1069" i="1"/>
  <c r="U1069" i="1"/>
  <c r="AB1068" i="1"/>
  <c r="AA1068" i="1"/>
  <c r="Z1068" i="1"/>
  <c r="Y1068" i="1"/>
  <c r="X1068" i="1"/>
  <c r="W1068" i="1"/>
  <c r="V1068" i="1"/>
  <c r="U1068" i="1"/>
  <c r="AB1067" i="1"/>
  <c r="AA1067" i="1"/>
  <c r="Z1067" i="1"/>
  <c r="Y1067" i="1"/>
  <c r="X1067" i="1"/>
  <c r="W1067" i="1"/>
  <c r="V1067" i="1"/>
  <c r="U1067" i="1"/>
  <c r="AB1066" i="1"/>
  <c r="AA1066" i="1"/>
  <c r="Z1066" i="1"/>
  <c r="Y1066" i="1"/>
  <c r="X1066" i="1"/>
  <c r="W1066" i="1"/>
  <c r="V1066" i="1"/>
  <c r="U1066" i="1"/>
  <c r="AB1065" i="1"/>
  <c r="AA1065" i="1"/>
  <c r="Z1065" i="1"/>
  <c r="Y1065" i="1"/>
  <c r="X1065" i="1"/>
  <c r="W1065" i="1"/>
  <c r="V1065" i="1"/>
  <c r="U1065" i="1"/>
  <c r="AB1064" i="1"/>
  <c r="AA1064" i="1"/>
  <c r="Z1064" i="1"/>
  <c r="Y1064" i="1"/>
  <c r="X1064" i="1"/>
  <c r="W1064" i="1"/>
  <c r="V1064" i="1"/>
  <c r="U1064" i="1"/>
  <c r="AB1063" i="1"/>
  <c r="AA1063" i="1"/>
  <c r="Z1063" i="1"/>
  <c r="Y1063" i="1"/>
  <c r="X1063" i="1"/>
  <c r="W1063" i="1"/>
  <c r="V1063" i="1"/>
  <c r="U1063" i="1"/>
  <c r="AB1062" i="1"/>
  <c r="AA1062" i="1"/>
  <c r="Z1062" i="1"/>
  <c r="Y1062" i="1"/>
  <c r="X1062" i="1"/>
  <c r="W1062" i="1"/>
  <c r="V1062" i="1"/>
  <c r="U1062" i="1"/>
  <c r="AB1061" i="1"/>
  <c r="AA1061" i="1"/>
  <c r="Z1061" i="1"/>
  <c r="Y1061" i="1"/>
  <c r="X1061" i="1"/>
  <c r="W1061" i="1"/>
  <c r="V1061" i="1"/>
  <c r="U1061" i="1"/>
  <c r="AB1060" i="1"/>
  <c r="AA1060" i="1"/>
  <c r="Z1060" i="1"/>
  <c r="Y1060" i="1"/>
  <c r="X1060" i="1"/>
  <c r="W1060" i="1"/>
  <c r="V1060" i="1"/>
  <c r="U1060" i="1"/>
  <c r="AB1059" i="1"/>
  <c r="AA1059" i="1"/>
  <c r="Z1059" i="1"/>
  <c r="Y1059" i="1"/>
  <c r="X1059" i="1"/>
  <c r="W1059" i="1"/>
  <c r="V1059" i="1"/>
  <c r="U1059" i="1"/>
  <c r="AB1058" i="1"/>
  <c r="AA1058" i="1"/>
  <c r="Z1058" i="1"/>
  <c r="Y1058" i="1"/>
  <c r="X1058" i="1"/>
  <c r="W1058" i="1"/>
  <c r="V1058" i="1"/>
  <c r="U1058" i="1"/>
  <c r="AB1057" i="1"/>
  <c r="AA1057" i="1"/>
  <c r="Z1057" i="1"/>
  <c r="Y1057" i="1"/>
  <c r="X1057" i="1"/>
  <c r="W1057" i="1"/>
  <c r="V1057" i="1"/>
  <c r="U1057" i="1"/>
  <c r="AB1056" i="1"/>
  <c r="AA1056" i="1"/>
  <c r="Z1056" i="1"/>
  <c r="Y1056" i="1"/>
  <c r="X1056" i="1"/>
  <c r="W1056" i="1"/>
  <c r="V1056" i="1"/>
  <c r="U1056" i="1"/>
  <c r="AB1055" i="1"/>
  <c r="AA1055" i="1"/>
  <c r="Z1055" i="1"/>
  <c r="Y1055" i="1"/>
  <c r="X1055" i="1"/>
  <c r="W1055" i="1"/>
  <c r="V1055" i="1"/>
  <c r="U1055" i="1"/>
  <c r="AB1054" i="1"/>
  <c r="AA1054" i="1"/>
  <c r="Z1054" i="1"/>
  <c r="Y1054" i="1"/>
  <c r="X1054" i="1"/>
  <c r="W1054" i="1"/>
  <c r="V1054" i="1"/>
  <c r="U1054" i="1"/>
  <c r="AB1053" i="1"/>
  <c r="AA1053" i="1"/>
  <c r="Z1053" i="1"/>
  <c r="Y1053" i="1"/>
  <c r="X1053" i="1"/>
  <c r="W1053" i="1"/>
  <c r="V1053" i="1"/>
  <c r="U1053" i="1"/>
  <c r="AB1052" i="1"/>
  <c r="AA1052" i="1"/>
  <c r="Z1052" i="1"/>
  <c r="Y1052" i="1"/>
  <c r="X1052" i="1"/>
  <c r="W1052" i="1"/>
  <c r="V1052" i="1"/>
  <c r="U1052" i="1"/>
  <c r="AB1051" i="1"/>
  <c r="AA1051" i="1"/>
  <c r="Z1051" i="1"/>
  <c r="Y1051" i="1"/>
  <c r="X1051" i="1"/>
  <c r="W1051" i="1"/>
  <c r="V1051" i="1"/>
  <c r="U1051" i="1"/>
  <c r="AB1050" i="1"/>
  <c r="AA1050" i="1"/>
  <c r="Z1050" i="1"/>
  <c r="Y1050" i="1"/>
  <c r="X1050" i="1"/>
  <c r="W1050" i="1"/>
  <c r="V1050" i="1"/>
  <c r="U1050" i="1"/>
  <c r="AB1049" i="1"/>
  <c r="AA1049" i="1"/>
  <c r="Z1049" i="1"/>
  <c r="Y1049" i="1"/>
  <c r="X1049" i="1"/>
  <c r="W1049" i="1"/>
  <c r="V1049" i="1"/>
  <c r="U1049" i="1"/>
  <c r="AB1048" i="1"/>
  <c r="AA1048" i="1"/>
  <c r="Z1048" i="1"/>
  <c r="Y1048" i="1"/>
  <c r="X1048" i="1"/>
  <c r="W1048" i="1"/>
  <c r="V1048" i="1"/>
  <c r="U1048" i="1"/>
  <c r="AB1047" i="1"/>
  <c r="AA1047" i="1"/>
  <c r="Z1047" i="1"/>
  <c r="Y1047" i="1"/>
  <c r="X1047" i="1"/>
  <c r="W1047" i="1"/>
  <c r="V1047" i="1"/>
  <c r="U1047" i="1"/>
  <c r="AB1046" i="1"/>
  <c r="AA1046" i="1"/>
  <c r="Z1046" i="1"/>
  <c r="Y1046" i="1"/>
  <c r="X1046" i="1"/>
  <c r="W1046" i="1"/>
  <c r="V1046" i="1"/>
  <c r="U1046" i="1"/>
  <c r="AB1045" i="1"/>
  <c r="AA1045" i="1"/>
  <c r="Z1045" i="1"/>
  <c r="Y1045" i="1"/>
  <c r="X1045" i="1"/>
  <c r="W1045" i="1"/>
  <c r="V1045" i="1"/>
  <c r="U1045" i="1"/>
  <c r="AB1044" i="1"/>
  <c r="AA1044" i="1"/>
  <c r="Z1044" i="1"/>
  <c r="Y1044" i="1"/>
  <c r="X1044" i="1"/>
  <c r="W1044" i="1"/>
  <c r="V1044" i="1"/>
  <c r="U1044" i="1"/>
  <c r="AB1043" i="1"/>
  <c r="AA1043" i="1"/>
  <c r="Z1043" i="1"/>
  <c r="Y1043" i="1"/>
  <c r="X1043" i="1"/>
  <c r="W1043" i="1"/>
  <c r="V1043" i="1"/>
  <c r="U1043" i="1"/>
  <c r="AB1042" i="1"/>
  <c r="AA1042" i="1"/>
  <c r="Z1042" i="1"/>
  <c r="Y1042" i="1"/>
  <c r="X1042" i="1"/>
  <c r="W1042" i="1"/>
  <c r="V1042" i="1"/>
  <c r="U1042" i="1"/>
  <c r="AB1041" i="1"/>
  <c r="AA1041" i="1"/>
  <c r="Z1041" i="1"/>
  <c r="Y1041" i="1"/>
  <c r="X1041" i="1"/>
  <c r="W1041" i="1"/>
  <c r="V1041" i="1"/>
  <c r="U1041" i="1"/>
  <c r="AB1040" i="1"/>
  <c r="AA1040" i="1"/>
  <c r="Z1040" i="1"/>
  <c r="Y1040" i="1"/>
  <c r="X1040" i="1"/>
  <c r="W1040" i="1"/>
  <c r="V1040" i="1"/>
  <c r="U1040" i="1"/>
  <c r="AB1039" i="1"/>
  <c r="AA1039" i="1"/>
  <c r="Z1039" i="1"/>
  <c r="Y1039" i="1"/>
  <c r="X1039" i="1"/>
  <c r="W1039" i="1"/>
  <c r="V1039" i="1"/>
  <c r="U1039" i="1"/>
  <c r="AB1038" i="1"/>
  <c r="AA1038" i="1"/>
  <c r="Z1038" i="1"/>
  <c r="Y1038" i="1"/>
  <c r="X1038" i="1"/>
  <c r="W1038" i="1"/>
  <c r="V1038" i="1"/>
  <c r="U1038" i="1"/>
  <c r="AB1037" i="1"/>
  <c r="AA1037" i="1"/>
  <c r="Z1037" i="1"/>
  <c r="Y1037" i="1"/>
  <c r="X1037" i="1"/>
  <c r="W1037" i="1"/>
  <c r="V1037" i="1"/>
  <c r="U1037" i="1"/>
  <c r="AB1036" i="1"/>
  <c r="AA1036" i="1"/>
  <c r="Z1036" i="1"/>
  <c r="Y1036" i="1"/>
  <c r="X1036" i="1"/>
  <c r="W1036" i="1"/>
  <c r="V1036" i="1"/>
  <c r="U1036" i="1"/>
  <c r="AB1035" i="1"/>
  <c r="AA1035" i="1"/>
  <c r="Z1035" i="1"/>
  <c r="Y1035" i="1"/>
  <c r="X1035" i="1"/>
  <c r="W1035" i="1"/>
  <c r="V1035" i="1"/>
  <c r="U1035" i="1"/>
  <c r="AB1034" i="1"/>
  <c r="AA1034" i="1"/>
  <c r="Z1034" i="1"/>
  <c r="Y1034" i="1"/>
  <c r="X1034" i="1"/>
  <c r="W1034" i="1"/>
  <c r="V1034" i="1"/>
  <c r="U1034" i="1"/>
  <c r="AB1033" i="1"/>
  <c r="AA1033" i="1"/>
  <c r="Z1033" i="1"/>
  <c r="Y1033" i="1"/>
  <c r="X1033" i="1"/>
  <c r="W1033" i="1"/>
  <c r="V1033" i="1"/>
  <c r="U1033" i="1"/>
  <c r="AB1032" i="1"/>
  <c r="AA1032" i="1"/>
  <c r="Z1032" i="1"/>
  <c r="Y1032" i="1"/>
  <c r="X1032" i="1"/>
  <c r="W1032" i="1"/>
  <c r="V1032" i="1"/>
  <c r="U1032" i="1"/>
  <c r="AB1031" i="1"/>
  <c r="AA1031" i="1"/>
  <c r="Z1031" i="1"/>
  <c r="Y1031" i="1"/>
  <c r="X1031" i="1"/>
  <c r="W1031" i="1"/>
  <c r="V1031" i="1"/>
  <c r="U1031" i="1"/>
  <c r="AB1030" i="1"/>
  <c r="AA1030" i="1"/>
  <c r="Z1030" i="1"/>
  <c r="Y1030" i="1"/>
  <c r="X1030" i="1"/>
  <c r="W1030" i="1"/>
  <c r="V1030" i="1"/>
  <c r="U1030" i="1"/>
  <c r="AB1029" i="1"/>
  <c r="AA1029" i="1"/>
  <c r="Z1029" i="1"/>
  <c r="Y1029" i="1"/>
  <c r="X1029" i="1"/>
  <c r="W1029" i="1"/>
  <c r="V1029" i="1"/>
  <c r="U1029" i="1"/>
  <c r="AB1028" i="1"/>
  <c r="AA1028" i="1"/>
  <c r="Z1028" i="1"/>
  <c r="Y1028" i="1"/>
  <c r="X1028" i="1"/>
  <c r="W1028" i="1"/>
  <c r="V1028" i="1"/>
  <c r="U1028" i="1"/>
  <c r="AB1027" i="1"/>
  <c r="AA1027" i="1"/>
  <c r="Z1027" i="1"/>
  <c r="Y1027" i="1"/>
  <c r="X1027" i="1"/>
  <c r="W1027" i="1"/>
  <c r="V1027" i="1"/>
  <c r="U1027" i="1"/>
  <c r="AB1026" i="1"/>
  <c r="AA1026" i="1"/>
  <c r="Z1026" i="1"/>
  <c r="Y1026" i="1"/>
  <c r="X1026" i="1"/>
  <c r="W1026" i="1"/>
  <c r="V1026" i="1"/>
  <c r="U1026" i="1"/>
  <c r="AB1025" i="1"/>
  <c r="AA1025" i="1"/>
  <c r="Z1025" i="1"/>
  <c r="Y1025" i="1"/>
  <c r="X1025" i="1"/>
  <c r="W1025" i="1"/>
  <c r="V1025" i="1"/>
  <c r="U1025" i="1"/>
  <c r="AB1024" i="1"/>
  <c r="AA1024" i="1"/>
  <c r="Z1024" i="1"/>
  <c r="Y1024" i="1"/>
  <c r="X1024" i="1"/>
  <c r="W1024" i="1"/>
  <c r="V1024" i="1"/>
  <c r="U1024" i="1"/>
  <c r="AB1023" i="1"/>
  <c r="AA1023" i="1"/>
  <c r="Z1023" i="1"/>
  <c r="Y1023" i="1"/>
  <c r="X1023" i="1"/>
  <c r="W1023" i="1"/>
  <c r="V1023" i="1"/>
  <c r="U1023" i="1"/>
  <c r="AB1022" i="1"/>
  <c r="AA1022" i="1"/>
  <c r="Z1022" i="1"/>
  <c r="Y1022" i="1"/>
  <c r="X1022" i="1"/>
  <c r="W1022" i="1"/>
  <c r="V1022" i="1"/>
  <c r="U1022" i="1"/>
  <c r="AB1021" i="1"/>
  <c r="AA1021" i="1"/>
  <c r="Z1021" i="1"/>
  <c r="Y1021" i="1"/>
  <c r="X1021" i="1"/>
  <c r="W1021" i="1"/>
  <c r="V1021" i="1"/>
  <c r="U1021" i="1"/>
  <c r="AB1020" i="1"/>
  <c r="AA1020" i="1"/>
  <c r="Z1020" i="1"/>
  <c r="Y1020" i="1"/>
  <c r="X1020" i="1"/>
  <c r="W1020" i="1"/>
  <c r="V1020" i="1"/>
  <c r="U1020" i="1"/>
  <c r="AB1019" i="1"/>
  <c r="AA1019" i="1"/>
  <c r="Z1019" i="1"/>
  <c r="Y1019" i="1"/>
  <c r="X1019" i="1"/>
  <c r="W1019" i="1"/>
  <c r="V1019" i="1"/>
  <c r="U1019" i="1"/>
  <c r="AB1018" i="1"/>
  <c r="AA1018" i="1"/>
  <c r="Z1018" i="1"/>
  <c r="Y1018" i="1"/>
  <c r="X1018" i="1"/>
  <c r="W1018" i="1"/>
  <c r="V1018" i="1"/>
  <c r="U1018" i="1"/>
  <c r="AB1017" i="1"/>
  <c r="AA1017" i="1"/>
  <c r="Z1017" i="1"/>
  <c r="Y1017" i="1"/>
  <c r="X1017" i="1"/>
  <c r="W1017" i="1"/>
  <c r="V1017" i="1"/>
  <c r="U1017" i="1"/>
  <c r="AB1016" i="1"/>
  <c r="AA1016" i="1"/>
  <c r="Z1016" i="1"/>
  <c r="Y1016" i="1"/>
  <c r="X1016" i="1"/>
  <c r="W1016" i="1"/>
  <c r="V1016" i="1"/>
  <c r="U1016" i="1"/>
  <c r="AB1015" i="1"/>
  <c r="AA1015" i="1"/>
  <c r="Z1015" i="1"/>
  <c r="Y1015" i="1"/>
  <c r="X1015" i="1"/>
  <c r="W1015" i="1"/>
  <c r="V1015" i="1"/>
  <c r="U1015" i="1"/>
  <c r="AB1014" i="1"/>
  <c r="AA1014" i="1"/>
  <c r="Z1014" i="1"/>
  <c r="Y1014" i="1"/>
  <c r="X1014" i="1"/>
  <c r="W1014" i="1"/>
  <c r="V1014" i="1"/>
  <c r="U1014" i="1"/>
  <c r="AB1013" i="1"/>
  <c r="AA1013" i="1"/>
  <c r="Z1013" i="1"/>
  <c r="Y1013" i="1"/>
  <c r="X1013" i="1"/>
  <c r="W1013" i="1"/>
  <c r="V1013" i="1"/>
  <c r="U1013" i="1"/>
  <c r="AB1012" i="1"/>
  <c r="AA1012" i="1"/>
  <c r="Z1012" i="1"/>
  <c r="Y1012" i="1"/>
  <c r="X1012" i="1"/>
  <c r="W1012" i="1"/>
  <c r="V1012" i="1"/>
  <c r="U1012" i="1"/>
  <c r="AB1011" i="1"/>
  <c r="AA1011" i="1"/>
  <c r="Z1011" i="1"/>
  <c r="Y1011" i="1"/>
  <c r="X1011" i="1"/>
  <c r="W1011" i="1"/>
  <c r="V1011" i="1"/>
  <c r="U1011" i="1"/>
  <c r="AB1010" i="1"/>
  <c r="AA1010" i="1"/>
  <c r="Z1010" i="1"/>
  <c r="Y1010" i="1"/>
  <c r="X1010" i="1"/>
  <c r="W1010" i="1"/>
  <c r="V1010" i="1"/>
  <c r="U1010" i="1"/>
  <c r="AB1009" i="1"/>
  <c r="AA1009" i="1"/>
  <c r="Z1009" i="1"/>
  <c r="Y1009" i="1"/>
  <c r="X1009" i="1"/>
  <c r="W1009" i="1"/>
  <c r="V1009" i="1"/>
  <c r="U1009" i="1"/>
  <c r="AB1008" i="1"/>
  <c r="AA1008" i="1"/>
  <c r="Z1008" i="1"/>
  <c r="Y1008" i="1"/>
  <c r="X1008" i="1"/>
  <c r="W1008" i="1"/>
  <c r="V1008" i="1"/>
  <c r="U1008" i="1"/>
  <c r="AB1007" i="1"/>
  <c r="AA1007" i="1"/>
  <c r="Z1007" i="1"/>
  <c r="Y1007" i="1"/>
  <c r="X1007" i="1"/>
  <c r="W1007" i="1"/>
  <c r="V1007" i="1"/>
  <c r="U1007" i="1"/>
  <c r="AB1006" i="1"/>
  <c r="AA1006" i="1"/>
  <c r="Z1006" i="1"/>
  <c r="Y1006" i="1"/>
  <c r="X1006" i="1"/>
  <c r="W1006" i="1"/>
  <c r="V1006" i="1"/>
  <c r="U1006" i="1"/>
  <c r="AB1005" i="1"/>
  <c r="AA1005" i="1"/>
  <c r="Z1005" i="1"/>
  <c r="Y1005" i="1"/>
  <c r="X1005" i="1"/>
  <c r="W1005" i="1"/>
  <c r="V1005" i="1"/>
  <c r="U1005" i="1"/>
  <c r="AB1004" i="1"/>
  <c r="AA1004" i="1"/>
  <c r="Z1004" i="1"/>
  <c r="Y1004" i="1"/>
  <c r="X1004" i="1"/>
  <c r="W1004" i="1"/>
  <c r="V1004" i="1"/>
  <c r="U1004" i="1"/>
  <c r="AB1003" i="1"/>
  <c r="AA1003" i="1"/>
  <c r="Z1003" i="1"/>
  <c r="Y1003" i="1"/>
  <c r="X1003" i="1"/>
  <c r="W1003" i="1"/>
  <c r="V1003" i="1"/>
  <c r="U1003" i="1"/>
  <c r="AB1002" i="1"/>
  <c r="AA1002" i="1"/>
  <c r="Z1002" i="1"/>
  <c r="Y1002" i="1"/>
  <c r="X1002" i="1"/>
  <c r="W1002" i="1"/>
  <c r="V1002" i="1"/>
  <c r="U1002" i="1"/>
  <c r="AB1001" i="1"/>
  <c r="AA1001" i="1"/>
  <c r="Z1001" i="1"/>
  <c r="Y1001" i="1"/>
  <c r="X1001" i="1"/>
  <c r="W1001" i="1"/>
  <c r="V1001" i="1"/>
  <c r="U1001" i="1"/>
  <c r="AB1000" i="1"/>
  <c r="AA1000" i="1"/>
  <c r="Z1000" i="1"/>
  <c r="Y1000" i="1"/>
  <c r="X1000" i="1"/>
  <c r="W1000" i="1"/>
  <c r="V1000" i="1"/>
  <c r="U1000" i="1"/>
  <c r="AB999" i="1"/>
  <c r="AA999" i="1"/>
  <c r="Z999" i="1"/>
  <c r="Y999" i="1"/>
  <c r="X999" i="1"/>
  <c r="W999" i="1"/>
  <c r="V999" i="1"/>
  <c r="U999" i="1"/>
  <c r="AB998" i="1"/>
  <c r="AA998" i="1"/>
  <c r="Z998" i="1"/>
  <c r="Y998" i="1"/>
  <c r="X998" i="1"/>
  <c r="W998" i="1"/>
  <c r="V998" i="1"/>
  <c r="U998" i="1"/>
  <c r="AB997" i="1"/>
  <c r="AA997" i="1"/>
  <c r="Z997" i="1"/>
  <c r="Y997" i="1"/>
  <c r="X997" i="1"/>
  <c r="W997" i="1"/>
  <c r="V997" i="1"/>
  <c r="U997" i="1"/>
  <c r="AB996" i="1"/>
  <c r="AA996" i="1"/>
  <c r="Z996" i="1"/>
  <c r="Y996" i="1"/>
  <c r="X996" i="1"/>
  <c r="W996" i="1"/>
  <c r="V996" i="1"/>
  <c r="U996" i="1"/>
  <c r="AB995" i="1"/>
  <c r="AA995" i="1"/>
  <c r="Z995" i="1"/>
  <c r="Y995" i="1"/>
  <c r="X995" i="1"/>
  <c r="W995" i="1"/>
  <c r="V995" i="1"/>
  <c r="U995" i="1"/>
  <c r="AB994" i="1"/>
  <c r="AA994" i="1"/>
  <c r="Z994" i="1"/>
  <c r="Y994" i="1"/>
  <c r="X994" i="1"/>
  <c r="W994" i="1"/>
  <c r="V994" i="1"/>
  <c r="U994" i="1"/>
  <c r="AB993" i="1"/>
  <c r="AA993" i="1"/>
  <c r="Z993" i="1"/>
  <c r="Y993" i="1"/>
  <c r="X993" i="1"/>
  <c r="W993" i="1"/>
  <c r="V993" i="1"/>
  <c r="U993" i="1"/>
  <c r="AB992" i="1"/>
  <c r="AA992" i="1"/>
  <c r="Z992" i="1"/>
  <c r="Y992" i="1"/>
  <c r="X992" i="1"/>
  <c r="W992" i="1"/>
  <c r="V992" i="1"/>
  <c r="U992" i="1"/>
  <c r="AB991" i="1"/>
  <c r="AA991" i="1"/>
  <c r="Z991" i="1"/>
  <c r="Y991" i="1"/>
  <c r="X991" i="1"/>
  <c r="W991" i="1"/>
  <c r="V991" i="1"/>
  <c r="U991" i="1"/>
  <c r="AB990" i="1"/>
  <c r="AA990" i="1"/>
  <c r="Z990" i="1"/>
  <c r="Y990" i="1"/>
  <c r="X990" i="1"/>
  <c r="W990" i="1"/>
  <c r="V990" i="1"/>
  <c r="U990" i="1"/>
  <c r="AB989" i="1"/>
  <c r="AA989" i="1"/>
  <c r="Z989" i="1"/>
  <c r="Y989" i="1"/>
  <c r="X989" i="1"/>
  <c r="W989" i="1"/>
  <c r="V989" i="1"/>
  <c r="U989" i="1"/>
  <c r="AB988" i="1"/>
  <c r="AA988" i="1"/>
  <c r="Z988" i="1"/>
  <c r="Y988" i="1"/>
  <c r="X988" i="1"/>
  <c r="W988" i="1"/>
  <c r="V988" i="1"/>
  <c r="U988" i="1"/>
  <c r="AB987" i="1"/>
  <c r="AA987" i="1"/>
  <c r="Z987" i="1"/>
  <c r="Y987" i="1"/>
  <c r="X987" i="1"/>
  <c r="W987" i="1"/>
  <c r="V987" i="1"/>
  <c r="U987" i="1"/>
  <c r="AB986" i="1"/>
  <c r="AA986" i="1"/>
  <c r="Z986" i="1"/>
  <c r="Y986" i="1"/>
  <c r="X986" i="1"/>
  <c r="W986" i="1"/>
  <c r="V986" i="1"/>
  <c r="U986" i="1"/>
  <c r="AB985" i="1"/>
  <c r="AA985" i="1"/>
  <c r="Z985" i="1"/>
  <c r="Y985" i="1"/>
  <c r="X985" i="1"/>
  <c r="W985" i="1"/>
  <c r="V985" i="1"/>
  <c r="U985" i="1"/>
  <c r="AB984" i="1"/>
  <c r="AA984" i="1"/>
  <c r="Z984" i="1"/>
  <c r="Y984" i="1"/>
  <c r="X984" i="1"/>
  <c r="W984" i="1"/>
  <c r="V984" i="1"/>
  <c r="U984" i="1"/>
  <c r="AB983" i="1"/>
  <c r="AA983" i="1"/>
  <c r="Z983" i="1"/>
  <c r="Y983" i="1"/>
  <c r="X983" i="1"/>
  <c r="W983" i="1"/>
  <c r="V983" i="1"/>
  <c r="U983" i="1"/>
  <c r="AB982" i="1"/>
  <c r="AA982" i="1"/>
  <c r="Z982" i="1"/>
  <c r="Y982" i="1"/>
  <c r="X982" i="1"/>
  <c r="W982" i="1"/>
  <c r="V982" i="1"/>
  <c r="U982" i="1"/>
  <c r="AB981" i="1"/>
  <c r="AA981" i="1"/>
  <c r="Z981" i="1"/>
  <c r="Y981" i="1"/>
  <c r="X981" i="1"/>
  <c r="W981" i="1"/>
  <c r="V981" i="1"/>
  <c r="U981" i="1"/>
  <c r="AB980" i="1"/>
  <c r="AA980" i="1"/>
  <c r="Z980" i="1"/>
  <c r="Y980" i="1"/>
  <c r="X980" i="1"/>
  <c r="W980" i="1"/>
  <c r="V980" i="1"/>
  <c r="U980" i="1"/>
  <c r="AB979" i="1"/>
  <c r="AA979" i="1"/>
  <c r="Z979" i="1"/>
  <c r="Y979" i="1"/>
  <c r="X979" i="1"/>
  <c r="W979" i="1"/>
  <c r="V979" i="1"/>
  <c r="U979" i="1"/>
  <c r="AB978" i="1"/>
  <c r="AA978" i="1"/>
  <c r="Z978" i="1"/>
  <c r="Y978" i="1"/>
  <c r="X978" i="1"/>
  <c r="W978" i="1"/>
  <c r="V978" i="1"/>
  <c r="U978" i="1"/>
  <c r="AB977" i="1"/>
  <c r="AA977" i="1"/>
  <c r="Z977" i="1"/>
  <c r="Y977" i="1"/>
  <c r="X977" i="1"/>
  <c r="W977" i="1"/>
  <c r="V977" i="1"/>
  <c r="U977" i="1"/>
  <c r="AB976" i="1"/>
  <c r="AA976" i="1"/>
  <c r="Z976" i="1"/>
  <c r="Y976" i="1"/>
  <c r="X976" i="1"/>
  <c r="W976" i="1"/>
  <c r="V976" i="1"/>
  <c r="U976" i="1"/>
  <c r="AB975" i="1"/>
  <c r="AA975" i="1"/>
  <c r="Z975" i="1"/>
  <c r="Y975" i="1"/>
  <c r="X975" i="1"/>
  <c r="W975" i="1"/>
  <c r="V975" i="1"/>
  <c r="U975" i="1"/>
  <c r="AB974" i="1"/>
  <c r="AA974" i="1"/>
  <c r="Z974" i="1"/>
  <c r="Y974" i="1"/>
  <c r="X974" i="1"/>
  <c r="W974" i="1"/>
  <c r="V974" i="1"/>
  <c r="U974" i="1"/>
  <c r="AB973" i="1"/>
  <c r="AA973" i="1"/>
  <c r="Z973" i="1"/>
  <c r="Y973" i="1"/>
  <c r="X973" i="1"/>
  <c r="W973" i="1"/>
  <c r="V973" i="1"/>
  <c r="U973" i="1"/>
  <c r="AB972" i="1"/>
  <c r="AA972" i="1"/>
  <c r="Z972" i="1"/>
  <c r="Y972" i="1"/>
  <c r="X972" i="1"/>
  <c r="W972" i="1"/>
  <c r="V972" i="1"/>
  <c r="U972" i="1"/>
  <c r="AB971" i="1"/>
  <c r="AA971" i="1"/>
  <c r="Z971" i="1"/>
  <c r="Y971" i="1"/>
  <c r="X971" i="1"/>
  <c r="W971" i="1"/>
  <c r="V971" i="1"/>
  <c r="U971" i="1"/>
  <c r="AB970" i="1"/>
  <c r="AA970" i="1"/>
  <c r="Z970" i="1"/>
  <c r="Y970" i="1"/>
  <c r="X970" i="1"/>
  <c r="W970" i="1"/>
  <c r="V970" i="1"/>
  <c r="U970" i="1"/>
  <c r="AB969" i="1"/>
  <c r="AA969" i="1"/>
  <c r="Z969" i="1"/>
  <c r="Y969" i="1"/>
  <c r="X969" i="1"/>
  <c r="W969" i="1"/>
  <c r="V969" i="1"/>
  <c r="U969" i="1"/>
  <c r="AB968" i="1"/>
  <c r="AA968" i="1"/>
  <c r="Z968" i="1"/>
  <c r="Y968" i="1"/>
  <c r="X968" i="1"/>
  <c r="W968" i="1"/>
  <c r="V968" i="1"/>
  <c r="U968" i="1"/>
  <c r="AB967" i="1"/>
  <c r="AA967" i="1"/>
  <c r="Z967" i="1"/>
  <c r="Y967" i="1"/>
  <c r="X967" i="1"/>
  <c r="W967" i="1"/>
  <c r="V967" i="1"/>
  <c r="U967" i="1"/>
  <c r="AB966" i="1"/>
  <c r="AA966" i="1"/>
  <c r="Z966" i="1"/>
  <c r="Y966" i="1"/>
  <c r="X966" i="1"/>
  <c r="W966" i="1"/>
  <c r="V966" i="1"/>
  <c r="U966" i="1"/>
  <c r="AB965" i="1"/>
  <c r="AA965" i="1"/>
  <c r="Z965" i="1"/>
  <c r="Y965" i="1"/>
  <c r="X965" i="1"/>
  <c r="W965" i="1"/>
  <c r="V965" i="1"/>
  <c r="U965" i="1"/>
  <c r="AB964" i="1"/>
  <c r="AA964" i="1"/>
  <c r="Z964" i="1"/>
  <c r="Y964" i="1"/>
  <c r="X964" i="1"/>
  <c r="W964" i="1"/>
  <c r="V964" i="1"/>
  <c r="U964" i="1"/>
  <c r="AB963" i="1"/>
  <c r="AA963" i="1"/>
  <c r="Z963" i="1"/>
  <c r="Y963" i="1"/>
  <c r="X963" i="1"/>
  <c r="W963" i="1"/>
  <c r="V963" i="1"/>
  <c r="U963" i="1"/>
  <c r="AB962" i="1"/>
  <c r="AA962" i="1"/>
  <c r="Z962" i="1"/>
  <c r="Y962" i="1"/>
  <c r="X962" i="1"/>
  <c r="W962" i="1"/>
  <c r="V962" i="1"/>
  <c r="U962" i="1"/>
  <c r="AB961" i="1"/>
  <c r="AA961" i="1"/>
  <c r="Z961" i="1"/>
  <c r="Y961" i="1"/>
  <c r="X961" i="1"/>
  <c r="W961" i="1"/>
  <c r="V961" i="1"/>
  <c r="U961" i="1"/>
  <c r="AB960" i="1"/>
  <c r="AA960" i="1"/>
  <c r="Z960" i="1"/>
  <c r="Y960" i="1"/>
  <c r="X960" i="1"/>
  <c r="W960" i="1"/>
  <c r="V960" i="1"/>
  <c r="U960" i="1"/>
  <c r="AB959" i="1"/>
  <c r="AA959" i="1"/>
  <c r="Z959" i="1"/>
  <c r="Y959" i="1"/>
  <c r="X959" i="1"/>
  <c r="W959" i="1"/>
  <c r="V959" i="1"/>
  <c r="U959" i="1"/>
  <c r="AB958" i="1"/>
  <c r="AA958" i="1"/>
  <c r="Z958" i="1"/>
  <c r="Y958" i="1"/>
  <c r="X958" i="1"/>
  <c r="W958" i="1"/>
  <c r="V958" i="1"/>
  <c r="U958" i="1"/>
  <c r="AB957" i="1"/>
  <c r="AA957" i="1"/>
  <c r="Z957" i="1"/>
  <c r="Y957" i="1"/>
  <c r="X957" i="1"/>
  <c r="W957" i="1"/>
  <c r="V957" i="1"/>
  <c r="U957" i="1"/>
  <c r="AB956" i="1"/>
  <c r="AA956" i="1"/>
  <c r="Z956" i="1"/>
  <c r="Y956" i="1"/>
  <c r="X956" i="1"/>
  <c r="W956" i="1"/>
  <c r="V956" i="1"/>
  <c r="U956" i="1"/>
  <c r="AB955" i="1"/>
  <c r="AA955" i="1"/>
  <c r="Z955" i="1"/>
  <c r="Y955" i="1"/>
  <c r="X955" i="1"/>
  <c r="W955" i="1"/>
  <c r="V955" i="1"/>
  <c r="U955" i="1"/>
  <c r="AB954" i="1"/>
  <c r="AA954" i="1"/>
  <c r="Z954" i="1"/>
  <c r="Y954" i="1"/>
  <c r="X954" i="1"/>
  <c r="W954" i="1"/>
  <c r="V954" i="1"/>
  <c r="U954" i="1"/>
  <c r="AB953" i="1"/>
  <c r="AA953" i="1"/>
  <c r="Z953" i="1"/>
  <c r="Y953" i="1"/>
  <c r="X953" i="1"/>
  <c r="W953" i="1"/>
  <c r="V953" i="1"/>
  <c r="U953" i="1"/>
  <c r="AB952" i="1"/>
  <c r="AA952" i="1"/>
  <c r="Z952" i="1"/>
  <c r="Y952" i="1"/>
  <c r="X952" i="1"/>
  <c r="W952" i="1"/>
  <c r="V952" i="1"/>
  <c r="U952" i="1"/>
  <c r="AB951" i="1"/>
  <c r="AA951" i="1"/>
  <c r="Z951" i="1"/>
  <c r="Y951" i="1"/>
  <c r="X951" i="1"/>
  <c r="W951" i="1"/>
  <c r="V951" i="1"/>
  <c r="U951" i="1"/>
  <c r="AB950" i="1"/>
  <c r="AA950" i="1"/>
  <c r="Z950" i="1"/>
  <c r="Y950" i="1"/>
  <c r="X950" i="1"/>
  <c r="W950" i="1"/>
  <c r="V950" i="1"/>
  <c r="U950" i="1"/>
  <c r="AB949" i="1"/>
  <c r="AA949" i="1"/>
  <c r="Z949" i="1"/>
  <c r="Y949" i="1"/>
  <c r="X949" i="1"/>
  <c r="W949" i="1"/>
  <c r="V949" i="1"/>
  <c r="U949" i="1"/>
  <c r="AB948" i="1"/>
  <c r="AA948" i="1"/>
  <c r="Z948" i="1"/>
  <c r="Y948" i="1"/>
  <c r="X948" i="1"/>
  <c r="W948" i="1"/>
  <c r="V948" i="1"/>
  <c r="U948" i="1"/>
  <c r="AB947" i="1"/>
  <c r="AA947" i="1"/>
  <c r="Z947" i="1"/>
  <c r="Y947" i="1"/>
  <c r="X947" i="1"/>
  <c r="W947" i="1"/>
  <c r="V947" i="1"/>
  <c r="U947" i="1"/>
  <c r="AB946" i="1"/>
  <c r="AA946" i="1"/>
  <c r="Z946" i="1"/>
  <c r="Y946" i="1"/>
  <c r="X946" i="1"/>
  <c r="W946" i="1"/>
  <c r="V946" i="1"/>
  <c r="U946" i="1"/>
  <c r="AB945" i="1"/>
  <c r="AA945" i="1"/>
  <c r="Z945" i="1"/>
  <c r="Y945" i="1"/>
  <c r="X945" i="1"/>
  <c r="W945" i="1"/>
  <c r="V945" i="1"/>
  <c r="U945" i="1"/>
  <c r="AB944" i="1"/>
  <c r="AA944" i="1"/>
  <c r="Z944" i="1"/>
  <c r="Y944" i="1"/>
  <c r="X944" i="1"/>
  <c r="W944" i="1"/>
  <c r="V944" i="1"/>
  <c r="U944" i="1"/>
  <c r="AB943" i="1"/>
  <c r="AA943" i="1"/>
  <c r="Z943" i="1"/>
  <c r="Y943" i="1"/>
  <c r="X943" i="1"/>
  <c r="W943" i="1"/>
  <c r="V943" i="1"/>
  <c r="U943" i="1"/>
  <c r="AB942" i="1"/>
  <c r="AA942" i="1"/>
  <c r="Z942" i="1"/>
  <c r="Y942" i="1"/>
  <c r="X942" i="1"/>
  <c r="W942" i="1"/>
  <c r="V942" i="1"/>
  <c r="U942" i="1"/>
  <c r="AB941" i="1"/>
  <c r="AA941" i="1"/>
  <c r="Z941" i="1"/>
  <c r="Y941" i="1"/>
  <c r="X941" i="1"/>
  <c r="W941" i="1"/>
  <c r="V941" i="1"/>
  <c r="U941" i="1"/>
  <c r="AB940" i="1"/>
  <c r="AA940" i="1"/>
  <c r="Z940" i="1"/>
  <c r="Y940" i="1"/>
  <c r="X940" i="1"/>
  <c r="W940" i="1"/>
  <c r="V940" i="1"/>
  <c r="U940" i="1"/>
  <c r="AB939" i="1"/>
  <c r="AA939" i="1"/>
  <c r="Z939" i="1"/>
  <c r="Y939" i="1"/>
  <c r="X939" i="1"/>
  <c r="W939" i="1"/>
  <c r="V939" i="1"/>
  <c r="U939" i="1"/>
  <c r="AB938" i="1"/>
  <c r="AA938" i="1"/>
  <c r="Z938" i="1"/>
  <c r="Y938" i="1"/>
  <c r="X938" i="1"/>
  <c r="W938" i="1"/>
  <c r="V938" i="1"/>
  <c r="U938" i="1"/>
  <c r="AB937" i="1"/>
  <c r="AA937" i="1"/>
  <c r="Z937" i="1"/>
  <c r="Y937" i="1"/>
  <c r="X937" i="1"/>
  <c r="W937" i="1"/>
  <c r="V937" i="1"/>
  <c r="U937" i="1"/>
  <c r="AB936" i="1"/>
  <c r="AA936" i="1"/>
  <c r="Z936" i="1"/>
  <c r="Y936" i="1"/>
  <c r="X936" i="1"/>
  <c r="W936" i="1"/>
  <c r="V936" i="1"/>
  <c r="U936" i="1"/>
  <c r="AB935" i="1"/>
  <c r="AA935" i="1"/>
  <c r="Z935" i="1"/>
  <c r="Y935" i="1"/>
  <c r="X935" i="1"/>
  <c r="W935" i="1"/>
  <c r="V935" i="1"/>
  <c r="U935" i="1"/>
  <c r="AB934" i="1"/>
  <c r="AA934" i="1"/>
  <c r="Z934" i="1"/>
  <c r="Y934" i="1"/>
  <c r="X934" i="1"/>
  <c r="W934" i="1"/>
  <c r="V934" i="1"/>
  <c r="U934" i="1"/>
  <c r="AB933" i="1"/>
  <c r="AA933" i="1"/>
  <c r="Z933" i="1"/>
  <c r="Y933" i="1"/>
  <c r="X933" i="1"/>
  <c r="W933" i="1"/>
  <c r="V933" i="1"/>
  <c r="U933" i="1"/>
  <c r="AB932" i="1"/>
  <c r="AA932" i="1"/>
  <c r="Z932" i="1"/>
  <c r="Y932" i="1"/>
  <c r="X932" i="1"/>
  <c r="W932" i="1"/>
  <c r="V932" i="1"/>
  <c r="U932" i="1"/>
  <c r="AB931" i="1"/>
  <c r="AA931" i="1"/>
  <c r="Z931" i="1"/>
  <c r="Y931" i="1"/>
  <c r="X931" i="1"/>
  <c r="W931" i="1"/>
  <c r="V931" i="1"/>
  <c r="U931" i="1"/>
  <c r="AB930" i="1"/>
  <c r="AA930" i="1"/>
  <c r="Z930" i="1"/>
  <c r="Y930" i="1"/>
  <c r="X930" i="1"/>
  <c r="W930" i="1"/>
  <c r="V930" i="1"/>
  <c r="U930" i="1"/>
  <c r="AB929" i="1"/>
  <c r="AA929" i="1"/>
  <c r="Z929" i="1"/>
  <c r="Y929" i="1"/>
  <c r="X929" i="1"/>
  <c r="W929" i="1"/>
  <c r="V929" i="1"/>
  <c r="U929" i="1"/>
  <c r="AB928" i="1"/>
  <c r="AA928" i="1"/>
  <c r="Z928" i="1"/>
  <c r="Y928" i="1"/>
  <c r="X928" i="1"/>
  <c r="W928" i="1"/>
  <c r="V928" i="1"/>
  <c r="U928" i="1"/>
  <c r="AB927" i="1"/>
  <c r="AA927" i="1"/>
  <c r="Z927" i="1"/>
  <c r="Y927" i="1"/>
  <c r="X927" i="1"/>
  <c r="W927" i="1"/>
  <c r="V927" i="1"/>
  <c r="U927" i="1"/>
  <c r="AB926" i="1"/>
  <c r="AA926" i="1"/>
  <c r="Z926" i="1"/>
  <c r="Y926" i="1"/>
  <c r="X926" i="1"/>
  <c r="W926" i="1"/>
  <c r="V926" i="1"/>
  <c r="U926" i="1"/>
  <c r="AB925" i="1"/>
  <c r="AA925" i="1"/>
  <c r="Z925" i="1"/>
  <c r="Y925" i="1"/>
  <c r="X925" i="1"/>
  <c r="W925" i="1"/>
  <c r="V925" i="1"/>
  <c r="U925" i="1"/>
  <c r="AB924" i="1"/>
  <c r="AA924" i="1"/>
  <c r="Z924" i="1"/>
  <c r="Y924" i="1"/>
  <c r="X924" i="1"/>
  <c r="W924" i="1"/>
  <c r="V924" i="1"/>
  <c r="U924" i="1"/>
  <c r="AB923" i="1"/>
  <c r="AA923" i="1"/>
  <c r="Z923" i="1"/>
  <c r="Y923" i="1"/>
  <c r="X923" i="1"/>
  <c r="W923" i="1"/>
  <c r="V923" i="1"/>
  <c r="U923" i="1"/>
  <c r="AB922" i="1"/>
  <c r="AA922" i="1"/>
  <c r="Z922" i="1"/>
  <c r="Y922" i="1"/>
  <c r="X922" i="1"/>
  <c r="W922" i="1"/>
  <c r="V922" i="1"/>
  <c r="U922" i="1"/>
  <c r="AB921" i="1"/>
  <c r="AA921" i="1"/>
  <c r="Z921" i="1"/>
  <c r="Y921" i="1"/>
  <c r="X921" i="1"/>
  <c r="W921" i="1"/>
  <c r="V921" i="1"/>
  <c r="U921" i="1"/>
  <c r="AB920" i="1"/>
  <c r="AA920" i="1"/>
  <c r="Z920" i="1"/>
  <c r="Y920" i="1"/>
  <c r="X920" i="1"/>
  <c r="W920" i="1"/>
  <c r="V920" i="1"/>
  <c r="U920" i="1"/>
  <c r="AB919" i="1"/>
  <c r="AA919" i="1"/>
  <c r="Z919" i="1"/>
  <c r="Y919" i="1"/>
  <c r="X919" i="1"/>
  <c r="W919" i="1"/>
  <c r="V919" i="1"/>
  <c r="U919" i="1"/>
  <c r="AB918" i="1"/>
  <c r="AA918" i="1"/>
  <c r="Z918" i="1"/>
  <c r="Y918" i="1"/>
  <c r="X918" i="1"/>
  <c r="W918" i="1"/>
  <c r="V918" i="1"/>
  <c r="U918" i="1"/>
  <c r="AB917" i="1"/>
  <c r="AA917" i="1"/>
  <c r="Z917" i="1"/>
  <c r="Y917" i="1"/>
  <c r="X917" i="1"/>
  <c r="W917" i="1"/>
  <c r="V917" i="1"/>
  <c r="U917" i="1"/>
  <c r="AB916" i="1"/>
  <c r="AA916" i="1"/>
  <c r="Z916" i="1"/>
  <c r="Y916" i="1"/>
  <c r="X916" i="1"/>
  <c r="W916" i="1"/>
  <c r="V916" i="1"/>
  <c r="U916" i="1"/>
  <c r="AB915" i="1"/>
  <c r="AA915" i="1"/>
  <c r="Z915" i="1"/>
  <c r="Y915" i="1"/>
  <c r="X915" i="1"/>
  <c r="W915" i="1"/>
  <c r="V915" i="1"/>
  <c r="U915" i="1"/>
  <c r="AB914" i="1"/>
  <c r="AA914" i="1"/>
  <c r="Z914" i="1"/>
  <c r="Y914" i="1"/>
  <c r="X914" i="1"/>
  <c r="W914" i="1"/>
  <c r="V914" i="1"/>
  <c r="U914" i="1"/>
  <c r="AB913" i="1"/>
  <c r="AA913" i="1"/>
  <c r="Z913" i="1"/>
  <c r="Y913" i="1"/>
  <c r="X913" i="1"/>
  <c r="W913" i="1"/>
  <c r="V913" i="1"/>
  <c r="U913" i="1"/>
  <c r="AB912" i="1"/>
  <c r="AA912" i="1"/>
  <c r="Z912" i="1"/>
  <c r="Y912" i="1"/>
  <c r="X912" i="1"/>
  <c r="W912" i="1"/>
  <c r="V912" i="1"/>
  <c r="U912" i="1"/>
  <c r="AB911" i="1"/>
  <c r="AA911" i="1"/>
  <c r="Z911" i="1"/>
  <c r="Y911" i="1"/>
  <c r="X911" i="1"/>
  <c r="W911" i="1"/>
  <c r="V911" i="1"/>
  <c r="U911" i="1"/>
  <c r="AB910" i="1"/>
  <c r="AA910" i="1"/>
  <c r="Z910" i="1"/>
  <c r="Y910" i="1"/>
  <c r="X910" i="1"/>
  <c r="W910" i="1"/>
  <c r="V910" i="1"/>
  <c r="U910" i="1"/>
  <c r="AB909" i="1"/>
  <c r="AA909" i="1"/>
  <c r="Z909" i="1"/>
  <c r="Y909" i="1"/>
  <c r="X909" i="1"/>
  <c r="W909" i="1"/>
  <c r="V909" i="1"/>
  <c r="U909" i="1"/>
  <c r="AB908" i="1"/>
  <c r="AA908" i="1"/>
  <c r="Z908" i="1"/>
  <c r="Y908" i="1"/>
  <c r="X908" i="1"/>
  <c r="W908" i="1"/>
  <c r="V908" i="1"/>
  <c r="U908" i="1"/>
  <c r="AB907" i="1"/>
  <c r="AA907" i="1"/>
  <c r="Z907" i="1"/>
  <c r="Y907" i="1"/>
  <c r="X907" i="1"/>
  <c r="W907" i="1"/>
  <c r="V907" i="1"/>
  <c r="U907" i="1"/>
  <c r="AB906" i="1"/>
  <c r="AA906" i="1"/>
  <c r="Z906" i="1"/>
  <c r="Y906" i="1"/>
  <c r="X906" i="1"/>
  <c r="W906" i="1"/>
  <c r="V906" i="1"/>
  <c r="U906" i="1"/>
  <c r="AB905" i="1"/>
  <c r="AA905" i="1"/>
  <c r="Z905" i="1"/>
  <c r="Y905" i="1"/>
  <c r="X905" i="1"/>
  <c r="W905" i="1"/>
  <c r="V905" i="1"/>
  <c r="U905" i="1"/>
  <c r="AB904" i="1"/>
  <c r="AA904" i="1"/>
  <c r="Z904" i="1"/>
  <c r="Y904" i="1"/>
  <c r="X904" i="1"/>
  <c r="W904" i="1"/>
  <c r="V904" i="1"/>
  <c r="U904" i="1"/>
  <c r="AB903" i="1"/>
  <c r="AA903" i="1"/>
  <c r="Z903" i="1"/>
  <c r="Y903" i="1"/>
  <c r="X903" i="1"/>
  <c r="W903" i="1"/>
  <c r="V903" i="1"/>
  <c r="U903" i="1"/>
  <c r="AB902" i="1"/>
  <c r="AA902" i="1"/>
  <c r="Z902" i="1"/>
  <c r="Y902" i="1"/>
  <c r="X902" i="1"/>
  <c r="W902" i="1"/>
  <c r="V902" i="1"/>
  <c r="U902" i="1"/>
  <c r="AB901" i="1"/>
  <c r="AA901" i="1"/>
  <c r="Z901" i="1"/>
  <c r="Y901" i="1"/>
  <c r="X901" i="1"/>
  <c r="W901" i="1"/>
  <c r="V901" i="1"/>
  <c r="U901" i="1"/>
  <c r="AB900" i="1"/>
  <c r="AA900" i="1"/>
  <c r="Z900" i="1"/>
  <c r="Y900" i="1"/>
  <c r="X900" i="1"/>
  <c r="W900" i="1"/>
  <c r="V900" i="1"/>
  <c r="U900" i="1"/>
  <c r="AB899" i="1"/>
  <c r="AA899" i="1"/>
  <c r="Z899" i="1"/>
  <c r="Y899" i="1"/>
  <c r="X899" i="1"/>
  <c r="W899" i="1"/>
  <c r="V899" i="1"/>
  <c r="U899" i="1"/>
  <c r="AB898" i="1"/>
  <c r="AA898" i="1"/>
  <c r="Z898" i="1"/>
  <c r="Y898" i="1"/>
  <c r="X898" i="1"/>
  <c r="W898" i="1"/>
  <c r="V898" i="1"/>
  <c r="U898" i="1"/>
  <c r="AB897" i="1"/>
  <c r="AA897" i="1"/>
  <c r="Z897" i="1"/>
  <c r="Y897" i="1"/>
  <c r="X897" i="1"/>
  <c r="W897" i="1"/>
  <c r="V897" i="1"/>
  <c r="U897" i="1"/>
  <c r="AB896" i="1"/>
  <c r="AA896" i="1"/>
  <c r="Z896" i="1"/>
  <c r="Y896" i="1"/>
  <c r="X896" i="1"/>
  <c r="W896" i="1"/>
  <c r="V896" i="1"/>
  <c r="U896" i="1"/>
  <c r="AB895" i="1"/>
  <c r="AA895" i="1"/>
  <c r="Z895" i="1"/>
  <c r="Y895" i="1"/>
  <c r="X895" i="1"/>
  <c r="W895" i="1"/>
  <c r="V895" i="1"/>
  <c r="U895" i="1"/>
  <c r="AB894" i="1"/>
  <c r="AA894" i="1"/>
  <c r="Z894" i="1"/>
  <c r="Y894" i="1"/>
  <c r="X894" i="1"/>
  <c r="W894" i="1"/>
  <c r="V894" i="1"/>
  <c r="U894" i="1"/>
  <c r="AB893" i="1"/>
  <c r="AA893" i="1"/>
  <c r="Z893" i="1"/>
  <c r="Y893" i="1"/>
  <c r="X893" i="1"/>
  <c r="W893" i="1"/>
  <c r="V893" i="1"/>
  <c r="U893" i="1"/>
  <c r="AB892" i="1"/>
  <c r="AA892" i="1"/>
  <c r="Z892" i="1"/>
  <c r="Y892" i="1"/>
  <c r="X892" i="1"/>
  <c r="W892" i="1"/>
  <c r="V892" i="1"/>
  <c r="U892" i="1"/>
  <c r="AB891" i="1"/>
  <c r="AA891" i="1"/>
  <c r="Z891" i="1"/>
  <c r="Y891" i="1"/>
  <c r="X891" i="1"/>
  <c r="W891" i="1"/>
  <c r="V891" i="1"/>
  <c r="U891" i="1"/>
  <c r="AB890" i="1"/>
  <c r="AA890" i="1"/>
  <c r="Z890" i="1"/>
  <c r="Y890" i="1"/>
  <c r="X890" i="1"/>
  <c r="W890" i="1"/>
  <c r="V890" i="1"/>
  <c r="U890" i="1"/>
  <c r="AB889" i="1"/>
  <c r="AA889" i="1"/>
  <c r="Z889" i="1"/>
  <c r="Y889" i="1"/>
  <c r="X889" i="1"/>
  <c r="W889" i="1"/>
  <c r="V889" i="1"/>
  <c r="U889" i="1"/>
  <c r="AB888" i="1"/>
  <c r="AA888" i="1"/>
  <c r="Z888" i="1"/>
  <c r="Y888" i="1"/>
  <c r="X888" i="1"/>
  <c r="W888" i="1"/>
  <c r="V888" i="1"/>
  <c r="U888" i="1"/>
  <c r="AB887" i="1"/>
  <c r="AA887" i="1"/>
  <c r="Z887" i="1"/>
  <c r="Y887" i="1"/>
  <c r="X887" i="1"/>
  <c r="W887" i="1"/>
  <c r="V887" i="1"/>
  <c r="U887" i="1"/>
  <c r="AB886" i="1"/>
  <c r="AA886" i="1"/>
  <c r="Z886" i="1"/>
  <c r="Y886" i="1"/>
  <c r="X886" i="1"/>
  <c r="W886" i="1"/>
  <c r="V886" i="1"/>
  <c r="U886" i="1"/>
  <c r="AB885" i="1"/>
  <c r="AA885" i="1"/>
  <c r="Z885" i="1"/>
  <c r="Y885" i="1"/>
  <c r="X885" i="1"/>
  <c r="W885" i="1"/>
  <c r="V885" i="1"/>
  <c r="U885" i="1"/>
  <c r="AB884" i="1"/>
  <c r="AA884" i="1"/>
  <c r="Z884" i="1"/>
  <c r="Y884" i="1"/>
  <c r="X884" i="1"/>
  <c r="W884" i="1"/>
  <c r="V884" i="1"/>
  <c r="U884" i="1"/>
  <c r="AB883" i="1"/>
  <c r="AA883" i="1"/>
  <c r="Z883" i="1"/>
  <c r="Y883" i="1"/>
  <c r="X883" i="1"/>
  <c r="W883" i="1"/>
  <c r="V883" i="1"/>
  <c r="U883" i="1"/>
  <c r="AB882" i="1"/>
  <c r="AA882" i="1"/>
  <c r="Z882" i="1"/>
  <c r="Y882" i="1"/>
  <c r="X882" i="1"/>
  <c r="W882" i="1"/>
  <c r="V882" i="1"/>
  <c r="U882" i="1"/>
  <c r="AB881" i="1"/>
  <c r="AA881" i="1"/>
  <c r="Z881" i="1"/>
  <c r="Y881" i="1"/>
  <c r="X881" i="1"/>
  <c r="W881" i="1"/>
  <c r="V881" i="1"/>
  <c r="U881" i="1"/>
  <c r="AB880" i="1"/>
  <c r="AA880" i="1"/>
  <c r="Z880" i="1"/>
  <c r="Y880" i="1"/>
  <c r="X880" i="1"/>
  <c r="W880" i="1"/>
  <c r="V880" i="1"/>
  <c r="U880" i="1"/>
  <c r="AB879" i="1"/>
  <c r="AA879" i="1"/>
  <c r="Z879" i="1"/>
  <c r="Y879" i="1"/>
  <c r="X879" i="1"/>
  <c r="W879" i="1"/>
  <c r="V879" i="1"/>
  <c r="U879" i="1"/>
  <c r="AB878" i="1"/>
  <c r="AA878" i="1"/>
  <c r="Z878" i="1"/>
  <c r="Y878" i="1"/>
  <c r="X878" i="1"/>
  <c r="W878" i="1"/>
  <c r="V878" i="1"/>
  <c r="U878" i="1"/>
  <c r="AB877" i="1"/>
  <c r="AA877" i="1"/>
  <c r="Z877" i="1"/>
  <c r="Y877" i="1"/>
  <c r="X877" i="1"/>
  <c r="W877" i="1"/>
  <c r="V877" i="1"/>
  <c r="U877" i="1"/>
  <c r="AB876" i="1"/>
  <c r="AA876" i="1"/>
  <c r="Z876" i="1"/>
  <c r="Y876" i="1"/>
  <c r="X876" i="1"/>
  <c r="W876" i="1"/>
  <c r="V876" i="1"/>
  <c r="U876" i="1"/>
  <c r="AB875" i="1"/>
  <c r="AA875" i="1"/>
  <c r="Z875" i="1"/>
  <c r="Y875" i="1"/>
  <c r="X875" i="1"/>
  <c r="W875" i="1"/>
  <c r="V875" i="1"/>
  <c r="U875" i="1"/>
  <c r="AB874" i="1"/>
  <c r="AA874" i="1"/>
  <c r="Z874" i="1"/>
  <c r="Y874" i="1"/>
  <c r="X874" i="1"/>
  <c r="W874" i="1"/>
  <c r="V874" i="1"/>
  <c r="U874" i="1"/>
  <c r="AB873" i="1"/>
  <c r="AA873" i="1"/>
  <c r="Z873" i="1"/>
  <c r="Y873" i="1"/>
  <c r="X873" i="1"/>
  <c r="W873" i="1"/>
  <c r="V873" i="1"/>
  <c r="U873" i="1"/>
  <c r="AB872" i="1"/>
  <c r="AA872" i="1"/>
  <c r="Z872" i="1"/>
  <c r="Y872" i="1"/>
  <c r="X872" i="1"/>
  <c r="W872" i="1"/>
  <c r="V872" i="1"/>
  <c r="U872" i="1"/>
  <c r="AB871" i="1"/>
  <c r="AA871" i="1"/>
  <c r="Z871" i="1"/>
  <c r="Y871" i="1"/>
  <c r="X871" i="1"/>
  <c r="W871" i="1"/>
  <c r="V871" i="1"/>
  <c r="U871" i="1"/>
  <c r="AB870" i="1"/>
  <c r="AA870" i="1"/>
  <c r="Z870" i="1"/>
  <c r="Y870" i="1"/>
  <c r="X870" i="1"/>
  <c r="W870" i="1"/>
  <c r="V870" i="1"/>
  <c r="U870" i="1"/>
  <c r="AB869" i="1"/>
  <c r="AA869" i="1"/>
  <c r="Z869" i="1"/>
  <c r="Y869" i="1"/>
  <c r="X869" i="1"/>
  <c r="W869" i="1"/>
  <c r="V869" i="1"/>
  <c r="U869" i="1"/>
  <c r="AB868" i="1"/>
  <c r="AA868" i="1"/>
  <c r="Z868" i="1"/>
  <c r="Y868" i="1"/>
  <c r="X868" i="1"/>
  <c r="W868" i="1"/>
  <c r="V868" i="1"/>
  <c r="U868" i="1"/>
  <c r="AB867" i="1"/>
  <c r="AA867" i="1"/>
  <c r="Z867" i="1"/>
  <c r="Y867" i="1"/>
  <c r="X867" i="1"/>
  <c r="W867" i="1"/>
  <c r="V867" i="1"/>
  <c r="U867" i="1"/>
  <c r="AB866" i="1"/>
  <c r="AA866" i="1"/>
  <c r="Z866" i="1"/>
  <c r="Y866" i="1"/>
  <c r="X866" i="1"/>
  <c r="W866" i="1"/>
  <c r="V866" i="1"/>
  <c r="U866" i="1"/>
  <c r="AB865" i="1"/>
  <c r="AA865" i="1"/>
  <c r="Z865" i="1"/>
  <c r="Y865" i="1"/>
  <c r="X865" i="1"/>
  <c r="W865" i="1"/>
  <c r="V865" i="1"/>
  <c r="U865" i="1"/>
  <c r="AB864" i="1"/>
  <c r="AA864" i="1"/>
  <c r="Z864" i="1"/>
  <c r="Y864" i="1"/>
  <c r="X864" i="1"/>
  <c r="W864" i="1"/>
  <c r="V864" i="1"/>
  <c r="U864" i="1"/>
  <c r="AB863" i="1"/>
  <c r="AA863" i="1"/>
  <c r="Z863" i="1"/>
  <c r="Y863" i="1"/>
  <c r="X863" i="1"/>
  <c r="W863" i="1"/>
  <c r="V863" i="1"/>
  <c r="U863" i="1"/>
  <c r="AB862" i="1"/>
  <c r="AA862" i="1"/>
  <c r="Z862" i="1"/>
  <c r="Y862" i="1"/>
  <c r="X862" i="1"/>
  <c r="W862" i="1"/>
  <c r="V862" i="1"/>
  <c r="U862" i="1"/>
  <c r="AB861" i="1"/>
  <c r="AA861" i="1"/>
  <c r="Z861" i="1"/>
  <c r="Y861" i="1"/>
  <c r="X861" i="1"/>
  <c r="W861" i="1"/>
  <c r="V861" i="1"/>
  <c r="U861" i="1"/>
  <c r="AB860" i="1"/>
  <c r="AA860" i="1"/>
  <c r="Z860" i="1"/>
  <c r="Y860" i="1"/>
  <c r="X860" i="1"/>
  <c r="W860" i="1"/>
  <c r="V860" i="1"/>
  <c r="U860" i="1"/>
  <c r="AB859" i="1"/>
  <c r="AA859" i="1"/>
  <c r="Z859" i="1"/>
  <c r="Y859" i="1"/>
  <c r="X859" i="1"/>
  <c r="W859" i="1"/>
  <c r="V859" i="1"/>
  <c r="U859" i="1"/>
  <c r="AB858" i="1"/>
  <c r="AA858" i="1"/>
  <c r="Z858" i="1"/>
  <c r="Y858" i="1"/>
  <c r="X858" i="1"/>
  <c r="W858" i="1"/>
  <c r="V858" i="1"/>
  <c r="U858" i="1"/>
  <c r="AB857" i="1"/>
  <c r="AA857" i="1"/>
  <c r="Z857" i="1"/>
  <c r="Y857" i="1"/>
  <c r="X857" i="1"/>
  <c r="W857" i="1"/>
  <c r="V857" i="1"/>
  <c r="U857" i="1"/>
  <c r="AB856" i="1"/>
  <c r="AA856" i="1"/>
  <c r="Z856" i="1"/>
  <c r="Y856" i="1"/>
  <c r="X856" i="1"/>
  <c r="W856" i="1"/>
  <c r="V856" i="1"/>
  <c r="U856" i="1"/>
  <c r="AB855" i="1"/>
  <c r="AA855" i="1"/>
  <c r="Z855" i="1"/>
  <c r="Y855" i="1"/>
  <c r="X855" i="1"/>
  <c r="W855" i="1"/>
  <c r="V855" i="1"/>
  <c r="U855" i="1"/>
  <c r="AB854" i="1"/>
  <c r="AA854" i="1"/>
  <c r="Z854" i="1"/>
  <c r="Y854" i="1"/>
  <c r="X854" i="1"/>
  <c r="W854" i="1"/>
  <c r="V854" i="1"/>
  <c r="U854" i="1"/>
  <c r="AB853" i="1"/>
  <c r="AA853" i="1"/>
  <c r="Z853" i="1"/>
  <c r="Y853" i="1"/>
  <c r="X853" i="1"/>
  <c r="W853" i="1"/>
  <c r="V853" i="1"/>
  <c r="U853" i="1"/>
  <c r="AB852" i="1"/>
  <c r="AA852" i="1"/>
  <c r="Z852" i="1"/>
  <c r="Y852" i="1"/>
  <c r="X852" i="1"/>
  <c r="W852" i="1"/>
  <c r="V852" i="1"/>
  <c r="U852" i="1"/>
  <c r="AB851" i="1"/>
  <c r="AA851" i="1"/>
  <c r="Z851" i="1"/>
  <c r="Y851" i="1"/>
  <c r="X851" i="1"/>
  <c r="W851" i="1"/>
  <c r="V851" i="1"/>
  <c r="U851" i="1"/>
  <c r="AB850" i="1"/>
  <c r="AA850" i="1"/>
  <c r="Z850" i="1"/>
  <c r="Y850" i="1"/>
  <c r="X850" i="1"/>
  <c r="W850" i="1"/>
  <c r="V850" i="1"/>
  <c r="U850" i="1"/>
  <c r="AB849" i="1"/>
  <c r="AA849" i="1"/>
  <c r="Z849" i="1"/>
  <c r="Y849" i="1"/>
  <c r="X849" i="1"/>
  <c r="W849" i="1"/>
  <c r="V849" i="1"/>
  <c r="U849" i="1"/>
  <c r="AB848" i="1"/>
  <c r="AA848" i="1"/>
  <c r="Z848" i="1"/>
  <c r="Y848" i="1"/>
  <c r="X848" i="1"/>
  <c r="W848" i="1"/>
  <c r="V848" i="1"/>
  <c r="U848" i="1"/>
  <c r="AB847" i="1"/>
  <c r="AA847" i="1"/>
  <c r="Z847" i="1"/>
  <c r="Y847" i="1"/>
  <c r="X847" i="1"/>
  <c r="W847" i="1"/>
  <c r="V847" i="1"/>
  <c r="U847" i="1"/>
  <c r="AB846" i="1"/>
  <c r="AA846" i="1"/>
  <c r="Z846" i="1"/>
  <c r="Y846" i="1"/>
  <c r="X846" i="1"/>
  <c r="W846" i="1"/>
  <c r="V846" i="1"/>
  <c r="U846" i="1"/>
  <c r="AB845" i="1"/>
  <c r="AA845" i="1"/>
  <c r="Z845" i="1"/>
  <c r="Y845" i="1"/>
  <c r="X845" i="1"/>
  <c r="W845" i="1"/>
  <c r="V845" i="1"/>
  <c r="U845" i="1"/>
  <c r="AB844" i="1"/>
  <c r="AA844" i="1"/>
  <c r="Z844" i="1"/>
  <c r="Y844" i="1"/>
  <c r="X844" i="1"/>
  <c r="W844" i="1"/>
  <c r="V844" i="1"/>
  <c r="U844" i="1"/>
  <c r="AB843" i="1"/>
  <c r="AA843" i="1"/>
  <c r="Z843" i="1"/>
  <c r="Y843" i="1"/>
  <c r="X843" i="1"/>
  <c r="W843" i="1"/>
  <c r="V843" i="1"/>
  <c r="U843" i="1"/>
  <c r="AB842" i="1"/>
  <c r="AA842" i="1"/>
  <c r="Z842" i="1"/>
  <c r="Y842" i="1"/>
  <c r="X842" i="1"/>
  <c r="W842" i="1"/>
  <c r="V842" i="1"/>
  <c r="U842" i="1"/>
  <c r="AB841" i="1"/>
  <c r="AA841" i="1"/>
  <c r="Z841" i="1"/>
  <c r="Y841" i="1"/>
  <c r="X841" i="1"/>
  <c r="W841" i="1"/>
  <c r="V841" i="1"/>
  <c r="U841" i="1"/>
  <c r="AB840" i="1"/>
  <c r="AA840" i="1"/>
  <c r="Z840" i="1"/>
  <c r="Y840" i="1"/>
  <c r="X840" i="1"/>
  <c r="W840" i="1"/>
  <c r="V840" i="1"/>
  <c r="U840" i="1"/>
  <c r="AB839" i="1"/>
  <c r="AA839" i="1"/>
  <c r="Z839" i="1"/>
  <c r="Y839" i="1"/>
  <c r="X839" i="1"/>
  <c r="W839" i="1"/>
  <c r="V839" i="1"/>
  <c r="U839" i="1"/>
  <c r="AB838" i="1"/>
  <c r="AA838" i="1"/>
  <c r="Z838" i="1"/>
  <c r="Y838" i="1"/>
  <c r="X838" i="1"/>
  <c r="W838" i="1"/>
  <c r="V838" i="1"/>
  <c r="U838" i="1"/>
  <c r="AB837" i="1"/>
  <c r="AA837" i="1"/>
  <c r="Z837" i="1"/>
  <c r="Y837" i="1"/>
  <c r="X837" i="1"/>
  <c r="W837" i="1"/>
  <c r="V837" i="1"/>
  <c r="U837" i="1"/>
  <c r="AB836" i="1"/>
  <c r="AA836" i="1"/>
  <c r="Z836" i="1"/>
  <c r="Y836" i="1"/>
  <c r="X836" i="1"/>
  <c r="W836" i="1"/>
  <c r="V836" i="1"/>
  <c r="U836" i="1"/>
  <c r="AB835" i="1"/>
  <c r="AA835" i="1"/>
  <c r="Z835" i="1"/>
  <c r="Y835" i="1"/>
  <c r="X835" i="1"/>
  <c r="W835" i="1"/>
  <c r="V835" i="1"/>
  <c r="U835" i="1"/>
  <c r="AB834" i="1"/>
  <c r="AA834" i="1"/>
  <c r="Z834" i="1"/>
  <c r="Y834" i="1"/>
  <c r="X834" i="1"/>
  <c r="W834" i="1"/>
  <c r="V834" i="1"/>
  <c r="U834" i="1"/>
  <c r="AB833" i="1"/>
  <c r="AA833" i="1"/>
  <c r="Z833" i="1"/>
  <c r="Y833" i="1"/>
  <c r="X833" i="1"/>
  <c r="W833" i="1"/>
  <c r="V833" i="1"/>
  <c r="U833" i="1"/>
  <c r="AB832" i="1"/>
  <c r="AA832" i="1"/>
  <c r="Z832" i="1"/>
  <c r="Y832" i="1"/>
  <c r="X832" i="1"/>
  <c r="W832" i="1"/>
  <c r="V832" i="1"/>
  <c r="U832" i="1"/>
  <c r="AB831" i="1"/>
  <c r="AA831" i="1"/>
  <c r="Z831" i="1"/>
  <c r="Y831" i="1"/>
  <c r="X831" i="1"/>
  <c r="W831" i="1"/>
  <c r="V831" i="1"/>
  <c r="U831" i="1"/>
  <c r="AB830" i="1"/>
  <c r="AA830" i="1"/>
  <c r="Z830" i="1"/>
  <c r="Y830" i="1"/>
  <c r="X830" i="1"/>
  <c r="W830" i="1"/>
  <c r="V830" i="1"/>
  <c r="U830" i="1"/>
  <c r="AB829" i="1"/>
  <c r="AA829" i="1"/>
  <c r="Z829" i="1"/>
  <c r="Y829" i="1"/>
  <c r="X829" i="1"/>
  <c r="W829" i="1"/>
  <c r="V829" i="1"/>
  <c r="U829" i="1"/>
  <c r="AB828" i="1"/>
  <c r="AA828" i="1"/>
  <c r="Z828" i="1"/>
  <c r="Y828" i="1"/>
  <c r="X828" i="1"/>
  <c r="W828" i="1"/>
  <c r="V828" i="1"/>
  <c r="U828" i="1"/>
  <c r="AB827" i="1"/>
  <c r="AA827" i="1"/>
  <c r="Z827" i="1"/>
  <c r="Y827" i="1"/>
  <c r="X827" i="1"/>
  <c r="W827" i="1"/>
  <c r="V827" i="1"/>
  <c r="U827" i="1"/>
  <c r="AB826" i="1"/>
  <c r="AA826" i="1"/>
  <c r="Z826" i="1"/>
  <c r="Y826" i="1"/>
  <c r="X826" i="1"/>
  <c r="W826" i="1"/>
  <c r="V826" i="1"/>
  <c r="U826" i="1"/>
  <c r="AB825" i="1"/>
  <c r="AA825" i="1"/>
  <c r="Z825" i="1"/>
  <c r="Y825" i="1"/>
  <c r="X825" i="1"/>
  <c r="W825" i="1"/>
  <c r="V825" i="1"/>
  <c r="U825" i="1"/>
  <c r="AB824" i="1"/>
  <c r="AA824" i="1"/>
  <c r="Z824" i="1"/>
  <c r="Y824" i="1"/>
  <c r="X824" i="1"/>
  <c r="W824" i="1"/>
  <c r="V824" i="1"/>
  <c r="U824" i="1"/>
  <c r="AB823" i="1"/>
  <c r="AA823" i="1"/>
  <c r="Z823" i="1"/>
  <c r="Y823" i="1"/>
  <c r="X823" i="1"/>
  <c r="W823" i="1"/>
  <c r="V823" i="1"/>
  <c r="U823" i="1"/>
  <c r="AB822" i="1"/>
  <c r="AA822" i="1"/>
  <c r="Z822" i="1"/>
  <c r="Y822" i="1"/>
  <c r="X822" i="1"/>
  <c r="W822" i="1"/>
  <c r="V822" i="1"/>
  <c r="U822" i="1"/>
  <c r="AB821" i="1"/>
  <c r="AA821" i="1"/>
  <c r="Z821" i="1"/>
  <c r="Y821" i="1"/>
  <c r="X821" i="1"/>
  <c r="W821" i="1"/>
  <c r="V821" i="1"/>
  <c r="U821" i="1"/>
  <c r="AB820" i="1"/>
  <c r="AA820" i="1"/>
  <c r="Z820" i="1"/>
  <c r="Y820" i="1"/>
  <c r="X820" i="1"/>
  <c r="W820" i="1"/>
  <c r="V820" i="1"/>
  <c r="U820" i="1"/>
  <c r="AB819" i="1"/>
  <c r="AA819" i="1"/>
  <c r="Z819" i="1"/>
  <c r="Y819" i="1"/>
  <c r="X819" i="1"/>
  <c r="W819" i="1"/>
  <c r="V819" i="1"/>
  <c r="U819" i="1"/>
  <c r="AB818" i="1"/>
  <c r="AA818" i="1"/>
  <c r="Z818" i="1"/>
  <c r="Y818" i="1"/>
  <c r="X818" i="1"/>
  <c r="W818" i="1"/>
  <c r="V818" i="1"/>
  <c r="U818" i="1"/>
  <c r="AB817" i="1"/>
  <c r="AA817" i="1"/>
  <c r="Z817" i="1"/>
  <c r="Y817" i="1"/>
  <c r="X817" i="1"/>
  <c r="W817" i="1"/>
  <c r="V817" i="1"/>
  <c r="U817" i="1"/>
  <c r="AB816" i="1"/>
  <c r="AA816" i="1"/>
  <c r="Z816" i="1"/>
  <c r="Y816" i="1"/>
  <c r="X816" i="1"/>
  <c r="W816" i="1"/>
  <c r="V816" i="1"/>
  <c r="U816" i="1"/>
  <c r="AB815" i="1"/>
  <c r="AA815" i="1"/>
  <c r="Z815" i="1"/>
  <c r="Y815" i="1"/>
  <c r="X815" i="1"/>
  <c r="W815" i="1"/>
  <c r="V815" i="1"/>
  <c r="U815" i="1"/>
  <c r="AB814" i="1"/>
  <c r="AA814" i="1"/>
  <c r="Z814" i="1"/>
  <c r="Y814" i="1"/>
  <c r="X814" i="1"/>
  <c r="W814" i="1"/>
  <c r="V814" i="1"/>
  <c r="U814" i="1"/>
  <c r="AB813" i="1"/>
  <c r="AA813" i="1"/>
  <c r="Z813" i="1"/>
  <c r="Y813" i="1"/>
  <c r="X813" i="1"/>
  <c r="W813" i="1"/>
  <c r="V813" i="1"/>
  <c r="U813" i="1"/>
  <c r="AB812" i="1"/>
  <c r="AA812" i="1"/>
  <c r="Z812" i="1"/>
  <c r="Y812" i="1"/>
  <c r="X812" i="1"/>
  <c r="W812" i="1"/>
  <c r="V812" i="1"/>
  <c r="U812" i="1"/>
  <c r="AB811" i="1"/>
  <c r="AA811" i="1"/>
  <c r="Z811" i="1"/>
  <c r="Y811" i="1"/>
  <c r="X811" i="1"/>
  <c r="W811" i="1"/>
  <c r="V811" i="1"/>
  <c r="U811" i="1"/>
  <c r="AB810" i="1"/>
  <c r="AA810" i="1"/>
  <c r="Z810" i="1"/>
  <c r="Y810" i="1"/>
  <c r="X810" i="1"/>
  <c r="W810" i="1"/>
  <c r="V810" i="1"/>
  <c r="U810" i="1"/>
  <c r="AB809" i="1"/>
  <c r="AA809" i="1"/>
  <c r="Z809" i="1"/>
  <c r="Y809" i="1"/>
  <c r="X809" i="1"/>
  <c r="W809" i="1"/>
  <c r="V809" i="1"/>
  <c r="U809" i="1"/>
  <c r="AB808" i="1"/>
  <c r="AA808" i="1"/>
  <c r="Z808" i="1"/>
  <c r="Y808" i="1"/>
  <c r="X808" i="1"/>
  <c r="W808" i="1"/>
  <c r="V808" i="1"/>
  <c r="U808" i="1"/>
  <c r="AB807" i="1"/>
  <c r="AA807" i="1"/>
  <c r="Z807" i="1"/>
  <c r="Y807" i="1"/>
  <c r="X807" i="1"/>
  <c r="W807" i="1"/>
  <c r="V807" i="1"/>
  <c r="U807" i="1"/>
  <c r="AB806" i="1"/>
  <c r="AA806" i="1"/>
  <c r="Z806" i="1"/>
  <c r="Y806" i="1"/>
  <c r="X806" i="1"/>
  <c r="W806" i="1"/>
  <c r="V806" i="1"/>
  <c r="U806" i="1"/>
  <c r="AB805" i="1"/>
  <c r="AA805" i="1"/>
  <c r="Z805" i="1"/>
  <c r="Y805" i="1"/>
  <c r="X805" i="1"/>
  <c r="W805" i="1"/>
  <c r="V805" i="1"/>
  <c r="U805" i="1"/>
  <c r="AB804" i="1"/>
  <c r="AA804" i="1"/>
  <c r="Z804" i="1"/>
  <c r="Y804" i="1"/>
  <c r="X804" i="1"/>
  <c r="W804" i="1"/>
  <c r="V804" i="1"/>
  <c r="U804" i="1"/>
  <c r="AB803" i="1"/>
  <c r="AA803" i="1"/>
  <c r="Z803" i="1"/>
  <c r="Y803" i="1"/>
  <c r="X803" i="1"/>
  <c r="W803" i="1"/>
  <c r="V803" i="1"/>
  <c r="U803" i="1"/>
  <c r="AB802" i="1"/>
  <c r="AA802" i="1"/>
  <c r="Z802" i="1"/>
  <c r="Y802" i="1"/>
  <c r="X802" i="1"/>
  <c r="W802" i="1"/>
  <c r="V802" i="1"/>
  <c r="U802" i="1"/>
  <c r="AB801" i="1"/>
  <c r="AA801" i="1"/>
  <c r="Z801" i="1"/>
  <c r="Y801" i="1"/>
  <c r="X801" i="1"/>
  <c r="W801" i="1"/>
  <c r="V801" i="1"/>
  <c r="U801" i="1"/>
  <c r="AB800" i="1"/>
  <c r="AA800" i="1"/>
  <c r="Z800" i="1"/>
  <c r="Y800" i="1"/>
  <c r="X800" i="1"/>
  <c r="W800" i="1"/>
  <c r="V800" i="1"/>
  <c r="U800" i="1"/>
  <c r="AB799" i="1"/>
  <c r="AA799" i="1"/>
  <c r="Z799" i="1"/>
  <c r="Y799" i="1"/>
  <c r="X799" i="1"/>
  <c r="W799" i="1"/>
  <c r="V799" i="1"/>
  <c r="U799" i="1"/>
  <c r="AB798" i="1"/>
  <c r="AA798" i="1"/>
  <c r="Z798" i="1"/>
  <c r="Y798" i="1"/>
  <c r="X798" i="1"/>
  <c r="W798" i="1"/>
  <c r="V798" i="1"/>
  <c r="U798" i="1"/>
  <c r="AB797" i="1"/>
  <c r="AA797" i="1"/>
  <c r="Z797" i="1"/>
  <c r="Y797" i="1"/>
  <c r="X797" i="1"/>
  <c r="W797" i="1"/>
  <c r="V797" i="1"/>
  <c r="U797" i="1"/>
  <c r="AB796" i="1"/>
  <c r="AA796" i="1"/>
  <c r="Z796" i="1"/>
  <c r="Y796" i="1"/>
  <c r="X796" i="1"/>
  <c r="W796" i="1"/>
  <c r="V796" i="1"/>
  <c r="U796" i="1"/>
  <c r="AB795" i="1"/>
  <c r="AA795" i="1"/>
  <c r="Z795" i="1"/>
  <c r="Y795" i="1"/>
  <c r="X795" i="1"/>
  <c r="W795" i="1"/>
  <c r="V795" i="1"/>
  <c r="U795" i="1"/>
  <c r="AB794" i="1"/>
  <c r="AA794" i="1"/>
  <c r="Z794" i="1"/>
  <c r="Y794" i="1"/>
  <c r="X794" i="1"/>
  <c r="W794" i="1"/>
  <c r="V794" i="1"/>
  <c r="U794" i="1"/>
  <c r="AB793" i="1"/>
  <c r="AA793" i="1"/>
  <c r="Z793" i="1"/>
  <c r="Y793" i="1"/>
  <c r="X793" i="1"/>
  <c r="W793" i="1"/>
  <c r="V793" i="1"/>
  <c r="U793" i="1"/>
  <c r="AB792" i="1"/>
  <c r="AA792" i="1"/>
  <c r="Z792" i="1"/>
  <c r="Y792" i="1"/>
  <c r="X792" i="1"/>
  <c r="W792" i="1"/>
  <c r="V792" i="1"/>
  <c r="U792" i="1"/>
  <c r="AB791" i="1"/>
  <c r="AA791" i="1"/>
  <c r="Z791" i="1"/>
  <c r="Y791" i="1"/>
  <c r="X791" i="1"/>
  <c r="W791" i="1"/>
  <c r="V791" i="1"/>
  <c r="U791" i="1"/>
  <c r="AB790" i="1"/>
  <c r="AA790" i="1"/>
  <c r="Z790" i="1"/>
  <c r="Y790" i="1"/>
  <c r="X790" i="1"/>
  <c r="W790" i="1"/>
  <c r="V790" i="1"/>
  <c r="U790" i="1"/>
  <c r="AB789" i="1"/>
  <c r="AA789" i="1"/>
  <c r="Z789" i="1"/>
  <c r="Y789" i="1"/>
  <c r="X789" i="1"/>
  <c r="W789" i="1"/>
  <c r="V789" i="1"/>
  <c r="U789" i="1"/>
  <c r="AB788" i="1"/>
  <c r="AA788" i="1"/>
  <c r="Z788" i="1"/>
  <c r="Y788" i="1"/>
  <c r="X788" i="1"/>
  <c r="W788" i="1"/>
  <c r="V788" i="1"/>
  <c r="U788" i="1"/>
  <c r="AB787" i="1"/>
  <c r="AA787" i="1"/>
  <c r="Z787" i="1"/>
  <c r="Y787" i="1"/>
  <c r="X787" i="1"/>
  <c r="W787" i="1"/>
  <c r="V787" i="1"/>
  <c r="U787" i="1"/>
  <c r="AB786" i="1"/>
  <c r="AA786" i="1"/>
  <c r="Z786" i="1"/>
  <c r="Y786" i="1"/>
  <c r="X786" i="1"/>
  <c r="W786" i="1"/>
  <c r="V786" i="1"/>
  <c r="U786" i="1"/>
  <c r="AB785" i="1"/>
  <c r="AA785" i="1"/>
  <c r="Z785" i="1"/>
  <c r="Y785" i="1"/>
  <c r="X785" i="1"/>
  <c r="W785" i="1"/>
  <c r="V785" i="1"/>
  <c r="U785" i="1"/>
  <c r="AB784" i="1"/>
  <c r="AA784" i="1"/>
  <c r="Z784" i="1"/>
  <c r="Y784" i="1"/>
  <c r="X784" i="1"/>
  <c r="W784" i="1"/>
  <c r="V784" i="1"/>
  <c r="U784" i="1"/>
  <c r="AB783" i="1"/>
  <c r="AA783" i="1"/>
  <c r="Z783" i="1"/>
  <c r="Y783" i="1"/>
  <c r="X783" i="1"/>
  <c r="W783" i="1"/>
  <c r="V783" i="1"/>
  <c r="U783" i="1"/>
  <c r="AB782" i="1"/>
  <c r="AA782" i="1"/>
  <c r="Z782" i="1"/>
  <c r="Y782" i="1"/>
  <c r="X782" i="1"/>
  <c r="W782" i="1"/>
  <c r="V782" i="1"/>
  <c r="U782" i="1"/>
  <c r="AB781" i="1"/>
  <c r="AA781" i="1"/>
  <c r="Z781" i="1"/>
  <c r="Y781" i="1"/>
  <c r="X781" i="1"/>
  <c r="W781" i="1"/>
  <c r="V781" i="1"/>
  <c r="U781" i="1"/>
  <c r="AB780" i="1"/>
  <c r="AA780" i="1"/>
  <c r="Z780" i="1"/>
  <c r="Y780" i="1"/>
  <c r="X780" i="1"/>
  <c r="W780" i="1"/>
  <c r="V780" i="1"/>
  <c r="U780" i="1"/>
  <c r="AB779" i="1"/>
  <c r="AA779" i="1"/>
  <c r="Z779" i="1"/>
  <c r="Y779" i="1"/>
  <c r="X779" i="1"/>
  <c r="W779" i="1"/>
  <c r="V779" i="1"/>
  <c r="U779" i="1"/>
  <c r="AB778" i="1"/>
  <c r="AA778" i="1"/>
  <c r="Z778" i="1"/>
  <c r="Y778" i="1"/>
  <c r="X778" i="1"/>
  <c r="W778" i="1"/>
  <c r="V778" i="1"/>
  <c r="U778" i="1"/>
  <c r="AB777" i="1"/>
  <c r="AA777" i="1"/>
  <c r="Z777" i="1"/>
  <c r="Y777" i="1"/>
  <c r="X777" i="1"/>
  <c r="W777" i="1"/>
  <c r="V777" i="1"/>
  <c r="U777" i="1"/>
  <c r="AB776" i="1"/>
  <c r="AA776" i="1"/>
  <c r="Z776" i="1"/>
  <c r="Y776" i="1"/>
  <c r="X776" i="1"/>
  <c r="W776" i="1"/>
  <c r="V776" i="1"/>
  <c r="U776" i="1"/>
  <c r="AB775" i="1"/>
  <c r="AA775" i="1"/>
  <c r="Z775" i="1"/>
  <c r="Y775" i="1"/>
  <c r="X775" i="1"/>
  <c r="W775" i="1"/>
  <c r="V775" i="1"/>
  <c r="U775" i="1"/>
  <c r="AB774" i="1"/>
  <c r="AA774" i="1"/>
  <c r="Z774" i="1"/>
  <c r="Y774" i="1"/>
  <c r="X774" i="1"/>
  <c r="W774" i="1"/>
  <c r="V774" i="1"/>
  <c r="U774" i="1"/>
  <c r="AB773" i="1"/>
  <c r="AA773" i="1"/>
  <c r="Z773" i="1"/>
  <c r="Y773" i="1"/>
  <c r="X773" i="1"/>
  <c r="W773" i="1"/>
  <c r="V773" i="1"/>
  <c r="U773" i="1"/>
  <c r="AB772" i="1"/>
  <c r="AA772" i="1"/>
  <c r="Z772" i="1"/>
  <c r="Y772" i="1"/>
  <c r="X772" i="1"/>
  <c r="W772" i="1"/>
  <c r="V772" i="1"/>
  <c r="U772" i="1"/>
  <c r="AB771" i="1"/>
  <c r="AA771" i="1"/>
  <c r="Z771" i="1"/>
  <c r="Y771" i="1"/>
  <c r="X771" i="1"/>
  <c r="W771" i="1"/>
  <c r="V771" i="1"/>
  <c r="U771" i="1"/>
  <c r="AB770" i="1"/>
  <c r="AA770" i="1"/>
  <c r="Z770" i="1"/>
  <c r="Y770" i="1"/>
  <c r="X770" i="1"/>
  <c r="W770" i="1"/>
  <c r="V770" i="1"/>
  <c r="U770" i="1"/>
  <c r="AB769" i="1"/>
  <c r="AA769" i="1"/>
  <c r="Z769" i="1"/>
  <c r="Y769" i="1"/>
  <c r="X769" i="1"/>
  <c r="W769" i="1"/>
  <c r="V769" i="1"/>
  <c r="U769" i="1"/>
  <c r="AB768" i="1"/>
  <c r="AA768" i="1"/>
  <c r="Z768" i="1"/>
  <c r="Y768" i="1"/>
  <c r="X768" i="1"/>
  <c r="W768" i="1"/>
  <c r="V768" i="1"/>
  <c r="U768" i="1"/>
  <c r="AB767" i="1"/>
  <c r="AA767" i="1"/>
  <c r="Z767" i="1"/>
  <c r="Y767" i="1"/>
  <c r="X767" i="1"/>
  <c r="W767" i="1"/>
  <c r="V767" i="1"/>
  <c r="U767" i="1"/>
  <c r="AB766" i="1"/>
  <c r="AA766" i="1"/>
  <c r="Z766" i="1"/>
  <c r="Y766" i="1"/>
  <c r="X766" i="1"/>
  <c r="W766" i="1"/>
  <c r="V766" i="1"/>
  <c r="U766" i="1"/>
  <c r="AB765" i="1"/>
  <c r="AA765" i="1"/>
  <c r="Z765" i="1"/>
  <c r="Y765" i="1"/>
  <c r="X765" i="1"/>
  <c r="W765" i="1"/>
  <c r="V765" i="1"/>
  <c r="U765" i="1"/>
  <c r="AB764" i="1"/>
  <c r="AA764" i="1"/>
  <c r="Z764" i="1"/>
  <c r="Y764" i="1"/>
  <c r="X764" i="1"/>
  <c r="W764" i="1"/>
  <c r="V764" i="1"/>
  <c r="U764" i="1"/>
  <c r="AB763" i="1"/>
  <c r="AA763" i="1"/>
  <c r="Z763" i="1"/>
  <c r="Y763" i="1"/>
  <c r="X763" i="1"/>
  <c r="W763" i="1"/>
  <c r="V763" i="1"/>
  <c r="U763" i="1"/>
  <c r="AB762" i="1"/>
  <c r="AA762" i="1"/>
  <c r="Z762" i="1"/>
  <c r="Y762" i="1"/>
  <c r="X762" i="1"/>
  <c r="W762" i="1"/>
  <c r="V762" i="1"/>
  <c r="U762" i="1"/>
  <c r="AB761" i="1"/>
  <c r="AA761" i="1"/>
  <c r="Z761" i="1"/>
  <c r="Y761" i="1"/>
  <c r="X761" i="1"/>
  <c r="W761" i="1"/>
  <c r="V761" i="1"/>
  <c r="U761" i="1"/>
  <c r="AB760" i="1"/>
  <c r="AA760" i="1"/>
  <c r="Z760" i="1"/>
  <c r="Y760" i="1"/>
  <c r="X760" i="1"/>
  <c r="W760" i="1"/>
  <c r="V760" i="1"/>
  <c r="U760" i="1"/>
  <c r="AB759" i="1"/>
  <c r="AA759" i="1"/>
  <c r="Z759" i="1"/>
  <c r="Y759" i="1"/>
  <c r="X759" i="1"/>
  <c r="W759" i="1"/>
  <c r="V759" i="1"/>
  <c r="U759" i="1"/>
  <c r="AB758" i="1"/>
  <c r="AA758" i="1"/>
  <c r="Z758" i="1"/>
  <c r="Y758" i="1"/>
  <c r="X758" i="1"/>
  <c r="W758" i="1"/>
  <c r="V758" i="1"/>
  <c r="U758" i="1"/>
  <c r="AB757" i="1"/>
  <c r="AA757" i="1"/>
  <c r="Z757" i="1"/>
  <c r="Y757" i="1"/>
  <c r="X757" i="1"/>
  <c r="W757" i="1"/>
  <c r="V757" i="1"/>
  <c r="U757" i="1"/>
  <c r="AB756" i="1"/>
  <c r="AA756" i="1"/>
  <c r="Z756" i="1"/>
  <c r="Y756" i="1"/>
  <c r="X756" i="1"/>
  <c r="W756" i="1"/>
  <c r="V756" i="1"/>
  <c r="U756" i="1"/>
  <c r="AB755" i="1"/>
  <c r="AA755" i="1"/>
  <c r="Z755" i="1"/>
  <c r="Y755" i="1"/>
  <c r="X755" i="1"/>
  <c r="W755" i="1"/>
  <c r="V755" i="1"/>
  <c r="U755" i="1"/>
  <c r="AB754" i="1"/>
  <c r="AA754" i="1"/>
  <c r="Z754" i="1"/>
  <c r="Y754" i="1"/>
  <c r="X754" i="1"/>
  <c r="W754" i="1"/>
  <c r="V754" i="1"/>
  <c r="U754" i="1"/>
  <c r="AB753" i="1"/>
  <c r="AA753" i="1"/>
  <c r="Z753" i="1"/>
  <c r="Y753" i="1"/>
  <c r="X753" i="1"/>
  <c r="W753" i="1"/>
  <c r="V753" i="1"/>
  <c r="U753" i="1"/>
  <c r="AB752" i="1"/>
  <c r="AA752" i="1"/>
  <c r="Z752" i="1"/>
  <c r="Y752" i="1"/>
  <c r="X752" i="1"/>
  <c r="W752" i="1"/>
  <c r="V752" i="1"/>
  <c r="U752" i="1"/>
  <c r="AB751" i="1"/>
  <c r="AA751" i="1"/>
  <c r="Z751" i="1"/>
  <c r="Y751" i="1"/>
  <c r="X751" i="1"/>
  <c r="W751" i="1"/>
  <c r="V751" i="1"/>
  <c r="U751" i="1"/>
  <c r="AB750" i="1"/>
  <c r="AA750" i="1"/>
  <c r="Z750" i="1"/>
  <c r="Y750" i="1"/>
  <c r="X750" i="1"/>
  <c r="W750" i="1"/>
  <c r="V750" i="1"/>
  <c r="U750" i="1"/>
  <c r="AB749" i="1"/>
  <c r="AA749" i="1"/>
  <c r="Z749" i="1"/>
  <c r="Y749" i="1"/>
  <c r="X749" i="1"/>
  <c r="W749" i="1"/>
  <c r="V749" i="1"/>
  <c r="U749" i="1"/>
  <c r="AB748" i="1"/>
  <c r="AA748" i="1"/>
  <c r="Z748" i="1"/>
  <c r="Y748" i="1"/>
  <c r="X748" i="1"/>
  <c r="W748" i="1"/>
  <c r="V748" i="1"/>
  <c r="U748" i="1"/>
  <c r="AB747" i="1"/>
  <c r="AA747" i="1"/>
  <c r="Z747" i="1"/>
  <c r="Y747" i="1"/>
  <c r="X747" i="1"/>
  <c r="W747" i="1"/>
  <c r="V747" i="1"/>
  <c r="U747" i="1"/>
  <c r="AB746" i="1"/>
  <c r="AA746" i="1"/>
  <c r="Z746" i="1"/>
  <c r="Y746" i="1"/>
  <c r="X746" i="1"/>
  <c r="W746" i="1"/>
  <c r="V746" i="1"/>
  <c r="U746" i="1"/>
  <c r="AB745" i="1"/>
  <c r="AA745" i="1"/>
  <c r="Z745" i="1"/>
  <c r="Y745" i="1"/>
  <c r="X745" i="1"/>
  <c r="W745" i="1"/>
  <c r="V745" i="1"/>
  <c r="U745" i="1"/>
  <c r="AB744" i="1"/>
  <c r="AA744" i="1"/>
  <c r="Z744" i="1"/>
  <c r="Y744" i="1"/>
  <c r="X744" i="1"/>
  <c r="W744" i="1"/>
  <c r="V744" i="1"/>
  <c r="U744" i="1"/>
  <c r="AB743" i="1"/>
  <c r="AA743" i="1"/>
  <c r="Z743" i="1"/>
  <c r="Y743" i="1"/>
  <c r="X743" i="1"/>
  <c r="W743" i="1"/>
  <c r="V743" i="1"/>
  <c r="U743" i="1"/>
  <c r="AB742" i="1"/>
  <c r="AA742" i="1"/>
  <c r="Z742" i="1"/>
  <c r="Y742" i="1"/>
  <c r="X742" i="1"/>
  <c r="W742" i="1"/>
  <c r="V742" i="1"/>
  <c r="U742" i="1"/>
  <c r="AB741" i="1"/>
  <c r="AA741" i="1"/>
  <c r="Z741" i="1"/>
  <c r="Y741" i="1"/>
  <c r="X741" i="1"/>
  <c r="W741" i="1"/>
  <c r="V741" i="1"/>
  <c r="U741" i="1"/>
  <c r="AB740" i="1"/>
  <c r="AA740" i="1"/>
  <c r="Z740" i="1"/>
  <c r="Y740" i="1"/>
  <c r="X740" i="1"/>
  <c r="W740" i="1"/>
  <c r="V740" i="1"/>
  <c r="U740" i="1"/>
  <c r="AB739" i="1"/>
  <c r="AA739" i="1"/>
  <c r="Z739" i="1"/>
  <c r="Y739" i="1"/>
  <c r="X739" i="1"/>
  <c r="W739" i="1"/>
  <c r="V739" i="1"/>
  <c r="U739" i="1"/>
  <c r="AB738" i="1"/>
  <c r="AA738" i="1"/>
  <c r="Z738" i="1"/>
  <c r="Y738" i="1"/>
  <c r="X738" i="1"/>
  <c r="W738" i="1"/>
  <c r="V738" i="1"/>
  <c r="U738" i="1"/>
  <c r="AB737" i="1"/>
  <c r="AA737" i="1"/>
  <c r="Z737" i="1"/>
  <c r="Y737" i="1"/>
  <c r="X737" i="1"/>
  <c r="W737" i="1"/>
  <c r="V737" i="1"/>
  <c r="U737" i="1"/>
  <c r="AB736" i="1"/>
  <c r="AA736" i="1"/>
  <c r="Z736" i="1"/>
  <c r="Y736" i="1"/>
  <c r="X736" i="1"/>
  <c r="W736" i="1"/>
  <c r="V736" i="1"/>
  <c r="U736" i="1"/>
  <c r="AB735" i="1"/>
  <c r="AA735" i="1"/>
  <c r="Z735" i="1"/>
  <c r="Y735" i="1"/>
  <c r="X735" i="1"/>
  <c r="W735" i="1"/>
  <c r="V735" i="1"/>
  <c r="U735" i="1"/>
  <c r="AB734" i="1"/>
  <c r="AA734" i="1"/>
  <c r="Z734" i="1"/>
  <c r="Y734" i="1"/>
  <c r="X734" i="1"/>
  <c r="W734" i="1"/>
  <c r="V734" i="1"/>
  <c r="U734" i="1"/>
  <c r="AB733" i="1"/>
  <c r="AA733" i="1"/>
  <c r="Z733" i="1"/>
  <c r="Y733" i="1"/>
  <c r="X733" i="1"/>
  <c r="W733" i="1"/>
  <c r="V733" i="1"/>
  <c r="U733" i="1"/>
  <c r="AB732" i="1"/>
  <c r="AA732" i="1"/>
  <c r="Z732" i="1"/>
  <c r="Y732" i="1"/>
  <c r="X732" i="1"/>
  <c r="W732" i="1"/>
  <c r="V732" i="1"/>
  <c r="U732" i="1"/>
  <c r="AB731" i="1"/>
  <c r="AA731" i="1"/>
  <c r="Z731" i="1"/>
  <c r="Y731" i="1"/>
  <c r="X731" i="1"/>
  <c r="W731" i="1"/>
  <c r="V731" i="1"/>
  <c r="U731" i="1"/>
  <c r="AB730" i="1"/>
  <c r="AA730" i="1"/>
  <c r="Z730" i="1"/>
  <c r="Y730" i="1"/>
  <c r="X730" i="1"/>
  <c r="W730" i="1"/>
  <c r="V730" i="1"/>
  <c r="U730" i="1"/>
  <c r="AB729" i="1"/>
  <c r="AA729" i="1"/>
  <c r="Z729" i="1"/>
  <c r="Y729" i="1"/>
  <c r="X729" i="1"/>
  <c r="W729" i="1"/>
  <c r="V729" i="1"/>
  <c r="U729" i="1"/>
  <c r="AB728" i="1"/>
  <c r="AA728" i="1"/>
  <c r="Z728" i="1"/>
  <c r="Y728" i="1"/>
  <c r="X728" i="1"/>
  <c r="W728" i="1"/>
  <c r="V728" i="1"/>
  <c r="U728" i="1"/>
  <c r="AB727" i="1"/>
  <c r="AA727" i="1"/>
  <c r="Z727" i="1"/>
  <c r="Y727" i="1"/>
  <c r="X727" i="1"/>
  <c r="W727" i="1"/>
  <c r="V727" i="1"/>
  <c r="U727" i="1"/>
  <c r="AB726" i="1"/>
  <c r="AA726" i="1"/>
  <c r="Z726" i="1"/>
  <c r="Y726" i="1"/>
  <c r="X726" i="1"/>
  <c r="W726" i="1"/>
  <c r="V726" i="1"/>
  <c r="U726" i="1"/>
  <c r="AB725" i="1"/>
  <c r="AA725" i="1"/>
  <c r="Z725" i="1"/>
  <c r="Y725" i="1"/>
  <c r="X725" i="1"/>
  <c r="W725" i="1"/>
  <c r="V725" i="1"/>
  <c r="U725" i="1"/>
  <c r="AB724" i="1"/>
  <c r="AA724" i="1"/>
  <c r="Z724" i="1"/>
  <c r="Y724" i="1"/>
  <c r="X724" i="1"/>
  <c r="W724" i="1"/>
  <c r="V724" i="1"/>
  <c r="U724" i="1"/>
  <c r="AB723" i="1"/>
  <c r="AA723" i="1"/>
  <c r="Z723" i="1"/>
  <c r="Y723" i="1"/>
  <c r="X723" i="1"/>
  <c r="W723" i="1"/>
  <c r="V723" i="1"/>
  <c r="U723" i="1"/>
  <c r="AB722" i="1"/>
  <c r="AA722" i="1"/>
  <c r="Z722" i="1"/>
  <c r="Y722" i="1"/>
  <c r="X722" i="1"/>
  <c r="W722" i="1"/>
  <c r="V722" i="1"/>
  <c r="U722" i="1"/>
  <c r="AB721" i="1"/>
  <c r="AA721" i="1"/>
  <c r="Z721" i="1"/>
  <c r="Y721" i="1"/>
  <c r="X721" i="1"/>
  <c r="W721" i="1"/>
  <c r="V721" i="1"/>
  <c r="U721" i="1"/>
  <c r="AB720" i="1"/>
  <c r="AA720" i="1"/>
  <c r="Z720" i="1"/>
  <c r="Y720" i="1"/>
  <c r="X720" i="1"/>
  <c r="W720" i="1"/>
  <c r="V720" i="1"/>
  <c r="U720" i="1"/>
  <c r="AB719" i="1"/>
  <c r="AA719" i="1"/>
  <c r="Z719" i="1"/>
  <c r="Y719" i="1"/>
  <c r="X719" i="1"/>
  <c r="W719" i="1"/>
  <c r="V719" i="1"/>
  <c r="U719" i="1"/>
  <c r="AB718" i="1"/>
  <c r="AA718" i="1"/>
  <c r="Z718" i="1"/>
  <c r="Y718" i="1"/>
  <c r="X718" i="1"/>
  <c r="W718" i="1"/>
  <c r="V718" i="1"/>
  <c r="U718" i="1"/>
  <c r="AB717" i="1"/>
  <c r="AA717" i="1"/>
  <c r="Z717" i="1"/>
  <c r="Y717" i="1"/>
  <c r="X717" i="1"/>
  <c r="W717" i="1"/>
  <c r="V717" i="1"/>
  <c r="U717" i="1"/>
  <c r="AB716" i="1"/>
  <c r="AA716" i="1"/>
  <c r="Z716" i="1"/>
  <c r="Y716" i="1"/>
  <c r="X716" i="1"/>
  <c r="W716" i="1"/>
  <c r="V716" i="1"/>
  <c r="U716" i="1"/>
  <c r="AB715" i="1"/>
  <c r="AA715" i="1"/>
  <c r="Z715" i="1"/>
  <c r="Y715" i="1"/>
  <c r="X715" i="1"/>
  <c r="W715" i="1"/>
  <c r="V715" i="1"/>
  <c r="U715" i="1"/>
  <c r="AB714" i="1"/>
  <c r="AA714" i="1"/>
  <c r="Z714" i="1"/>
  <c r="Y714" i="1"/>
  <c r="X714" i="1"/>
  <c r="W714" i="1"/>
  <c r="V714" i="1"/>
  <c r="U714" i="1"/>
  <c r="AB713" i="1"/>
  <c r="AA713" i="1"/>
  <c r="Z713" i="1"/>
  <c r="Y713" i="1"/>
  <c r="X713" i="1"/>
  <c r="W713" i="1"/>
  <c r="V713" i="1"/>
  <c r="U713" i="1"/>
  <c r="AB712" i="1"/>
  <c r="AA712" i="1"/>
  <c r="Z712" i="1"/>
  <c r="Y712" i="1"/>
  <c r="X712" i="1"/>
  <c r="W712" i="1"/>
  <c r="V712" i="1"/>
  <c r="U712" i="1"/>
  <c r="AB711" i="1"/>
  <c r="AA711" i="1"/>
  <c r="Z711" i="1"/>
  <c r="Y711" i="1"/>
  <c r="X711" i="1"/>
  <c r="W711" i="1"/>
  <c r="V711" i="1"/>
  <c r="U711" i="1"/>
  <c r="AB710" i="1"/>
  <c r="AA710" i="1"/>
  <c r="Z710" i="1"/>
  <c r="Y710" i="1"/>
  <c r="X710" i="1"/>
  <c r="W710" i="1"/>
  <c r="V710" i="1"/>
  <c r="U710" i="1"/>
  <c r="AB709" i="1"/>
  <c r="AA709" i="1"/>
  <c r="Z709" i="1"/>
  <c r="Y709" i="1"/>
  <c r="X709" i="1"/>
  <c r="W709" i="1"/>
  <c r="V709" i="1"/>
  <c r="U709" i="1"/>
  <c r="AB708" i="1"/>
  <c r="AA708" i="1"/>
  <c r="Z708" i="1"/>
  <c r="Y708" i="1"/>
  <c r="X708" i="1"/>
  <c r="W708" i="1"/>
  <c r="V708" i="1"/>
  <c r="U708" i="1"/>
  <c r="AB707" i="1"/>
  <c r="AA707" i="1"/>
  <c r="Z707" i="1"/>
  <c r="Y707" i="1"/>
  <c r="X707" i="1"/>
  <c r="W707" i="1"/>
  <c r="V707" i="1"/>
  <c r="U707" i="1"/>
  <c r="AB706" i="1"/>
  <c r="AA706" i="1"/>
  <c r="Z706" i="1"/>
  <c r="Y706" i="1"/>
  <c r="X706" i="1"/>
  <c r="W706" i="1"/>
  <c r="V706" i="1"/>
  <c r="U706" i="1"/>
  <c r="AB705" i="1"/>
  <c r="AA705" i="1"/>
  <c r="Z705" i="1"/>
  <c r="Y705" i="1"/>
  <c r="X705" i="1"/>
  <c r="W705" i="1"/>
  <c r="V705" i="1"/>
  <c r="U705" i="1"/>
  <c r="AB704" i="1"/>
  <c r="AA704" i="1"/>
  <c r="Z704" i="1"/>
  <c r="Y704" i="1"/>
  <c r="X704" i="1"/>
  <c r="W704" i="1"/>
  <c r="V704" i="1"/>
  <c r="U704" i="1"/>
  <c r="AB703" i="1"/>
  <c r="AA703" i="1"/>
  <c r="Z703" i="1"/>
  <c r="Y703" i="1"/>
  <c r="X703" i="1"/>
  <c r="W703" i="1"/>
  <c r="V703" i="1"/>
  <c r="U703" i="1"/>
  <c r="AB702" i="1"/>
  <c r="AA702" i="1"/>
  <c r="Z702" i="1"/>
  <c r="Y702" i="1"/>
  <c r="X702" i="1"/>
  <c r="W702" i="1"/>
  <c r="V702" i="1"/>
  <c r="U702" i="1"/>
  <c r="AB701" i="1"/>
  <c r="AA701" i="1"/>
  <c r="Z701" i="1"/>
  <c r="Y701" i="1"/>
  <c r="X701" i="1"/>
  <c r="W701" i="1"/>
  <c r="V701" i="1"/>
  <c r="U701" i="1"/>
  <c r="AB700" i="1"/>
  <c r="AA700" i="1"/>
  <c r="Z700" i="1"/>
  <c r="Y700" i="1"/>
  <c r="X700" i="1"/>
  <c r="W700" i="1"/>
  <c r="V700" i="1"/>
  <c r="U700" i="1"/>
  <c r="AB699" i="1"/>
  <c r="AA699" i="1"/>
  <c r="Z699" i="1"/>
  <c r="Y699" i="1"/>
  <c r="X699" i="1"/>
  <c r="W699" i="1"/>
  <c r="V699" i="1"/>
  <c r="U699" i="1"/>
  <c r="AB698" i="1"/>
  <c r="AA698" i="1"/>
  <c r="Z698" i="1"/>
  <c r="Y698" i="1"/>
  <c r="X698" i="1"/>
  <c r="W698" i="1"/>
  <c r="V698" i="1"/>
  <c r="U698" i="1"/>
  <c r="AB697" i="1"/>
  <c r="AA697" i="1"/>
  <c r="Z697" i="1"/>
  <c r="Y697" i="1"/>
  <c r="X697" i="1"/>
  <c r="W697" i="1"/>
  <c r="V697" i="1"/>
  <c r="U697" i="1"/>
  <c r="AB696" i="1"/>
  <c r="AA696" i="1"/>
  <c r="Z696" i="1"/>
  <c r="Y696" i="1"/>
  <c r="X696" i="1"/>
  <c r="W696" i="1"/>
  <c r="V696" i="1"/>
  <c r="U696" i="1"/>
  <c r="AB695" i="1"/>
  <c r="AA695" i="1"/>
  <c r="Z695" i="1"/>
  <c r="Y695" i="1"/>
  <c r="X695" i="1"/>
  <c r="W695" i="1"/>
  <c r="V695" i="1"/>
  <c r="U695" i="1"/>
  <c r="AB694" i="1"/>
  <c r="AA694" i="1"/>
  <c r="Z694" i="1"/>
  <c r="Y694" i="1"/>
  <c r="X694" i="1"/>
  <c r="W694" i="1"/>
  <c r="V694" i="1"/>
  <c r="U694" i="1"/>
  <c r="AB693" i="1"/>
  <c r="AA693" i="1"/>
  <c r="Z693" i="1"/>
  <c r="Y693" i="1"/>
  <c r="X693" i="1"/>
  <c r="W693" i="1"/>
  <c r="V693" i="1"/>
  <c r="U693" i="1"/>
  <c r="AB692" i="1"/>
  <c r="AA692" i="1"/>
  <c r="Z692" i="1"/>
  <c r="Y692" i="1"/>
  <c r="X692" i="1"/>
  <c r="W692" i="1"/>
  <c r="V692" i="1"/>
  <c r="U692" i="1"/>
  <c r="AB691" i="1"/>
  <c r="AA691" i="1"/>
  <c r="Z691" i="1"/>
  <c r="Y691" i="1"/>
  <c r="X691" i="1"/>
  <c r="W691" i="1"/>
  <c r="V691" i="1"/>
  <c r="U691" i="1"/>
  <c r="AB690" i="1"/>
  <c r="AA690" i="1"/>
  <c r="Z690" i="1"/>
  <c r="Y690" i="1"/>
  <c r="X690" i="1"/>
  <c r="W690" i="1"/>
  <c r="V690" i="1"/>
  <c r="U690" i="1"/>
  <c r="AB689" i="1"/>
  <c r="AA689" i="1"/>
  <c r="Z689" i="1"/>
  <c r="Y689" i="1"/>
  <c r="X689" i="1"/>
  <c r="W689" i="1"/>
  <c r="V689" i="1"/>
  <c r="U689" i="1"/>
  <c r="AB688" i="1"/>
  <c r="AA688" i="1"/>
  <c r="Z688" i="1"/>
  <c r="Y688" i="1"/>
  <c r="X688" i="1"/>
  <c r="W688" i="1"/>
  <c r="V688" i="1"/>
  <c r="U688" i="1"/>
  <c r="AB687" i="1"/>
  <c r="AA687" i="1"/>
  <c r="Z687" i="1"/>
  <c r="Y687" i="1"/>
  <c r="X687" i="1"/>
  <c r="W687" i="1"/>
  <c r="V687" i="1"/>
  <c r="U687" i="1"/>
  <c r="AB686" i="1"/>
  <c r="AA686" i="1"/>
  <c r="Z686" i="1"/>
  <c r="Y686" i="1"/>
  <c r="X686" i="1"/>
  <c r="W686" i="1"/>
  <c r="V686" i="1"/>
  <c r="U686" i="1"/>
  <c r="AB685" i="1"/>
  <c r="AA685" i="1"/>
  <c r="Z685" i="1"/>
  <c r="Y685" i="1"/>
  <c r="X685" i="1"/>
  <c r="W685" i="1"/>
  <c r="V685" i="1"/>
  <c r="U685" i="1"/>
  <c r="AB684" i="1"/>
  <c r="AA684" i="1"/>
  <c r="Z684" i="1"/>
  <c r="Y684" i="1"/>
  <c r="X684" i="1"/>
  <c r="W684" i="1"/>
  <c r="V684" i="1"/>
  <c r="U684" i="1"/>
  <c r="AB683" i="1"/>
  <c r="AA683" i="1"/>
  <c r="Z683" i="1"/>
  <c r="Y683" i="1"/>
  <c r="X683" i="1"/>
  <c r="W683" i="1"/>
  <c r="V683" i="1"/>
  <c r="U683" i="1"/>
  <c r="AB682" i="1"/>
  <c r="AA682" i="1"/>
  <c r="Z682" i="1"/>
  <c r="Y682" i="1"/>
  <c r="X682" i="1"/>
  <c r="W682" i="1"/>
  <c r="V682" i="1"/>
  <c r="U682" i="1"/>
  <c r="AB681" i="1"/>
  <c r="AA681" i="1"/>
  <c r="Z681" i="1"/>
  <c r="Y681" i="1"/>
  <c r="X681" i="1"/>
  <c r="W681" i="1"/>
  <c r="V681" i="1"/>
  <c r="U681" i="1"/>
  <c r="AB680" i="1"/>
  <c r="AA680" i="1"/>
  <c r="Z680" i="1"/>
  <c r="Y680" i="1"/>
  <c r="X680" i="1"/>
  <c r="W680" i="1"/>
  <c r="V680" i="1"/>
  <c r="U680" i="1"/>
  <c r="AB679" i="1"/>
  <c r="AA679" i="1"/>
  <c r="Z679" i="1"/>
  <c r="Y679" i="1"/>
  <c r="X679" i="1"/>
  <c r="W679" i="1"/>
  <c r="V679" i="1"/>
  <c r="U679" i="1"/>
  <c r="AB678" i="1"/>
  <c r="AA678" i="1"/>
  <c r="Z678" i="1"/>
  <c r="Y678" i="1"/>
  <c r="X678" i="1"/>
  <c r="W678" i="1"/>
  <c r="V678" i="1"/>
  <c r="U678" i="1"/>
  <c r="AB677" i="1"/>
  <c r="AA677" i="1"/>
  <c r="Z677" i="1"/>
  <c r="Y677" i="1"/>
  <c r="X677" i="1"/>
  <c r="W677" i="1"/>
  <c r="V677" i="1"/>
  <c r="U677" i="1"/>
  <c r="AB676" i="1"/>
  <c r="AA676" i="1"/>
  <c r="Z676" i="1"/>
  <c r="Y676" i="1"/>
  <c r="X676" i="1"/>
  <c r="W676" i="1"/>
  <c r="V676" i="1"/>
  <c r="U676" i="1"/>
  <c r="AB675" i="1"/>
  <c r="AA675" i="1"/>
  <c r="Z675" i="1"/>
  <c r="Y675" i="1"/>
  <c r="X675" i="1"/>
  <c r="W675" i="1"/>
  <c r="V675" i="1"/>
  <c r="U675" i="1"/>
  <c r="AB674" i="1"/>
  <c r="AA674" i="1"/>
  <c r="Z674" i="1"/>
  <c r="Y674" i="1"/>
  <c r="X674" i="1"/>
  <c r="W674" i="1"/>
  <c r="V674" i="1"/>
  <c r="U674" i="1"/>
  <c r="AB673" i="1"/>
  <c r="AA673" i="1"/>
  <c r="Z673" i="1"/>
  <c r="Y673" i="1"/>
  <c r="X673" i="1"/>
  <c r="W673" i="1"/>
  <c r="V673" i="1"/>
  <c r="U673" i="1"/>
  <c r="AB672" i="1"/>
  <c r="AA672" i="1"/>
  <c r="Z672" i="1"/>
  <c r="Y672" i="1"/>
  <c r="X672" i="1"/>
  <c r="W672" i="1"/>
  <c r="V672" i="1"/>
  <c r="U672" i="1"/>
  <c r="AB671" i="1"/>
  <c r="AA671" i="1"/>
  <c r="Z671" i="1"/>
  <c r="Y671" i="1"/>
  <c r="X671" i="1"/>
  <c r="W671" i="1"/>
  <c r="V671" i="1"/>
  <c r="U671" i="1"/>
  <c r="AB670" i="1"/>
  <c r="AA670" i="1"/>
  <c r="Z670" i="1"/>
  <c r="Y670" i="1"/>
  <c r="X670" i="1"/>
  <c r="W670" i="1"/>
  <c r="V670" i="1"/>
  <c r="U670" i="1"/>
  <c r="AB669" i="1"/>
  <c r="AA669" i="1"/>
  <c r="Z669" i="1"/>
  <c r="Y669" i="1"/>
  <c r="X669" i="1"/>
  <c r="W669" i="1"/>
  <c r="V669" i="1"/>
  <c r="U669" i="1"/>
  <c r="AB668" i="1"/>
  <c r="AA668" i="1"/>
  <c r="Z668" i="1"/>
  <c r="Y668" i="1"/>
  <c r="X668" i="1"/>
  <c r="W668" i="1"/>
  <c r="V668" i="1"/>
  <c r="U668" i="1"/>
  <c r="AB667" i="1"/>
  <c r="AA667" i="1"/>
  <c r="Z667" i="1"/>
  <c r="Y667" i="1"/>
  <c r="X667" i="1"/>
  <c r="W667" i="1"/>
  <c r="V667" i="1"/>
  <c r="U667" i="1"/>
  <c r="AB666" i="1"/>
  <c r="AA666" i="1"/>
  <c r="Z666" i="1"/>
  <c r="Y666" i="1"/>
  <c r="X666" i="1"/>
  <c r="W666" i="1"/>
  <c r="V666" i="1"/>
  <c r="U666" i="1"/>
  <c r="AB665" i="1"/>
  <c r="AA665" i="1"/>
  <c r="Z665" i="1"/>
  <c r="Y665" i="1"/>
  <c r="X665" i="1"/>
  <c r="W665" i="1"/>
  <c r="V665" i="1"/>
  <c r="U665" i="1"/>
  <c r="AB664" i="1"/>
  <c r="AA664" i="1"/>
  <c r="Z664" i="1"/>
  <c r="Y664" i="1"/>
  <c r="X664" i="1"/>
  <c r="W664" i="1"/>
  <c r="V664" i="1"/>
  <c r="U664" i="1"/>
  <c r="AB663" i="1"/>
  <c r="AA663" i="1"/>
  <c r="Z663" i="1"/>
  <c r="Y663" i="1"/>
  <c r="X663" i="1"/>
  <c r="W663" i="1"/>
  <c r="V663" i="1"/>
  <c r="U663" i="1"/>
  <c r="AB662" i="1"/>
  <c r="AA662" i="1"/>
  <c r="Z662" i="1"/>
  <c r="Y662" i="1"/>
  <c r="X662" i="1"/>
  <c r="W662" i="1"/>
  <c r="V662" i="1"/>
  <c r="U662" i="1"/>
  <c r="AB661" i="1"/>
  <c r="AA661" i="1"/>
  <c r="Z661" i="1"/>
  <c r="Y661" i="1"/>
  <c r="X661" i="1"/>
  <c r="W661" i="1"/>
  <c r="V661" i="1"/>
  <c r="U661" i="1"/>
  <c r="AB660" i="1"/>
  <c r="AA660" i="1"/>
  <c r="Z660" i="1"/>
  <c r="Y660" i="1"/>
  <c r="X660" i="1"/>
  <c r="W660" i="1"/>
  <c r="V660" i="1"/>
  <c r="U660" i="1"/>
  <c r="AB659" i="1"/>
  <c r="AA659" i="1"/>
  <c r="Z659" i="1"/>
  <c r="Y659" i="1"/>
  <c r="X659" i="1"/>
  <c r="W659" i="1"/>
  <c r="V659" i="1"/>
  <c r="U659" i="1"/>
  <c r="AB658" i="1"/>
  <c r="AA658" i="1"/>
  <c r="Z658" i="1"/>
  <c r="Y658" i="1"/>
  <c r="X658" i="1"/>
  <c r="W658" i="1"/>
  <c r="V658" i="1"/>
  <c r="U658" i="1"/>
  <c r="AB657" i="1"/>
  <c r="AA657" i="1"/>
  <c r="Z657" i="1"/>
  <c r="Y657" i="1"/>
  <c r="X657" i="1"/>
  <c r="W657" i="1"/>
  <c r="V657" i="1"/>
  <c r="U657" i="1"/>
  <c r="AB656" i="1"/>
  <c r="AA656" i="1"/>
  <c r="Z656" i="1"/>
  <c r="Y656" i="1"/>
  <c r="X656" i="1"/>
  <c r="W656" i="1"/>
  <c r="V656" i="1"/>
  <c r="U656" i="1"/>
  <c r="AB655" i="1"/>
  <c r="AA655" i="1"/>
  <c r="Z655" i="1"/>
  <c r="Y655" i="1"/>
  <c r="X655" i="1"/>
  <c r="W655" i="1"/>
  <c r="V655" i="1"/>
  <c r="U655" i="1"/>
  <c r="AB654" i="1"/>
  <c r="AA654" i="1"/>
  <c r="Z654" i="1"/>
  <c r="Y654" i="1"/>
  <c r="X654" i="1"/>
  <c r="W654" i="1"/>
  <c r="V654" i="1"/>
  <c r="U654" i="1"/>
  <c r="AB653" i="1"/>
  <c r="AA653" i="1"/>
  <c r="Z653" i="1"/>
  <c r="Y653" i="1"/>
  <c r="X653" i="1"/>
  <c r="W653" i="1"/>
  <c r="V653" i="1"/>
  <c r="U653" i="1"/>
  <c r="AB652" i="1"/>
  <c r="AA652" i="1"/>
  <c r="Z652" i="1"/>
  <c r="Y652" i="1"/>
  <c r="X652" i="1"/>
  <c r="W652" i="1"/>
  <c r="V652" i="1"/>
  <c r="U652" i="1"/>
  <c r="AB651" i="1"/>
  <c r="AA651" i="1"/>
  <c r="Z651" i="1"/>
  <c r="Y651" i="1"/>
  <c r="X651" i="1"/>
  <c r="W651" i="1"/>
  <c r="V651" i="1"/>
  <c r="U651" i="1"/>
  <c r="AB650" i="1"/>
  <c r="AA650" i="1"/>
  <c r="Z650" i="1"/>
  <c r="Y650" i="1"/>
  <c r="X650" i="1"/>
  <c r="W650" i="1"/>
  <c r="V650" i="1"/>
  <c r="U650" i="1"/>
  <c r="AB649" i="1"/>
  <c r="AA649" i="1"/>
  <c r="Z649" i="1"/>
  <c r="Y649" i="1"/>
  <c r="X649" i="1"/>
  <c r="W649" i="1"/>
  <c r="V649" i="1"/>
  <c r="U649" i="1"/>
  <c r="AB648" i="1"/>
  <c r="AA648" i="1"/>
  <c r="Z648" i="1"/>
  <c r="Y648" i="1"/>
  <c r="X648" i="1"/>
  <c r="W648" i="1"/>
  <c r="V648" i="1"/>
  <c r="U648" i="1"/>
  <c r="AB647" i="1"/>
  <c r="AA647" i="1"/>
  <c r="Z647" i="1"/>
  <c r="Y647" i="1"/>
  <c r="X647" i="1"/>
  <c r="W647" i="1"/>
  <c r="V647" i="1"/>
  <c r="U647" i="1"/>
  <c r="AB646" i="1"/>
  <c r="AA646" i="1"/>
  <c r="Z646" i="1"/>
  <c r="Y646" i="1"/>
  <c r="X646" i="1"/>
  <c r="W646" i="1"/>
  <c r="V646" i="1"/>
  <c r="U646" i="1"/>
  <c r="AB645" i="1"/>
  <c r="AA645" i="1"/>
  <c r="Z645" i="1"/>
  <c r="Y645" i="1"/>
  <c r="X645" i="1"/>
  <c r="W645" i="1"/>
  <c r="V645" i="1"/>
  <c r="U645" i="1"/>
  <c r="AB644" i="1"/>
  <c r="AA644" i="1"/>
  <c r="Z644" i="1"/>
  <c r="Y644" i="1"/>
  <c r="X644" i="1"/>
  <c r="W644" i="1"/>
  <c r="V644" i="1"/>
  <c r="U644" i="1"/>
  <c r="AB643" i="1"/>
  <c r="AA643" i="1"/>
  <c r="Z643" i="1"/>
  <c r="Y643" i="1"/>
  <c r="X643" i="1"/>
  <c r="W643" i="1"/>
  <c r="V643" i="1"/>
  <c r="U643" i="1"/>
  <c r="AB642" i="1"/>
  <c r="AA642" i="1"/>
  <c r="Z642" i="1"/>
  <c r="Y642" i="1"/>
  <c r="X642" i="1"/>
  <c r="W642" i="1"/>
  <c r="V642" i="1"/>
  <c r="U642" i="1"/>
  <c r="AB641" i="1"/>
  <c r="AA641" i="1"/>
  <c r="Z641" i="1"/>
  <c r="Y641" i="1"/>
  <c r="X641" i="1"/>
  <c r="W641" i="1"/>
  <c r="V641" i="1"/>
  <c r="U641" i="1"/>
  <c r="AB640" i="1"/>
  <c r="AA640" i="1"/>
  <c r="Z640" i="1"/>
  <c r="Y640" i="1"/>
  <c r="X640" i="1"/>
  <c r="W640" i="1"/>
  <c r="V640" i="1"/>
  <c r="U640" i="1"/>
  <c r="AB639" i="1"/>
  <c r="AA639" i="1"/>
  <c r="Z639" i="1"/>
  <c r="Y639" i="1"/>
  <c r="X639" i="1"/>
  <c r="W639" i="1"/>
  <c r="V639" i="1"/>
  <c r="U639" i="1"/>
  <c r="AB638" i="1"/>
  <c r="AA638" i="1"/>
  <c r="Z638" i="1"/>
  <c r="Y638" i="1"/>
  <c r="X638" i="1"/>
  <c r="W638" i="1"/>
  <c r="V638" i="1"/>
  <c r="U638" i="1"/>
  <c r="AB637" i="1"/>
  <c r="AA637" i="1"/>
  <c r="Z637" i="1"/>
  <c r="Y637" i="1"/>
  <c r="X637" i="1"/>
  <c r="W637" i="1"/>
  <c r="V637" i="1"/>
  <c r="U637" i="1"/>
  <c r="AB636" i="1"/>
  <c r="AA636" i="1"/>
  <c r="Z636" i="1"/>
  <c r="Y636" i="1"/>
  <c r="X636" i="1"/>
  <c r="W636" i="1"/>
  <c r="V636" i="1"/>
  <c r="U636" i="1"/>
  <c r="AB635" i="1"/>
  <c r="AA635" i="1"/>
  <c r="Z635" i="1"/>
  <c r="Y635" i="1"/>
  <c r="X635" i="1"/>
  <c r="W635" i="1"/>
  <c r="V635" i="1"/>
  <c r="U635" i="1"/>
  <c r="AB634" i="1"/>
  <c r="AA634" i="1"/>
  <c r="Z634" i="1"/>
  <c r="Y634" i="1"/>
  <c r="X634" i="1"/>
  <c r="W634" i="1"/>
  <c r="V634" i="1"/>
  <c r="U634" i="1"/>
  <c r="AB633" i="1"/>
  <c r="AA633" i="1"/>
  <c r="Z633" i="1"/>
  <c r="Y633" i="1"/>
  <c r="X633" i="1"/>
  <c r="W633" i="1"/>
  <c r="V633" i="1"/>
  <c r="U633" i="1"/>
  <c r="AB632" i="1"/>
  <c r="AA632" i="1"/>
  <c r="Z632" i="1"/>
  <c r="Y632" i="1"/>
  <c r="X632" i="1"/>
  <c r="W632" i="1"/>
  <c r="V632" i="1"/>
  <c r="U632" i="1"/>
  <c r="AB631" i="1"/>
  <c r="AA631" i="1"/>
  <c r="Z631" i="1"/>
  <c r="Y631" i="1"/>
  <c r="X631" i="1"/>
  <c r="W631" i="1"/>
  <c r="V631" i="1"/>
  <c r="U631" i="1"/>
  <c r="AB630" i="1"/>
  <c r="AA630" i="1"/>
  <c r="Z630" i="1"/>
  <c r="Y630" i="1"/>
  <c r="X630" i="1"/>
  <c r="W630" i="1"/>
  <c r="V630" i="1"/>
  <c r="U630" i="1"/>
  <c r="AB629" i="1"/>
  <c r="AA629" i="1"/>
  <c r="Z629" i="1"/>
  <c r="Y629" i="1"/>
  <c r="X629" i="1"/>
  <c r="W629" i="1"/>
  <c r="V629" i="1"/>
  <c r="U629" i="1"/>
  <c r="AB628" i="1"/>
  <c r="AA628" i="1"/>
  <c r="Z628" i="1"/>
  <c r="Y628" i="1"/>
  <c r="X628" i="1"/>
  <c r="W628" i="1"/>
  <c r="V628" i="1"/>
  <c r="U628" i="1"/>
  <c r="AB627" i="1"/>
  <c r="AA627" i="1"/>
  <c r="Z627" i="1"/>
  <c r="Y627" i="1"/>
  <c r="X627" i="1"/>
  <c r="W627" i="1"/>
  <c r="V627" i="1"/>
  <c r="U627" i="1"/>
  <c r="AB626" i="1"/>
  <c r="AA626" i="1"/>
  <c r="Z626" i="1"/>
  <c r="Y626" i="1"/>
  <c r="X626" i="1"/>
  <c r="W626" i="1"/>
  <c r="V626" i="1"/>
  <c r="U626" i="1"/>
  <c r="AB625" i="1"/>
  <c r="AA625" i="1"/>
  <c r="Z625" i="1"/>
  <c r="Y625" i="1"/>
  <c r="X625" i="1"/>
  <c r="W625" i="1"/>
  <c r="V625" i="1"/>
  <c r="U625" i="1"/>
  <c r="AB624" i="1"/>
  <c r="AA624" i="1"/>
  <c r="Z624" i="1"/>
  <c r="Y624" i="1"/>
  <c r="X624" i="1"/>
  <c r="W624" i="1"/>
  <c r="V624" i="1"/>
  <c r="U624" i="1"/>
  <c r="AB623" i="1"/>
  <c r="AA623" i="1"/>
  <c r="Z623" i="1"/>
  <c r="Y623" i="1"/>
  <c r="X623" i="1"/>
  <c r="W623" i="1"/>
  <c r="V623" i="1"/>
  <c r="U623" i="1"/>
  <c r="AB622" i="1"/>
  <c r="AA622" i="1"/>
  <c r="Z622" i="1"/>
  <c r="Y622" i="1"/>
  <c r="X622" i="1"/>
  <c r="W622" i="1"/>
  <c r="V622" i="1"/>
  <c r="U622" i="1"/>
  <c r="AB621" i="1"/>
  <c r="AA621" i="1"/>
  <c r="Z621" i="1"/>
  <c r="Y621" i="1"/>
  <c r="X621" i="1"/>
  <c r="W621" i="1"/>
  <c r="V621" i="1"/>
  <c r="U621" i="1"/>
  <c r="AB620" i="1"/>
  <c r="AA620" i="1"/>
  <c r="Z620" i="1"/>
  <c r="Y620" i="1"/>
  <c r="X620" i="1"/>
  <c r="W620" i="1"/>
  <c r="V620" i="1"/>
  <c r="U620" i="1"/>
  <c r="AB619" i="1"/>
  <c r="AA619" i="1"/>
  <c r="Z619" i="1"/>
  <c r="Y619" i="1"/>
  <c r="X619" i="1"/>
  <c r="W619" i="1"/>
  <c r="V619" i="1"/>
  <c r="U619" i="1"/>
  <c r="AB618" i="1"/>
  <c r="AA618" i="1"/>
  <c r="Z618" i="1"/>
  <c r="Y618" i="1"/>
  <c r="X618" i="1"/>
  <c r="W618" i="1"/>
  <c r="V618" i="1"/>
  <c r="U618" i="1"/>
  <c r="AB617" i="1"/>
  <c r="AA617" i="1"/>
  <c r="Z617" i="1"/>
  <c r="Y617" i="1"/>
  <c r="X617" i="1"/>
  <c r="W617" i="1"/>
  <c r="V617" i="1"/>
  <c r="U617" i="1"/>
  <c r="AB616" i="1"/>
  <c r="AA616" i="1"/>
  <c r="Z616" i="1"/>
  <c r="Y616" i="1"/>
  <c r="X616" i="1"/>
  <c r="W616" i="1"/>
  <c r="V616" i="1"/>
  <c r="U616" i="1"/>
  <c r="AB615" i="1"/>
  <c r="AA615" i="1"/>
  <c r="Z615" i="1"/>
  <c r="Y615" i="1"/>
  <c r="X615" i="1"/>
  <c r="W615" i="1"/>
  <c r="V615" i="1"/>
  <c r="U615" i="1"/>
  <c r="AB614" i="1"/>
  <c r="AA614" i="1"/>
  <c r="Z614" i="1"/>
  <c r="Y614" i="1"/>
  <c r="X614" i="1"/>
  <c r="W614" i="1"/>
  <c r="V614" i="1"/>
  <c r="U614" i="1"/>
  <c r="AB613" i="1"/>
  <c r="AA613" i="1"/>
  <c r="Z613" i="1"/>
  <c r="Y613" i="1"/>
  <c r="X613" i="1"/>
  <c r="W613" i="1"/>
  <c r="V613" i="1"/>
  <c r="U613" i="1"/>
  <c r="AB612" i="1"/>
  <c r="AA612" i="1"/>
  <c r="Z612" i="1"/>
  <c r="Y612" i="1"/>
  <c r="X612" i="1"/>
  <c r="W612" i="1"/>
  <c r="V612" i="1"/>
  <c r="U612" i="1"/>
  <c r="AB611" i="1"/>
  <c r="AA611" i="1"/>
  <c r="Z611" i="1"/>
  <c r="Y611" i="1"/>
  <c r="X611" i="1"/>
  <c r="W611" i="1"/>
  <c r="V611" i="1"/>
  <c r="U611" i="1"/>
  <c r="AB610" i="1"/>
  <c r="AA610" i="1"/>
  <c r="Z610" i="1"/>
  <c r="Y610" i="1"/>
  <c r="X610" i="1"/>
  <c r="W610" i="1"/>
  <c r="V610" i="1"/>
  <c r="U610" i="1"/>
  <c r="AB609" i="1"/>
  <c r="AA609" i="1"/>
  <c r="Z609" i="1"/>
  <c r="Y609" i="1"/>
  <c r="X609" i="1"/>
  <c r="W609" i="1"/>
  <c r="V609" i="1"/>
  <c r="U609" i="1"/>
  <c r="AB608" i="1"/>
  <c r="AA608" i="1"/>
  <c r="Z608" i="1"/>
  <c r="Y608" i="1"/>
  <c r="X608" i="1"/>
  <c r="W608" i="1"/>
  <c r="V608" i="1"/>
  <c r="U608" i="1"/>
  <c r="AB607" i="1"/>
  <c r="AA607" i="1"/>
  <c r="Z607" i="1"/>
  <c r="Y607" i="1"/>
  <c r="X607" i="1"/>
  <c r="W607" i="1"/>
  <c r="V607" i="1"/>
  <c r="U607" i="1"/>
  <c r="AB606" i="1"/>
  <c r="AA606" i="1"/>
  <c r="Z606" i="1"/>
  <c r="Y606" i="1"/>
  <c r="X606" i="1"/>
  <c r="W606" i="1"/>
  <c r="V606" i="1"/>
  <c r="U606" i="1"/>
  <c r="AB605" i="1"/>
  <c r="AA605" i="1"/>
  <c r="Z605" i="1"/>
  <c r="Y605" i="1"/>
  <c r="X605" i="1"/>
  <c r="W605" i="1"/>
  <c r="V605" i="1"/>
  <c r="U605" i="1"/>
  <c r="AB604" i="1"/>
  <c r="AA604" i="1"/>
  <c r="Z604" i="1"/>
  <c r="Y604" i="1"/>
  <c r="X604" i="1"/>
  <c r="W604" i="1"/>
  <c r="V604" i="1"/>
  <c r="U604" i="1"/>
  <c r="AB603" i="1"/>
  <c r="AA603" i="1"/>
  <c r="Z603" i="1"/>
  <c r="Y603" i="1"/>
  <c r="X603" i="1"/>
  <c r="W603" i="1"/>
  <c r="V603" i="1"/>
  <c r="U603" i="1"/>
  <c r="AB602" i="1"/>
  <c r="AA602" i="1"/>
  <c r="Z602" i="1"/>
  <c r="Y602" i="1"/>
  <c r="X602" i="1"/>
  <c r="W602" i="1"/>
  <c r="V602" i="1"/>
  <c r="U602" i="1"/>
  <c r="AB601" i="1"/>
  <c r="AA601" i="1"/>
  <c r="Z601" i="1"/>
  <c r="Y601" i="1"/>
  <c r="X601" i="1"/>
  <c r="W601" i="1"/>
  <c r="V601" i="1"/>
  <c r="U601" i="1"/>
  <c r="AB600" i="1"/>
  <c r="AA600" i="1"/>
  <c r="Z600" i="1"/>
  <c r="Y600" i="1"/>
  <c r="X600" i="1"/>
  <c r="W600" i="1"/>
  <c r="V600" i="1"/>
  <c r="U600" i="1"/>
  <c r="AB599" i="1"/>
  <c r="AA599" i="1"/>
  <c r="Z599" i="1"/>
  <c r="Y599" i="1"/>
  <c r="X599" i="1"/>
  <c r="W599" i="1"/>
  <c r="V599" i="1"/>
  <c r="U599" i="1"/>
  <c r="AB598" i="1"/>
  <c r="AA598" i="1"/>
  <c r="Z598" i="1"/>
  <c r="Y598" i="1"/>
  <c r="X598" i="1"/>
  <c r="W598" i="1"/>
  <c r="V598" i="1"/>
  <c r="U598" i="1"/>
  <c r="AB597" i="1"/>
  <c r="AA597" i="1"/>
  <c r="Z597" i="1"/>
  <c r="Y597" i="1"/>
  <c r="X597" i="1"/>
  <c r="W597" i="1"/>
  <c r="V597" i="1"/>
  <c r="U597" i="1"/>
  <c r="AB596" i="1"/>
  <c r="AA596" i="1"/>
  <c r="Z596" i="1"/>
  <c r="Y596" i="1"/>
  <c r="X596" i="1"/>
  <c r="W596" i="1"/>
  <c r="V596" i="1"/>
  <c r="U596" i="1"/>
  <c r="AB595" i="1"/>
  <c r="AA595" i="1"/>
  <c r="Z595" i="1"/>
  <c r="Y595" i="1"/>
  <c r="X595" i="1"/>
  <c r="W595" i="1"/>
  <c r="V595" i="1"/>
  <c r="U595" i="1"/>
  <c r="AB594" i="1"/>
  <c r="AA594" i="1"/>
  <c r="Z594" i="1"/>
  <c r="Y594" i="1"/>
  <c r="X594" i="1"/>
  <c r="W594" i="1"/>
  <c r="V594" i="1"/>
  <c r="U594" i="1"/>
  <c r="AB593" i="1"/>
  <c r="AA593" i="1"/>
  <c r="Z593" i="1"/>
  <c r="Y593" i="1"/>
  <c r="X593" i="1"/>
  <c r="W593" i="1"/>
  <c r="V593" i="1"/>
  <c r="U593" i="1"/>
  <c r="AB592" i="1"/>
  <c r="AA592" i="1"/>
  <c r="Z592" i="1"/>
  <c r="Y592" i="1"/>
  <c r="X592" i="1"/>
  <c r="W592" i="1"/>
  <c r="V592" i="1"/>
  <c r="U592" i="1"/>
  <c r="AB591" i="1"/>
  <c r="AA591" i="1"/>
  <c r="Z591" i="1"/>
  <c r="Y591" i="1"/>
  <c r="X591" i="1"/>
  <c r="W591" i="1"/>
  <c r="V591" i="1"/>
  <c r="U591" i="1"/>
  <c r="AB590" i="1"/>
  <c r="AA590" i="1"/>
  <c r="Z590" i="1"/>
  <c r="Y590" i="1"/>
  <c r="X590" i="1"/>
  <c r="W590" i="1"/>
  <c r="V590" i="1"/>
  <c r="U590" i="1"/>
  <c r="AB589" i="1"/>
  <c r="AA589" i="1"/>
  <c r="Z589" i="1"/>
  <c r="Y589" i="1"/>
  <c r="X589" i="1"/>
  <c r="W589" i="1"/>
  <c r="V589" i="1"/>
  <c r="U589" i="1"/>
  <c r="AB588" i="1"/>
  <c r="AA588" i="1"/>
  <c r="Z588" i="1"/>
  <c r="Y588" i="1"/>
  <c r="X588" i="1"/>
  <c r="W588" i="1"/>
  <c r="V588" i="1"/>
  <c r="U588" i="1"/>
  <c r="AB587" i="1"/>
  <c r="AA587" i="1"/>
  <c r="Z587" i="1"/>
  <c r="Y587" i="1"/>
  <c r="X587" i="1"/>
  <c r="W587" i="1"/>
  <c r="V587" i="1"/>
  <c r="U587" i="1"/>
  <c r="AB586" i="1"/>
  <c r="AA586" i="1"/>
  <c r="Z586" i="1"/>
  <c r="Y586" i="1"/>
  <c r="X586" i="1"/>
  <c r="W586" i="1"/>
  <c r="V586" i="1"/>
  <c r="U586" i="1"/>
  <c r="AB585" i="1"/>
  <c r="AA585" i="1"/>
  <c r="Z585" i="1"/>
  <c r="Y585" i="1"/>
  <c r="X585" i="1"/>
  <c r="W585" i="1"/>
  <c r="V585" i="1"/>
  <c r="U585" i="1"/>
  <c r="AB584" i="1"/>
  <c r="AA584" i="1"/>
  <c r="Z584" i="1"/>
  <c r="Y584" i="1"/>
  <c r="X584" i="1"/>
  <c r="W584" i="1"/>
  <c r="V584" i="1"/>
  <c r="U584" i="1"/>
  <c r="AB583" i="1"/>
  <c r="AA583" i="1"/>
  <c r="Z583" i="1"/>
  <c r="Y583" i="1"/>
  <c r="X583" i="1"/>
  <c r="W583" i="1"/>
  <c r="V583" i="1"/>
  <c r="U583" i="1"/>
  <c r="AB582" i="1"/>
  <c r="AA582" i="1"/>
  <c r="Z582" i="1"/>
  <c r="Y582" i="1"/>
  <c r="X582" i="1"/>
  <c r="W582" i="1"/>
  <c r="V582" i="1"/>
  <c r="U582" i="1"/>
  <c r="AB581" i="1"/>
  <c r="AA581" i="1"/>
  <c r="Z581" i="1"/>
  <c r="Y581" i="1"/>
  <c r="X581" i="1"/>
  <c r="W581" i="1"/>
  <c r="V581" i="1"/>
  <c r="U581" i="1"/>
  <c r="AB580" i="1"/>
  <c r="AA580" i="1"/>
  <c r="Z580" i="1"/>
  <c r="Y580" i="1"/>
  <c r="X580" i="1"/>
  <c r="W580" i="1"/>
  <c r="V580" i="1"/>
  <c r="U580" i="1"/>
  <c r="AB579" i="1"/>
  <c r="AA579" i="1"/>
  <c r="Z579" i="1"/>
  <c r="Y579" i="1"/>
  <c r="X579" i="1"/>
  <c r="W579" i="1"/>
  <c r="V579" i="1"/>
  <c r="U579" i="1"/>
  <c r="AB578" i="1"/>
  <c r="AA578" i="1"/>
  <c r="Z578" i="1"/>
  <c r="Y578" i="1"/>
  <c r="X578" i="1"/>
  <c r="W578" i="1"/>
  <c r="V578" i="1"/>
  <c r="U578" i="1"/>
  <c r="AB577" i="1"/>
  <c r="AA577" i="1"/>
  <c r="Z577" i="1"/>
  <c r="Y577" i="1"/>
  <c r="X577" i="1"/>
  <c r="W577" i="1"/>
  <c r="V577" i="1"/>
  <c r="U577" i="1"/>
  <c r="AB576" i="1"/>
  <c r="AA576" i="1"/>
  <c r="Z576" i="1"/>
  <c r="Y576" i="1"/>
  <c r="X576" i="1"/>
  <c r="W576" i="1"/>
  <c r="V576" i="1"/>
  <c r="U576" i="1"/>
  <c r="AB575" i="1"/>
  <c r="AA575" i="1"/>
  <c r="Z575" i="1"/>
  <c r="Y575" i="1"/>
  <c r="X575" i="1"/>
  <c r="W575" i="1"/>
  <c r="V575" i="1"/>
  <c r="U575" i="1"/>
  <c r="AB574" i="1"/>
  <c r="AA574" i="1"/>
  <c r="Z574" i="1"/>
  <c r="Y574" i="1"/>
  <c r="X574" i="1"/>
  <c r="W574" i="1"/>
  <c r="V574" i="1"/>
  <c r="U574" i="1"/>
  <c r="AB573" i="1"/>
  <c r="AA573" i="1"/>
  <c r="Z573" i="1"/>
  <c r="Y573" i="1"/>
  <c r="X573" i="1"/>
  <c r="W573" i="1"/>
  <c r="V573" i="1"/>
  <c r="U573" i="1"/>
  <c r="AB572" i="1"/>
  <c r="AA572" i="1"/>
  <c r="Z572" i="1"/>
  <c r="Y572" i="1"/>
  <c r="X572" i="1"/>
  <c r="W572" i="1"/>
  <c r="V572" i="1"/>
  <c r="U572" i="1"/>
  <c r="AB571" i="1"/>
  <c r="AA571" i="1"/>
  <c r="Z571" i="1"/>
  <c r="Y571" i="1"/>
  <c r="X571" i="1"/>
  <c r="W571" i="1"/>
  <c r="V571" i="1"/>
  <c r="U571" i="1"/>
  <c r="AB570" i="1"/>
  <c r="AA570" i="1"/>
  <c r="Z570" i="1"/>
  <c r="Y570" i="1"/>
  <c r="X570" i="1"/>
  <c r="W570" i="1"/>
  <c r="V570" i="1"/>
  <c r="U570" i="1"/>
  <c r="AB569" i="1"/>
  <c r="AA569" i="1"/>
  <c r="Z569" i="1"/>
  <c r="Y569" i="1"/>
  <c r="X569" i="1"/>
  <c r="W569" i="1"/>
  <c r="V569" i="1"/>
  <c r="U569" i="1"/>
  <c r="AB568" i="1"/>
  <c r="AA568" i="1"/>
  <c r="Z568" i="1"/>
  <c r="Y568" i="1"/>
  <c r="X568" i="1"/>
  <c r="W568" i="1"/>
  <c r="V568" i="1"/>
  <c r="U568" i="1"/>
  <c r="AB567" i="1"/>
  <c r="AA567" i="1"/>
  <c r="Z567" i="1"/>
  <c r="Y567" i="1"/>
  <c r="X567" i="1"/>
  <c r="W567" i="1"/>
  <c r="V567" i="1"/>
  <c r="U567" i="1"/>
  <c r="AB566" i="1"/>
  <c r="AA566" i="1"/>
  <c r="Z566" i="1"/>
  <c r="Y566" i="1"/>
  <c r="X566" i="1"/>
  <c r="W566" i="1"/>
  <c r="V566" i="1"/>
  <c r="U566" i="1"/>
  <c r="AB565" i="1"/>
  <c r="AA565" i="1"/>
  <c r="Z565" i="1"/>
  <c r="Y565" i="1"/>
  <c r="X565" i="1"/>
  <c r="W565" i="1"/>
  <c r="V565" i="1"/>
  <c r="U565" i="1"/>
  <c r="AB564" i="1"/>
  <c r="AA564" i="1"/>
  <c r="Z564" i="1"/>
  <c r="Y564" i="1"/>
  <c r="X564" i="1"/>
  <c r="W564" i="1"/>
  <c r="V564" i="1"/>
  <c r="U564" i="1"/>
  <c r="AB563" i="1"/>
  <c r="AA563" i="1"/>
  <c r="Z563" i="1"/>
  <c r="Y563" i="1"/>
  <c r="X563" i="1"/>
  <c r="W563" i="1"/>
  <c r="V563" i="1"/>
  <c r="U563" i="1"/>
  <c r="AB562" i="1"/>
  <c r="AA562" i="1"/>
  <c r="Z562" i="1"/>
  <c r="Y562" i="1"/>
  <c r="X562" i="1"/>
  <c r="W562" i="1"/>
  <c r="V562" i="1"/>
  <c r="U562" i="1"/>
  <c r="AB561" i="1"/>
  <c r="AA561" i="1"/>
  <c r="Z561" i="1"/>
  <c r="Y561" i="1"/>
  <c r="X561" i="1"/>
  <c r="W561" i="1"/>
  <c r="V561" i="1"/>
  <c r="U561" i="1"/>
  <c r="AB560" i="1"/>
  <c r="AA560" i="1"/>
  <c r="Z560" i="1"/>
  <c r="Y560" i="1"/>
  <c r="X560" i="1"/>
  <c r="W560" i="1"/>
  <c r="V560" i="1"/>
  <c r="U560" i="1"/>
  <c r="AB559" i="1"/>
  <c r="AA559" i="1"/>
  <c r="Z559" i="1"/>
  <c r="Y559" i="1"/>
  <c r="X559" i="1"/>
  <c r="W559" i="1"/>
  <c r="V559" i="1"/>
  <c r="U559" i="1"/>
  <c r="AB558" i="1"/>
  <c r="AA558" i="1"/>
  <c r="Z558" i="1"/>
  <c r="Y558" i="1"/>
  <c r="X558" i="1"/>
  <c r="W558" i="1"/>
  <c r="V558" i="1"/>
  <c r="U558" i="1"/>
  <c r="AB557" i="1"/>
  <c r="AA557" i="1"/>
  <c r="Z557" i="1"/>
  <c r="Y557" i="1"/>
  <c r="X557" i="1"/>
  <c r="W557" i="1"/>
  <c r="V557" i="1"/>
  <c r="U557" i="1"/>
  <c r="AB556" i="1"/>
  <c r="AA556" i="1"/>
  <c r="Z556" i="1"/>
  <c r="Y556" i="1"/>
  <c r="X556" i="1"/>
  <c r="W556" i="1"/>
  <c r="V556" i="1"/>
  <c r="U556" i="1"/>
  <c r="AB555" i="1"/>
  <c r="AA555" i="1"/>
  <c r="Z555" i="1"/>
  <c r="Y555" i="1"/>
  <c r="X555" i="1"/>
  <c r="W555" i="1"/>
  <c r="V555" i="1"/>
  <c r="U555" i="1"/>
  <c r="AB554" i="1"/>
  <c r="AA554" i="1"/>
  <c r="Z554" i="1"/>
  <c r="Y554" i="1"/>
  <c r="X554" i="1"/>
  <c r="W554" i="1"/>
  <c r="V554" i="1"/>
  <c r="U554" i="1"/>
  <c r="AB553" i="1"/>
  <c r="AA553" i="1"/>
  <c r="Z553" i="1"/>
  <c r="Y553" i="1"/>
  <c r="X553" i="1"/>
  <c r="W553" i="1"/>
  <c r="V553" i="1"/>
  <c r="U553" i="1"/>
  <c r="AB552" i="1"/>
  <c r="AA552" i="1"/>
  <c r="Z552" i="1"/>
  <c r="Y552" i="1"/>
  <c r="X552" i="1"/>
  <c r="W552" i="1"/>
  <c r="V552" i="1"/>
  <c r="U552" i="1"/>
  <c r="AB551" i="1"/>
  <c r="AA551" i="1"/>
  <c r="Z551" i="1"/>
  <c r="Y551" i="1"/>
  <c r="X551" i="1"/>
  <c r="W551" i="1"/>
  <c r="V551" i="1"/>
  <c r="U551" i="1"/>
  <c r="AB550" i="1"/>
  <c r="AA550" i="1"/>
  <c r="Z550" i="1"/>
  <c r="Y550" i="1"/>
  <c r="X550" i="1"/>
  <c r="W550" i="1"/>
  <c r="V550" i="1"/>
  <c r="U550" i="1"/>
  <c r="AB549" i="1"/>
  <c r="AA549" i="1"/>
  <c r="Z549" i="1"/>
  <c r="Y549" i="1"/>
  <c r="X549" i="1"/>
  <c r="W549" i="1"/>
  <c r="V549" i="1"/>
  <c r="U549" i="1"/>
  <c r="AB548" i="1"/>
  <c r="AA548" i="1"/>
  <c r="Z548" i="1"/>
  <c r="Y548" i="1"/>
  <c r="X548" i="1"/>
  <c r="W548" i="1"/>
  <c r="V548" i="1"/>
  <c r="U548" i="1"/>
  <c r="AB547" i="1"/>
  <c r="AA547" i="1"/>
  <c r="Z547" i="1"/>
  <c r="Y547" i="1"/>
  <c r="X547" i="1"/>
  <c r="W547" i="1"/>
  <c r="V547" i="1"/>
  <c r="U547" i="1"/>
  <c r="AB546" i="1"/>
  <c r="AA546" i="1"/>
  <c r="Z546" i="1"/>
  <c r="Y546" i="1"/>
  <c r="X546" i="1"/>
  <c r="W546" i="1"/>
  <c r="V546" i="1"/>
  <c r="U546" i="1"/>
  <c r="AB545" i="1"/>
  <c r="AA545" i="1"/>
  <c r="Z545" i="1"/>
  <c r="Y545" i="1"/>
  <c r="X545" i="1"/>
  <c r="W545" i="1"/>
  <c r="V545" i="1"/>
  <c r="U545" i="1"/>
  <c r="AB544" i="1"/>
  <c r="AA544" i="1"/>
  <c r="Z544" i="1"/>
  <c r="Y544" i="1"/>
  <c r="X544" i="1"/>
  <c r="W544" i="1"/>
  <c r="V544" i="1"/>
  <c r="U544" i="1"/>
  <c r="AB543" i="1"/>
  <c r="AA543" i="1"/>
  <c r="Z543" i="1"/>
  <c r="Y543" i="1"/>
  <c r="X543" i="1"/>
  <c r="W543" i="1"/>
  <c r="V543" i="1"/>
  <c r="U543" i="1"/>
  <c r="AB542" i="1"/>
  <c r="AA542" i="1"/>
  <c r="Z542" i="1"/>
  <c r="Y542" i="1"/>
  <c r="X542" i="1"/>
  <c r="W542" i="1"/>
  <c r="V542" i="1"/>
  <c r="U542" i="1"/>
  <c r="AB541" i="1"/>
  <c r="AA541" i="1"/>
  <c r="Z541" i="1"/>
  <c r="Y541" i="1"/>
  <c r="X541" i="1"/>
  <c r="W541" i="1"/>
  <c r="V541" i="1"/>
  <c r="U541" i="1"/>
  <c r="AB540" i="1"/>
  <c r="AA540" i="1"/>
  <c r="Z540" i="1"/>
  <c r="Y540" i="1"/>
  <c r="X540" i="1"/>
  <c r="W540" i="1"/>
  <c r="V540" i="1"/>
  <c r="U540" i="1"/>
  <c r="AB539" i="1"/>
  <c r="AA539" i="1"/>
  <c r="Z539" i="1"/>
  <c r="Y539" i="1"/>
  <c r="X539" i="1"/>
  <c r="W539" i="1"/>
  <c r="V539" i="1"/>
  <c r="U539" i="1"/>
  <c r="AB538" i="1"/>
  <c r="AA538" i="1"/>
  <c r="Z538" i="1"/>
  <c r="Y538" i="1"/>
  <c r="X538" i="1"/>
  <c r="W538" i="1"/>
  <c r="V538" i="1"/>
  <c r="U538" i="1"/>
  <c r="AB537" i="1"/>
  <c r="AA537" i="1"/>
  <c r="Z537" i="1"/>
  <c r="Y537" i="1"/>
  <c r="X537" i="1"/>
  <c r="W537" i="1"/>
  <c r="V537" i="1"/>
  <c r="U537" i="1"/>
  <c r="AB536" i="1"/>
  <c r="AA536" i="1"/>
  <c r="Z536" i="1"/>
  <c r="Y536" i="1"/>
  <c r="X536" i="1"/>
  <c r="W536" i="1"/>
  <c r="V536" i="1"/>
  <c r="U536" i="1"/>
  <c r="AB535" i="1"/>
  <c r="AA535" i="1"/>
  <c r="Z535" i="1"/>
  <c r="Y535" i="1"/>
  <c r="X535" i="1"/>
  <c r="W535" i="1"/>
  <c r="V535" i="1"/>
  <c r="U535" i="1"/>
  <c r="AB534" i="1"/>
  <c r="AA534" i="1"/>
  <c r="Z534" i="1"/>
  <c r="Y534" i="1"/>
  <c r="X534" i="1"/>
  <c r="W534" i="1"/>
  <c r="V534" i="1"/>
  <c r="U534" i="1"/>
  <c r="AB533" i="1"/>
  <c r="AA533" i="1"/>
  <c r="Z533" i="1"/>
  <c r="Y533" i="1"/>
  <c r="X533" i="1"/>
  <c r="W533" i="1"/>
  <c r="V533" i="1"/>
  <c r="U533" i="1"/>
  <c r="AB532" i="1"/>
  <c r="AA532" i="1"/>
  <c r="Z532" i="1"/>
  <c r="Y532" i="1"/>
  <c r="X532" i="1"/>
  <c r="W532" i="1"/>
  <c r="V532" i="1"/>
  <c r="U532" i="1"/>
  <c r="AB531" i="1"/>
  <c r="AA531" i="1"/>
  <c r="Z531" i="1"/>
  <c r="Y531" i="1"/>
  <c r="X531" i="1"/>
  <c r="W531" i="1"/>
  <c r="V531" i="1"/>
  <c r="U531" i="1"/>
  <c r="AB530" i="1"/>
  <c r="AA530" i="1"/>
  <c r="Z530" i="1"/>
  <c r="Y530" i="1"/>
  <c r="X530" i="1"/>
  <c r="W530" i="1"/>
  <c r="V530" i="1"/>
  <c r="U530" i="1"/>
  <c r="AB529" i="1"/>
  <c r="AA529" i="1"/>
  <c r="Z529" i="1"/>
  <c r="Y529" i="1"/>
  <c r="X529" i="1"/>
  <c r="W529" i="1"/>
  <c r="V529" i="1"/>
  <c r="U529" i="1"/>
  <c r="AB528" i="1"/>
  <c r="AA528" i="1"/>
  <c r="Z528" i="1"/>
  <c r="Y528" i="1"/>
  <c r="X528" i="1"/>
  <c r="W528" i="1"/>
  <c r="V528" i="1"/>
  <c r="U528" i="1"/>
  <c r="AB527" i="1"/>
  <c r="AA527" i="1"/>
  <c r="Z527" i="1"/>
  <c r="Y527" i="1"/>
  <c r="X527" i="1"/>
  <c r="W527" i="1"/>
  <c r="V527" i="1"/>
  <c r="U527" i="1"/>
  <c r="AB526" i="1"/>
  <c r="AA526" i="1"/>
  <c r="Z526" i="1"/>
  <c r="Y526" i="1"/>
  <c r="X526" i="1"/>
  <c r="W526" i="1"/>
  <c r="V526" i="1"/>
  <c r="U526" i="1"/>
  <c r="AB525" i="1"/>
  <c r="AA525" i="1"/>
  <c r="Z525" i="1"/>
  <c r="Y525" i="1"/>
  <c r="X525" i="1"/>
  <c r="W525" i="1"/>
  <c r="V525" i="1"/>
  <c r="U525" i="1"/>
  <c r="AB524" i="1"/>
  <c r="AA524" i="1"/>
  <c r="Z524" i="1"/>
  <c r="Y524" i="1"/>
  <c r="X524" i="1"/>
  <c r="W524" i="1"/>
  <c r="V524" i="1"/>
  <c r="U524" i="1"/>
  <c r="AB523" i="1"/>
  <c r="AA523" i="1"/>
  <c r="Z523" i="1"/>
  <c r="Y523" i="1"/>
  <c r="X523" i="1"/>
  <c r="W523" i="1"/>
  <c r="V523" i="1"/>
  <c r="U523" i="1"/>
  <c r="AB522" i="1"/>
  <c r="AA522" i="1"/>
  <c r="Z522" i="1"/>
  <c r="Y522" i="1"/>
  <c r="X522" i="1"/>
  <c r="W522" i="1"/>
  <c r="V522" i="1"/>
  <c r="U522" i="1"/>
  <c r="AB521" i="1"/>
  <c r="AA521" i="1"/>
  <c r="Z521" i="1"/>
  <c r="Y521" i="1"/>
  <c r="X521" i="1"/>
  <c r="W521" i="1"/>
  <c r="V521" i="1"/>
  <c r="U521" i="1"/>
  <c r="AB520" i="1"/>
  <c r="AA520" i="1"/>
  <c r="Z520" i="1"/>
  <c r="Y520" i="1"/>
  <c r="X520" i="1"/>
  <c r="W520" i="1"/>
  <c r="V520" i="1"/>
  <c r="U520" i="1"/>
  <c r="AB519" i="1"/>
  <c r="AA519" i="1"/>
  <c r="Z519" i="1"/>
  <c r="Y519" i="1"/>
  <c r="X519" i="1"/>
  <c r="W519" i="1"/>
  <c r="V519" i="1"/>
  <c r="U519" i="1"/>
  <c r="AB518" i="1"/>
  <c r="AA518" i="1"/>
  <c r="Z518" i="1"/>
  <c r="Y518" i="1"/>
  <c r="X518" i="1"/>
  <c r="W518" i="1"/>
  <c r="V518" i="1"/>
  <c r="U518" i="1"/>
  <c r="AB517" i="1"/>
  <c r="AA517" i="1"/>
  <c r="Z517" i="1"/>
  <c r="Y517" i="1"/>
  <c r="X517" i="1"/>
  <c r="W517" i="1"/>
  <c r="V517" i="1"/>
  <c r="U517" i="1"/>
  <c r="AB516" i="1"/>
  <c r="AA516" i="1"/>
  <c r="Z516" i="1"/>
  <c r="Y516" i="1"/>
  <c r="X516" i="1"/>
  <c r="W516" i="1"/>
  <c r="V516" i="1"/>
  <c r="U516" i="1"/>
  <c r="AB515" i="1"/>
  <c r="AA515" i="1"/>
  <c r="Z515" i="1"/>
  <c r="Y515" i="1"/>
  <c r="X515" i="1"/>
  <c r="W515" i="1"/>
  <c r="V515" i="1"/>
  <c r="U515" i="1"/>
  <c r="AB514" i="1"/>
  <c r="AA514" i="1"/>
  <c r="Z514" i="1"/>
  <c r="Y514" i="1"/>
  <c r="X514" i="1"/>
  <c r="W514" i="1"/>
  <c r="V514" i="1"/>
  <c r="U514" i="1"/>
  <c r="AB513" i="1"/>
  <c r="AA513" i="1"/>
  <c r="Z513" i="1"/>
  <c r="Y513" i="1"/>
  <c r="X513" i="1"/>
  <c r="W513" i="1"/>
  <c r="V513" i="1"/>
  <c r="U513" i="1"/>
  <c r="AB512" i="1"/>
  <c r="AA512" i="1"/>
  <c r="Z512" i="1"/>
  <c r="Y512" i="1"/>
  <c r="X512" i="1"/>
  <c r="W512" i="1"/>
  <c r="V512" i="1"/>
  <c r="U512" i="1"/>
  <c r="AB511" i="1"/>
  <c r="AA511" i="1"/>
  <c r="Z511" i="1"/>
  <c r="Y511" i="1"/>
  <c r="X511" i="1"/>
  <c r="W511" i="1"/>
  <c r="V511" i="1"/>
  <c r="U511" i="1"/>
  <c r="AB510" i="1"/>
  <c r="AA510" i="1"/>
  <c r="Z510" i="1"/>
  <c r="Y510" i="1"/>
  <c r="X510" i="1"/>
  <c r="W510" i="1"/>
  <c r="V510" i="1"/>
  <c r="U510" i="1"/>
  <c r="AB509" i="1"/>
  <c r="AA509" i="1"/>
  <c r="Z509" i="1"/>
  <c r="Y509" i="1"/>
  <c r="X509" i="1"/>
  <c r="W509" i="1"/>
  <c r="V509" i="1"/>
  <c r="U509" i="1"/>
  <c r="AB508" i="1"/>
  <c r="AA508" i="1"/>
  <c r="Z508" i="1"/>
  <c r="Y508" i="1"/>
  <c r="X508" i="1"/>
  <c r="W508" i="1"/>
  <c r="V508" i="1"/>
  <c r="U508" i="1"/>
  <c r="AB507" i="1"/>
  <c r="AA507" i="1"/>
  <c r="Z507" i="1"/>
  <c r="Y507" i="1"/>
  <c r="X507" i="1"/>
  <c r="W507" i="1"/>
  <c r="V507" i="1"/>
  <c r="U507" i="1"/>
  <c r="AB506" i="1"/>
  <c r="AA506" i="1"/>
  <c r="Z506" i="1"/>
  <c r="Y506" i="1"/>
  <c r="X506" i="1"/>
  <c r="W506" i="1"/>
  <c r="V506" i="1"/>
  <c r="U506" i="1"/>
  <c r="AB505" i="1"/>
  <c r="AA505" i="1"/>
  <c r="Z505" i="1"/>
  <c r="Y505" i="1"/>
  <c r="X505" i="1"/>
  <c r="W505" i="1"/>
  <c r="V505" i="1"/>
  <c r="U505" i="1"/>
  <c r="AB504" i="1"/>
  <c r="AA504" i="1"/>
  <c r="Z504" i="1"/>
  <c r="Y504" i="1"/>
  <c r="X504" i="1"/>
  <c r="W504" i="1"/>
  <c r="V504" i="1"/>
  <c r="U504" i="1"/>
  <c r="AB503" i="1"/>
  <c r="AA503" i="1"/>
  <c r="Z503" i="1"/>
  <c r="Y503" i="1"/>
  <c r="X503" i="1"/>
  <c r="W503" i="1"/>
  <c r="V503" i="1"/>
  <c r="U503" i="1"/>
  <c r="AB502" i="1"/>
  <c r="AA502" i="1"/>
  <c r="Z502" i="1"/>
  <c r="Y502" i="1"/>
  <c r="X502" i="1"/>
  <c r="W502" i="1"/>
  <c r="V502" i="1"/>
  <c r="U502" i="1"/>
  <c r="AB501" i="1"/>
  <c r="AA501" i="1"/>
  <c r="Z501" i="1"/>
  <c r="Y501" i="1"/>
  <c r="X501" i="1"/>
  <c r="W501" i="1"/>
  <c r="V501" i="1"/>
  <c r="U501" i="1"/>
  <c r="AB500" i="1"/>
  <c r="AA500" i="1"/>
  <c r="Z500" i="1"/>
  <c r="Y500" i="1"/>
  <c r="X500" i="1"/>
  <c r="W500" i="1"/>
  <c r="V500" i="1"/>
  <c r="U500" i="1"/>
  <c r="AB499" i="1"/>
  <c r="AA499" i="1"/>
  <c r="Z499" i="1"/>
  <c r="Y499" i="1"/>
  <c r="X499" i="1"/>
  <c r="W499" i="1"/>
  <c r="V499" i="1"/>
  <c r="U499" i="1"/>
  <c r="AB498" i="1"/>
  <c r="AA498" i="1"/>
  <c r="Z498" i="1"/>
  <c r="Y498" i="1"/>
  <c r="X498" i="1"/>
  <c r="W498" i="1"/>
  <c r="V498" i="1"/>
  <c r="U498" i="1"/>
  <c r="AB497" i="1"/>
  <c r="AA497" i="1"/>
  <c r="Z497" i="1"/>
  <c r="Y497" i="1"/>
  <c r="X497" i="1"/>
  <c r="W497" i="1"/>
  <c r="V497" i="1"/>
  <c r="U497" i="1"/>
  <c r="AB496" i="1"/>
  <c r="AA496" i="1"/>
  <c r="Z496" i="1"/>
  <c r="Y496" i="1"/>
  <c r="X496" i="1"/>
  <c r="W496" i="1"/>
  <c r="V496" i="1"/>
  <c r="U496" i="1"/>
  <c r="AB495" i="1"/>
  <c r="AA495" i="1"/>
  <c r="Z495" i="1"/>
  <c r="Y495" i="1"/>
  <c r="X495" i="1"/>
  <c r="W495" i="1"/>
  <c r="V495" i="1"/>
  <c r="U495" i="1"/>
  <c r="AB494" i="1"/>
  <c r="AA494" i="1"/>
  <c r="Z494" i="1"/>
  <c r="Y494" i="1"/>
  <c r="X494" i="1"/>
  <c r="W494" i="1"/>
  <c r="V494" i="1"/>
  <c r="U494" i="1"/>
  <c r="AB493" i="1"/>
  <c r="AA493" i="1"/>
  <c r="Z493" i="1"/>
  <c r="Y493" i="1"/>
  <c r="X493" i="1"/>
  <c r="W493" i="1"/>
  <c r="V493" i="1"/>
  <c r="U493" i="1"/>
  <c r="AB492" i="1"/>
  <c r="AA492" i="1"/>
  <c r="Z492" i="1"/>
  <c r="Y492" i="1"/>
  <c r="X492" i="1"/>
  <c r="W492" i="1"/>
  <c r="V492" i="1"/>
  <c r="U492" i="1"/>
  <c r="AB491" i="1"/>
  <c r="AA491" i="1"/>
  <c r="Z491" i="1"/>
  <c r="Y491" i="1"/>
  <c r="X491" i="1"/>
  <c r="W491" i="1"/>
  <c r="V491" i="1"/>
  <c r="U491" i="1"/>
  <c r="AB490" i="1"/>
  <c r="AA490" i="1"/>
  <c r="Z490" i="1"/>
  <c r="Y490" i="1"/>
  <c r="X490" i="1"/>
  <c r="W490" i="1"/>
  <c r="V490" i="1"/>
  <c r="U490" i="1"/>
  <c r="AB489" i="1"/>
  <c r="AA489" i="1"/>
  <c r="Z489" i="1"/>
  <c r="Y489" i="1"/>
  <c r="X489" i="1"/>
  <c r="W489" i="1"/>
  <c r="V489" i="1"/>
  <c r="U489" i="1"/>
  <c r="AB488" i="1"/>
  <c r="AA488" i="1"/>
  <c r="Z488" i="1"/>
  <c r="Y488" i="1"/>
  <c r="X488" i="1"/>
  <c r="W488" i="1"/>
  <c r="V488" i="1"/>
  <c r="U488" i="1"/>
  <c r="AB487" i="1"/>
  <c r="AA487" i="1"/>
  <c r="Z487" i="1"/>
  <c r="Y487" i="1"/>
  <c r="X487" i="1"/>
  <c r="W487" i="1"/>
  <c r="V487" i="1"/>
  <c r="U487" i="1"/>
  <c r="AB486" i="1"/>
  <c r="AA486" i="1"/>
  <c r="Z486" i="1"/>
  <c r="Y486" i="1"/>
  <c r="X486" i="1"/>
  <c r="W486" i="1"/>
  <c r="V486" i="1"/>
  <c r="U486" i="1"/>
  <c r="AB485" i="1"/>
  <c r="AA485" i="1"/>
  <c r="Z485" i="1"/>
  <c r="Y485" i="1"/>
  <c r="X485" i="1"/>
  <c r="W485" i="1"/>
  <c r="V485" i="1"/>
  <c r="U485" i="1"/>
  <c r="AB484" i="1"/>
  <c r="AA484" i="1"/>
  <c r="Z484" i="1"/>
  <c r="Y484" i="1"/>
  <c r="X484" i="1"/>
  <c r="W484" i="1"/>
  <c r="V484" i="1"/>
  <c r="U484" i="1"/>
  <c r="AB483" i="1"/>
  <c r="AA483" i="1"/>
  <c r="Z483" i="1"/>
  <c r="Y483" i="1"/>
  <c r="X483" i="1"/>
  <c r="W483" i="1"/>
  <c r="V483" i="1"/>
  <c r="U483" i="1"/>
  <c r="AB482" i="1"/>
  <c r="AA482" i="1"/>
  <c r="Z482" i="1"/>
  <c r="Y482" i="1"/>
  <c r="X482" i="1"/>
  <c r="W482" i="1"/>
  <c r="V482" i="1"/>
  <c r="U482" i="1"/>
  <c r="AB481" i="1"/>
  <c r="AA481" i="1"/>
  <c r="Z481" i="1"/>
  <c r="Y481" i="1"/>
  <c r="X481" i="1"/>
  <c r="W481" i="1"/>
  <c r="V481" i="1"/>
  <c r="U481" i="1"/>
  <c r="AB480" i="1"/>
  <c r="AA480" i="1"/>
  <c r="Z480" i="1"/>
  <c r="Y480" i="1"/>
  <c r="X480" i="1"/>
  <c r="W480" i="1"/>
  <c r="V480" i="1"/>
  <c r="U480" i="1"/>
  <c r="AB479" i="1"/>
  <c r="AA479" i="1"/>
  <c r="Z479" i="1"/>
  <c r="Y479" i="1"/>
  <c r="X479" i="1"/>
  <c r="W479" i="1"/>
  <c r="V479" i="1"/>
  <c r="U479" i="1"/>
  <c r="AB478" i="1"/>
  <c r="AA478" i="1"/>
  <c r="Z478" i="1"/>
  <c r="Y478" i="1"/>
  <c r="X478" i="1"/>
  <c r="W478" i="1"/>
  <c r="V478" i="1"/>
  <c r="U478" i="1"/>
  <c r="AB477" i="1"/>
  <c r="AA477" i="1"/>
  <c r="Z477" i="1"/>
  <c r="Y477" i="1"/>
  <c r="X477" i="1"/>
  <c r="W477" i="1"/>
  <c r="V477" i="1"/>
  <c r="U477" i="1"/>
  <c r="AB476" i="1"/>
  <c r="AA476" i="1"/>
  <c r="Z476" i="1"/>
  <c r="Y476" i="1"/>
  <c r="X476" i="1"/>
  <c r="W476" i="1"/>
  <c r="V476" i="1"/>
  <c r="U476" i="1"/>
  <c r="AB475" i="1"/>
  <c r="AA475" i="1"/>
  <c r="Z475" i="1"/>
  <c r="Y475" i="1"/>
  <c r="X475" i="1"/>
  <c r="W475" i="1"/>
  <c r="V475" i="1"/>
  <c r="U475" i="1"/>
  <c r="AB474" i="1"/>
  <c r="AA474" i="1"/>
  <c r="Z474" i="1"/>
  <c r="Y474" i="1"/>
  <c r="X474" i="1"/>
  <c r="W474" i="1"/>
  <c r="V474" i="1"/>
  <c r="U474" i="1"/>
  <c r="AB473" i="1"/>
  <c r="AA473" i="1"/>
  <c r="Z473" i="1"/>
  <c r="Y473" i="1"/>
  <c r="X473" i="1"/>
  <c r="W473" i="1"/>
  <c r="V473" i="1"/>
  <c r="U473" i="1"/>
  <c r="AB472" i="1"/>
  <c r="AA472" i="1"/>
  <c r="Z472" i="1"/>
  <c r="Y472" i="1"/>
  <c r="X472" i="1"/>
  <c r="W472" i="1"/>
  <c r="V472" i="1"/>
  <c r="U472" i="1"/>
  <c r="AB471" i="1"/>
  <c r="AA471" i="1"/>
  <c r="Z471" i="1"/>
  <c r="Y471" i="1"/>
  <c r="X471" i="1"/>
  <c r="W471" i="1"/>
  <c r="V471" i="1"/>
  <c r="U471" i="1"/>
  <c r="AB470" i="1"/>
  <c r="AA470" i="1"/>
  <c r="Z470" i="1"/>
  <c r="Y470" i="1"/>
  <c r="X470" i="1"/>
  <c r="W470" i="1"/>
  <c r="V470" i="1"/>
  <c r="U470" i="1"/>
  <c r="AB469" i="1"/>
  <c r="AA469" i="1"/>
  <c r="Z469" i="1"/>
  <c r="Y469" i="1"/>
  <c r="X469" i="1"/>
  <c r="W469" i="1"/>
  <c r="V469" i="1"/>
  <c r="U469" i="1"/>
  <c r="AB468" i="1"/>
  <c r="AA468" i="1"/>
  <c r="Z468" i="1"/>
  <c r="Y468" i="1"/>
  <c r="X468" i="1"/>
  <c r="W468" i="1"/>
  <c r="V468" i="1"/>
  <c r="U468" i="1"/>
  <c r="AB467" i="1"/>
  <c r="AA467" i="1"/>
  <c r="Z467" i="1"/>
  <c r="Y467" i="1"/>
  <c r="X467" i="1"/>
  <c r="W467" i="1"/>
  <c r="V467" i="1"/>
  <c r="U467" i="1"/>
  <c r="AB466" i="1"/>
  <c r="AA466" i="1"/>
  <c r="Z466" i="1"/>
  <c r="Y466" i="1"/>
  <c r="X466" i="1"/>
  <c r="W466" i="1"/>
  <c r="V466" i="1"/>
  <c r="U466" i="1"/>
  <c r="AB465" i="1"/>
  <c r="AA465" i="1"/>
  <c r="Z465" i="1"/>
  <c r="Y465" i="1"/>
  <c r="X465" i="1"/>
  <c r="W465" i="1"/>
  <c r="V465" i="1"/>
  <c r="U465" i="1"/>
  <c r="AB464" i="1"/>
  <c r="AA464" i="1"/>
  <c r="Z464" i="1"/>
  <c r="Y464" i="1"/>
  <c r="X464" i="1"/>
  <c r="W464" i="1"/>
  <c r="V464" i="1"/>
  <c r="U464" i="1"/>
  <c r="AB463" i="1"/>
  <c r="AA463" i="1"/>
  <c r="Z463" i="1"/>
  <c r="Y463" i="1"/>
  <c r="X463" i="1"/>
  <c r="W463" i="1"/>
  <c r="V463" i="1"/>
  <c r="U463" i="1"/>
  <c r="AB462" i="1"/>
  <c r="AA462" i="1"/>
  <c r="Z462" i="1"/>
  <c r="Y462" i="1"/>
  <c r="X462" i="1"/>
  <c r="W462" i="1"/>
  <c r="V462" i="1"/>
  <c r="U462" i="1"/>
  <c r="AB461" i="1"/>
  <c r="AA461" i="1"/>
  <c r="Z461" i="1"/>
  <c r="Y461" i="1"/>
  <c r="X461" i="1"/>
  <c r="W461" i="1"/>
  <c r="V461" i="1"/>
  <c r="U461" i="1"/>
  <c r="AB460" i="1"/>
  <c r="AA460" i="1"/>
  <c r="Z460" i="1"/>
  <c r="Y460" i="1"/>
  <c r="X460" i="1"/>
  <c r="W460" i="1"/>
  <c r="V460" i="1"/>
  <c r="U460" i="1"/>
  <c r="AB459" i="1"/>
  <c r="AA459" i="1"/>
  <c r="Z459" i="1"/>
  <c r="Y459" i="1"/>
  <c r="X459" i="1"/>
  <c r="W459" i="1"/>
  <c r="V459" i="1"/>
  <c r="U459" i="1"/>
  <c r="AB458" i="1"/>
  <c r="AA458" i="1"/>
  <c r="Z458" i="1"/>
  <c r="Y458" i="1"/>
  <c r="X458" i="1"/>
  <c r="W458" i="1"/>
  <c r="V458" i="1"/>
  <c r="U458" i="1"/>
  <c r="AB457" i="1"/>
  <c r="AA457" i="1"/>
  <c r="Z457" i="1"/>
  <c r="Y457" i="1"/>
  <c r="X457" i="1"/>
  <c r="W457" i="1"/>
  <c r="V457" i="1"/>
  <c r="U457" i="1"/>
  <c r="AB456" i="1"/>
  <c r="AA456" i="1"/>
  <c r="Z456" i="1"/>
  <c r="Y456" i="1"/>
  <c r="X456" i="1"/>
  <c r="W456" i="1"/>
  <c r="V456" i="1"/>
  <c r="U456" i="1"/>
  <c r="AB455" i="1"/>
  <c r="AA455" i="1"/>
  <c r="Z455" i="1"/>
  <c r="Y455" i="1"/>
  <c r="X455" i="1"/>
  <c r="W455" i="1"/>
  <c r="V455" i="1"/>
  <c r="U455" i="1"/>
  <c r="AB454" i="1"/>
  <c r="AA454" i="1"/>
  <c r="Z454" i="1"/>
  <c r="Y454" i="1"/>
  <c r="X454" i="1"/>
  <c r="W454" i="1"/>
  <c r="V454" i="1"/>
  <c r="U454" i="1"/>
  <c r="AB453" i="1"/>
  <c r="AA453" i="1"/>
  <c r="Z453" i="1"/>
  <c r="Y453" i="1"/>
  <c r="X453" i="1"/>
  <c r="W453" i="1"/>
  <c r="V453" i="1"/>
  <c r="U453" i="1"/>
  <c r="AB452" i="1"/>
  <c r="AA452" i="1"/>
  <c r="Z452" i="1"/>
  <c r="Y452" i="1"/>
  <c r="X452" i="1"/>
  <c r="W452" i="1"/>
  <c r="V452" i="1"/>
  <c r="U452" i="1"/>
  <c r="AB451" i="1"/>
  <c r="AA451" i="1"/>
  <c r="Z451" i="1"/>
  <c r="Y451" i="1"/>
  <c r="X451" i="1"/>
  <c r="W451" i="1"/>
  <c r="V451" i="1"/>
  <c r="U451" i="1"/>
  <c r="AB450" i="1"/>
  <c r="AA450" i="1"/>
  <c r="Z450" i="1"/>
  <c r="Y450" i="1"/>
  <c r="X450" i="1"/>
  <c r="W450" i="1"/>
  <c r="V450" i="1"/>
  <c r="U450" i="1"/>
  <c r="AB449" i="1"/>
  <c r="AA449" i="1"/>
  <c r="Z449" i="1"/>
  <c r="Y449" i="1"/>
  <c r="X449" i="1"/>
  <c r="W449" i="1"/>
  <c r="V449" i="1"/>
  <c r="U449" i="1"/>
  <c r="AB448" i="1"/>
  <c r="AA448" i="1"/>
  <c r="Z448" i="1"/>
  <c r="Y448" i="1"/>
  <c r="X448" i="1"/>
  <c r="W448" i="1"/>
  <c r="V448" i="1"/>
  <c r="U448" i="1"/>
  <c r="AB447" i="1"/>
  <c r="AA447" i="1"/>
  <c r="Z447" i="1"/>
  <c r="Y447" i="1"/>
  <c r="X447" i="1"/>
  <c r="W447" i="1"/>
  <c r="V447" i="1"/>
  <c r="U447" i="1"/>
  <c r="AB446" i="1"/>
  <c r="AA446" i="1"/>
  <c r="Z446" i="1"/>
  <c r="Y446" i="1"/>
  <c r="X446" i="1"/>
  <c r="W446" i="1"/>
  <c r="V446" i="1"/>
  <c r="U446" i="1"/>
  <c r="AB445" i="1"/>
  <c r="AA445" i="1"/>
  <c r="Z445" i="1"/>
  <c r="Y445" i="1"/>
  <c r="X445" i="1"/>
  <c r="W445" i="1"/>
  <c r="V445" i="1"/>
  <c r="U445" i="1"/>
  <c r="AB444" i="1"/>
  <c r="AA444" i="1"/>
  <c r="Z444" i="1"/>
  <c r="Y444" i="1"/>
  <c r="X444" i="1"/>
  <c r="W444" i="1"/>
  <c r="V444" i="1"/>
  <c r="U444" i="1"/>
  <c r="AB443" i="1"/>
  <c r="AA443" i="1"/>
  <c r="Z443" i="1"/>
  <c r="Y443" i="1"/>
  <c r="X443" i="1"/>
  <c r="W443" i="1"/>
  <c r="V443" i="1"/>
  <c r="U443" i="1"/>
  <c r="AB442" i="1"/>
  <c r="AA442" i="1"/>
  <c r="Z442" i="1"/>
  <c r="Y442" i="1"/>
  <c r="X442" i="1"/>
  <c r="W442" i="1"/>
  <c r="V442" i="1"/>
  <c r="U442" i="1"/>
  <c r="AB441" i="1"/>
  <c r="AA441" i="1"/>
  <c r="Z441" i="1"/>
  <c r="Y441" i="1"/>
  <c r="X441" i="1"/>
  <c r="W441" i="1"/>
  <c r="V441" i="1"/>
  <c r="U441" i="1"/>
  <c r="AB440" i="1"/>
  <c r="AA440" i="1"/>
  <c r="Z440" i="1"/>
  <c r="Y440" i="1"/>
  <c r="X440" i="1"/>
  <c r="W440" i="1"/>
  <c r="V440" i="1"/>
  <c r="U440" i="1"/>
  <c r="AB439" i="1"/>
  <c r="AA439" i="1"/>
  <c r="Z439" i="1"/>
  <c r="Y439" i="1"/>
  <c r="X439" i="1"/>
  <c r="W439" i="1"/>
  <c r="V439" i="1"/>
  <c r="U439" i="1"/>
  <c r="AB438" i="1"/>
  <c r="AA438" i="1"/>
  <c r="Z438" i="1"/>
  <c r="Y438" i="1"/>
  <c r="X438" i="1"/>
  <c r="W438" i="1"/>
  <c r="V438" i="1"/>
  <c r="U438" i="1"/>
  <c r="AB437" i="1"/>
  <c r="AA437" i="1"/>
  <c r="Z437" i="1"/>
  <c r="Y437" i="1"/>
  <c r="X437" i="1"/>
  <c r="W437" i="1"/>
  <c r="V437" i="1"/>
  <c r="U437" i="1"/>
  <c r="AB436" i="1"/>
  <c r="AA436" i="1"/>
  <c r="Z436" i="1"/>
  <c r="Y436" i="1"/>
  <c r="X436" i="1"/>
  <c r="W436" i="1"/>
  <c r="V436" i="1"/>
  <c r="U436" i="1"/>
  <c r="AB435" i="1"/>
  <c r="AA435" i="1"/>
  <c r="Z435" i="1"/>
  <c r="Y435" i="1"/>
  <c r="X435" i="1"/>
  <c r="W435" i="1"/>
  <c r="V435" i="1"/>
  <c r="U435" i="1"/>
  <c r="AB434" i="1"/>
  <c r="AA434" i="1"/>
  <c r="Z434" i="1"/>
  <c r="Y434" i="1"/>
  <c r="X434" i="1"/>
  <c r="W434" i="1"/>
  <c r="V434" i="1"/>
  <c r="U434" i="1"/>
  <c r="AB433" i="1"/>
  <c r="AA433" i="1"/>
  <c r="Z433" i="1"/>
  <c r="Y433" i="1"/>
  <c r="X433" i="1"/>
  <c r="W433" i="1"/>
  <c r="V433" i="1"/>
  <c r="U433" i="1"/>
  <c r="AB432" i="1"/>
  <c r="AA432" i="1"/>
  <c r="Z432" i="1"/>
  <c r="Y432" i="1"/>
  <c r="X432" i="1"/>
  <c r="W432" i="1"/>
  <c r="V432" i="1"/>
  <c r="U432" i="1"/>
  <c r="AB431" i="1"/>
  <c r="AA431" i="1"/>
  <c r="Z431" i="1"/>
  <c r="Y431" i="1"/>
  <c r="X431" i="1"/>
  <c r="W431" i="1"/>
  <c r="V431" i="1"/>
  <c r="U431" i="1"/>
  <c r="AB430" i="1"/>
  <c r="AA430" i="1"/>
  <c r="Z430" i="1"/>
  <c r="Y430" i="1"/>
  <c r="X430" i="1"/>
  <c r="W430" i="1"/>
  <c r="V430" i="1"/>
  <c r="U430" i="1"/>
  <c r="AB429" i="1"/>
  <c r="AA429" i="1"/>
  <c r="Z429" i="1"/>
  <c r="Y429" i="1"/>
  <c r="X429" i="1"/>
  <c r="W429" i="1"/>
  <c r="V429" i="1"/>
  <c r="U429" i="1"/>
  <c r="AB428" i="1"/>
  <c r="AA428" i="1"/>
  <c r="Z428" i="1"/>
  <c r="Y428" i="1"/>
  <c r="X428" i="1"/>
  <c r="W428" i="1"/>
  <c r="V428" i="1"/>
  <c r="U428" i="1"/>
  <c r="AB427" i="1"/>
  <c r="AA427" i="1"/>
  <c r="Z427" i="1"/>
  <c r="Y427" i="1"/>
  <c r="X427" i="1"/>
  <c r="W427" i="1"/>
  <c r="V427" i="1"/>
  <c r="U427" i="1"/>
  <c r="AB426" i="1"/>
  <c r="AA426" i="1"/>
  <c r="Z426" i="1"/>
  <c r="Y426" i="1"/>
  <c r="X426" i="1"/>
  <c r="W426" i="1"/>
  <c r="V426" i="1"/>
  <c r="U426" i="1"/>
  <c r="AB425" i="1"/>
  <c r="AA425" i="1"/>
  <c r="Z425" i="1"/>
  <c r="Y425" i="1"/>
  <c r="X425" i="1"/>
  <c r="W425" i="1"/>
  <c r="V425" i="1"/>
  <c r="U425" i="1"/>
  <c r="AB424" i="1"/>
  <c r="AA424" i="1"/>
  <c r="Z424" i="1"/>
  <c r="Y424" i="1"/>
  <c r="X424" i="1"/>
  <c r="W424" i="1"/>
  <c r="V424" i="1"/>
  <c r="U424" i="1"/>
  <c r="AB423" i="1"/>
  <c r="AA423" i="1"/>
  <c r="Z423" i="1"/>
  <c r="Y423" i="1"/>
  <c r="X423" i="1"/>
  <c r="W423" i="1"/>
  <c r="V423" i="1"/>
  <c r="U423" i="1"/>
  <c r="AB422" i="1"/>
  <c r="AA422" i="1"/>
  <c r="Z422" i="1"/>
  <c r="Y422" i="1"/>
  <c r="X422" i="1"/>
  <c r="W422" i="1"/>
  <c r="V422" i="1"/>
  <c r="U422" i="1"/>
  <c r="AB421" i="1"/>
  <c r="AA421" i="1"/>
  <c r="Z421" i="1"/>
  <c r="Y421" i="1"/>
  <c r="X421" i="1"/>
  <c r="W421" i="1"/>
  <c r="V421" i="1"/>
  <c r="U421" i="1"/>
  <c r="AB420" i="1"/>
  <c r="AA420" i="1"/>
  <c r="Z420" i="1"/>
  <c r="Y420" i="1"/>
  <c r="X420" i="1"/>
  <c r="W420" i="1"/>
  <c r="V420" i="1"/>
  <c r="U420" i="1"/>
  <c r="AB419" i="1"/>
  <c r="AA419" i="1"/>
  <c r="Z419" i="1"/>
  <c r="Y419" i="1"/>
  <c r="X419" i="1"/>
  <c r="W419" i="1"/>
  <c r="V419" i="1"/>
  <c r="U419" i="1"/>
  <c r="AB418" i="1"/>
  <c r="AA418" i="1"/>
  <c r="Z418" i="1"/>
  <c r="Y418" i="1"/>
  <c r="X418" i="1"/>
  <c r="W418" i="1"/>
  <c r="V418" i="1"/>
  <c r="U418" i="1"/>
  <c r="AB417" i="1"/>
  <c r="AA417" i="1"/>
  <c r="Z417" i="1"/>
  <c r="Y417" i="1"/>
  <c r="X417" i="1"/>
  <c r="W417" i="1"/>
  <c r="V417" i="1"/>
  <c r="U417" i="1"/>
  <c r="AB416" i="1"/>
  <c r="AA416" i="1"/>
  <c r="Z416" i="1"/>
  <c r="Y416" i="1"/>
  <c r="X416" i="1"/>
  <c r="W416" i="1"/>
  <c r="V416" i="1"/>
  <c r="U416" i="1"/>
  <c r="AB415" i="1"/>
  <c r="AA415" i="1"/>
  <c r="Z415" i="1"/>
  <c r="Y415" i="1"/>
  <c r="X415" i="1"/>
  <c r="W415" i="1"/>
  <c r="V415" i="1"/>
  <c r="U415" i="1"/>
  <c r="AB414" i="1"/>
  <c r="AA414" i="1"/>
  <c r="Z414" i="1"/>
  <c r="Y414" i="1"/>
  <c r="X414" i="1"/>
  <c r="W414" i="1"/>
  <c r="V414" i="1"/>
  <c r="U414" i="1"/>
  <c r="AB413" i="1"/>
  <c r="AA413" i="1"/>
  <c r="Z413" i="1"/>
  <c r="Y413" i="1"/>
  <c r="X413" i="1"/>
  <c r="W413" i="1"/>
  <c r="V413" i="1"/>
  <c r="U413" i="1"/>
  <c r="AB412" i="1"/>
  <c r="AA412" i="1"/>
  <c r="Z412" i="1"/>
  <c r="Y412" i="1"/>
  <c r="X412" i="1"/>
  <c r="W412" i="1"/>
  <c r="V412" i="1"/>
  <c r="U412" i="1"/>
  <c r="AB411" i="1"/>
  <c r="AA411" i="1"/>
  <c r="Z411" i="1"/>
  <c r="Y411" i="1"/>
  <c r="X411" i="1"/>
  <c r="W411" i="1"/>
  <c r="V411" i="1"/>
  <c r="U411" i="1"/>
  <c r="AB410" i="1"/>
  <c r="AA410" i="1"/>
  <c r="Z410" i="1"/>
  <c r="Y410" i="1"/>
  <c r="X410" i="1"/>
  <c r="W410" i="1"/>
  <c r="V410" i="1"/>
  <c r="U410" i="1"/>
  <c r="AB409" i="1"/>
  <c r="AA409" i="1"/>
  <c r="Z409" i="1"/>
  <c r="Y409" i="1"/>
  <c r="X409" i="1"/>
  <c r="W409" i="1"/>
  <c r="V409" i="1"/>
  <c r="U409" i="1"/>
  <c r="AB408" i="1"/>
  <c r="AA408" i="1"/>
  <c r="Z408" i="1"/>
  <c r="Y408" i="1"/>
  <c r="X408" i="1"/>
  <c r="W408" i="1"/>
  <c r="V408" i="1"/>
  <c r="U408" i="1"/>
  <c r="AB407" i="1"/>
  <c r="AA407" i="1"/>
  <c r="Z407" i="1"/>
  <c r="Y407" i="1"/>
  <c r="X407" i="1"/>
  <c r="W407" i="1"/>
  <c r="V407" i="1"/>
  <c r="U407" i="1"/>
  <c r="AB406" i="1"/>
  <c r="AA406" i="1"/>
  <c r="Z406" i="1"/>
  <c r="Y406" i="1"/>
  <c r="X406" i="1"/>
  <c r="W406" i="1"/>
  <c r="V406" i="1"/>
  <c r="U406" i="1"/>
  <c r="AB405" i="1"/>
  <c r="AA405" i="1"/>
  <c r="Z405" i="1"/>
  <c r="Y405" i="1"/>
  <c r="X405" i="1"/>
  <c r="W405" i="1"/>
  <c r="V405" i="1"/>
  <c r="U405" i="1"/>
  <c r="AB404" i="1"/>
  <c r="AA404" i="1"/>
  <c r="Z404" i="1"/>
  <c r="Y404" i="1"/>
  <c r="X404" i="1"/>
  <c r="W404" i="1"/>
  <c r="V404" i="1"/>
  <c r="U404" i="1"/>
  <c r="AB403" i="1"/>
  <c r="AA403" i="1"/>
  <c r="Z403" i="1"/>
  <c r="Y403" i="1"/>
  <c r="X403" i="1"/>
  <c r="W403" i="1"/>
  <c r="V403" i="1"/>
  <c r="U403" i="1"/>
  <c r="AB402" i="1"/>
  <c r="AA402" i="1"/>
  <c r="Z402" i="1"/>
  <c r="Y402" i="1"/>
  <c r="X402" i="1"/>
  <c r="W402" i="1"/>
  <c r="V402" i="1"/>
  <c r="U402" i="1"/>
  <c r="AB401" i="1"/>
  <c r="AA401" i="1"/>
  <c r="Z401" i="1"/>
  <c r="Y401" i="1"/>
  <c r="X401" i="1"/>
  <c r="W401" i="1"/>
  <c r="V401" i="1"/>
  <c r="U401" i="1"/>
  <c r="AB400" i="1"/>
  <c r="AA400" i="1"/>
  <c r="Z400" i="1"/>
  <c r="Y400" i="1"/>
  <c r="X400" i="1"/>
  <c r="W400" i="1"/>
  <c r="V400" i="1"/>
  <c r="U400" i="1"/>
  <c r="AB399" i="1"/>
  <c r="AA399" i="1"/>
  <c r="Z399" i="1"/>
  <c r="Y399" i="1"/>
  <c r="X399" i="1"/>
  <c r="W399" i="1"/>
  <c r="V399" i="1"/>
  <c r="U399" i="1"/>
  <c r="AB398" i="1"/>
  <c r="AA398" i="1"/>
  <c r="Z398" i="1"/>
  <c r="Y398" i="1"/>
  <c r="X398" i="1"/>
  <c r="W398" i="1"/>
  <c r="V398" i="1"/>
  <c r="U398" i="1"/>
  <c r="AB397" i="1"/>
  <c r="AA397" i="1"/>
  <c r="Z397" i="1"/>
  <c r="Y397" i="1"/>
  <c r="X397" i="1"/>
  <c r="W397" i="1"/>
  <c r="V397" i="1"/>
  <c r="U397" i="1"/>
  <c r="AB396" i="1"/>
  <c r="AA396" i="1"/>
  <c r="Z396" i="1"/>
  <c r="Y396" i="1"/>
  <c r="X396" i="1"/>
  <c r="W396" i="1"/>
  <c r="V396" i="1"/>
  <c r="U396" i="1"/>
  <c r="AB395" i="1"/>
  <c r="AA395" i="1"/>
  <c r="Z395" i="1"/>
  <c r="Y395" i="1"/>
  <c r="X395" i="1"/>
  <c r="W395" i="1"/>
  <c r="V395" i="1"/>
  <c r="U395" i="1"/>
  <c r="AB394" i="1"/>
  <c r="AA394" i="1"/>
  <c r="Z394" i="1"/>
  <c r="Y394" i="1"/>
  <c r="X394" i="1"/>
  <c r="W394" i="1"/>
  <c r="V394" i="1"/>
  <c r="U394" i="1"/>
  <c r="AB393" i="1"/>
  <c r="AA393" i="1"/>
  <c r="Z393" i="1"/>
  <c r="Y393" i="1"/>
  <c r="X393" i="1"/>
  <c r="W393" i="1"/>
  <c r="V393" i="1"/>
  <c r="U393" i="1"/>
  <c r="AB392" i="1"/>
  <c r="AA392" i="1"/>
  <c r="Z392" i="1"/>
  <c r="Y392" i="1"/>
  <c r="X392" i="1"/>
  <c r="W392" i="1"/>
  <c r="V392" i="1"/>
  <c r="U392" i="1"/>
  <c r="AB391" i="1"/>
  <c r="AA391" i="1"/>
  <c r="Z391" i="1"/>
  <c r="Y391" i="1"/>
  <c r="X391" i="1"/>
  <c r="W391" i="1"/>
  <c r="V391" i="1"/>
  <c r="U391" i="1"/>
  <c r="AB390" i="1"/>
  <c r="AA390" i="1"/>
  <c r="Z390" i="1"/>
  <c r="Y390" i="1"/>
  <c r="X390" i="1"/>
  <c r="W390" i="1"/>
  <c r="V390" i="1"/>
  <c r="U390" i="1"/>
  <c r="AB389" i="1"/>
  <c r="AA389" i="1"/>
  <c r="Z389" i="1"/>
  <c r="Y389" i="1"/>
  <c r="X389" i="1"/>
  <c r="W389" i="1"/>
  <c r="V389" i="1"/>
  <c r="U389" i="1"/>
  <c r="AB388" i="1"/>
  <c r="AA388" i="1"/>
  <c r="Z388" i="1"/>
  <c r="Y388" i="1"/>
  <c r="X388" i="1"/>
  <c r="W388" i="1"/>
  <c r="V388" i="1"/>
  <c r="U388" i="1"/>
  <c r="AB387" i="1"/>
  <c r="AA387" i="1"/>
  <c r="Z387" i="1"/>
  <c r="Y387" i="1"/>
  <c r="X387" i="1"/>
  <c r="W387" i="1"/>
  <c r="V387" i="1"/>
  <c r="U387" i="1"/>
  <c r="AB386" i="1"/>
  <c r="AA386" i="1"/>
  <c r="Z386" i="1"/>
  <c r="Y386" i="1"/>
  <c r="X386" i="1"/>
  <c r="W386" i="1"/>
  <c r="V386" i="1"/>
  <c r="U386" i="1"/>
  <c r="AB385" i="1"/>
  <c r="AA385" i="1"/>
  <c r="Z385" i="1"/>
  <c r="Y385" i="1"/>
  <c r="X385" i="1"/>
  <c r="W385" i="1"/>
  <c r="V385" i="1"/>
  <c r="U385" i="1"/>
  <c r="AB384" i="1"/>
  <c r="AA384" i="1"/>
  <c r="Z384" i="1"/>
  <c r="Y384" i="1"/>
  <c r="X384" i="1"/>
  <c r="W384" i="1"/>
  <c r="V384" i="1"/>
  <c r="U384" i="1"/>
  <c r="AB383" i="1"/>
  <c r="AA383" i="1"/>
  <c r="Z383" i="1"/>
  <c r="Y383" i="1"/>
  <c r="X383" i="1"/>
  <c r="W383" i="1"/>
  <c r="V383" i="1"/>
  <c r="U383" i="1"/>
  <c r="AB382" i="1"/>
  <c r="AA382" i="1"/>
  <c r="Z382" i="1"/>
  <c r="Y382" i="1"/>
  <c r="X382" i="1"/>
  <c r="W382" i="1"/>
  <c r="V382" i="1"/>
  <c r="U382" i="1"/>
  <c r="AB381" i="1"/>
  <c r="AA381" i="1"/>
  <c r="Z381" i="1"/>
  <c r="Y381" i="1"/>
  <c r="X381" i="1"/>
  <c r="W381" i="1"/>
  <c r="V381" i="1"/>
  <c r="U381" i="1"/>
  <c r="AB380" i="1"/>
  <c r="AA380" i="1"/>
  <c r="Z380" i="1"/>
  <c r="Y380" i="1"/>
  <c r="X380" i="1"/>
  <c r="W380" i="1"/>
  <c r="V380" i="1"/>
  <c r="U380" i="1"/>
  <c r="AB379" i="1"/>
  <c r="AA379" i="1"/>
  <c r="Z379" i="1"/>
  <c r="Y379" i="1"/>
  <c r="X379" i="1"/>
  <c r="W379" i="1"/>
  <c r="V379" i="1"/>
  <c r="U379" i="1"/>
  <c r="AB378" i="1"/>
  <c r="AA378" i="1"/>
  <c r="Z378" i="1"/>
  <c r="Y378" i="1"/>
  <c r="X378" i="1"/>
  <c r="W378" i="1"/>
  <c r="V378" i="1"/>
  <c r="U378" i="1"/>
  <c r="AB377" i="1"/>
  <c r="AA377" i="1"/>
  <c r="Z377" i="1"/>
  <c r="Y377" i="1"/>
  <c r="X377" i="1"/>
  <c r="W377" i="1"/>
  <c r="V377" i="1"/>
  <c r="U377" i="1"/>
  <c r="AB376" i="1"/>
  <c r="AA376" i="1"/>
  <c r="Z376" i="1"/>
  <c r="Y376" i="1"/>
  <c r="X376" i="1"/>
  <c r="W376" i="1"/>
  <c r="V376" i="1"/>
  <c r="U376" i="1"/>
  <c r="AB375" i="1"/>
  <c r="AA375" i="1"/>
  <c r="Z375" i="1"/>
  <c r="Y375" i="1"/>
  <c r="X375" i="1"/>
  <c r="W375" i="1"/>
  <c r="V375" i="1"/>
  <c r="U375" i="1"/>
  <c r="AB374" i="1"/>
  <c r="AA374" i="1"/>
  <c r="Z374" i="1"/>
  <c r="Y374" i="1"/>
  <c r="X374" i="1"/>
  <c r="W374" i="1"/>
  <c r="V374" i="1"/>
  <c r="U374" i="1"/>
  <c r="AB373" i="1"/>
  <c r="AA373" i="1"/>
  <c r="Z373" i="1"/>
  <c r="Y373" i="1"/>
  <c r="X373" i="1"/>
  <c r="W373" i="1"/>
  <c r="V373" i="1"/>
  <c r="U373" i="1"/>
  <c r="AB372" i="1"/>
  <c r="AA372" i="1"/>
  <c r="Z372" i="1"/>
  <c r="Y372" i="1"/>
  <c r="X372" i="1"/>
  <c r="W372" i="1"/>
  <c r="V372" i="1"/>
  <c r="U372" i="1"/>
  <c r="AB371" i="1"/>
  <c r="AA371" i="1"/>
  <c r="Z371" i="1"/>
  <c r="Y371" i="1"/>
  <c r="X371" i="1"/>
  <c r="W371" i="1"/>
  <c r="V371" i="1"/>
  <c r="U371" i="1"/>
  <c r="AB370" i="1"/>
  <c r="AA370" i="1"/>
  <c r="Z370" i="1"/>
  <c r="Y370" i="1"/>
  <c r="X370" i="1"/>
  <c r="W370" i="1"/>
  <c r="V370" i="1"/>
  <c r="U370" i="1"/>
  <c r="AB369" i="1"/>
  <c r="AA369" i="1"/>
  <c r="Z369" i="1"/>
  <c r="Y369" i="1"/>
  <c r="X369" i="1"/>
  <c r="W369" i="1"/>
  <c r="V369" i="1"/>
  <c r="U369" i="1"/>
  <c r="AB368" i="1"/>
  <c r="AA368" i="1"/>
  <c r="Z368" i="1"/>
  <c r="Y368" i="1"/>
  <c r="X368" i="1"/>
  <c r="W368" i="1"/>
  <c r="V368" i="1"/>
  <c r="U368" i="1"/>
  <c r="AB367" i="1"/>
  <c r="AA367" i="1"/>
  <c r="Z367" i="1"/>
  <c r="Y367" i="1"/>
  <c r="X367" i="1"/>
  <c r="W367" i="1"/>
  <c r="V367" i="1"/>
  <c r="U367" i="1"/>
  <c r="AB366" i="1"/>
  <c r="AA366" i="1"/>
  <c r="Z366" i="1"/>
  <c r="Y366" i="1"/>
  <c r="X366" i="1"/>
  <c r="W366" i="1"/>
  <c r="V366" i="1"/>
  <c r="U366" i="1"/>
  <c r="AB365" i="1"/>
  <c r="AA365" i="1"/>
  <c r="Z365" i="1"/>
  <c r="Y365" i="1"/>
  <c r="X365" i="1"/>
  <c r="W365" i="1"/>
  <c r="V365" i="1"/>
  <c r="U365" i="1"/>
  <c r="AB364" i="1"/>
  <c r="AA364" i="1"/>
  <c r="Z364" i="1"/>
  <c r="Y364" i="1"/>
  <c r="X364" i="1"/>
  <c r="W364" i="1"/>
  <c r="V364" i="1"/>
  <c r="U364" i="1"/>
  <c r="AB363" i="1"/>
  <c r="AA363" i="1"/>
  <c r="Z363" i="1"/>
  <c r="Y363" i="1"/>
  <c r="X363" i="1"/>
  <c r="W363" i="1"/>
  <c r="V363" i="1"/>
  <c r="U363" i="1"/>
  <c r="AB362" i="1"/>
  <c r="AA362" i="1"/>
  <c r="Z362" i="1"/>
  <c r="Y362" i="1"/>
  <c r="X362" i="1"/>
  <c r="W362" i="1"/>
  <c r="V362" i="1"/>
  <c r="U362" i="1"/>
  <c r="AB361" i="1"/>
  <c r="AA361" i="1"/>
  <c r="Z361" i="1"/>
  <c r="Y361" i="1"/>
  <c r="X361" i="1"/>
  <c r="W361" i="1"/>
  <c r="V361" i="1"/>
  <c r="U361" i="1"/>
  <c r="AB360" i="1"/>
  <c r="AA360" i="1"/>
  <c r="Z360" i="1"/>
  <c r="Y360" i="1"/>
  <c r="X360" i="1"/>
  <c r="W360" i="1"/>
  <c r="V360" i="1"/>
  <c r="U360" i="1"/>
  <c r="AB359" i="1"/>
  <c r="AA359" i="1"/>
  <c r="Z359" i="1"/>
  <c r="Y359" i="1"/>
  <c r="X359" i="1"/>
  <c r="W359" i="1"/>
  <c r="V359" i="1"/>
  <c r="U359" i="1"/>
  <c r="AB358" i="1"/>
  <c r="AA358" i="1"/>
  <c r="Z358" i="1"/>
  <c r="Y358" i="1"/>
  <c r="X358" i="1"/>
  <c r="W358" i="1"/>
  <c r="V358" i="1"/>
  <c r="U358" i="1"/>
  <c r="AB357" i="1"/>
  <c r="AA357" i="1"/>
  <c r="Z357" i="1"/>
  <c r="Y357" i="1"/>
  <c r="X357" i="1"/>
  <c r="W357" i="1"/>
  <c r="V357" i="1"/>
  <c r="U357" i="1"/>
  <c r="AB356" i="1"/>
  <c r="AA356" i="1"/>
  <c r="Z356" i="1"/>
  <c r="Y356" i="1"/>
  <c r="X356" i="1"/>
  <c r="W356" i="1"/>
  <c r="V356" i="1"/>
  <c r="U356" i="1"/>
  <c r="AB355" i="1"/>
  <c r="AA355" i="1"/>
  <c r="Z355" i="1"/>
  <c r="Y355" i="1"/>
  <c r="X355" i="1"/>
  <c r="W355" i="1"/>
  <c r="V355" i="1"/>
  <c r="U355" i="1"/>
  <c r="AB354" i="1"/>
  <c r="AA354" i="1"/>
  <c r="Z354" i="1"/>
  <c r="Y354" i="1"/>
  <c r="X354" i="1"/>
  <c r="W354" i="1"/>
  <c r="V354" i="1"/>
  <c r="U354" i="1"/>
  <c r="AB353" i="1"/>
  <c r="AA353" i="1"/>
  <c r="Z353" i="1"/>
  <c r="Y353" i="1"/>
  <c r="X353" i="1"/>
  <c r="W353" i="1"/>
  <c r="V353" i="1"/>
  <c r="U353" i="1"/>
  <c r="AB352" i="1"/>
  <c r="AA352" i="1"/>
  <c r="Z352" i="1"/>
  <c r="Y352" i="1"/>
  <c r="X352" i="1"/>
  <c r="W352" i="1"/>
  <c r="V352" i="1"/>
  <c r="U352" i="1"/>
  <c r="AB351" i="1"/>
  <c r="AA351" i="1"/>
  <c r="Z351" i="1"/>
  <c r="Y351" i="1"/>
  <c r="X351" i="1"/>
  <c r="W351" i="1"/>
  <c r="V351" i="1"/>
  <c r="U351" i="1"/>
  <c r="AB350" i="1"/>
  <c r="AA350" i="1"/>
  <c r="Z350" i="1"/>
  <c r="Y350" i="1"/>
  <c r="X350" i="1"/>
  <c r="W350" i="1"/>
  <c r="V350" i="1"/>
  <c r="U350" i="1"/>
  <c r="AB349" i="1"/>
  <c r="AA349" i="1"/>
  <c r="Z349" i="1"/>
  <c r="Y349" i="1"/>
  <c r="X349" i="1"/>
  <c r="W349" i="1"/>
  <c r="V349" i="1"/>
  <c r="U349" i="1"/>
  <c r="AB348" i="1"/>
  <c r="AA348" i="1"/>
  <c r="Z348" i="1"/>
  <c r="Y348" i="1"/>
  <c r="X348" i="1"/>
  <c r="W348" i="1"/>
  <c r="V348" i="1"/>
  <c r="U348" i="1"/>
  <c r="AB347" i="1"/>
  <c r="AA347" i="1"/>
  <c r="Z347" i="1"/>
  <c r="Y347" i="1"/>
  <c r="X347" i="1"/>
  <c r="W347" i="1"/>
  <c r="V347" i="1"/>
  <c r="U347" i="1"/>
  <c r="AB346" i="1"/>
  <c r="AA346" i="1"/>
  <c r="Z346" i="1"/>
  <c r="Y346" i="1"/>
  <c r="X346" i="1"/>
  <c r="W346" i="1"/>
  <c r="V346" i="1"/>
  <c r="U346" i="1"/>
  <c r="AB345" i="1"/>
  <c r="AA345" i="1"/>
  <c r="Z345" i="1"/>
  <c r="Y345" i="1"/>
  <c r="X345" i="1"/>
  <c r="W345" i="1"/>
  <c r="V345" i="1"/>
  <c r="U345" i="1"/>
  <c r="AB344" i="1"/>
  <c r="AA344" i="1"/>
  <c r="Z344" i="1"/>
  <c r="Y344" i="1"/>
  <c r="X344" i="1"/>
  <c r="W344" i="1"/>
  <c r="V344" i="1"/>
  <c r="U344" i="1"/>
  <c r="AB343" i="1"/>
  <c r="AA343" i="1"/>
  <c r="Z343" i="1"/>
  <c r="Y343" i="1"/>
  <c r="X343" i="1"/>
  <c r="W343" i="1"/>
  <c r="V343" i="1"/>
  <c r="U343" i="1"/>
  <c r="AB342" i="1"/>
  <c r="AA342" i="1"/>
  <c r="Z342" i="1"/>
  <c r="Y342" i="1"/>
  <c r="X342" i="1"/>
  <c r="W342" i="1"/>
  <c r="V342" i="1"/>
  <c r="U342" i="1"/>
  <c r="AB341" i="1"/>
  <c r="AA341" i="1"/>
  <c r="Z341" i="1"/>
  <c r="Y341" i="1"/>
  <c r="X341" i="1"/>
  <c r="W341" i="1"/>
  <c r="V341" i="1"/>
  <c r="U341" i="1"/>
  <c r="AB340" i="1"/>
  <c r="AA340" i="1"/>
  <c r="Z340" i="1"/>
  <c r="Y340" i="1"/>
  <c r="X340" i="1"/>
  <c r="W340" i="1"/>
  <c r="V340" i="1"/>
  <c r="U340" i="1"/>
  <c r="AB339" i="1"/>
  <c r="AA339" i="1"/>
  <c r="Z339" i="1"/>
  <c r="Y339" i="1"/>
  <c r="X339" i="1"/>
  <c r="W339" i="1"/>
  <c r="V339" i="1"/>
  <c r="U339" i="1"/>
  <c r="AB338" i="1"/>
  <c r="AA338" i="1"/>
  <c r="Z338" i="1"/>
  <c r="Y338" i="1"/>
  <c r="X338" i="1"/>
  <c r="W338" i="1"/>
  <c r="V338" i="1"/>
  <c r="U338" i="1"/>
  <c r="AB337" i="1"/>
  <c r="AA337" i="1"/>
  <c r="Z337" i="1"/>
  <c r="Y337" i="1"/>
  <c r="X337" i="1"/>
  <c r="W337" i="1"/>
  <c r="V337" i="1"/>
  <c r="U337" i="1"/>
  <c r="AB336" i="1"/>
  <c r="AA336" i="1"/>
  <c r="Z336" i="1"/>
  <c r="Y336" i="1"/>
  <c r="X336" i="1"/>
  <c r="W336" i="1"/>
  <c r="V336" i="1"/>
  <c r="U336" i="1"/>
  <c r="AB335" i="1"/>
  <c r="AA335" i="1"/>
  <c r="Z335" i="1"/>
  <c r="Y335" i="1"/>
  <c r="X335" i="1"/>
  <c r="W335" i="1"/>
  <c r="V335" i="1"/>
  <c r="U335" i="1"/>
  <c r="AB334" i="1"/>
  <c r="AA334" i="1"/>
  <c r="Z334" i="1"/>
  <c r="Y334" i="1"/>
  <c r="X334" i="1"/>
  <c r="W334" i="1"/>
  <c r="V334" i="1"/>
  <c r="U334" i="1"/>
  <c r="AB333" i="1"/>
  <c r="AA333" i="1"/>
  <c r="Z333" i="1"/>
  <c r="Y333" i="1"/>
  <c r="X333" i="1"/>
  <c r="W333" i="1"/>
  <c r="V333" i="1"/>
  <c r="U333" i="1"/>
  <c r="AB332" i="1"/>
  <c r="AA332" i="1"/>
  <c r="Z332" i="1"/>
  <c r="Y332" i="1"/>
  <c r="X332" i="1"/>
  <c r="W332" i="1"/>
  <c r="V332" i="1"/>
  <c r="U332" i="1"/>
  <c r="AB331" i="1"/>
  <c r="AA331" i="1"/>
  <c r="Z331" i="1"/>
  <c r="Y331" i="1"/>
  <c r="X331" i="1"/>
  <c r="W331" i="1"/>
  <c r="V331" i="1"/>
  <c r="U331" i="1"/>
  <c r="AB330" i="1"/>
  <c r="AA330" i="1"/>
  <c r="Z330" i="1"/>
  <c r="Y330" i="1"/>
  <c r="X330" i="1"/>
  <c r="W330" i="1"/>
  <c r="V330" i="1"/>
  <c r="U330" i="1"/>
  <c r="AB329" i="1"/>
  <c r="AA329" i="1"/>
  <c r="Z329" i="1"/>
  <c r="Y329" i="1"/>
  <c r="X329" i="1"/>
  <c r="W329" i="1"/>
  <c r="V329" i="1"/>
  <c r="U329" i="1"/>
  <c r="AB328" i="1"/>
  <c r="AA328" i="1"/>
  <c r="Z328" i="1"/>
  <c r="Y328" i="1"/>
  <c r="X328" i="1"/>
  <c r="W328" i="1"/>
  <c r="V328" i="1"/>
  <c r="U328" i="1"/>
  <c r="AB327" i="1"/>
  <c r="AA327" i="1"/>
  <c r="Z327" i="1"/>
  <c r="Y327" i="1"/>
  <c r="X327" i="1"/>
  <c r="W327" i="1"/>
  <c r="V327" i="1"/>
  <c r="U327" i="1"/>
  <c r="AB326" i="1"/>
  <c r="AA326" i="1"/>
  <c r="Z326" i="1"/>
  <c r="Y326" i="1"/>
  <c r="X326" i="1"/>
  <c r="W326" i="1"/>
  <c r="V326" i="1"/>
  <c r="U326" i="1"/>
  <c r="AB325" i="1"/>
  <c r="AA325" i="1"/>
  <c r="Z325" i="1"/>
  <c r="Y325" i="1"/>
  <c r="X325" i="1"/>
  <c r="W325" i="1"/>
  <c r="V325" i="1"/>
  <c r="U325" i="1"/>
  <c r="AB324" i="1"/>
  <c r="AA324" i="1"/>
  <c r="Z324" i="1"/>
  <c r="Y324" i="1"/>
  <c r="X324" i="1"/>
  <c r="W324" i="1"/>
  <c r="V324" i="1"/>
  <c r="U324" i="1"/>
  <c r="AB323" i="1"/>
  <c r="AA323" i="1"/>
  <c r="Z323" i="1"/>
  <c r="Y323" i="1"/>
  <c r="X323" i="1"/>
  <c r="W323" i="1"/>
  <c r="V323" i="1"/>
  <c r="U323" i="1"/>
  <c r="AB322" i="1"/>
  <c r="AA322" i="1"/>
  <c r="Z322" i="1"/>
  <c r="Y322" i="1"/>
  <c r="X322" i="1"/>
  <c r="W322" i="1"/>
  <c r="V322" i="1"/>
  <c r="U322" i="1"/>
  <c r="AB321" i="1"/>
  <c r="AA321" i="1"/>
  <c r="Z321" i="1"/>
  <c r="Y321" i="1"/>
  <c r="X321" i="1"/>
  <c r="W321" i="1"/>
  <c r="V321" i="1"/>
  <c r="U321" i="1"/>
  <c r="AB320" i="1"/>
  <c r="AA320" i="1"/>
  <c r="Z320" i="1"/>
  <c r="Y320" i="1"/>
  <c r="X320" i="1"/>
  <c r="W320" i="1"/>
  <c r="V320" i="1"/>
  <c r="U320" i="1"/>
  <c r="AB319" i="1"/>
  <c r="AA319" i="1"/>
  <c r="Z319" i="1"/>
  <c r="Y319" i="1"/>
  <c r="X319" i="1"/>
  <c r="W319" i="1"/>
  <c r="V319" i="1"/>
  <c r="U319" i="1"/>
  <c r="AB318" i="1"/>
  <c r="AA318" i="1"/>
  <c r="Z318" i="1"/>
  <c r="Y318" i="1"/>
  <c r="X318" i="1"/>
  <c r="W318" i="1"/>
  <c r="V318" i="1"/>
  <c r="U318" i="1"/>
  <c r="AB317" i="1"/>
  <c r="AA317" i="1"/>
  <c r="Z317" i="1"/>
  <c r="Y317" i="1"/>
  <c r="X317" i="1"/>
  <c r="W317" i="1"/>
  <c r="V317" i="1"/>
  <c r="U317" i="1"/>
  <c r="AB316" i="1"/>
  <c r="AA316" i="1"/>
  <c r="Z316" i="1"/>
  <c r="Y316" i="1"/>
  <c r="X316" i="1"/>
  <c r="W316" i="1"/>
  <c r="V316" i="1"/>
  <c r="U316" i="1"/>
  <c r="AB315" i="1"/>
  <c r="AA315" i="1"/>
  <c r="Z315" i="1"/>
  <c r="Y315" i="1"/>
  <c r="X315" i="1"/>
  <c r="W315" i="1"/>
  <c r="V315" i="1"/>
  <c r="U315" i="1"/>
  <c r="AB314" i="1"/>
  <c r="AA314" i="1"/>
  <c r="Z314" i="1"/>
  <c r="Y314" i="1"/>
  <c r="X314" i="1"/>
  <c r="W314" i="1"/>
  <c r="V314" i="1"/>
  <c r="U314" i="1"/>
  <c r="AB313" i="1"/>
  <c r="AA313" i="1"/>
  <c r="Z313" i="1"/>
  <c r="Y313" i="1"/>
  <c r="X313" i="1"/>
  <c r="W313" i="1"/>
  <c r="V313" i="1"/>
  <c r="U313" i="1"/>
  <c r="AB312" i="1"/>
  <c r="AA312" i="1"/>
  <c r="Z312" i="1"/>
  <c r="Y312" i="1"/>
  <c r="X312" i="1"/>
  <c r="W312" i="1"/>
  <c r="V312" i="1"/>
  <c r="U312" i="1"/>
  <c r="AB311" i="1"/>
  <c r="AA311" i="1"/>
  <c r="Z311" i="1"/>
  <c r="Y311" i="1"/>
  <c r="X311" i="1"/>
  <c r="W311" i="1"/>
  <c r="V311" i="1"/>
  <c r="U311" i="1"/>
  <c r="AB310" i="1"/>
  <c r="AA310" i="1"/>
  <c r="Z310" i="1"/>
  <c r="Y310" i="1"/>
  <c r="X310" i="1"/>
  <c r="W310" i="1"/>
  <c r="V310" i="1"/>
  <c r="U310" i="1"/>
  <c r="AB309" i="1"/>
  <c r="AA309" i="1"/>
  <c r="Z309" i="1"/>
  <c r="Y309" i="1"/>
  <c r="X309" i="1"/>
  <c r="W309" i="1"/>
  <c r="V309" i="1"/>
  <c r="U309" i="1"/>
  <c r="AB308" i="1"/>
  <c r="AA308" i="1"/>
  <c r="Z308" i="1"/>
  <c r="Y308" i="1"/>
  <c r="X308" i="1"/>
  <c r="W308" i="1"/>
  <c r="V308" i="1"/>
  <c r="U308" i="1"/>
  <c r="AB307" i="1"/>
  <c r="AA307" i="1"/>
  <c r="Z307" i="1"/>
  <c r="Y307" i="1"/>
  <c r="X307" i="1"/>
  <c r="W307" i="1"/>
  <c r="V307" i="1"/>
  <c r="U307" i="1"/>
  <c r="AB306" i="1"/>
  <c r="AA306" i="1"/>
  <c r="Z306" i="1"/>
  <c r="Y306" i="1"/>
  <c r="X306" i="1"/>
  <c r="W306" i="1"/>
  <c r="V306" i="1"/>
  <c r="U306" i="1"/>
  <c r="AB305" i="1"/>
  <c r="AA305" i="1"/>
  <c r="Z305" i="1"/>
  <c r="Y305" i="1"/>
  <c r="X305" i="1"/>
  <c r="W305" i="1"/>
  <c r="V305" i="1"/>
  <c r="U305" i="1"/>
  <c r="AB304" i="1"/>
  <c r="AA304" i="1"/>
  <c r="Z304" i="1"/>
  <c r="Y304" i="1"/>
  <c r="X304" i="1"/>
  <c r="W304" i="1"/>
  <c r="V304" i="1"/>
  <c r="U304" i="1"/>
  <c r="AB303" i="1"/>
  <c r="AA303" i="1"/>
  <c r="Z303" i="1"/>
  <c r="Y303" i="1"/>
  <c r="X303" i="1"/>
  <c r="W303" i="1"/>
  <c r="V303" i="1"/>
  <c r="U303" i="1"/>
  <c r="AB302" i="1"/>
  <c r="AA302" i="1"/>
  <c r="Z302" i="1"/>
  <c r="Y302" i="1"/>
  <c r="X302" i="1"/>
  <c r="W302" i="1"/>
  <c r="V302" i="1"/>
  <c r="U302" i="1"/>
  <c r="AB301" i="1"/>
  <c r="AA301" i="1"/>
  <c r="Z301" i="1"/>
  <c r="Y301" i="1"/>
  <c r="X301" i="1"/>
  <c r="W301" i="1"/>
  <c r="V301" i="1"/>
  <c r="U301" i="1"/>
  <c r="AB300" i="1"/>
  <c r="AA300" i="1"/>
  <c r="Z300" i="1"/>
  <c r="Y300" i="1"/>
  <c r="X300" i="1"/>
  <c r="W300" i="1"/>
  <c r="V300" i="1"/>
  <c r="U300" i="1"/>
  <c r="AB299" i="1"/>
  <c r="AA299" i="1"/>
  <c r="Z299" i="1"/>
  <c r="Y299" i="1"/>
  <c r="X299" i="1"/>
  <c r="W299" i="1"/>
  <c r="V299" i="1"/>
  <c r="U299" i="1"/>
  <c r="AB298" i="1"/>
  <c r="AA298" i="1"/>
  <c r="Z298" i="1"/>
  <c r="Y298" i="1"/>
  <c r="X298" i="1"/>
  <c r="W298" i="1"/>
  <c r="V298" i="1"/>
  <c r="U298" i="1"/>
  <c r="AB297" i="1"/>
  <c r="AA297" i="1"/>
  <c r="Z297" i="1"/>
  <c r="Y297" i="1"/>
  <c r="X297" i="1"/>
  <c r="W297" i="1"/>
  <c r="V297" i="1"/>
  <c r="U297" i="1"/>
  <c r="AB296" i="1"/>
  <c r="AA296" i="1"/>
  <c r="Z296" i="1"/>
  <c r="Y296" i="1"/>
  <c r="X296" i="1"/>
  <c r="W296" i="1"/>
  <c r="V296" i="1"/>
  <c r="U296" i="1"/>
  <c r="AB295" i="1"/>
  <c r="AA295" i="1"/>
  <c r="Z295" i="1"/>
  <c r="Y295" i="1"/>
  <c r="X295" i="1"/>
  <c r="W295" i="1"/>
  <c r="V295" i="1"/>
  <c r="U295" i="1"/>
  <c r="AB294" i="1"/>
  <c r="AA294" i="1"/>
  <c r="Z294" i="1"/>
  <c r="Y294" i="1"/>
  <c r="X294" i="1"/>
  <c r="W294" i="1"/>
  <c r="V294" i="1"/>
  <c r="U294" i="1"/>
  <c r="AB293" i="1"/>
  <c r="AA293" i="1"/>
  <c r="Z293" i="1"/>
  <c r="Y293" i="1"/>
  <c r="X293" i="1"/>
  <c r="W293" i="1"/>
  <c r="V293" i="1"/>
  <c r="U293" i="1"/>
  <c r="AB292" i="1"/>
  <c r="AA292" i="1"/>
  <c r="Z292" i="1"/>
  <c r="Y292" i="1"/>
  <c r="X292" i="1"/>
  <c r="W292" i="1"/>
  <c r="V292" i="1"/>
  <c r="U292" i="1"/>
  <c r="AB291" i="1"/>
  <c r="AA291" i="1"/>
  <c r="Z291" i="1"/>
  <c r="Y291" i="1"/>
  <c r="X291" i="1"/>
  <c r="W291" i="1"/>
  <c r="V291" i="1"/>
  <c r="U291" i="1"/>
  <c r="AB290" i="1"/>
  <c r="AA290" i="1"/>
  <c r="Z290" i="1"/>
  <c r="Y290" i="1"/>
  <c r="X290" i="1"/>
  <c r="W290" i="1"/>
  <c r="V290" i="1"/>
  <c r="U290" i="1"/>
  <c r="AB289" i="1"/>
  <c r="AA289" i="1"/>
  <c r="Z289" i="1"/>
  <c r="Y289" i="1"/>
  <c r="X289" i="1"/>
  <c r="W289" i="1"/>
  <c r="V289" i="1"/>
  <c r="U289" i="1"/>
  <c r="AB288" i="1"/>
  <c r="AA288" i="1"/>
  <c r="Z288" i="1"/>
  <c r="Y288" i="1"/>
  <c r="X288" i="1"/>
  <c r="W288" i="1"/>
  <c r="V288" i="1"/>
  <c r="U288" i="1"/>
  <c r="AB287" i="1"/>
  <c r="AA287" i="1"/>
  <c r="Z287" i="1"/>
  <c r="Y287" i="1"/>
  <c r="X287" i="1"/>
  <c r="W287" i="1"/>
  <c r="V287" i="1"/>
  <c r="U287" i="1"/>
  <c r="AB286" i="1"/>
  <c r="AA286" i="1"/>
  <c r="Z286" i="1"/>
  <c r="Y286" i="1"/>
  <c r="X286" i="1"/>
  <c r="W286" i="1"/>
  <c r="V286" i="1"/>
  <c r="U286" i="1"/>
  <c r="AB285" i="1"/>
  <c r="AA285" i="1"/>
  <c r="Z285" i="1"/>
  <c r="Y285" i="1"/>
  <c r="X285" i="1"/>
  <c r="W285" i="1"/>
  <c r="V285" i="1"/>
  <c r="U285" i="1"/>
  <c r="AB284" i="1"/>
  <c r="AA284" i="1"/>
  <c r="Z284" i="1"/>
  <c r="Y284" i="1"/>
  <c r="X284" i="1"/>
  <c r="W284" i="1"/>
  <c r="V284" i="1"/>
  <c r="U284" i="1"/>
  <c r="AB283" i="1"/>
  <c r="AA283" i="1"/>
  <c r="Z283" i="1"/>
  <c r="Y283" i="1"/>
  <c r="X283" i="1"/>
  <c r="W283" i="1"/>
  <c r="V283" i="1"/>
  <c r="U283" i="1"/>
  <c r="AB282" i="1"/>
  <c r="AA282" i="1"/>
  <c r="Z282" i="1"/>
  <c r="Y282" i="1"/>
  <c r="X282" i="1"/>
  <c r="W282" i="1"/>
  <c r="V282" i="1"/>
  <c r="U282" i="1"/>
  <c r="AB281" i="1"/>
  <c r="AA281" i="1"/>
  <c r="Z281" i="1"/>
  <c r="Y281" i="1"/>
  <c r="X281" i="1"/>
  <c r="W281" i="1"/>
  <c r="V281" i="1"/>
  <c r="U281" i="1"/>
  <c r="AB280" i="1"/>
  <c r="AA280" i="1"/>
  <c r="Z280" i="1"/>
  <c r="Y280" i="1"/>
  <c r="X280" i="1"/>
  <c r="W280" i="1"/>
  <c r="V280" i="1"/>
  <c r="U280" i="1"/>
  <c r="AB279" i="1"/>
  <c r="AA279" i="1"/>
  <c r="Z279" i="1"/>
  <c r="Y279" i="1"/>
  <c r="X279" i="1"/>
  <c r="W279" i="1"/>
  <c r="V279" i="1"/>
  <c r="U279" i="1"/>
  <c r="AB278" i="1"/>
  <c r="AA278" i="1"/>
  <c r="Z278" i="1"/>
  <c r="Y278" i="1"/>
  <c r="X278" i="1"/>
  <c r="W278" i="1"/>
  <c r="V278" i="1"/>
  <c r="U278" i="1"/>
  <c r="AB277" i="1"/>
  <c r="AA277" i="1"/>
  <c r="Z277" i="1"/>
  <c r="Y277" i="1"/>
  <c r="X277" i="1"/>
  <c r="W277" i="1"/>
  <c r="V277" i="1"/>
  <c r="U277" i="1"/>
  <c r="AB276" i="1"/>
  <c r="AA276" i="1"/>
  <c r="Z276" i="1"/>
  <c r="Y276" i="1"/>
  <c r="X276" i="1"/>
  <c r="W276" i="1"/>
  <c r="V276" i="1"/>
  <c r="U276" i="1"/>
  <c r="AB275" i="1"/>
  <c r="AA275" i="1"/>
  <c r="Z275" i="1"/>
  <c r="Y275" i="1"/>
  <c r="X275" i="1"/>
  <c r="W275" i="1"/>
  <c r="V275" i="1"/>
  <c r="U275" i="1"/>
  <c r="AB274" i="1"/>
  <c r="AA274" i="1"/>
  <c r="Z274" i="1"/>
  <c r="Y274" i="1"/>
  <c r="X274" i="1"/>
  <c r="W274" i="1"/>
  <c r="V274" i="1"/>
  <c r="U274" i="1"/>
  <c r="AB273" i="1"/>
  <c r="AA273" i="1"/>
  <c r="Z273" i="1"/>
  <c r="Y273" i="1"/>
  <c r="X273" i="1"/>
  <c r="W273" i="1"/>
  <c r="V273" i="1"/>
  <c r="U273" i="1"/>
  <c r="AB272" i="1"/>
  <c r="AA272" i="1"/>
  <c r="Z272" i="1"/>
  <c r="Y272" i="1"/>
  <c r="X272" i="1"/>
  <c r="W272" i="1"/>
  <c r="V272" i="1"/>
  <c r="U272" i="1"/>
  <c r="AB271" i="1"/>
  <c r="AA271" i="1"/>
  <c r="Z271" i="1"/>
  <c r="Y271" i="1"/>
  <c r="X271" i="1"/>
  <c r="W271" i="1"/>
  <c r="V271" i="1"/>
  <c r="U271" i="1"/>
  <c r="AB270" i="1"/>
  <c r="AA270" i="1"/>
  <c r="Z270" i="1"/>
  <c r="Y270" i="1"/>
  <c r="X270" i="1"/>
  <c r="W270" i="1"/>
  <c r="V270" i="1"/>
  <c r="U270" i="1"/>
  <c r="AB269" i="1"/>
  <c r="AA269" i="1"/>
  <c r="Z269" i="1"/>
  <c r="Y269" i="1"/>
  <c r="X269" i="1"/>
  <c r="W269" i="1"/>
  <c r="V269" i="1"/>
  <c r="U269" i="1"/>
  <c r="AB268" i="1"/>
  <c r="AA268" i="1"/>
  <c r="Z268" i="1"/>
  <c r="Y268" i="1"/>
  <c r="X268" i="1"/>
  <c r="W268" i="1"/>
  <c r="V268" i="1"/>
  <c r="U268" i="1"/>
  <c r="AB267" i="1"/>
  <c r="AA267" i="1"/>
  <c r="Z267" i="1"/>
  <c r="Y267" i="1"/>
  <c r="X267" i="1"/>
  <c r="W267" i="1"/>
  <c r="V267" i="1"/>
  <c r="U267" i="1"/>
  <c r="AB266" i="1"/>
  <c r="AA266" i="1"/>
  <c r="Z266" i="1"/>
  <c r="Y266" i="1"/>
  <c r="X266" i="1"/>
  <c r="W266" i="1"/>
  <c r="V266" i="1"/>
  <c r="U266" i="1"/>
  <c r="AB265" i="1"/>
  <c r="AA265" i="1"/>
  <c r="Z265" i="1"/>
  <c r="Y265" i="1"/>
  <c r="X265" i="1"/>
  <c r="W265" i="1"/>
  <c r="V265" i="1"/>
  <c r="U265" i="1"/>
  <c r="AB264" i="1"/>
  <c r="AA264" i="1"/>
  <c r="Z264" i="1"/>
  <c r="Y264" i="1"/>
  <c r="X264" i="1"/>
  <c r="W264" i="1"/>
  <c r="V264" i="1"/>
  <c r="U264" i="1"/>
  <c r="AB263" i="1"/>
  <c r="AA263" i="1"/>
  <c r="Z263" i="1"/>
  <c r="Y263" i="1"/>
  <c r="X263" i="1"/>
  <c r="W263" i="1"/>
  <c r="V263" i="1"/>
  <c r="U263" i="1"/>
  <c r="AB262" i="1"/>
  <c r="AA262" i="1"/>
  <c r="Z262" i="1"/>
  <c r="Y262" i="1"/>
  <c r="X262" i="1"/>
  <c r="W262" i="1"/>
  <c r="V262" i="1"/>
  <c r="U262" i="1"/>
  <c r="AB261" i="1"/>
  <c r="AA261" i="1"/>
  <c r="Z261" i="1"/>
  <c r="Y261" i="1"/>
  <c r="X261" i="1"/>
  <c r="W261" i="1"/>
  <c r="V261" i="1"/>
  <c r="U261" i="1"/>
  <c r="AB260" i="1"/>
  <c r="AA260" i="1"/>
  <c r="Z260" i="1"/>
  <c r="Y260" i="1"/>
  <c r="X260" i="1"/>
  <c r="W260" i="1"/>
  <c r="V260" i="1"/>
  <c r="U260" i="1"/>
  <c r="AB259" i="1"/>
  <c r="AA259" i="1"/>
  <c r="Z259" i="1"/>
  <c r="Y259" i="1"/>
  <c r="X259" i="1"/>
  <c r="W259" i="1"/>
  <c r="V259" i="1"/>
  <c r="U259" i="1"/>
  <c r="AB258" i="1"/>
  <c r="AA258" i="1"/>
  <c r="Z258" i="1"/>
  <c r="Y258" i="1"/>
  <c r="X258" i="1"/>
  <c r="W258" i="1"/>
  <c r="V258" i="1"/>
  <c r="U258" i="1"/>
  <c r="AB257" i="1"/>
  <c r="AA257" i="1"/>
  <c r="Z257" i="1"/>
  <c r="Y257" i="1"/>
  <c r="X257" i="1"/>
  <c r="W257" i="1"/>
  <c r="V257" i="1"/>
  <c r="U257" i="1"/>
  <c r="AB256" i="1"/>
  <c r="AA256" i="1"/>
  <c r="Z256" i="1"/>
  <c r="Y256" i="1"/>
  <c r="X256" i="1"/>
  <c r="W256" i="1"/>
  <c r="V256" i="1"/>
  <c r="U256" i="1"/>
  <c r="AB255" i="1"/>
  <c r="AA255" i="1"/>
  <c r="Z255" i="1"/>
  <c r="Y255" i="1"/>
  <c r="X255" i="1"/>
  <c r="W255" i="1"/>
  <c r="V255" i="1"/>
  <c r="U255" i="1"/>
  <c r="AB254" i="1"/>
  <c r="AA254" i="1"/>
  <c r="Z254" i="1"/>
  <c r="Y254" i="1"/>
  <c r="X254" i="1"/>
  <c r="W254" i="1"/>
  <c r="V254" i="1"/>
  <c r="U254" i="1"/>
  <c r="AB253" i="1"/>
  <c r="AA253" i="1"/>
  <c r="Z253" i="1"/>
  <c r="Y253" i="1"/>
  <c r="X253" i="1"/>
  <c r="W253" i="1"/>
  <c r="V253" i="1"/>
  <c r="U253" i="1"/>
  <c r="AB252" i="1"/>
  <c r="AA252" i="1"/>
  <c r="Z252" i="1"/>
  <c r="Y252" i="1"/>
  <c r="X252" i="1"/>
  <c r="W252" i="1"/>
  <c r="V252" i="1"/>
  <c r="U252" i="1"/>
  <c r="AB251" i="1"/>
  <c r="AA251" i="1"/>
  <c r="Z251" i="1"/>
  <c r="Y251" i="1"/>
  <c r="X251" i="1"/>
  <c r="W251" i="1"/>
  <c r="V251" i="1"/>
  <c r="U251" i="1"/>
  <c r="AB250" i="1"/>
  <c r="AA250" i="1"/>
  <c r="Z250" i="1"/>
  <c r="Y250" i="1"/>
  <c r="X250" i="1"/>
  <c r="W250" i="1"/>
  <c r="V250" i="1"/>
  <c r="U250" i="1"/>
  <c r="AB249" i="1"/>
  <c r="AA249" i="1"/>
  <c r="Z249" i="1"/>
  <c r="Y249" i="1"/>
  <c r="X249" i="1"/>
  <c r="W249" i="1"/>
  <c r="V249" i="1"/>
  <c r="U249" i="1"/>
  <c r="AB248" i="1"/>
  <c r="AA248" i="1"/>
  <c r="Z248" i="1"/>
  <c r="Y248" i="1"/>
  <c r="X248" i="1"/>
  <c r="W248" i="1"/>
  <c r="V248" i="1"/>
  <c r="U248" i="1"/>
  <c r="N1294" i="1"/>
  <c r="H1294" i="1"/>
</calcChain>
</file>

<file path=xl/sharedStrings.xml><?xml version="1.0" encoding="utf-8"?>
<sst xmlns="http://schemas.openxmlformats.org/spreadsheetml/2006/main" count="265" uniqueCount="224">
  <si>
    <t>FUNDUSZE EUROPEJSKIE NA INFRASTRUKTURĘ, KLIMAT i ŚRODOWISKO 2021-2027</t>
  </si>
  <si>
    <t>OBSZAR TEMATYCZNY</t>
  </si>
  <si>
    <t>UWAGI</t>
  </si>
  <si>
    <t>KANDYDACI DO KOMITETU MONITORUJĄCEGO - ORGANIZACJE POZARZĄDOWE W OBSZARZE FEDERACJI</t>
  </si>
  <si>
    <t>KANDYDACI DO KOMITETU MONITORUJĄCEGO - ORGANIZACJE POZARZĄDOWE DZIAŁAJĄCE NA RZECZ PRAW PODSTAWOWYCH</t>
  </si>
  <si>
    <t>KANDYDACI DO KOMITETU MONITORUJĄCEGO - ORGANIZACJE POZARZĄDOWE DZIAŁAJĄCE NA RZECZ OCHRONY ŚRODOWISKA</t>
  </si>
  <si>
    <t>KANDYDACI DO KOMITETU MONITORUJĄCEGO - Właściwe ze względu na rodzaj działalności objętej programem (właściwych dla sektorów: energii, transportu, kultury oraz zdrowia)</t>
  </si>
  <si>
    <t>KANDYDACI DO KOMITETU MONITORUJĄCEGO - ORGANIZACJE POZARZĄDOWE DZIAŁAJĄCE NA RZECZ OSÓB Z NIEPEŁNOSPRAWNOŚCIAMI</t>
  </si>
  <si>
    <t>KANDYDACI DO KOMITETU MONITORUJĄCEGO - ORGANIZACJE POZARZĄDOWE DZIAŁAJĄCE NA RZECZ PROMOWANIA WŁĄCZENIA SPOŁECZNEGO</t>
  </si>
  <si>
    <t>KANDYDACI DO KOMITETU MONITORUJĄCEGO - ORGANIZACJE POZARZĄDOWE DZIAŁAJĄCE NA RZECZ NIEDYSKRYMINACJI (zajmująca się obszarami dyskryminacji takimi jak płeć, rasa, pochodzenie etniczne, niepełnosprawność, religia, światopogląd, orientacja seksualna, tożsamość płciowa i wiek)</t>
  </si>
  <si>
    <t>Nazwa organizacji - kandydata</t>
  </si>
  <si>
    <t>Lp.</t>
  </si>
  <si>
    <t>Nazwa organizacji głosującej</t>
  </si>
  <si>
    <t>Siedziba (opcjonalnie)</t>
  </si>
  <si>
    <t>KRS lub REGON</t>
  </si>
  <si>
    <t xml:space="preserve">OGÓLNOPOLSKA FEDERACJA ORGANIZACJI POZARZĄDOWYCH
</t>
  </si>
  <si>
    <t xml:space="preserve">Związek Stowarzyszeń
Konfederacja Inicjatyw
Pozarządowych
</t>
  </si>
  <si>
    <t>Fundacja Clientearth Prawnicy dla Ziemi</t>
  </si>
  <si>
    <t>Stowarzyszenie Dziennikarzy Rzeczypospolitej Polskiej</t>
  </si>
  <si>
    <t>Związek Stowarzyszeń Polska Zielona Sieć</t>
  </si>
  <si>
    <t>Federacja Stowarzyszeń Naukowo-Technicznych Naczelna Organizacja Techniczna (FSNT-NOT)</t>
  </si>
  <si>
    <t>Fundacja Forum Energii</t>
  </si>
  <si>
    <t>Fundacja Instytut na rzecz Ekorozwoju</t>
  </si>
  <si>
    <t>Fundacja My Pacjenci</t>
  </si>
  <si>
    <t>Fundacja Pro Anima</t>
  </si>
  <si>
    <t>Klaster Innowacji Społecznych</t>
  </si>
  <si>
    <t>Polskie Forum Osób z Niepełnosprawnościami</t>
  </si>
  <si>
    <t>New Europe Foundation</t>
  </si>
  <si>
    <t>Kampania Przeciw Homofobii</t>
  </si>
  <si>
    <t>Fundacja Przestrzeń Rozwoju</t>
  </si>
  <si>
    <t>FUNDACJA PANOPTYKON</t>
  </si>
  <si>
    <t>Komitet Obrony Demokracji</t>
  </si>
  <si>
    <t>Fundacja na Rzecz Osób z Niepełnosprawnościami</t>
  </si>
  <si>
    <t>Fundacja TechSoup</t>
  </si>
  <si>
    <t>FUNDACJA AKTYWIZACJA</t>
  </si>
  <si>
    <t>Polska Fundacja Dzieci i Młodzieży</t>
  </si>
  <si>
    <t>Fundacja Stocznia</t>
  </si>
  <si>
    <t>STOWARZYSZENIE KŁODZKA WSTĘGA SUDETÓW – LOKALNA GRUPA DZIAŁANIA</t>
  </si>
  <si>
    <t>Fundacja Imago</t>
  </si>
  <si>
    <t>Fundacja Wspomagania Wsi</t>
  </si>
  <si>
    <t>FUNDACJA INICJATYW MŁODZIEŻOWYCH</t>
  </si>
  <si>
    <t>FUNDACJA NA RZECZ COLLEGIUM POLONICUM</t>
  </si>
  <si>
    <t>STOWARZYSZENIE AGRADO</t>
  </si>
  <si>
    <t>Sieć Obywatelska Watchdog Polska</t>
  </si>
  <si>
    <t>Instytut Psychologii Zdrowia Polskiego Towarzystwa Psychologicznego</t>
  </si>
  <si>
    <t>FUNDACJA KLASTER INNOWACJI SPOŁECZNYCH</t>
  </si>
  <si>
    <t>Fundacja „Pro Kolej”</t>
  </si>
  <si>
    <t>Centrum Rozwoju Inicjatyw Społecznych CRIS</t>
  </si>
  <si>
    <t>Fundacja TUS</t>
  </si>
  <si>
    <t>FUNDACJA INSTYTUT NA RZECZ ROZWOJU KOBIET IM. IZABELI BRANICKIEJ "PIANO ET FORTE"</t>
  </si>
  <si>
    <t>Fundacja Mama, Tata, Dzieci</t>
  </si>
  <si>
    <t>Stowarzyszenie "Zjdenoczenie Wszechpolskie"</t>
  </si>
  <si>
    <t>Fundacja „Żołnierze Chrystusa”</t>
  </si>
  <si>
    <t>Polskie Stowarzyszenie na rzecz Osób z Niepełnosprawnością Intelektualną Koło w Gdańsku</t>
  </si>
  <si>
    <t>Powiatowy Klub Futsalu ,,Catan Opatów”</t>
  </si>
  <si>
    <t>Fundacja Instytut im. Benedykta Dybowskiego</t>
  </si>
  <si>
    <t>Towarzystwo Biebrzańskie</t>
  </si>
  <si>
    <t>Lubelska Fundacja Tańca „Swivel”</t>
  </si>
  <si>
    <t>Fundacja Scytia</t>
  </si>
  <si>
    <t>Federacja Zielonych „GAJA”</t>
  </si>
  <si>
    <t>Stowarzyszenie Słowem w twarz</t>
  </si>
  <si>
    <t>Stowarzyszenie KoLiber</t>
  </si>
  <si>
    <t>Fundacja Aktywności Lokalnej</t>
  </si>
  <si>
    <t>Stowarzyszenie „Cała Naprzód”</t>
  </si>
  <si>
    <t>Wrocławska Inicjatywa Rowerowa</t>
  </si>
  <si>
    <t>Fundacja w Dobrym Tonie</t>
  </si>
  <si>
    <t>Stowarzyszenie Dialog Społeczny</t>
  </si>
  <si>
    <t>Fundacja Mamy i Taty</t>
  </si>
  <si>
    <t>Klub Sportowy Latarnik Kalisz</t>
  </si>
  <si>
    <t>Stowarzyszenie Otoczenia Przedsiębiorców ProBiznes</t>
  </si>
  <si>
    <t>Stowarzyszenie Wspierania Inicjatyw Lokalnych „Skała”</t>
  </si>
  <si>
    <t>Fundacja EkoRozwoju</t>
  </si>
  <si>
    <t>Fundacja Instytut Ekonomiczny im. Emila Plage</t>
  </si>
  <si>
    <t>FUNDACJA NIEZALEŻNY ZESPÓŁ BADAWCZY</t>
  </si>
  <si>
    <t>Mazowieckie Stowarzyszenie Historyczne „Exploratorzy.pl”</t>
  </si>
  <si>
    <t>FUNDACJA EUDAJMONIA</t>
  </si>
  <si>
    <t>Fundacja Polska Jutra</t>
  </si>
  <si>
    <t>Region Lubelski</t>
  </si>
  <si>
    <t>Fundacja Akceptacja</t>
  </si>
  <si>
    <t>Młodzi dla Prawa</t>
  </si>
  <si>
    <t>Stowarzyszenie Żandarmeria</t>
  </si>
  <si>
    <t>Forum Aktywności Lokalnej</t>
  </si>
  <si>
    <t>Stowarzyszenie Pedagogów NATAN</t>
  </si>
  <si>
    <t>Stowarzyszenie Pracownia na rzecz Wszystkich Istot</t>
  </si>
  <si>
    <t>Fundacja Javani</t>
  </si>
  <si>
    <t>Fundacja Instrat</t>
  </si>
  <si>
    <t>Fundacja Polemika</t>
  </si>
  <si>
    <t>Fundacja Dziewięciu Braci</t>
  </si>
  <si>
    <t>Stowarzyszenie Dar Życia</t>
  </si>
  <si>
    <t>Polskie Stowarzyszenie Paliw Alternatywnych</t>
  </si>
  <si>
    <t>Green REV Institute</t>
  </si>
  <si>
    <t>STOWARZYSZENIE WLC.PL LEPSZA STRONA WŁOCŁAWKA</t>
  </si>
  <si>
    <t>FUNDACJA ARTSYSTEM</t>
  </si>
  <si>
    <t>Stowarzyszenie Protest Porszewice</t>
  </si>
  <si>
    <t>Polski Klub Ekologiczny Okręg Mazowiecki</t>
  </si>
  <si>
    <t>STOWARZYSZENIE HISTORYCZNE MAZOWSZA PÓŁNOCNEGO</t>
  </si>
  <si>
    <t>Młodzi z Perspektywą</t>
  </si>
  <si>
    <t>UCZNIOWSKI KLUB SPORTOWY JUDO</t>
  </si>
  <si>
    <t>Fundacja Przestrzeń do życia</t>
  </si>
  <si>
    <t>FUNDACJA WORLD BUSINESS BRIDGE POLSKA</t>
  </si>
  <si>
    <t>Towarzystwo Przyjaciół Słońska „Unitis Viribus"</t>
  </si>
  <si>
    <t>REGIONALNE CENTRUM WOLONTARIATU</t>
  </si>
  <si>
    <t>0000 244 954</t>
  </si>
  <si>
    <t>Fundacja Rething</t>
  </si>
  <si>
    <t>Fundacja ArteMedia</t>
  </si>
  <si>
    <t>Fundacja Miasto Obywatelskie Lubartów</t>
  </si>
  <si>
    <t>Stowarzyszenie Projektowo-Badawcze „Instytut Działań Społecznych”</t>
  </si>
  <si>
    <t>ZWIĄZEK STOWARZYSZEŃ "KONFEDERACJA INICJATYW POZARZĄDOWYCH RZECZYPOSPOLITEJ"</t>
  </si>
  <si>
    <t>Pomorska Fundacja Rozwoju, Kultury i Sztuki</t>
  </si>
  <si>
    <t>Kujawsko-Pomorska Federacja Organizacji Pozarządowych</t>
  </si>
  <si>
    <t>Organizacja Środowiskowa Akademickiego Związku Sportowego Województwa Lubelskiego</t>
  </si>
  <si>
    <t>712 33 22 710</t>
  </si>
  <si>
    <t>Stowarzyszenie Instytut Niezależnego Życia</t>
  </si>
  <si>
    <t>FUNDACJA INSTYTUT NA RZECZ EKOROZWOJU</t>
  </si>
  <si>
    <t>Stowarzyszenie Enjoy Leoncin</t>
  </si>
  <si>
    <t>Fundacja Rozwoju Społeczeństwa Informacyjnego</t>
  </si>
  <si>
    <t>Bytomskie Stowarzyszenie Pomocy Dzieciom i Młodzieży Niepełnosprawnej</t>
  </si>
  <si>
    <t>Federacja Mazowia</t>
  </si>
  <si>
    <t>4COMMUNITY SPÓŁKA Z O.O.</t>
  </si>
  <si>
    <t>Fundacja Greenmind</t>
  </si>
  <si>
    <t>Fundacja Frank Bold</t>
  </si>
  <si>
    <t>Fundacja Edukacji i Aktywności Seniorów LokoMotywa</t>
  </si>
  <si>
    <t>Uczniowski Klub Sportowy SALWATOR „NPS”</t>
  </si>
  <si>
    <t>FUNDACJA JESTEŚ WAŻNY NA RZECZ ROZWOJU CZŁOWIEKA</t>
  </si>
  <si>
    <t>FUNDACJA SIMBIOSIS</t>
  </si>
  <si>
    <t>Polska Fundacja im. Roberta Schumana</t>
  </si>
  <si>
    <t>Fundacja Żyrafa Życie Radość Fantazja</t>
  </si>
  <si>
    <t>SPOŁECZNA GRUPA MEDIALNA SPÓŁKA Z O.O.</t>
  </si>
  <si>
    <t>Fundacja Natura optima dux</t>
  </si>
  <si>
    <t>RESTAURACJA ORMIAŃSKA SPÓŁKA Z O.O.</t>
  </si>
  <si>
    <t>Fundacja Instytut Spraw Obywatelskich</t>
  </si>
  <si>
    <t>Stowarzyszenie Projekt Poznań</t>
  </si>
  <si>
    <t>STOWARZYSZENIE POMOCY OSOBOM aUTYSTYCZNYM</t>
  </si>
  <si>
    <t>Pomorskie Stowarzyszenie Aktywni Lokalnie</t>
  </si>
  <si>
    <t>Twórczy Aktywni</t>
  </si>
  <si>
    <t>Związek Stowarzyszeń Kongres Ruchów Miejskich</t>
  </si>
  <si>
    <t>Ogólnopolski Strajk Kobiet</t>
  </si>
  <si>
    <t>Milickie Stowarzyszenie Przyjaciół Dzieci i Osób Niepełnosprawnych</t>
  </si>
  <si>
    <t>Fundacja na rzecz Efektywnego Wykorzystania Energii</t>
  </si>
  <si>
    <t>Stowarzyszenie Ekologiczne EKO-UNIA</t>
  </si>
  <si>
    <t>FUNDACJA POMOCY WZAJEMNEJ „BARKA”</t>
  </si>
  <si>
    <t>Fundacja Edukacja do wartości</t>
  </si>
  <si>
    <t>Stowarzyszenie Mierz Wysoko</t>
  </si>
  <si>
    <t>Fundacja imienia Stefana Artwińskiego</t>
  </si>
  <si>
    <t>Fundacja WWF Polska</t>
  </si>
  <si>
    <t>Instytut Roździeńskiego</t>
  </si>
  <si>
    <t>STOWARZYSZENIE ROZWOJU ZIEMI DOBRZAŃSKIEJ</t>
  </si>
  <si>
    <t>Fundacja Instytut Rozwoju Regionalnego</t>
  </si>
  <si>
    <t>Polski Klub Ekologiczny</t>
  </si>
  <si>
    <t>Fundacja Europejskie Centrum Czystego Powietrza</t>
  </si>
  <si>
    <t>FUNDACJA GROWSPACE</t>
  </si>
  <si>
    <t>Ogólnopolskie Towarzystwo Ochrony Ptaków</t>
  </si>
  <si>
    <t>Stowarzyszenie Lokalna Grupa Działania „Partnerstwo Drawy z Liderem Wałeckim”</t>
  </si>
  <si>
    <t>Fundacja Wiedzy i Dialogu Społecznego AGERE AUDE</t>
  </si>
  <si>
    <t>KOŁO GOSPODYŃ WIEJSKICH „WIDEŁCZANKI” W WIDEŁKACH</t>
  </si>
  <si>
    <t>Regionalne Centrum Wspierania Inicjatyw Pozarządowych</t>
  </si>
  <si>
    <t>Fundacja Rozwoju Edukacji SPATIA</t>
  </si>
  <si>
    <t>Stowarzyszenie Wikimedia Polska</t>
  </si>
  <si>
    <t>Instytut Bezpieczeństwa Społecznego</t>
  </si>
  <si>
    <t>Dolnośląska Federacja Organizacji Pozarządowych</t>
  </si>
  <si>
    <t>Stowarzyszenie Serfenta</t>
  </si>
  <si>
    <t>Towarzystwo dla Natury i Człowieka</t>
  </si>
  <si>
    <t>Fundacja dla Życia i Rodziny Im. Jana Pałwa II</t>
  </si>
  <si>
    <t>Towarzystwo na Rzecz Ziemi</t>
  </si>
  <si>
    <t>Fundacja Wrocławskie Hospicjum dla Dzieci</t>
  </si>
  <si>
    <t>STOWARZYSZENIE SZKOŁA ANIMACJI SPOŁECZNEJ</t>
  </si>
  <si>
    <t>FUNDACJA PRO ANIMA ul. JAGIENKI 4, 15-480 BIAŁYSTOK</t>
  </si>
  <si>
    <t>Instytut Suwerennej</t>
  </si>
  <si>
    <t>Fundacja Sudecki Uniwersytet Trzeciego Wieku</t>
  </si>
  <si>
    <t>Ogólnopolska Federacja Organizacji Pozarządowych</t>
  </si>
  <si>
    <t>Fundacja Centrum Rozwiązań Biznesowych</t>
  </si>
  <si>
    <t>Stowarzyszenie Rodziców i Przyjaciół Dzieci z Wadą Słuchu ORaToR</t>
  </si>
  <si>
    <t>NEW EUROPE FOUNDATION</t>
  </si>
  <si>
    <t>Fundacja Forum Inicjatyw Społecznych</t>
  </si>
  <si>
    <t>Razem</t>
  </si>
  <si>
    <t>ORGANIZACJE ODRZUCONE:</t>
  </si>
  <si>
    <t>Studenci dla RP</t>
  </si>
  <si>
    <t>Nasz Region !</t>
  </si>
  <si>
    <t>Ogólnpolska fedaracja młodych</t>
  </si>
  <si>
    <t>Stowarzyszenie Dziennikarzy Rzeczypospolitej
Polskiej, Oddział Małopolski w Krakowie</t>
  </si>
  <si>
    <t>Moja Nowa Huta</t>
  </si>
  <si>
    <t>Fundacja Służbie Niepodlegej</t>
  </si>
  <si>
    <t>Fundacja "PEStka</t>
  </si>
  <si>
    <t>Klub Ekologiczny Okręg Pomorski</t>
  </si>
  <si>
    <t>STOWARZYSZENIE DZIENNIKARZY RP
DOLNY ŚLĄSK</t>
  </si>
  <si>
    <t>Klub Ochrony Środowiska Śląska Opolskiego</t>
  </si>
  <si>
    <t>Sapere Aude</t>
  </si>
  <si>
    <t>Federacja Znaki Równości</t>
  </si>
  <si>
    <t>Spółdzielnia Socjalna „Zakład Aktywności
Zawodowej”</t>
  </si>
  <si>
    <t>Instytut Poznański</t>
  </si>
  <si>
    <t>SPÓŁDZIELNIA SOCJALNA ZIELONA STACJA</t>
  </si>
  <si>
    <t>Zgodnie z § 3 ust. 3 w związku z § 1 ust. 2 pkt. 3 Ordynacji oraz art. 2 i art. 4 ROZPORZĄDZENIA DELEGOWANEGO KOMISJI (UE) NR 240/2014 z dnia 7 stycznia 2014 r. w sprawie europejskiego kodeksu postępowania w zakresie partnerstwa w ramach europejskich funduszy strukturalnych i inwestycyjnych</t>
  </si>
  <si>
    <t>SPÓŁDZIELNIA SOCJALNA ZIELONE ŚLĄSKIE</t>
  </si>
  <si>
    <t>Spółdzielnia Socjalna „ACTIVE GO” w Białymstoku</t>
  </si>
  <si>
    <t>Klub Seniora Betania</t>
  </si>
  <si>
    <t>MAZOWIECKIE STOWARZYSZENIE NA RZECZ dDZIECI I MŁODZIEŻY Z PORAŻENIEM MÓZGOWYM PORAŻENIEM DZIECIECYM "kROK DALEJ"</t>
  </si>
  <si>
    <t>Fundacja Perspektywa</t>
  </si>
  <si>
    <t>STOWARZYSZENIE "KIELECKIE FORUM ROZWOJU KILECE PLUS"</t>
  </si>
  <si>
    <t>RAZEM</t>
  </si>
  <si>
    <t>MAŁOPOLSKA FUNDACJA DOM KOMBATANTA RZECZPOSPOLITEJ POLSKIEJ</t>
  </si>
  <si>
    <t>Fundacja ILMARINEN na rzecz rozwoju zintegrowanego i zrównoważonego transportu</t>
  </si>
  <si>
    <t>Safe Next Generation Bezpieczne Pokolenie Obywatelskie</t>
  </si>
  <si>
    <t>Stowarzyszenie Ławników Polskich Małopolska</t>
  </si>
  <si>
    <r>
      <t xml:space="preserve">Fundacja </t>
    </r>
    <r>
      <rPr>
        <u/>
        <sz val="10"/>
        <color rgb="FF1155CC"/>
        <rFont val="Arial"/>
        <family val="2"/>
        <charset val="238"/>
      </rPr>
      <t>trzeci.org</t>
    </r>
  </si>
  <si>
    <t>Energia</t>
  </si>
  <si>
    <t>transport</t>
  </si>
  <si>
    <t xml:space="preserve">Zdrowie </t>
  </si>
  <si>
    <t>Kultura</t>
  </si>
  <si>
    <t xml:space="preserve">Stowarzyszenie Tilia
</t>
  </si>
  <si>
    <t>Zgłoszenie od ***** *********</t>
  </si>
  <si>
    <t>Playpoint</t>
  </si>
  <si>
    <t>Brak czynnego prawa wyborczego - podstawa prawna §3 ust.3 w ziązku z § 2 ust. 2.  Ordynacji</t>
  </si>
  <si>
    <t>Brak czynnego prawa wyborczego - podstawa prawna §3 ust.3 w ziązku z § 2 ust. 2. pkt 5oraz z §1 ust. 2 pkt 3 Ordynacji</t>
  </si>
  <si>
    <t>Brak podania nazwy organizacji i numerów KRS/REGON podstawa prawna § 15 ust. 9 pkt 4 Ordynacji</t>
  </si>
  <si>
    <t>Niepoprawny plik  podstawa prawna § 15 ust. 9 pkt 4 Ordynacji</t>
  </si>
  <si>
    <t>Brak wskazania organizacji w forlmularzu oraz podania numerów KRS lub REGON - Niepoprawny plik  podstawa prawna § 15 ust. 9 pkt 4 Ordynacji</t>
  </si>
  <si>
    <t>Brak podpisu podstawa prawna § 15 ust. 7 pkt 1 Ordynacji</t>
  </si>
  <si>
    <t>Brak podpisu, brak wskazania organizacji oraz KRS/REGON § 15 ust. 7 pkt 1 i § 15 ust. 9 pkt 4 Ordynacji</t>
  </si>
  <si>
    <t>Zbyt wiele oddanych głosów podstawa prawna § 15 ust. 9 pkt 5 Ordynacji</t>
  </si>
  <si>
    <t>KRS podany w Karcie wyborczej jest innej organizacji  podstawa prawna § 15 ust. 9 pkt 4 Ordynacji</t>
  </si>
  <si>
    <t>REGON podany w karcie wyborczej jest innej organizacji podstawa prawna § 15 ust. 9 pkt 4 Ordynacji</t>
  </si>
  <si>
    <t>Nie oddano głosu na żadną organizację § 15 ust. 9 pkt 5 Ordynacji</t>
  </si>
  <si>
    <t>PRZESŁANO PO TERMINIE podstawa prawna § 15 ust. 9 pkt 1 Ordynacji</t>
  </si>
  <si>
    <t>Niepoprawny plik podstawa prawna § 15 ust. 9 pkt 4 Ordynacji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</si>
</sst>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scheme val="minor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</font>
    <font>
      <b/>
      <sz val="10"/>
      <color theme="1"/>
      <name val="Czcionka tekstu podstawowego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Roboto"/>
      <charset val="238"/>
    </font>
    <font>
      <u/>
      <sz val="10"/>
      <color rgb="FF1155CC"/>
      <name val="Arial"/>
      <family val="2"/>
      <charset val="238"/>
    </font>
    <font>
      <sz val="10"/>
      <color rgb="FF953734"/>
      <name val="Arial"/>
      <family val="2"/>
      <charset val="238"/>
    </font>
    <font>
      <sz val="10"/>
      <color theme="1"/>
      <name val="&quot;Times New Roman&quot;"/>
    </font>
    <font>
      <sz val="10"/>
      <color theme="1"/>
      <name val="Sans-serif"/>
    </font>
    <font>
      <sz val="10"/>
      <color rgb="FF000000"/>
      <name val="Garamond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Roboto"/>
      <charset val="238"/>
    </font>
    <font>
      <sz val="10"/>
      <color rgb="FFFF0000"/>
      <name val="Czcionka tekstu podstawowego"/>
    </font>
    <font>
      <sz val="11"/>
      <color theme="1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76923C"/>
        <bgColor rgb="FF76923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00FFFF"/>
        <bgColor rgb="FF00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38"/>
  </cellStyleXfs>
  <cellXfs count="331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1" fontId="1" fillId="11" borderId="18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7" fillId="12" borderId="28" xfId="0" applyFont="1" applyFill="1" applyBorder="1" applyAlignment="1">
      <alignment horizontal="left" vertical="center" wrapText="1"/>
    </xf>
    <xf numFmtId="0" fontId="5" fillId="12" borderId="27" xfId="0" applyFont="1" applyFill="1" applyBorder="1" applyAlignment="1">
      <alignment horizontal="left" vertical="center" wrapText="1"/>
    </xf>
    <xf numFmtId="1" fontId="7" fillId="12" borderId="18" xfId="0" applyNumberFormat="1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7" fillId="12" borderId="35" xfId="0" applyNumberFormat="1" applyFont="1" applyFill="1" applyBorder="1" applyAlignment="1">
      <alignment horizontal="center" vertical="center" wrapText="1"/>
    </xf>
    <xf numFmtId="1" fontId="7" fillId="12" borderId="24" xfId="0" applyNumberFormat="1" applyFont="1" applyFill="1" applyBorder="1" applyAlignment="1">
      <alignment horizontal="center" vertical="center" wrapText="1"/>
    </xf>
    <xf numFmtId="1" fontId="7" fillId="12" borderId="25" xfId="0" applyNumberFormat="1" applyFont="1" applyFill="1" applyBorder="1" applyAlignment="1">
      <alignment horizontal="center" vertical="center"/>
    </xf>
    <xf numFmtId="1" fontId="7" fillId="12" borderId="13" xfId="0" applyNumberFormat="1" applyFont="1" applyFill="1" applyBorder="1" applyAlignment="1">
      <alignment horizontal="center" vertical="center"/>
    </xf>
    <xf numFmtId="1" fontId="7" fillId="12" borderId="18" xfId="0" applyNumberFormat="1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vertical="center"/>
    </xf>
    <xf numFmtId="1" fontId="8" fillId="0" borderId="4" xfId="0" applyNumberFormat="1" applyFont="1" applyBorder="1" applyAlignment="1">
      <alignment horizontal="center" vertical="center"/>
    </xf>
    <xf numFmtId="0" fontId="7" fillId="12" borderId="4" xfId="0" applyFont="1" applyFill="1" applyBorder="1" applyAlignment="1">
      <alignment horizontal="left" vertical="center" wrapText="1"/>
    </xf>
    <xf numFmtId="0" fontId="7" fillId="12" borderId="18" xfId="0" applyFont="1" applyFill="1" applyBorder="1" applyAlignment="1">
      <alignment horizontal="left" vertical="center" wrapText="1"/>
    </xf>
    <xf numFmtId="1" fontId="9" fillId="13" borderId="18" xfId="0" applyNumberFormat="1" applyFont="1" applyFill="1" applyBorder="1" applyAlignment="1">
      <alignment horizontal="center" vertical="center"/>
    </xf>
    <xf numFmtId="1" fontId="9" fillId="13" borderId="4" xfId="0" applyNumberFormat="1" applyFont="1" applyFill="1" applyBorder="1" applyAlignment="1">
      <alignment horizontal="center" vertical="center"/>
    </xf>
    <xf numFmtId="1" fontId="7" fillId="12" borderId="36" xfId="0" applyNumberFormat="1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left" vertical="center" wrapText="1"/>
    </xf>
    <xf numFmtId="0" fontId="7" fillId="12" borderId="32" xfId="0" applyFont="1" applyFill="1" applyBorder="1" applyAlignment="1">
      <alignment horizontal="left" vertical="center" wrapText="1"/>
    </xf>
    <xf numFmtId="0" fontId="5" fillId="12" borderId="37" xfId="0" applyFont="1" applyFill="1" applyBorder="1" applyAlignment="1">
      <alignment horizontal="left" vertical="center" wrapText="1"/>
    </xf>
    <xf numFmtId="0" fontId="1" fillId="12" borderId="34" xfId="0" applyFont="1" applyFill="1" applyBorder="1" applyAlignment="1">
      <alignment horizontal="center" vertical="center"/>
    </xf>
    <xf numFmtId="1" fontId="7" fillId="12" borderId="26" xfId="0" applyNumberFormat="1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vertical="center"/>
    </xf>
    <xf numFmtId="0" fontId="5" fillId="12" borderId="2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left" vertical="center" wrapText="1"/>
    </xf>
    <xf numFmtId="1" fontId="5" fillId="12" borderId="4" xfId="0" applyNumberFormat="1" applyFont="1" applyFill="1" applyBorder="1" applyAlignment="1">
      <alignment horizontal="center" vertical="center" wrapText="1"/>
    </xf>
    <xf numFmtId="1" fontId="5" fillId="12" borderId="4" xfId="0" applyNumberFormat="1" applyFont="1" applyFill="1" applyBorder="1" applyAlignment="1">
      <alignment horizontal="center" vertical="center"/>
    </xf>
    <xf numFmtId="1" fontId="5" fillId="12" borderId="25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/>
    </xf>
    <xf numFmtId="0" fontId="9" fillId="13" borderId="38" xfId="0" applyFont="1" applyFill="1" applyBorder="1" applyAlignment="1">
      <alignment horizontal="right" vertical="center"/>
    </xf>
    <xf numFmtId="1" fontId="5" fillId="12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1" fontId="5" fillId="12" borderId="18" xfId="0" applyNumberFormat="1" applyFont="1" applyFill="1" applyBorder="1" applyAlignment="1">
      <alignment horizontal="center" vertical="center" wrapText="1"/>
    </xf>
    <xf numFmtId="1" fontId="5" fillId="12" borderId="13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vertical="center" wrapText="1"/>
    </xf>
    <xf numFmtId="1" fontId="11" fillId="12" borderId="13" xfId="0" applyNumberFormat="1" applyFont="1" applyFill="1" applyBorder="1" applyAlignment="1">
      <alignment horizontal="center" vertical="center"/>
    </xf>
    <xf numFmtId="1" fontId="11" fillId="12" borderId="4" xfId="0" applyNumberFormat="1" applyFont="1" applyFill="1" applyBorder="1" applyAlignment="1">
      <alignment horizontal="center" vertical="center"/>
    </xf>
    <xf numFmtId="1" fontId="7" fillId="12" borderId="36" xfId="0" applyNumberFormat="1" applyFont="1" applyFill="1" applyBorder="1" applyAlignment="1">
      <alignment horizontal="center" vertical="center"/>
    </xf>
    <xf numFmtId="1" fontId="7" fillId="12" borderId="24" xfId="0" applyNumberFormat="1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left" vertical="center" wrapText="1"/>
    </xf>
    <xf numFmtId="0" fontId="1" fillId="12" borderId="53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left" vertical="center" wrapText="1"/>
    </xf>
    <xf numFmtId="1" fontId="5" fillId="12" borderId="37" xfId="0" applyNumberFormat="1" applyFont="1" applyFill="1" applyBorder="1" applyAlignment="1">
      <alignment horizontal="center" vertical="center"/>
    </xf>
    <xf numFmtId="1" fontId="7" fillId="12" borderId="32" xfId="0" applyNumberFormat="1" applyFont="1" applyFill="1" applyBorder="1" applyAlignment="1">
      <alignment horizontal="center" vertical="center"/>
    </xf>
    <xf numFmtId="1" fontId="7" fillId="12" borderId="45" xfId="0" applyNumberFormat="1" applyFont="1" applyFill="1" applyBorder="1" applyAlignment="1">
      <alignment horizontal="center" vertical="center" wrapText="1"/>
    </xf>
    <xf numFmtId="1" fontId="7" fillId="12" borderId="6" xfId="0" applyNumberFormat="1" applyFont="1" applyFill="1" applyBorder="1" applyAlignment="1">
      <alignment horizontal="center" vertical="center" wrapText="1"/>
    </xf>
    <xf numFmtId="1" fontId="7" fillId="12" borderId="3" xfId="0" applyNumberFormat="1" applyFont="1" applyFill="1" applyBorder="1" applyAlignment="1">
      <alignment horizontal="center" vertical="center"/>
    </xf>
    <xf numFmtId="1" fontId="7" fillId="12" borderId="46" xfId="0" applyNumberFormat="1" applyFont="1" applyFill="1" applyBorder="1" applyAlignment="1">
      <alignment horizontal="center" vertical="center"/>
    </xf>
    <xf numFmtId="1" fontId="7" fillId="12" borderId="37" xfId="0" applyNumberFormat="1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vertical="center"/>
    </xf>
    <xf numFmtId="1" fontId="8" fillId="0" borderId="32" xfId="0" applyNumberFormat="1" applyFont="1" applyBorder="1" applyAlignment="1">
      <alignment horizontal="center" vertical="center"/>
    </xf>
    <xf numFmtId="0" fontId="1" fillId="12" borderId="55" xfId="0" applyFont="1" applyFill="1" applyBorder="1" applyAlignment="1">
      <alignment horizontal="center" vertical="center"/>
    </xf>
    <xf numFmtId="0" fontId="5" fillId="12" borderId="55" xfId="0" applyFont="1" applyFill="1" applyBorder="1" applyAlignment="1">
      <alignment horizontal="left" vertical="center" wrapText="1"/>
    </xf>
    <xf numFmtId="1" fontId="5" fillId="12" borderId="55" xfId="0" applyNumberFormat="1" applyFont="1" applyFill="1" applyBorder="1" applyAlignment="1">
      <alignment horizontal="center" vertical="center"/>
    </xf>
    <xf numFmtId="1" fontId="7" fillId="12" borderId="55" xfId="0" applyNumberFormat="1" applyFont="1" applyFill="1" applyBorder="1" applyAlignment="1">
      <alignment horizontal="center" vertical="center"/>
    </xf>
    <xf numFmtId="1" fontId="7" fillId="12" borderId="55" xfId="0" applyNumberFormat="1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" fillId="12" borderId="52" xfId="0" applyFont="1" applyFill="1" applyBorder="1" applyAlignment="1">
      <alignment horizontal="center" vertical="center"/>
    </xf>
    <xf numFmtId="0" fontId="7" fillId="15" borderId="52" xfId="0" applyFont="1" applyFill="1" applyBorder="1" applyAlignment="1">
      <alignment horizontal="left" vertical="center" wrapText="1"/>
    </xf>
    <xf numFmtId="0" fontId="5" fillId="12" borderId="52" xfId="0" applyFont="1" applyFill="1" applyBorder="1" applyAlignment="1">
      <alignment horizontal="left" vertical="center" wrapText="1"/>
    </xf>
    <xf numFmtId="1" fontId="5" fillId="12" borderId="52" xfId="0" applyNumberFormat="1" applyFont="1" applyFill="1" applyBorder="1" applyAlignment="1">
      <alignment horizontal="center" vertical="center"/>
    </xf>
    <xf numFmtId="1" fontId="7" fillId="12" borderId="52" xfId="0" applyNumberFormat="1" applyFont="1" applyFill="1" applyBorder="1" applyAlignment="1">
      <alignment horizontal="center" vertical="center"/>
    </xf>
    <xf numFmtId="1" fontId="7" fillId="12" borderId="52" xfId="0" applyNumberFormat="1" applyFont="1" applyFill="1" applyBorder="1" applyAlignment="1">
      <alignment horizontal="center" vertical="center" wrapText="1"/>
    </xf>
    <xf numFmtId="0" fontId="5" fillId="12" borderId="52" xfId="0" applyFont="1" applyFill="1" applyBorder="1" applyAlignment="1">
      <alignment vertical="center"/>
    </xf>
    <xf numFmtId="0" fontId="4" fillId="16" borderId="52" xfId="0" applyFont="1" applyFill="1" applyBorder="1" applyAlignment="1">
      <alignment vertical="center"/>
    </xf>
    <xf numFmtId="0" fontId="1" fillId="13" borderId="5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1" fillId="9" borderId="27" xfId="0" applyFont="1" applyFill="1" applyBorder="1" applyAlignment="1">
      <alignment horizontal="center" vertical="center"/>
    </xf>
    <xf numFmtId="1" fontId="1" fillId="12" borderId="28" xfId="0" applyNumberFormat="1" applyFont="1" applyFill="1" applyBorder="1" applyAlignment="1">
      <alignment horizontal="center" vertical="center"/>
    </xf>
    <xf numFmtId="1" fontId="1" fillId="13" borderId="28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1" fontId="7" fillId="12" borderId="39" xfId="0" applyNumberFormat="1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 wrapText="1"/>
    </xf>
    <xf numFmtId="1" fontId="7" fillId="5" borderId="4" xfId="0" applyNumberFormat="1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/>
    </xf>
    <xf numFmtId="1" fontId="5" fillId="5" borderId="18" xfId="0" applyNumberFormat="1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left" vertical="center" wrapText="1"/>
    </xf>
    <xf numFmtId="1" fontId="5" fillId="5" borderId="37" xfId="0" applyNumberFormat="1" applyFont="1" applyFill="1" applyBorder="1" applyAlignment="1">
      <alignment horizontal="center" vertical="center"/>
    </xf>
    <xf numFmtId="1" fontId="5" fillId="12" borderId="32" xfId="0" applyNumberFormat="1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vertical="center"/>
    </xf>
    <xf numFmtId="1" fontId="7" fillId="5" borderId="52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1" fillId="5" borderId="54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vertical="center"/>
    </xf>
    <xf numFmtId="1" fontId="5" fillId="5" borderId="27" xfId="0" applyNumberFormat="1" applyFont="1" applyFill="1" applyBorder="1" applyAlignment="1">
      <alignment horizontal="center" vertical="center"/>
    </xf>
    <xf numFmtId="1" fontId="7" fillId="12" borderId="28" xfId="0" applyNumberFormat="1" applyFont="1" applyFill="1" applyBorder="1" applyAlignment="1">
      <alignment horizontal="center" vertical="center" wrapText="1"/>
    </xf>
    <xf numFmtId="1" fontId="7" fillId="12" borderId="31" xfId="0" applyNumberFormat="1" applyFont="1" applyFill="1" applyBorder="1" applyAlignment="1">
      <alignment horizontal="center" vertical="center" wrapText="1"/>
    </xf>
    <xf numFmtId="1" fontId="7" fillId="12" borderId="29" xfId="0" applyNumberFormat="1" applyFont="1" applyFill="1" applyBorder="1" applyAlignment="1">
      <alignment horizontal="center" vertical="center"/>
    </xf>
    <xf numFmtId="1" fontId="7" fillId="12" borderId="50" xfId="0" applyNumberFormat="1" applyFont="1" applyFill="1" applyBorder="1" applyAlignment="1">
      <alignment horizontal="center" vertical="center"/>
    </xf>
    <xf numFmtId="1" fontId="7" fillId="12" borderId="27" xfId="0" applyNumberFormat="1" applyFont="1" applyFill="1" applyBorder="1" applyAlignment="1">
      <alignment horizontal="center" vertical="center"/>
    </xf>
    <xf numFmtId="1" fontId="7" fillId="12" borderId="28" xfId="0" applyNumberFormat="1" applyFont="1" applyFill="1" applyBorder="1" applyAlignment="1">
      <alignment horizontal="center" vertical="center"/>
    </xf>
    <xf numFmtId="1" fontId="7" fillId="12" borderId="51" xfId="0" applyNumberFormat="1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vertical="center"/>
    </xf>
    <xf numFmtId="1" fontId="7" fillId="12" borderId="40" xfId="0" applyNumberFormat="1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vertical="center" wrapText="1"/>
    </xf>
    <xf numFmtId="1" fontId="13" fillId="5" borderId="37" xfId="0" applyNumberFormat="1" applyFont="1" applyFill="1" applyBorder="1" applyAlignment="1">
      <alignment horizontal="center" vertical="center"/>
    </xf>
    <xf numFmtId="1" fontId="7" fillId="12" borderId="41" xfId="0" applyNumberFormat="1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>
      <alignment horizontal="center" vertical="center" wrapText="1"/>
    </xf>
    <xf numFmtId="1" fontId="7" fillId="12" borderId="42" xfId="0" applyNumberFormat="1" applyFont="1" applyFill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/>
    </xf>
    <xf numFmtId="1" fontId="7" fillId="12" borderId="49" xfId="0" applyNumberFormat="1" applyFont="1" applyFill="1" applyBorder="1" applyAlignment="1">
      <alignment horizontal="center" vertical="center" wrapText="1"/>
    </xf>
    <xf numFmtId="1" fontId="5" fillId="12" borderId="28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left" vertical="center"/>
    </xf>
    <xf numFmtId="0" fontId="6" fillId="15" borderId="3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1" fontId="5" fillId="12" borderId="36" xfId="0" applyNumberFormat="1" applyFont="1" applyFill="1" applyBorder="1" applyAlignment="1">
      <alignment horizontal="center" vertical="center" wrapText="1"/>
    </xf>
    <xf numFmtId="1" fontId="5" fillId="12" borderId="2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1" fontId="5" fillId="13" borderId="18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13" borderId="34" xfId="0" applyFont="1" applyFill="1" applyBorder="1" applyAlignment="1">
      <alignment horizontal="center" vertical="center"/>
    </xf>
    <xf numFmtId="1" fontId="5" fillId="13" borderId="4" xfId="0" applyNumberFormat="1" applyFont="1" applyFill="1" applyBorder="1" applyAlignment="1">
      <alignment horizontal="center" vertical="center"/>
    </xf>
    <xf numFmtId="1" fontId="7" fillId="13" borderId="36" xfId="0" applyNumberFormat="1" applyFont="1" applyFill="1" applyBorder="1" applyAlignment="1">
      <alignment horizontal="center" vertical="center" wrapText="1"/>
    </xf>
    <xf numFmtId="1" fontId="7" fillId="13" borderId="24" xfId="0" applyNumberFormat="1" applyFont="1" applyFill="1" applyBorder="1" applyAlignment="1">
      <alignment horizontal="center" vertical="center" wrapText="1"/>
    </xf>
    <xf numFmtId="1" fontId="15" fillId="13" borderId="25" xfId="0" applyNumberFormat="1" applyFont="1" applyFill="1" applyBorder="1" applyAlignment="1">
      <alignment horizontal="center" vertical="center"/>
    </xf>
    <xf numFmtId="1" fontId="7" fillId="13" borderId="26" xfId="0" applyNumberFormat="1" applyFont="1" applyFill="1" applyBorder="1" applyAlignment="1">
      <alignment horizontal="center" vertical="center"/>
    </xf>
    <xf numFmtId="1" fontId="7" fillId="13" borderId="18" xfId="0" applyNumberFormat="1" applyFont="1" applyFill="1" applyBorder="1" applyAlignment="1">
      <alignment horizontal="center" vertical="center"/>
    </xf>
    <xf numFmtId="1" fontId="7" fillId="13" borderId="4" xfId="0" applyNumberFormat="1" applyFont="1" applyFill="1" applyBorder="1" applyAlignment="1">
      <alignment horizontal="center" vertical="center"/>
    </xf>
    <xf numFmtId="1" fontId="7" fillId="13" borderId="25" xfId="0" applyNumberFormat="1" applyFont="1" applyFill="1" applyBorder="1" applyAlignment="1">
      <alignment horizontal="center" vertical="center"/>
    </xf>
    <xf numFmtId="1" fontId="15" fillId="13" borderId="13" xfId="0" applyNumberFormat="1" applyFont="1" applyFill="1" applyBorder="1" applyAlignment="1">
      <alignment horizontal="center" vertical="center"/>
    </xf>
    <xf numFmtId="1" fontId="15" fillId="13" borderId="4" xfId="0" applyNumberFormat="1" applyFont="1" applyFill="1" applyBorder="1" applyAlignment="1">
      <alignment horizontal="center" vertical="center"/>
    </xf>
    <xf numFmtId="1" fontId="7" fillId="13" borderId="13" xfId="0" applyNumberFormat="1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7" fillId="12" borderId="24" xfId="0" applyFont="1" applyFill="1" applyBorder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6" fillId="12" borderId="24" xfId="0" applyFont="1" applyFill="1" applyBorder="1" applyAlignment="1">
      <alignment vertical="center"/>
    </xf>
    <xf numFmtId="1" fontId="5" fillId="12" borderId="26" xfId="0" applyNumberFormat="1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vertical="center" wrapText="1"/>
    </xf>
    <xf numFmtId="1" fontId="5" fillId="12" borderId="38" xfId="0" applyNumberFormat="1" applyFont="1" applyFill="1" applyBorder="1" applyAlignment="1">
      <alignment horizontal="center" vertical="center"/>
    </xf>
    <xf numFmtId="1" fontId="5" fillId="12" borderId="26" xfId="0" applyNumberFormat="1" applyFont="1" applyFill="1" applyBorder="1" applyAlignment="1">
      <alignment vertical="center"/>
    </xf>
    <xf numFmtId="1" fontId="5" fillId="12" borderId="18" xfId="0" applyNumberFormat="1" applyFont="1" applyFill="1" applyBorder="1" applyAlignment="1">
      <alignment vertical="center"/>
    </xf>
    <xf numFmtId="1" fontId="5" fillId="12" borderId="4" xfId="0" applyNumberFormat="1" applyFont="1" applyFill="1" applyBorder="1" applyAlignment="1">
      <alignment vertical="center"/>
    </xf>
    <xf numFmtId="1" fontId="5" fillId="12" borderId="25" xfId="0" applyNumberFormat="1" applyFont="1" applyFill="1" applyBorder="1" applyAlignment="1">
      <alignment vertical="center"/>
    </xf>
    <xf numFmtId="1" fontId="5" fillId="12" borderId="13" xfId="0" applyNumberFormat="1" applyFont="1" applyFill="1" applyBorder="1" applyAlignment="1">
      <alignment vertical="center"/>
    </xf>
    <xf numFmtId="1" fontId="5" fillId="12" borderId="38" xfId="0" applyNumberFormat="1" applyFont="1" applyFill="1" applyBorder="1" applyAlignment="1">
      <alignment vertical="center"/>
    </xf>
    <xf numFmtId="1" fontId="5" fillId="12" borderId="42" xfId="0" applyNumberFormat="1" applyFont="1" applyFill="1" applyBorder="1" applyAlignment="1">
      <alignment horizontal="center" vertical="center" wrapText="1"/>
    </xf>
    <xf numFmtId="1" fontId="5" fillId="12" borderId="43" xfId="0" applyNumberFormat="1" applyFont="1" applyFill="1" applyBorder="1" applyAlignment="1">
      <alignment horizontal="center" vertical="center"/>
    </xf>
    <xf numFmtId="1" fontId="5" fillId="12" borderId="23" xfId="0" applyNumberFormat="1" applyFont="1" applyFill="1" applyBorder="1" applyAlignment="1">
      <alignment horizontal="center" vertical="center" wrapText="1"/>
    </xf>
    <xf numFmtId="1" fontId="5" fillId="12" borderId="44" xfId="0" applyNumberFormat="1" applyFont="1" applyFill="1" applyBorder="1" applyAlignment="1">
      <alignment horizontal="center" vertical="center"/>
    </xf>
    <xf numFmtId="1" fontId="5" fillId="12" borderId="40" xfId="0" applyNumberFormat="1" applyFont="1" applyFill="1" applyBorder="1" applyAlignment="1">
      <alignment horizontal="center" vertical="center" wrapText="1"/>
    </xf>
    <xf numFmtId="1" fontId="17" fillId="12" borderId="18" xfId="0" applyNumberFormat="1" applyFont="1" applyFill="1" applyBorder="1" applyAlignment="1">
      <alignment horizontal="center" vertical="center"/>
    </xf>
    <xf numFmtId="1" fontId="17" fillId="12" borderId="4" xfId="0" applyNumberFormat="1" applyFont="1" applyFill="1" applyBorder="1" applyAlignment="1">
      <alignment horizontal="center" vertical="center"/>
    </xf>
    <xf numFmtId="1" fontId="17" fillId="12" borderId="25" xfId="0" applyNumberFormat="1" applyFont="1" applyFill="1" applyBorder="1" applyAlignment="1">
      <alignment horizontal="center" vertical="center"/>
    </xf>
    <xf numFmtId="1" fontId="17" fillId="12" borderId="13" xfId="0" applyNumberFormat="1" applyFont="1" applyFill="1" applyBorder="1" applyAlignment="1">
      <alignment horizontal="center" vertical="center"/>
    </xf>
    <xf numFmtId="1" fontId="17" fillId="12" borderId="38" xfId="0" applyNumberFormat="1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vertical="center"/>
    </xf>
    <xf numFmtId="1" fontId="17" fillId="12" borderId="18" xfId="0" applyNumberFormat="1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5" fillId="12" borderId="25" xfId="0" applyFont="1" applyFill="1" applyBorder="1" applyAlignment="1">
      <alignment vertical="center"/>
    </xf>
    <xf numFmtId="0" fontId="5" fillId="12" borderId="13" xfId="0" applyFont="1" applyFill="1" applyBorder="1" applyAlignment="1">
      <alignment vertical="center"/>
    </xf>
    <xf numFmtId="0" fontId="5" fillId="12" borderId="38" xfId="0" applyFont="1" applyFill="1" applyBorder="1" applyAlignment="1">
      <alignment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1" fontId="17" fillId="1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12" borderId="18" xfId="0" applyFont="1" applyFill="1" applyBorder="1" applyAlignment="1">
      <alignment vertical="center" wrapText="1"/>
    </xf>
    <xf numFmtId="1" fontId="17" fillId="12" borderId="40" xfId="0" applyNumberFormat="1" applyFont="1" applyFill="1" applyBorder="1" applyAlignment="1">
      <alignment horizontal="center" vertical="center" wrapText="1"/>
    </xf>
    <xf numFmtId="1" fontId="17" fillId="12" borderId="24" xfId="0" applyNumberFormat="1" applyFont="1" applyFill="1" applyBorder="1" applyAlignment="1">
      <alignment horizontal="center" vertical="center" wrapText="1"/>
    </xf>
    <xf numFmtId="1" fontId="17" fillId="12" borderId="26" xfId="0" applyNumberFormat="1" applyFont="1" applyFill="1" applyBorder="1" applyAlignment="1">
      <alignment horizontal="center" vertical="center"/>
    </xf>
    <xf numFmtId="0" fontId="5" fillId="12" borderId="38" xfId="0" applyFont="1" applyFill="1" applyBorder="1" applyAlignment="1">
      <alignment horizontal="left" vertical="center" wrapText="1"/>
    </xf>
    <xf numFmtId="1" fontId="5" fillId="12" borderId="40" xfId="0" applyNumberFormat="1" applyFont="1" applyFill="1" applyBorder="1" applyAlignment="1">
      <alignment horizontal="center" vertical="center"/>
    </xf>
    <xf numFmtId="1" fontId="5" fillId="12" borderId="2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" fontId="6" fillId="14" borderId="18" xfId="0" applyNumberFormat="1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" fontId="6" fillId="14" borderId="4" xfId="0" applyNumberFormat="1" applyFont="1" applyFill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5" fillId="0" borderId="4" xfId="0" applyNumberFormat="1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/>
    </xf>
    <xf numFmtId="0" fontId="6" fillId="17" borderId="3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left" vertical="center" wrapText="1"/>
    </xf>
    <xf numFmtId="1" fontId="7" fillId="17" borderId="18" xfId="0" applyNumberFormat="1" applyFont="1" applyFill="1" applyBorder="1" applyAlignment="1">
      <alignment horizontal="center" vertical="center"/>
    </xf>
    <xf numFmtId="1" fontId="5" fillId="17" borderId="4" xfId="0" applyNumberFormat="1" applyFont="1" applyFill="1" applyBorder="1" applyAlignment="1">
      <alignment horizontal="center" vertical="center"/>
    </xf>
    <xf numFmtId="1" fontId="7" fillId="17" borderId="36" xfId="0" applyNumberFormat="1" applyFont="1" applyFill="1" applyBorder="1" applyAlignment="1">
      <alignment horizontal="center" vertical="center" wrapText="1"/>
    </xf>
    <xf numFmtId="1" fontId="7" fillId="17" borderId="24" xfId="0" applyNumberFormat="1" applyFont="1" applyFill="1" applyBorder="1" applyAlignment="1">
      <alignment horizontal="center" vertical="center" wrapText="1"/>
    </xf>
    <xf numFmtId="1" fontId="7" fillId="17" borderId="25" xfId="0" applyNumberFormat="1" applyFont="1" applyFill="1" applyBorder="1" applyAlignment="1">
      <alignment horizontal="center" vertical="center"/>
    </xf>
    <xf numFmtId="1" fontId="7" fillId="17" borderId="26" xfId="0" applyNumberFormat="1" applyFont="1" applyFill="1" applyBorder="1" applyAlignment="1">
      <alignment horizontal="center" vertical="center"/>
    </xf>
    <xf numFmtId="1" fontId="7" fillId="17" borderId="4" xfId="0" applyNumberFormat="1" applyFont="1" applyFill="1" applyBorder="1" applyAlignment="1">
      <alignment horizontal="center" vertical="center"/>
    </xf>
    <xf numFmtId="1" fontId="7" fillId="17" borderId="13" xfId="0" applyNumberFormat="1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vertical="center"/>
    </xf>
    <xf numFmtId="1" fontId="8" fillId="18" borderId="4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17" borderId="34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left" vertical="center" wrapText="1"/>
    </xf>
    <xf numFmtId="1" fontId="5" fillId="17" borderId="18" xfId="0" applyNumberFormat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left" vertical="center" wrapText="1"/>
    </xf>
    <xf numFmtId="0" fontId="7" fillId="5" borderId="18" xfId="1" applyFont="1" applyFill="1" applyBorder="1" applyAlignment="1">
      <alignment horizontal="left" vertical="center" wrapText="1"/>
    </xf>
    <xf numFmtId="0" fontId="7" fillId="5" borderId="37" xfId="1" applyFont="1" applyFill="1" applyBorder="1" applyAlignment="1">
      <alignment horizontal="left" vertical="center" wrapText="1"/>
    </xf>
    <xf numFmtId="0" fontId="7" fillId="5" borderId="52" xfId="1" applyFont="1" applyFill="1" applyBorder="1" applyAlignment="1">
      <alignment horizontal="left" vertical="center" wrapText="1"/>
    </xf>
    <xf numFmtId="0" fontId="7" fillId="5" borderId="27" xfId="1" applyFont="1" applyFill="1" applyBorder="1" applyAlignment="1">
      <alignment horizontal="left" vertical="center" wrapText="1"/>
    </xf>
    <xf numFmtId="0" fontId="9" fillId="5" borderId="38" xfId="1" applyFont="1" applyFill="1" applyAlignment="1">
      <alignment vertical="center" wrapText="1"/>
    </xf>
    <xf numFmtId="0" fontId="5" fillId="17" borderId="18" xfId="1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</cellXfs>
  <cellStyles count="2">
    <cellStyle name="Normalny" xfId="0" builtinId="0"/>
    <cellStyle name="Normalny 2" xfId="1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zec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01"/>
  <sheetViews>
    <sheetView tabSelected="1" workbookViewId="0">
      <pane xSplit="4" ySplit="4" topLeftCell="E190" activePane="bottomRight" state="frozen"/>
      <selection pane="topRight" activeCell="E1" sqref="E1"/>
      <selection pane="bottomLeft" activeCell="A5" sqref="A5"/>
      <selection pane="bottomRight" activeCell="C190" sqref="C190"/>
    </sheetView>
  </sheetViews>
  <sheetFormatPr defaultColWidth="14.44140625" defaultRowHeight="15" customHeight="1"/>
  <cols>
    <col min="1" max="1" width="7" style="3" customWidth="1"/>
    <col min="2" max="2" width="33" style="3" customWidth="1"/>
    <col min="3" max="3" width="29.5546875" style="3" customWidth="1"/>
    <col min="4" max="4" width="23.21875" style="3" customWidth="1"/>
    <col min="5" max="18" width="12.6640625" style="3" customWidth="1"/>
    <col min="19" max="19" width="44.44140625" style="3" customWidth="1"/>
    <col min="20" max="20" width="40.21875" style="3" customWidth="1"/>
    <col min="21" max="28" width="8.77734375" style="3" customWidth="1"/>
    <col min="29" max="16384" width="14.44140625" style="3"/>
  </cols>
  <sheetData>
    <row r="1" spans="1:20" ht="30.75" customHeight="1">
      <c r="A1" s="311" t="s">
        <v>0</v>
      </c>
      <c r="B1" s="312"/>
      <c r="C1" s="312"/>
      <c r="D1" s="313"/>
      <c r="E1" s="1"/>
      <c r="F1" s="320" t="s">
        <v>1</v>
      </c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1"/>
      <c r="S1" s="321" t="s">
        <v>2</v>
      </c>
      <c r="T1" s="2"/>
    </row>
    <row r="2" spans="1:20" ht="153.75" customHeight="1">
      <c r="A2" s="314"/>
      <c r="B2" s="315"/>
      <c r="C2" s="315"/>
      <c r="D2" s="316"/>
      <c r="E2" s="324" t="s">
        <v>3</v>
      </c>
      <c r="F2" s="325"/>
      <c r="G2" s="326" t="s">
        <v>4</v>
      </c>
      <c r="H2" s="327"/>
      <c r="I2" s="4" t="s">
        <v>5</v>
      </c>
      <c r="J2" s="328" t="s">
        <v>6</v>
      </c>
      <c r="K2" s="308"/>
      <c r="L2" s="308"/>
      <c r="M2" s="308"/>
      <c r="N2" s="309"/>
      <c r="O2" s="329" t="s">
        <v>7</v>
      </c>
      <c r="P2" s="330"/>
      <c r="Q2" s="5" t="s">
        <v>8</v>
      </c>
      <c r="R2" s="6" t="s">
        <v>9</v>
      </c>
      <c r="S2" s="322"/>
      <c r="T2" s="2"/>
    </row>
    <row r="3" spans="1:20" ht="48" customHeight="1">
      <c r="A3" s="317"/>
      <c r="B3" s="318"/>
      <c r="C3" s="318"/>
      <c r="D3" s="319"/>
      <c r="E3" s="7" t="s">
        <v>10</v>
      </c>
      <c r="F3" s="8" t="s">
        <v>10</v>
      </c>
      <c r="G3" s="9" t="s">
        <v>10</v>
      </c>
      <c r="H3" s="10" t="s">
        <v>10</v>
      </c>
      <c r="I3" s="11" t="s">
        <v>10</v>
      </c>
      <c r="J3" s="12" t="s">
        <v>10</v>
      </c>
      <c r="K3" s="13" t="s">
        <v>10</v>
      </c>
      <c r="L3" s="14" t="s">
        <v>10</v>
      </c>
      <c r="M3" s="12" t="s">
        <v>10</v>
      </c>
      <c r="N3" s="15" t="s">
        <v>10</v>
      </c>
      <c r="O3" s="16" t="s">
        <v>10</v>
      </c>
      <c r="P3" s="16" t="s">
        <v>10</v>
      </c>
      <c r="Q3" s="17" t="s">
        <v>10</v>
      </c>
      <c r="R3" s="18" t="s">
        <v>10</v>
      </c>
      <c r="S3" s="323"/>
      <c r="T3" s="2"/>
    </row>
    <row r="4" spans="1:20" ht="92.25" customHeight="1">
      <c r="A4" s="19" t="s">
        <v>11</v>
      </c>
      <c r="B4" s="20" t="s">
        <v>12</v>
      </c>
      <c r="C4" s="21" t="s">
        <v>13</v>
      </c>
      <c r="D4" s="22" t="s">
        <v>14</v>
      </c>
      <c r="E4" s="23" t="s">
        <v>15</v>
      </c>
      <c r="F4" s="24" t="s">
        <v>16</v>
      </c>
      <c r="G4" s="25" t="s">
        <v>17</v>
      </c>
      <c r="H4" s="26" t="s">
        <v>18</v>
      </c>
      <c r="I4" s="4" t="s">
        <v>19</v>
      </c>
      <c r="J4" s="27" t="s">
        <v>20</v>
      </c>
      <c r="K4" s="28" t="s">
        <v>21</v>
      </c>
      <c r="L4" s="29" t="s">
        <v>22</v>
      </c>
      <c r="M4" s="27" t="s">
        <v>23</v>
      </c>
      <c r="N4" s="30" t="s">
        <v>24</v>
      </c>
      <c r="O4" s="31" t="s">
        <v>25</v>
      </c>
      <c r="P4" s="31" t="s">
        <v>26</v>
      </c>
      <c r="Q4" s="32" t="s">
        <v>27</v>
      </c>
      <c r="R4" s="6" t="s">
        <v>28</v>
      </c>
      <c r="S4" s="33"/>
      <c r="T4" s="34"/>
    </row>
    <row r="5" spans="1:20" ht="57" customHeight="1">
      <c r="A5" s="35">
        <v>1</v>
      </c>
      <c r="B5" s="36" t="s">
        <v>29</v>
      </c>
      <c r="C5" s="37"/>
      <c r="D5" s="38">
        <v>407870</v>
      </c>
      <c r="E5" s="39"/>
      <c r="F5" s="40"/>
      <c r="G5" s="41"/>
      <c r="H5" s="42"/>
      <c r="I5" s="43"/>
      <c r="J5" s="44"/>
      <c r="K5" s="45"/>
      <c r="L5" s="42"/>
      <c r="M5" s="44"/>
      <c r="N5" s="43"/>
      <c r="O5" s="45"/>
      <c r="P5" s="45"/>
      <c r="Q5" s="43"/>
      <c r="R5" s="45"/>
      <c r="S5" s="46"/>
      <c r="T5" s="47"/>
    </row>
    <row r="6" spans="1:20" ht="57" customHeight="1">
      <c r="A6" s="35">
        <v>2</v>
      </c>
      <c r="B6" s="48" t="s">
        <v>30</v>
      </c>
      <c r="C6" s="49"/>
      <c r="D6" s="50">
        <v>327613</v>
      </c>
      <c r="E6" s="51"/>
      <c r="F6" s="52"/>
      <c r="G6" s="41"/>
      <c r="H6" s="42"/>
      <c r="I6" s="43"/>
      <c r="J6" s="44"/>
      <c r="K6" s="45"/>
      <c r="L6" s="42"/>
      <c r="M6" s="44"/>
      <c r="N6" s="43"/>
      <c r="O6" s="45"/>
      <c r="P6" s="45"/>
      <c r="Q6" s="43"/>
      <c r="R6" s="45"/>
      <c r="S6" s="46"/>
      <c r="T6" s="47"/>
    </row>
    <row r="7" spans="1:20" ht="57" customHeight="1">
      <c r="A7" s="35">
        <v>3</v>
      </c>
      <c r="B7" s="48" t="s">
        <v>31</v>
      </c>
      <c r="C7" s="53"/>
      <c r="D7" s="44">
        <v>604562</v>
      </c>
      <c r="E7" s="45"/>
      <c r="F7" s="52"/>
      <c r="G7" s="41"/>
      <c r="H7" s="42"/>
      <c r="I7" s="43"/>
      <c r="J7" s="44"/>
      <c r="K7" s="45"/>
      <c r="L7" s="42"/>
      <c r="M7" s="44"/>
      <c r="N7" s="43"/>
      <c r="O7" s="45"/>
      <c r="P7" s="45"/>
      <c r="Q7" s="43"/>
      <c r="R7" s="45"/>
      <c r="S7" s="46"/>
      <c r="T7" s="47"/>
    </row>
    <row r="8" spans="1:20" ht="57" customHeight="1">
      <c r="A8" s="35">
        <v>4</v>
      </c>
      <c r="B8" s="54" t="s">
        <v>32</v>
      </c>
      <c r="C8" s="55"/>
      <c r="D8" s="44">
        <v>765636</v>
      </c>
      <c r="E8" s="45"/>
      <c r="F8" s="52"/>
      <c r="G8" s="41"/>
      <c r="H8" s="42"/>
      <c r="I8" s="43"/>
      <c r="J8" s="44"/>
      <c r="K8" s="45"/>
      <c r="L8" s="42"/>
      <c r="M8" s="44"/>
      <c r="N8" s="43"/>
      <c r="O8" s="45"/>
      <c r="P8" s="45"/>
      <c r="Q8" s="43"/>
      <c r="R8" s="45"/>
      <c r="S8" s="46"/>
      <c r="T8" s="47"/>
    </row>
    <row r="9" spans="1:20" ht="57" customHeight="1">
      <c r="A9" s="35">
        <v>5</v>
      </c>
      <c r="B9" s="54" t="s">
        <v>33</v>
      </c>
      <c r="C9" s="55"/>
      <c r="D9" s="44">
        <v>327333</v>
      </c>
      <c r="E9" s="45"/>
      <c r="F9" s="52"/>
      <c r="G9" s="41"/>
      <c r="H9" s="42"/>
      <c r="I9" s="43"/>
      <c r="J9" s="44"/>
      <c r="K9" s="45"/>
      <c r="L9" s="42"/>
      <c r="M9" s="44"/>
      <c r="N9" s="43"/>
      <c r="O9" s="45"/>
      <c r="P9" s="45"/>
      <c r="Q9" s="43"/>
      <c r="R9" s="45"/>
      <c r="S9" s="46"/>
      <c r="T9" s="47"/>
    </row>
    <row r="10" spans="1:20" ht="39.75" customHeight="1">
      <c r="A10" s="35">
        <v>6</v>
      </c>
      <c r="B10" s="48" t="s">
        <v>34</v>
      </c>
      <c r="C10" s="53"/>
      <c r="D10" s="44">
        <v>49694</v>
      </c>
      <c r="E10" s="45"/>
      <c r="F10" s="52"/>
      <c r="G10" s="41"/>
      <c r="H10" s="42"/>
      <c r="I10" s="43"/>
      <c r="J10" s="44"/>
      <c r="K10" s="45"/>
      <c r="L10" s="42"/>
      <c r="M10" s="44"/>
      <c r="N10" s="43"/>
      <c r="O10" s="45"/>
      <c r="P10" s="45"/>
      <c r="Q10" s="43"/>
      <c r="R10" s="45"/>
      <c r="S10" s="46"/>
      <c r="T10" s="47"/>
    </row>
    <row r="11" spans="1:20" ht="39.75" customHeight="1">
      <c r="A11" s="35">
        <v>7</v>
      </c>
      <c r="B11" s="48" t="s">
        <v>35</v>
      </c>
      <c r="C11" s="53"/>
      <c r="D11" s="44">
        <v>113705</v>
      </c>
      <c r="E11" s="45"/>
      <c r="F11" s="52"/>
      <c r="G11" s="41"/>
      <c r="H11" s="42"/>
      <c r="I11" s="43"/>
      <c r="J11" s="44"/>
      <c r="K11" s="45"/>
      <c r="L11" s="42"/>
      <c r="M11" s="44"/>
      <c r="N11" s="43"/>
      <c r="O11" s="45"/>
      <c r="P11" s="45"/>
      <c r="Q11" s="43"/>
      <c r="R11" s="45"/>
      <c r="S11" s="46"/>
      <c r="T11" s="47"/>
    </row>
    <row r="12" spans="1:20" s="279" customFormat="1" ht="42" customHeight="1">
      <c r="A12" s="268">
        <v>8</v>
      </c>
      <c r="B12" s="269" t="s">
        <v>36</v>
      </c>
      <c r="C12" s="270"/>
      <c r="D12" s="271">
        <v>7010170150</v>
      </c>
      <c r="E12" s="272"/>
      <c r="F12" s="273"/>
      <c r="G12" s="274"/>
      <c r="H12" s="275"/>
      <c r="I12" s="276"/>
      <c r="J12" s="271"/>
      <c r="K12" s="272"/>
      <c r="L12" s="275"/>
      <c r="M12" s="271"/>
      <c r="N12" s="276"/>
      <c r="O12" s="272"/>
      <c r="P12" s="272"/>
      <c r="Q12" s="276"/>
      <c r="R12" s="272"/>
      <c r="S12" s="277"/>
      <c r="T12" s="278"/>
    </row>
    <row r="13" spans="1:20" ht="42.75" customHeight="1">
      <c r="A13" s="35">
        <v>9</v>
      </c>
      <c r="B13" s="48" t="s">
        <v>37</v>
      </c>
      <c r="C13" s="53"/>
      <c r="D13" s="44">
        <v>533820</v>
      </c>
      <c r="E13" s="45"/>
      <c r="F13" s="52"/>
      <c r="G13" s="41"/>
      <c r="H13" s="42"/>
      <c r="I13" s="43"/>
      <c r="J13" s="44"/>
      <c r="K13" s="45"/>
      <c r="L13" s="42"/>
      <c r="M13" s="44"/>
      <c r="N13" s="43"/>
      <c r="O13" s="45"/>
      <c r="P13" s="45"/>
      <c r="Q13" s="43"/>
      <c r="R13" s="45"/>
      <c r="S13" s="46"/>
      <c r="T13" s="47"/>
    </row>
    <row r="14" spans="1:20" ht="67.5" customHeight="1">
      <c r="A14" s="35">
        <v>10</v>
      </c>
      <c r="B14" s="48" t="s">
        <v>38</v>
      </c>
      <c r="C14" s="53"/>
      <c r="D14" s="38">
        <v>321082</v>
      </c>
      <c r="E14" s="39"/>
      <c r="F14" s="52"/>
      <c r="G14" s="41"/>
      <c r="H14" s="42"/>
      <c r="I14" s="43"/>
      <c r="J14" s="44"/>
      <c r="K14" s="45"/>
      <c r="L14" s="42"/>
      <c r="M14" s="44"/>
      <c r="N14" s="43"/>
      <c r="O14" s="45"/>
      <c r="P14" s="45"/>
      <c r="Q14" s="43"/>
      <c r="R14" s="45"/>
      <c r="S14" s="46"/>
      <c r="T14" s="47"/>
    </row>
    <row r="15" spans="1:20" ht="28.5" customHeight="1">
      <c r="A15" s="56">
        <v>11</v>
      </c>
      <c r="B15" s="48" t="s">
        <v>39</v>
      </c>
      <c r="C15" s="53"/>
      <c r="D15" s="38">
        <v>136874</v>
      </c>
      <c r="E15" s="39"/>
      <c r="F15" s="52"/>
      <c r="G15" s="41"/>
      <c r="H15" s="42"/>
      <c r="I15" s="43"/>
      <c r="J15" s="44"/>
      <c r="K15" s="45"/>
      <c r="L15" s="42"/>
      <c r="M15" s="44"/>
      <c r="N15" s="43"/>
      <c r="O15" s="45"/>
      <c r="P15" s="45"/>
      <c r="Q15" s="43"/>
      <c r="R15" s="45"/>
      <c r="S15" s="46"/>
      <c r="T15" s="47"/>
    </row>
    <row r="16" spans="1:20" ht="33" customHeight="1">
      <c r="A16" s="35">
        <v>12</v>
      </c>
      <c r="B16" s="48" t="s">
        <v>40</v>
      </c>
      <c r="C16" s="53"/>
      <c r="D16" s="44">
        <v>425007</v>
      </c>
      <c r="E16" s="45"/>
      <c r="F16" s="52"/>
      <c r="G16" s="41"/>
      <c r="H16" s="42"/>
      <c r="I16" s="43"/>
      <c r="J16" s="44"/>
      <c r="K16" s="45"/>
      <c r="L16" s="42"/>
      <c r="M16" s="44"/>
      <c r="N16" s="43"/>
      <c r="O16" s="45"/>
      <c r="P16" s="45"/>
      <c r="Q16" s="43"/>
      <c r="R16" s="45"/>
      <c r="S16" s="46"/>
      <c r="T16" s="47"/>
    </row>
    <row r="17" spans="1:20" ht="42.75" customHeight="1">
      <c r="A17" s="35">
        <v>13</v>
      </c>
      <c r="B17" s="48" t="s">
        <v>41</v>
      </c>
      <c r="C17" s="53"/>
      <c r="D17" s="44">
        <v>143477</v>
      </c>
      <c r="E17" s="45"/>
      <c r="F17" s="52"/>
      <c r="G17" s="41"/>
      <c r="H17" s="42"/>
      <c r="I17" s="43"/>
      <c r="J17" s="44"/>
      <c r="K17" s="45"/>
      <c r="L17" s="42"/>
      <c r="M17" s="44"/>
      <c r="N17" s="43"/>
      <c r="O17" s="45"/>
      <c r="P17" s="45"/>
      <c r="Q17" s="43"/>
      <c r="R17" s="45"/>
      <c r="S17" s="46"/>
      <c r="T17" s="47"/>
    </row>
    <row r="18" spans="1:20" ht="42.75" customHeight="1">
      <c r="A18" s="35">
        <v>14</v>
      </c>
      <c r="B18" s="48" t="s">
        <v>42</v>
      </c>
      <c r="C18" s="53"/>
      <c r="D18" s="44">
        <v>341302</v>
      </c>
      <c r="E18" s="45"/>
      <c r="F18" s="52"/>
      <c r="G18" s="41"/>
      <c r="H18" s="42"/>
      <c r="I18" s="57"/>
      <c r="J18" s="44"/>
      <c r="K18" s="45"/>
      <c r="L18" s="42"/>
      <c r="M18" s="44"/>
      <c r="N18" s="43"/>
      <c r="O18" s="45"/>
      <c r="P18" s="45"/>
      <c r="Q18" s="43"/>
      <c r="R18" s="45"/>
      <c r="S18" s="46"/>
      <c r="T18" s="47"/>
    </row>
    <row r="19" spans="1:20" ht="42.75" customHeight="1">
      <c r="A19" s="35">
        <v>15</v>
      </c>
      <c r="B19" s="48" t="s">
        <v>43</v>
      </c>
      <c r="C19" s="53"/>
      <c r="D19" s="44">
        <v>181348</v>
      </c>
      <c r="E19" s="45"/>
      <c r="F19" s="52"/>
      <c r="G19" s="41"/>
      <c r="H19" s="42"/>
      <c r="I19" s="57"/>
      <c r="J19" s="44"/>
      <c r="K19" s="45"/>
      <c r="L19" s="42"/>
      <c r="M19" s="44"/>
      <c r="N19" s="43"/>
      <c r="O19" s="45"/>
      <c r="P19" s="45"/>
      <c r="Q19" s="43"/>
      <c r="R19" s="45"/>
      <c r="S19" s="58"/>
      <c r="T19" s="47"/>
    </row>
    <row r="20" spans="1:20" ht="42.75" customHeight="1">
      <c r="A20" s="35">
        <v>16</v>
      </c>
      <c r="B20" s="48" t="s">
        <v>44</v>
      </c>
      <c r="C20" s="53"/>
      <c r="D20" s="44">
        <v>157159</v>
      </c>
      <c r="E20" s="45"/>
      <c r="F20" s="52"/>
      <c r="G20" s="41"/>
      <c r="H20" s="42"/>
      <c r="I20" s="57"/>
      <c r="J20" s="44"/>
      <c r="K20" s="45"/>
      <c r="L20" s="42"/>
      <c r="M20" s="44"/>
      <c r="N20" s="43"/>
      <c r="O20" s="45"/>
      <c r="P20" s="45"/>
      <c r="Q20" s="43"/>
      <c r="R20" s="45"/>
      <c r="S20" s="46"/>
      <c r="T20" s="47"/>
    </row>
    <row r="21" spans="1:20" ht="42.75" customHeight="1">
      <c r="A21" s="35">
        <v>17</v>
      </c>
      <c r="B21" s="48" t="s">
        <v>45</v>
      </c>
      <c r="C21" s="53"/>
      <c r="D21" s="44">
        <v>577540</v>
      </c>
      <c r="E21" s="45"/>
      <c r="F21" s="52"/>
      <c r="G21" s="41"/>
      <c r="H21" s="42"/>
      <c r="I21" s="57"/>
      <c r="J21" s="44"/>
      <c r="K21" s="45"/>
      <c r="L21" s="42"/>
      <c r="M21" s="44"/>
      <c r="N21" s="43"/>
      <c r="O21" s="45"/>
      <c r="P21" s="45"/>
      <c r="Q21" s="43"/>
      <c r="R21" s="45"/>
      <c r="S21" s="46"/>
      <c r="T21" s="47"/>
    </row>
    <row r="22" spans="1:20" ht="42.75" customHeight="1">
      <c r="A22" s="35">
        <v>18</v>
      </c>
      <c r="B22" s="48" t="s">
        <v>46</v>
      </c>
      <c r="C22" s="53"/>
      <c r="D22" s="44">
        <v>471917</v>
      </c>
      <c r="E22" s="45"/>
      <c r="F22" s="52"/>
      <c r="G22" s="41"/>
      <c r="H22" s="42"/>
      <c r="I22" s="57"/>
      <c r="J22" s="44"/>
      <c r="K22" s="45"/>
      <c r="L22" s="42"/>
      <c r="M22" s="44"/>
      <c r="N22" s="43"/>
      <c r="O22" s="45"/>
      <c r="P22" s="45"/>
      <c r="Q22" s="43"/>
      <c r="R22" s="45"/>
      <c r="S22" s="46"/>
      <c r="T22" s="47"/>
    </row>
    <row r="23" spans="1:20" ht="42.75" customHeight="1">
      <c r="A23" s="35">
        <v>19</v>
      </c>
      <c r="B23" s="48" t="s">
        <v>47</v>
      </c>
      <c r="C23" s="53"/>
      <c r="D23" s="38">
        <v>113150</v>
      </c>
      <c r="E23" s="39"/>
      <c r="F23" s="52"/>
      <c r="G23" s="41"/>
      <c r="H23" s="42"/>
      <c r="I23" s="57"/>
      <c r="J23" s="44"/>
      <c r="K23" s="45"/>
      <c r="L23" s="42"/>
      <c r="M23" s="44"/>
      <c r="N23" s="43"/>
      <c r="O23" s="45"/>
      <c r="P23" s="45"/>
      <c r="Q23" s="43"/>
      <c r="R23" s="45"/>
      <c r="S23" s="58"/>
      <c r="T23" s="47"/>
    </row>
    <row r="24" spans="1:20" ht="42.75" customHeight="1">
      <c r="A24" s="35">
        <v>20</v>
      </c>
      <c r="B24" s="48" t="s">
        <v>48</v>
      </c>
      <c r="C24" s="53"/>
      <c r="D24" s="44">
        <v>138121</v>
      </c>
      <c r="E24" s="45"/>
      <c r="F24" s="52"/>
      <c r="G24" s="41"/>
      <c r="H24" s="42"/>
      <c r="I24" s="57"/>
      <c r="J24" s="44"/>
      <c r="K24" s="45"/>
      <c r="L24" s="42"/>
      <c r="M24" s="44"/>
      <c r="N24" s="43"/>
      <c r="O24" s="45"/>
      <c r="P24" s="45"/>
      <c r="Q24" s="43"/>
      <c r="R24" s="45"/>
      <c r="S24" s="46"/>
      <c r="T24" s="47"/>
    </row>
    <row r="25" spans="1:20" ht="42.75" customHeight="1">
      <c r="A25" s="35">
        <v>21</v>
      </c>
      <c r="B25" s="48" t="s">
        <v>19</v>
      </c>
      <c r="C25" s="53"/>
      <c r="D25" s="44">
        <v>136497</v>
      </c>
      <c r="E25" s="45"/>
      <c r="F25" s="52"/>
      <c r="G25" s="41"/>
      <c r="H25" s="42"/>
      <c r="I25" s="57"/>
      <c r="J25" s="44"/>
      <c r="K25" s="45"/>
      <c r="L25" s="42"/>
      <c r="M25" s="44"/>
      <c r="N25" s="43"/>
      <c r="O25" s="45"/>
      <c r="P25" s="45"/>
      <c r="Q25" s="43"/>
      <c r="R25" s="45"/>
      <c r="S25" s="46"/>
      <c r="T25" s="47"/>
    </row>
    <row r="26" spans="1:20" ht="42.75" customHeight="1">
      <c r="A26" s="35">
        <v>22</v>
      </c>
      <c r="B26" s="48" t="s">
        <v>49</v>
      </c>
      <c r="C26" s="49"/>
      <c r="D26" s="44">
        <v>998917</v>
      </c>
      <c r="E26" s="45"/>
      <c r="F26" s="52"/>
      <c r="G26" s="41"/>
      <c r="H26" s="42"/>
      <c r="I26" s="57"/>
      <c r="J26" s="44"/>
      <c r="K26" s="45"/>
      <c r="L26" s="42"/>
      <c r="M26" s="44"/>
      <c r="N26" s="43"/>
      <c r="O26" s="45"/>
      <c r="P26" s="45"/>
      <c r="Q26" s="43"/>
      <c r="R26" s="45"/>
      <c r="S26" s="46"/>
      <c r="T26" s="47"/>
    </row>
    <row r="27" spans="1:20" ht="42.75" customHeight="1">
      <c r="A27" s="35">
        <v>23</v>
      </c>
      <c r="B27" s="48" t="s">
        <v>203</v>
      </c>
      <c r="C27" s="53"/>
      <c r="D27" s="44">
        <v>594111</v>
      </c>
      <c r="E27" s="45"/>
      <c r="F27" s="52"/>
      <c r="G27" s="41"/>
      <c r="H27" s="42"/>
      <c r="I27" s="57"/>
      <c r="J27" s="44"/>
      <c r="K27" s="45"/>
      <c r="L27" s="42"/>
      <c r="M27" s="44"/>
      <c r="N27" s="43"/>
      <c r="O27" s="45"/>
      <c r="P27" s="45"/>
      <c r="Q27" s="43"/>
      <c r="R27" s="45"/>
      <c r="S27" s="59"/>
      <c r="T27" s="47"/>
    </row>
    <row r="28" spans="1:20" ht="42.75" customHeight="1">
      <c r="A28" s="35">
        <v>24</v>
      </c>
      <c r="B28" s="48" t="s">
        <v>50</v>
      </c>
      <c r="C28" s="53"/>
      <c r="D28" s="44">
        <v>752295</v>
      </c>
      <c r="E28" s="45"/>
      <c r="F28" s="52"/>
      <c r="G28" s="41"/>
      <c r="H28" s="42"/>
      <c r="I28" s="57"/>
      <c r="J28" s="44"/>
      <c r="K28" s="45"/>
      <c r="L28" s="42"/>
      <c r="M28" s="44"/>
      <c r="N28" s="43"/>
      <c r="O28" s="45"/>
      <c r="P28" s="45"/>
      <c r="Q28" s="43"/>
      <c r="R28" s="45"/>
      <c r="S28" s="59"/>
      <c r="T28" s="47"/>
    </row>
    <row r="29" spans="1:20" ht="57.75" customHeight="1">
      <c r="A29" s="35">
        <v>25</v>
      </c>
      <c r="B29" s="48" t="s">
        <v>51</v>
      </c>
      <c r="C29" s="53"/>
      <c r="D29" s="44">
        <v>653900</v>
      </c>
      <c r="E29" s="45"/>
      <c r="F29" s="52"/>
      <c r="G29" s="41"/>
      <c r="H29" s="42"/>
      <c r="I29" s="57"/>
      <c r="J29" s="44"/>
      <c r="K29" s="45"/>
      <c r="L29" s="42"/>
      <c r="M29" s="44"/>
      <c r="N29" s="43"/>
      <c r="O29" s="45"/>
      <c r="P29" s="45"/>
      <c r="Q29" s="43"/>
      <c r="R29" s="45"/>
      <c r="S29" s="59"/>
      <c r="T29" s="47"/>
    </row>
    <row r="30" spans="1:20" ht="42.75" customHeight="1">
      <c r="A30" s="35">
        <v>26</v>
      </c>
      <c r="B30" s="60" t="s">
        <v>52</v>
      </c>
      <c r="C30" s="53"/>
      <c r="D30" s="44">
        <v>921848</v>
      </c>
      <c r="E30" s="45"/>
      <c r="F30" s="52"/>
      <c r="G30" s="41"/>
      <c r="H30" s="42"/>
      <c r="I30" s="57"/>
      <c r="J30" s="44"/>
      <c r="K30" s="45"/>
      <c r="L30" s="42"/>
      <c r="M30" s="44"/>
      <c r="N30" s="43"/>
      <c r="O30" s="45"/>
      <c r="P30" s="45"/>
      <c r="Q30" s="43"/>
      <c r="R30" s="45"/>
      <c r="S30" s="59"/>
      <c r="T30" s="47"/>
    </row>
    <row r="31" spans="1:20" ht="42.75" customHeight="1">
      <c r="A31" s="35">
        <v>27</v>
      </c>
      <c r="B31" s="60" t="s">
        <v>54</v>
      </c>
      <c r="C31" s="53"/>
      <c r="D31" s="44">
        <v>522920311</v>
      </c>
      <c r="E31" s="45"/>
      <c r="F31" s="52"/>
      <c r="G31" s="41"/>
      <c r="H31" s="42"/>
      <c r="I31" s="57"/>
      <c r="J31" s="44"/>
      <c r="K31" s="45"/>
      <c r="L31" s="42"/>
      <c r="M31" s="44"/>
      <c r="N31" s="43"/>
      <c r="O31" s="45"/>
      <c r="P31" s="45"/>
      <c r="Q31" s="43"/>
      <c r="R31" s="45"/>
      <c r="S31" s="46"/>
      <c r="T31" s="47"/>
    </row>
    <row r="32" spans="1:20" ht="42.75" customHeight="1">
      <c r="A32" s="35">
        <v>28</v>
      </c>
      <c r="B32" s="48" t="s">
        <v>55</v>
      </c>
      <c r="C32" s="53"/>
      <c r="D32" s="44">
        <v>894612</v>
      </c>
      <c r="E32" s="62"/>
      <c r="F32" s="52"/>
      <c r="G32" s="41"/>
      <c r="H32" s="42"/>
      <c r="I32" s="57"/>
      <c r="J32" s="44"/>
      <c r="K32" s="45"/>
      <c r="L32" s="42"/>
      <c r="M32" s="44"/>
      <c r="N32" s="43"/>
      <c r="O32" s="45"/>
      <c r="P32" s="45"/>
      <c r="Q32" s="43"/>
      <c r="R32" s="45"/>
      <c r="S32" s="46"/>
      <c r="T32" s="47"/>
    </row>
    <row r="33" spans="1:20" ht="42.75" customHeight="1">
      <c r="A33" s="35">
        <v>29</v>
      </c>
      <c r="B33" s="48" t="s">
        <v>56</v>
      </c>
      <c r="C33" s="53"/>
      <c r="D33" s="44">
        <v>187551</v>
      </c>
      <c r="E33" s="45"/>
      <c r="F33" s="52"/>
      <c r="G33" s="41"/>
      <c r="H33" s="42"/>
      <c r="I33" s="57"/>
      <c r="J33" s="44"/>
      <c r="K33" s="45"/>
      <c r="L33" s="42"/>
      <c r="M33" s="44"/>
      <c r="N33" s="43"/>
      <c r="O33" s="45"/>
      <c r="P33" s="45"/>
      <c r="Q33" s="43"/>
      <c r="R33" s="45"/>
      <c r="S33" s="46"/>
      <c r="T33" s="47"/>
    </row>
    <row r="34" spans="1:20" ht="42.75" customHeight="1">
      <c r="A34" s="35">
        <v>30</v>
      </c>
      <c r="B34" s="60" t="s">
        <v>53</v>
      </c>
      <c r="C34" s="53"/>
      <c r="D34" s="44">
        <v>81242</v>
      </c>
      <c r="E34" s="45"/>
      <c r="F34" s="52"/>
      <c r="G34" s="41"/>
      <c r="H34" s="42"/>
      <c r="I34" s="57"/>
      <c r="J34" s="44"/>
      <c r="K34" s="45"/>
      <c r="L34" s="42"/>
      <c r="M34" s="44"/>
      <c r="N34" s="43"/>
      <c r="O34" s="45"/>
      <c r="P34" s="45"/>
      <c r="Q34" s="43"/>
      <c r="R34" s="45"/>
      <c r="S34" s="46"/>
      <c r="T34" s="47"/>
    </row>
    <row r="35" spans="1:20" ht="42.75" customHeight="1">
      <c r="A35" s="35">
        <v>31</v>
      </c>
      <c r="B35" s="60" t="s">
        <v>57</v>
      </c>
      <c r="C35" s="53"/>
      <c r="D35" s="44">
        <v>924650</v>
      </c>
      <c r="E35" s="62"/>
      <c r="F35" s="52"/>
      <c r="G35" s="41"/>
      <c r="H35" s="42"/>
      <c r="I35" s="57"/>
      <c r="J35" s="44"/>
      <c r="K35" s="45"/>
      <c r="L35" s="42"/>
      <c r="M35" s="44"/>
      <c r="N35" s="43"/>
      <c r="O35" s="45"/>
      <c r="P35" s="45"/>
      <c r="Q35" s="43"/>
      <c r="R35" s="45"/>
      <c r="S35" s="46"/>
      <c r="T35" s="47"/>
    </row>
    <row r="36" spans="1:20" ht="42.75" customHeight="1">
      <c r="A36" s="35">
        <v>32</v>
      </c>
      <c r="B36" s="60" t="s">
        <v>58</v>
      </c>
      <c r="C36" s="53"/>
      <c r="D36" s="44">
        <v>581703</v>
      </c>
      <c r="E36" s="62"/>
      <c r="F36" s="52"/>
      <c r="G36" s="41"/>
      <c r="H36" s="42"/>
      <c r="I36" s="57"/>
      <c r="J36" s="44"/>
      <c r="K36" s="45"/>
      <c r="L36" s="42"/>
      <c r="M36" s="44"/>
      <c r="N36" s="43"/>
      <c r="O36" s="45"/>
      <c r="P36" s="45"/>
      <c r="Q36" s="43"/>
      <c r="R36" s="45"/>
      <c r="S36" s="46"/>
      <c r="T36" s="47"/>
    </row>
    <row r="37" spans="1:20" ht="42.75" customHeight="1">
      <c r="A37" s="35">
        <v>33</v>
      </c>
      <c r="B37" s="48" t="s">
        <v>59</v>
      </c>
      <c r="C37" s="53"/>
      <c r="D37" s="44">
        <v>200941</v>
      </c>
      <c r="E37" s="45"/>
      <c r="F37" s="52"/>
      <c r="G37" s="41"/>
      <c r="H37" s="42"/>
      <c r="I37" s="57"/>
      <c r="J37" s="44"/>
      <c r="K37" s="45"/>
      <c r="L37" s="42"/>
      <c r="M37" s="44"/>
      <c r="N37" s="43"/>
      <c r="O37" s="45"/>
      <c r="P37" s="45"/>
      <c r="Q37" s="43"/>
      <c r="R37" s="45"/>
      <c r="S37" s="58"/>
      <c r="T37" s="47"/>
    </row>
    <row r="38" spans="1:20" ht="42.75" customHeight="1">
      <c r="A38" s="35">
        <v>34</v>
      </c>
      <c r="B38" s="48" t="s">
        <v>60</v>
      </c>
      <c r="C38" s="53"/>
      <c r="D38" s="44">
        <v>699712</v>
      </c>
      <c r="E38" s="62"/>
      <c r="F38" s="52"/>
      <c r="G38" s="41"/>
      <c r="H38" s="42"/>
      <c r="I38" s="57"/>
      <c r="J38" s="44"/>
      <c r="K38" s="45"/>
      <c r="L38" s="42"/>
      <c r="M38" s="44"/>
      <c r="N38" s="43"/>
      <c r="O38" s="45"/>
      <c r="P38" s="45"/>
      <c r="Q38" s="43"/>
      <c r="R38" s="45"/>
      <c r="S38" s="46"/>
      <c r="T38" s="47"/>
    </row>
    <row r="39" spans="1:20" s="279" customFormat="1" ht="42.75" customHeight="1">
      <c r="A39" s="268">
        <v>35</v>
      </c>
      <c r="B39" s="280" t="s">
        <v>61</v>
      </c>
      <c r="C39" s="270"/>
      <c r="D39" s="281">
        <v>111257</v>
      </c>
      <c r="E39" s="282"/>
      <c r="F39" s="273"/>
      <c r="G39" s="274"/>
      <c r="H39" s="275"/>
      <c r="I39" s="283"/>
      <c r="J39" s="271"/>
      <c r="K39" s="272"/>
      <c r="L39" s="275"/>
      <c r="M39" s="271"/>
      <c r="N39" s="276"/>
      <c r="O39" s="272"/>
      <c r="P39" s="272"/>
      <c r="Q39" s="276"/>
      <c r="R39" s="272"/>
      <c r="S39" s="277"/>
      <c r="T39" s="278"/>
    </row>
    <row r="40" spans="1:20" ht="42.75" customHeight="1">
      <c r="A40" s="35">
        <v>36</v>
      </c>
      <c r="B40" s="48" t="s">
        <v>62</v>
      </c>
      <c r="C40" s="53"/>
      <c r="D40" s="44">
        <v>298453</v>
      </c>
      <c r="E40" s="45"/>
      <c r="F40" s="52"/>
      <c r="G40" s="41"/>
      <c r="H40" s="42"/>
      <c r="I40" s="57"/>
      <c r="J40" s="44"/>
      <c r="K40" s="45"/>
      <c r="L40" s="42"/>
      <c r="M40" s="44"/>
      <c r="N40" s="43"/>
      <c r="O40" s="45"/>
      <c r="P40" s="45"/>
      <c r="Q40" s="43"/>
      <c r="R40" s="45"/>
      <c r="S40" s="46"/>
      <c r="T40" s="47"/>
    </row>
    <row r="41" spans="1:20" ht="75.75" customHeight="1">
      <c r="A41" s="35">
        <v>37</v>
      </c>
      <c r="B41" s="60" t="s">
        <v>63</v>
      </c>
      <c r="C41" s="53"/>
      <c r="D41" s="44">
        <v>328818</v>
      </c>
      <c r="E41" s="45"/>
      <c r="F41" s="52"/>
      <c r="G41" s="41"/>
      <c r="H41" s="42"/>
      <c r="I41" s="57"/>
      <c r="J41" s="44"/>
      <c r="K41" s="45"/>
      <c r="L41" s="42"/>
      <c r="M41" s="44"/>
      <c r="N41" s="43"/>
      <c r="O41" s="45"/>
      <c r="P41" s="45"/>
      <c r="Q41" s="43"/>
      <c r="R41" s="45"/>
      <c r="S41" s="46"/>
      <c r="T41" s="47"/>
    </row>
    <row r="42" spans="1:20" ht="42.75" customHeight="1">
      <c r="A42" s="35">
        <v>38</v>
      </c>
      <c r="B42" s="60" t="s">
        <v>64</v>
      </c>
      <c r="C42" s="53"/>
      <c r="D42" s="44">
        <v>259096</v>
      </c>
      <c r="E42" s="45"/>
      <c r="F42" s="52"/>
      <c r="G42" s="41"/>
      <c r="H42" s="42"/>
      <c r="I42" s="57"/>
      <c r="J42" s="44"/>
      <c r="K42" s="45"/>
      <c r="L42" s="42"/>
      <c r="M42" s="44"/>
      <c r="N42" s="43"/>
      <c r="O42" s="45"/>
      <c r="P42" s="45"/>
      <c r="Q42" s="43"/>
      <c r="R42" s="45"/>
      <c r="S42" s="46"/>
      <c r="T42" s="47"/>
    </row>
    <row r="43" spans="1:20" ht="42.75" customHeight="1">
      <c r="A43" s="35">
        <v>39</v>
      </c>
      <c r="B43" s="60" t="s">
        <v>65</v>
      </c>
      <c r="C43" s="53"/>
      <c r="D43" s="44">
        <v>410909</v>
      </c>
      <c r="E43" s="62"/>
      <c r="F43" s="52"/>
      <c r="G43" s="41"/>
      <c r="H43" s="42"/>
      <c r="I43" s="57"/>
      <c r="J43" s="44"/>
      <c r="K43" s="45"/>
      <c r="L43" s="42"/>
      <c r="M43" s="44"/>
      <c r="N43" s="43"/>
      <c r="O43" s="45"/>
      <c r="P43" s="45"/>
      <c r="Q43" s="43"/>
      <c r="R43" s="45"/>
      <c r="S43" s="46"/>
      <c r="T43" s="47"/>
    </row>
    <row r="44" spans="1:20" ht="42.75" customHeight="1">
      <c r="A44" s="35">
        <v>40</v>
      </c>
      <c r="B44" s="60" t="s">
        <v>66</v>
      </c>
      <c r="C44" s="53"/>
      <c r="D44" s="44">
        <v>71778</v>
      </c>
      <c r="E44" s="45"/>
      <c r="F44" s="52"/>
      <c r="G44" s="41"/>
      <c r="H44" s="63"/>
      <c r="I44" s="57"/>
      <c r="J44" s="44"/>
      <c r="K44" s="45"/>
      <c r="L44" s="42"/>
      <c r="M44" s="44"/>
      <c r="N44" s="43"/>
      <c r="O44" s="45"/>
      <c r="P44" s="45"/>
      <c r="Q44" s="43"/>
      <c r="R44" s="45"/>
      <c r="S44" s="58"/>
      <c r="T44" s="47"/>
    </row>
    <row r="45" spans="1:20" ht="42.75" customHeight="1">
      <c r="A45" s="35">
        <v>41</v>
      </c>
      <c r="B45" s="60" t="s">
        <v>67</v>
      </c>
      <c r="C45" s="53"/>
      <c r="D45" s="44">
        <v>356995</v>
      </c>
      <c r="E45" s="62"/>
      <c r="F45" s="52"/>
      <c r="G45" s="41"/>
      <c r="H45" s="42"/>
      <c r="I45" s="57"/>
      <c r="J45" s="44"/>
      <c r="K45" s="45"/>
      <c r="L45" s="42"/>
      <c r="M45" s="44"/>
      <c r="N45" s="43"/>
      <c r="O45" s="45"/>
      <c r="P45" s="45"/>
      <c r="Q45" s="43"/>
      <c r="R45" s="45"/>
      <c r="S45" s="46"/>
      <c r="T45" s="47"/>
    </row>
    <row r="46" spans="1:20" ht="42.75" customHeight="1">
      <c r="A46" s="35">
        <v>42</v>
      </c>
      <c r="B46" s="60" t="s">
        <v>68</v>
      </c>
      <c r="C46" s="53"/>
      <c r="D46" s="44">
        <v>970980</v>
      </c>
      <c r="E46" s="62"/>
      <c r="F46" s="52"/>
      <c r="G46" s="41"/>
      <c r="H46" s="42"/>
      <c r="I46" s="57"/>
      <c r="J46" s="44"/>
      <c r="K46" s="45"/>
      <c r="L46" s="42"/>
      <c r="M46" s="44"/>
      <c r="N46" s="43"/>
      <c r="O46" s="45"/>
      <c r="P46" s="45"/>
      <c r="Q46" s="43"/>
      <c r="R46" s="45"/>
      <c r="S46" s="46"/>
      <c r="T46" s="47"/>
    </row>
    <row r="47" spans="1:20" ht="42.75" customHeight="1">
      <c r="A47" s="35">
        <v>43</v>
      </c>
      <c r="B47" s="60" t="s">
        <v>69</v>
      </c>
      <c r="C47" s="53"/>
      <c r="D47" s="44">
        <v>793979</v>
      </c>
      <c r="E47" s="45"/>
      <c r="F47" s="52"/>
      <c r="G47" s="41"/>
      <c r="H47" s="42"/>
      <c r="I47" s="57"/>
      <c r="J47" s="44"/>
      <c r="K47" s="45"/>
      <c r="L47" s="42"/>
      <c r="M47" s="44"/>
      <c r="N47" s="43"/>
      <c r="O47" s="45"/>
      <c r="P47" s="45"/>
      <c r="Q47" s="43"/>
      <c r="R47" s="45"/>
      <c r="S47" s="46"/>
      <c r="T47" s="47"/>
    </row>
    <row r="48" spans="1:20" ht="42.75" customHeight="1">
      <c r="A48" s="35">
        <v>44</v>
      </c>
      <c r="B48" s="48" t="s">
        <v>70</v>
      </c>
      <c r="C48" s="53"/>
      <c r="D48" s="44">
        <v>552512</v>
      </c>
      <c r="E48" s="62"/>
      <c r="F48" s="52"/>
      <c r="G48" s="41"/>
      <c r="H48" s="42"/>
      <c r="I48" s="57"/>
      <c r="J48" s="44"/>
      <c r="K48" s="45"/>
      <c r="L48" s="42"/>
      <c r="M48" s="44"/>
      <c r="N48" s="43"/>
      <c r="O48" s="45"/>
      <c r="P48" s="45"/>
      <c r="Q48" s="43"/>
      <c r="R48" s="45"/>
      <c r="S48" s="46"/>
      <c r="T48" s="47"/>
    </row>
    <row r="49" spans="1:20" ht="42.75" customHeight="1">
      <c r="A49" s="35">
        <v>45</v>
      </c>
      <c r="B49" s="60" t="s">
        <v>71</v>
      </c>
      <c r="C49" s="53"/>
      <c r="D49" s="44">
        <v>178876</v>
      </c>
      <c r="E49" s="45"/>
      <c r="F49" s="52"/>
      <c r="G49" s="41"/>
      <c r="H49" s="42"/>
      <c r="I49" s="57"/>
      <c r="J49" s="44"/>
      <c r="K49" s="45"/>
      <c r="L49" s="42"/>
      <c r="M49" s="44"/>
      <c r="N49" s="43"/>
      <c r="O49" s="45"/>
      <c r="P49" s="45"/>
      <c r="Q49" s="43"/>
      <c r="R49" s="45"/>
      <c r="S49" s="46"/>
      <c r="T49" s="47"/>
    </row>
    <row r="50" spans="1:20" ht="42.75" customHeight="1">
      <c r="A50" s="35">
        <v>46</v>
      </c>
      <c r="B50" s="60" t="s">
        <v>72</v>
      </c>
      <c r="C50" s="53"/>
      <c r="D50" s="44">
        <v>864227</v>
      </c>
      <c r="E50" s="62"/>
      <c r="F50" s="52"/>
      <c r="G50" s="41"/>
      <c r="H50" s="42"/>
      <c r="I50" s="57"/>
      <c r="J50" s="44"/>
      <c r="K50" s="45"/>
      <c r="L50" s="42"/>
      <c r="M50" s="44"/>
      <c r="N50" s="43"/>
      <c r="O50" s="45"/>
      <c r="P50" s="45"/>
      <c r="Q50" s="43"/>
      <c r="R50" s="45"/>
      <c r="S50" s="46"/>
      <c r="T50" s="47"/>
    </row>
    <row r="51" spans="1:20" ht="42.75" customHeight="1">
      <c r="A51" s="35">
        <v>47</v>
      </c>
      <c r="B51" s="60" t="s">
        <v>73</v>
      </c>
      <c r="C51" s="53"/>
      <c r="D51" s="44">
        <v>458144</v>
      </c>
      <c r="E51" s="62"/>
      <c r="F51" s="52"/>
      <c r="G51" s="41"/>
      <c r="H51" s="42"/>
      <c r="I51" s="57"/>
      <c r="J51" s="44"/>
      <c r="K51" s="45"/>
      <c r="L51" s="42"/>
      <c r="M51" s="44"/>
      <c r="N51" s="43"/>
      <c r="O51" s="45"/>
      <c r="P51" s="45"/>
      <c r="Q51" s="43"/>
      <c r="R51" s="45"/>
      <c r="S51" s="46"/>
      <c r="T51" s="47"/>
    </row>
    <row r="52" spans="1:20" ht="42.75" customHeight="1">
      <c r="A52" s="35">
        <v>48</v>
      </c>
      <c r="B52" s="48" t="s">
        <v>74</v>
      </c>
      <c r="C52" s="53"/>
      <c r="D52" s="44">
        <v>359056</v>
      </c>
      <c r="E52" s="62"/>
      <c r="F52" s="52"/>
      <c r="G52" s="41"/>
      <c r="H52" s="42"/>
      <c r="I52" s="57"/>
      <c r="J52" s="44"/>
      <c r="K52" s="45"/>
      <c r="L52" s="42"/>
      <c r="M52" s="44"/>
      <c r="N52" s="43"/>
      <c r="O52" s="45"/>
      <c r="P52" s="45"/>
      <c r="Q52" s="43"/>
      <c r="R52" s="45"/>
      <c r="S52" s="46"/>
      <c r="T52" s="47"/>
    </row>
    <row r="53" spans="1:20" ht="54.75" customHeight="1">
      <c r="A53" s="35">
        <v>49</v>
      </c>
      <c r="B53" s="60" t="s">
        <v>75</v>
      </c>
      <c r="C53" s="53"/>
      <c r="D53" s="44">
        <v>281074</v>
      </c>
      <c r="E53" s="45"/>
      <c r="F53" s="52"/>
      <c r="G53" s="41"/>
      <c r="H53" s="42"/>
      <c r="I53" s="57"/>
      <c r="J53" s="44"/>
      <c r="K53" s="45"/>
      <c r="L53" s="42"/>
      <c r="M53" s="44"/>
      <c r="N53" s="43"/>
      <c r="O53" s="45"/>
      <c r="P53" s="45"/>
      <c r="Q53" s="43"/>
      <c r="R53" s="45"/>
      <c r="S53" s="46"/>
      <c r="T53" s="47"/>
    </row>
    <row r="54" spans="1:20" ht="42.75" customHeight="1">
      <c r="A54" s="35">
        <v>50</v>
      </c>
      <c r="B54" s="60" t="s">
        <v>76</v>
      </c>
      <c r="C54" s="53"/>
      <c r="D54" s="44">
        <v>661612</v>
      </c>
      <c r="E54" s="62"/>
      <c r="F54" s="52"/>
      <c r="G54" s="41"/>
      <c r="H54" s="42"/>
      <c r="I54" s="57"/>
      <c r="J54" s="44"/>
      <c r="K54" s="45"/>
      <c r="L54" s="42"/>
      <c r="M54" s="44"/>
      <c r="N54" s="43"/>
      <c r="O54" s="45"/>
      <c r="P54" s="45"/>
      <c r="Q54" s="43"/>
      <c r="R54" s="45"/>
      <c r="S54" s="58"/>
      <c r="T54" s="47"/>
    </row>
    <row r="55" spans="1:20" ht="42.75" customHeight="1">
      <c r="A55" s="64">
        <v>51</v>
      </c>
      <c r="B55" s="65" t="s">
        <v>77</v>
      </c>
      <c r="C55" s="66"/>
      <c r="D55" s="67">
        <v>523774797</v>
      </c>
      <c r="E55" s="62"/>
      <c r="F55" s="52"/>
      <c r="G55" s="41"/>
      <c r="H55" s="42"/>
      <c r="I55" s="57"/>
      <c r="J55" s="44"/>
      <c r="K55" s="45"/>
      <c r="L55" s="42"/>
      <c r="M55" s="44"/>
      <c r="N55" s="43"/>
      <c r="O55" s="45"/>
      <c r="P55" s="45"/>
      <c r="Q55" s="43"/>
      <c r="R55" s="45"/>
      <c r="S55" s="46"/>
      <c r="T55" s="47"/>
    </row>
    <row r="56" spans="1:20" ht="42.75" customHeight="1">
      <c r="A56" s="35">
        <v>52</v>
      </c>
      <c r="B56" s="60" t="s">
        <v>78</v>
      </c>
      <c r="C56" s="53"/>
      <c r="D56" s="44">
        <v>677679</v>
      </c>
      <c r="E56" s="45"/>
      <c r="F56" s="52"/>
      <c r="G56" s="41"/>
      <c r="H56" s="42"/>
      <c r="I56" s="57"/>
      <c r="J56" s="44"/>
      <c r="K56" s="45"/>
      <c r="L56" s="42"/>
      <c r="M56" s="44"/>
      <c r="N56" s="43"/>
      <c r="O56" s="45"/>
      <c r="P56" s="45"/>
      <c r="Q56" s="43"/>
      <c r="R56" s="45"/>
      <c r="S56" s="46"/>
      <c r="T56" s="47"/>
    </row>
    <row r="57" spans="1:20" ht="42.75" customHeight="1">
      <c r="A57" s="35">
        <v>53</v>
      </c>
      <c r="B57" s="60" t="s">
        <v>79</v>
      </c>
      <c r="C57" s="53"/>
      <c r="D57" s="44">
        <v>898416</v>
      </c>
      <c r="E57" s="62"/>
      <c r="F57" s="52"/>
      <c r="G57" s="41"/>
      <c r="H57" s="42"/>
      <c r="I57" s="57"/>
      <c r="J57" s="44"/>
      <c r="K57" s="45"/>
      <c r="L57" s="42"/>
      <c r="M57" s="44"/>
      <c r="N57" s="43"/>
      <c r="O57" s="45"/>
      <c r="P57" s="45"/>
      <c r="Q57" s="43"/>
      <c r="R57" s="45"/>
      <c r="S57" s="46"/>
      <c r="T57" s="47"/>
    </row>
    <row r="58" spans="1:20" ht="42.75" customHeight="1">
      <c r="A58" s="35">
        <v>54</v>
      </c>
      <c r="B58" s="48" t="s">
        <v>80</v>
      </c>
      <c r="C58" s="68"/>
      <c r="D58" s="44">
        <v>633780</v>
      </c>
      <c r="E58" s="62"/>
      <c r="F58" s="52"/>
      <c r="G58" s="41"/>
      <c r="H58" s="42"/>
      <c r="I58" s="57"/>
      <c r="J58" s="44"/>
      <c r="K58" s="45"/>
      <c r="L58" s="42"/>
      <c r="M58" s="44"/>
      <c r="N58" s="43"/>
      <c r="O58" s="45"/>
      <c r="P58" s="45"/>
      <c r="Q58" s="43"/>
      <c r="R58" s="45"/>
      <c r="S58" s="46"/>
      <c r="T58" s="47"/>
    </row>
    <row r="59" spans="1:20" ht="42.75" customHeight="1">
      <c r="A59" s="35">
        <v>55</v>
      </c>
      <c r="B59" s="60" t="s">
        <v>81</v>
      </c>
      <c r="C59" s="53"/>
      <c r="D59" s="44">
        <v>212459</v>
      </c>
      <c r="E59" s="45"/>
      <c r="F59" s="52"/>
      <c r="G59" s="41"/>
      <c r="H59" s="42"/>
      <c r="I59" s="57"/>
      <c r="J59" s="44"/>
      <c r="K59" s="45"/>
      <c r="L59" s="42"/>
      <c r="M59" s="44"/>
      <c r="N59" s="43"/>
      <c r="O59" s="45"/>
      <c r="P59" s="45"/>
      <c r="Q59" s="43"/>
      <c r="R59" s="45"/>
      <c r="S59" s="46"/>
      <c r="T59" s="47"/>
    </row>
    <row r="60" spans="1:20" ht="42.75" customHeight="1">
      <c r="A60" s="35">
        <v>56</v>
      </c>
      <c r="B60" s="48" t="s">
        <v>82</v>
      </c>
      <c r="C60" s="53"/>
      <c r="D60" s="44">
        <v>281982</v>
      </c>
      <c r="E60" s="62"/>
      <c r="F60" s="52"/>
      <c r="G60" s="41"/>
      <c r="H60" s="42"/>
      <c r="I60" s="57"/>
      <c r="J60" s="44"/>
      <c r="K60" s="45"/>
      <c r="L60" s="42"/>
      <c r="M60" s="44"/>
      <c r="N60" s="43"/>
      <c r="O60" s="45"/>
      <c r="P60" s="45"/>
      <c r="Q60" s="43"/>
      <c r="R60" s="45"/>
      <c r="S60" s="46"/>
      <c r="T60" s="47"/>
    </row>
    <row r="61" spans="1:20" ht="42.75" customHeight="1">
      <c r="A61" s="35">
        <v>57</v>
      </c>
      <c r="B61" s="60" t="s">
        <v>83</v>
      </c>
      <c r="C61" s="53"/>
      <c r="D61" s="69">
        <v>120960</v>
      </c>
      <c r="E61" s="45"/>
      <c r="F61" s="52"/>
      <c r="G61" s="41"/>
      <c r="H61" s="42"/>
      <c r="I61" s="57"/>
      <c r="J61" s="44"/>
      <c r="K61" s="45"/>
      <c r="L61" s="42"/>
      <c r="M61" s="44"/>
      <c r="N61" s="43"/>
      <c r="O61" s="45"/>
      <c r="P61" s="45"/>
      <c r="Q61" s="43"/>
      <c r="R61" s="45"/>
      <c r="S61" s="46"/>
      <c r="T61" s="47"/>
    </row>
    <row r="62" spans="1:20" ht="54.75" customHeight="1">
      <c r="A62" s="35">
        <v>58</v>
      </c>
      <c r="B62" s="60" t="s">
        <v>84</v>
      </c>
      <c r="C62" s="53"/>
      <c r="D62" s="69">
        <v>556798</v>
      </c>
      <c r="E62" s="45"/>
      <c r="F62" s="52"/>
      <c r="G62" s="41"/>
      <c r="H62" s="42"/>
      <c r="I62" s="57"/>
      <c r="J62" s="44"/>
      <c r="K62" s="45"/>
      <c r="L62" s="42"/>
      <c r="M62" s="44"/>
      <c r="N62" s="43"/>
      <c r="O62" s="45"/>
      <c r="P62" s="45"/>
      <c r="Q62" s="43"/>
      <c r="R62" s="45"/>
      <c r="S62" s="46"/>
      <c r="T62" s="47"/>
    </row>
    <row r="63" spans="1:20" ht="42.75" customHeight="1">
      <c r="A63" s="35">
        <v>59</v>
      </c>
      <c r="B63" s="60" t="s">
        <v>85</v>
      </c>
      <c r="C63" s="53"/>
      <c r="D63" s="44">
        <v>618811</v>
      </c>
      <c r="E63" s="45"/>
      <c r="F63" s="52"/>
      <c r="G63" s="41"/>
      <c r="H63" s="42"/>
      <c r="I63" s="57"/>
      <c r="J63" s="44"/>
      <c r="K63" s="45"/>
      <c r="L63" s="42"/>
      <c r="M63" s="44"/>
      <c r="N63" s="43"/>
      <c r="O63" s="45"/>
      <c r="P63" s="45"/>
      <c r="Q63" s="43"/>
      <c r="R63" s="45"/>
      <c r="S63" s="46"/>
      <c r="T63" s="47"/>
    </row>
    <row r="64" spans="1:20" ht="42.75" customHeight="1">
      <c r="A64" s="35">
        <v>60</v>
      </c>
      <c r="B64" s="60" t="s">
        <v>86</v>
      </c>
      <c r="C64" s="53"/>
      <c r="D64" s="44">
        <v>387435264</v>
      </c>
      <c r="E64" s="62"/>
      <c r="F64" s="52"/>
      <c r="G64" s="41"/>
      <c r="H64" s="42"/>
      <c r="I64" s="57"/>
      <c r="J64" s="44"/>
      <c r="K64" s="45"/>
      <c r="L64" s="42"/>
      <c r="M64" s="44"/>
      <c r="N64" s="43"/>
      <c r="O64" s="45"/>
      <c r="P64" s="45"/>
      <c r="Q64" s="43"/>
      <c r="R64" s="45"/>
      <c r="S64" s="46"/>
      <c r="T64" s="47"/>
    </row>
    <row r="65" spans="1:20" ht="42.75" customHeight="1">
      <c r="A65" s="35">
        <v>61</v>
      </c>
      <c r="B65" s="60" t="s">
        <v>87</v>
      </c>
      <c r="C65" s="53"/>
      <c r="D65" s="44">
        <v>861814</v>
      </c>
      <c r="E65" s="62"/>
      <c r="F65" s="52"/>
      <c r="G65" s="41"/>
      <c r="H65" s="42"/>
      <c r="I65" s="57"/>
      <c r="J65" s="44"/>
      <c r="K65" s="45"/>
      <c r="L65" s="42"/>
      <c r="M65" s="44"/>
      <c r="N65" s="43"/>
      <c r="O65" s="45"/>
      <c r="P65" s="45"/>
      <c r="Q65" s="43"/>
      <c r="R65" s="45"/>
      <c r="S65" s="46"/>
      <c r="T65" s="47"/>
    </row>
    <row r="66" spans="1:20" ht="42.75" customHeight="1">
      <c r="A66" s="35">
        <v>62</v>
      </c>
      <c r="B66" s="48" t="s">
        <v>88</v>
      </c>
      <c r="C66" s="53"/>
      <c r="D66" s="44">
        <v>339447</v>
      </c>
      <c r="E66" s="62"/>
      <c r="F66" s="52"/>
      <c r="G66" s="41"/>
      <c r="H66" s="42"/>
      <c r="I66" s="57"/>
      <c r="J66" s="44"/>
      <c r="K66" s="45"/>
      <c r="L66" s="42"/>
      <c r="M66" s="44"/>
      <c r="N66" s="43"/>
      <c r="O66" s="45"/>
      <c r="P66" s="45"/>
      <c r="Q66" s="43"/>
      <c r="R66" s="45"/>
      <c r="S66" s="46"/>
      <c r="T66" s="47"/>
    </row>
    <row r="67" spans="1:20" ht="42.75" customHeight="1">
      <c r="A67" s="35">
        <v>63</v>
      </c>
      <c r="B67" s="48" t="s">
        <v>90</v>
      </c>
      <c r="C67" s="53"/>
      <c r="D67" s="44">
        <v>521182</v>
      </c>
      <c r="E67" s="45"/>
      <c r="F67" s="52"/>
      <c r="G67" s="41"/>
      <c r="H67" s="42"/>
      <c r="I67" s="57"/>
      <c r="J67" s="44"/>
      <c r="K67" s="45"/>
      <c r="L67" s="42"/>
      <c r="M67" s="44"/>
      <c r="N67" s="43"/>
      <c r="O67" s="45"/>
      <c r="P67" s="45"/>
      <c r="Q67" s="43"/>
      <c r="R67" s="45"/>
      <c r="S67" s="46"/>
      <c r="T67" s="47"/>
    </row>
    <row r="68" spans="1:20" ht="42.75" customHeight="1">
      <c r="A68" s="35">
        <v>64</v>
      </c>
      <c r="B68" s="48" t="s">
        <v>91</v>
      </c>
      <c r="C68" s="53"/>
      <c r="D68" s="44">
        <v>827318</v>
      </c>
      <c r="E68" s="62"/>
      <c r="F68" s="52"/>
      <c r="G68" s="41"/>
      <c r="H68" s="42"/>
      <c r="I68" s="57"/>
      <c r="J68" s="44"/>
      <c r="K68" s="45"/>
      <c r="L68" s="42"/>
      <c r="M68" s="44"/>
      <c r="N68" s="43"/>
      <c r="O68" s="45"/>
      <c r="P68" s="45"/>
      <c r="Q68" s="43"/>
      <c r="R68" s="45"/>
      <c r="S68" s="46"/>
      <c r="T68" s="47"/>
    </row>
    <row r="69" spans="1:20" ht="42.75" customHeight="1">
      <c r="A69" s="35">
        <v>65</v>
      </c>
      <c r="B69" s="48" t="s">
        <v>92</v>
      </c>
      <c r="C69" s="53"/>
      <c r="D69" s="69">
        <v>802347</v>
      </c>
      <c r="E69" s="62"/>
      <c r="F69" s="52"/>
      <c r="G69" s="41"/>
      <c r="H69" s="42"/>
      <c r="I69" s="57"/>
      <c r="J69" s="44"/>
      <c r="K69" s="45"/>
      <c r="L69" s="42"/>
      <c r="M69" s="44"/>
      <c r="N69" s="43"/>
      <c r="O69" s="45"/>
      <c r="P69" s="45"/>
      <c r="Q69" s="43"/>
      <c r="R69" s="45"/>
      <c r="S69" s="46"/>
      <c r="T69" s="47"/>
    </row>
    <row r="70" spans="1:20" ht="42.75" customHeight="1">
      <c r="A70" s="35">
        <v>66</v>
      </c>
      <c r="B70" s="48" t="s">
        <v>93</v>
      </c>
      <c r="C70" s="53"/>
      <c r="D70" s="44">
        <v>386287436</v>
      </c>
      <c r="E70" s="62"/>
      <c r="F70" s="52"/>
      <c r="G70" s="41"/>
      <c r="H70" s="42"/>
      <c r="I70" s="57"/>
      <c r="J70" s="44"/>
      <c r="K70" s="45"/>
      <c r="L70" s="42"/>
      <c r="M70" s="44"/>
      <c r="N70" s="43"/>
      <c r="O70" s="45"/>
      <c r="P70" s="45"/>
      <c r="Q70" s="43"/>
      <c r="R70" s="45"/>
      <c r="S70" s="46"/>
      <c r="T70" s="47"/>
    </row>
    <row r="71" spans="1:20" ht="42.75" customHeight="1">
      <c r="A71" s="35">
        <v>67</v>
      </c>
      <c r="B71" s="60" t="s">
        <v>94</v>
      </c>
      <c r="C71" s="53"/>
      <c r="D71" s="44">
        <v>153359</v>
      </c>
      <c r="E71" s="45"/>
      <c r="F71" s="52"/>
      <c r="G71" s="41"/>
      <c r="H71" s="42"/>
      <c r="I71" s="57"/>
      <c r="J71" s="44"/>
      <c r="K71" s="45"/>
      <c r="L71" s="42"/>
      <c r="M71" s="44"/>
      <c r="N71" s="43"/>
      <c r="O71" s="45"/>
      <c r="P71" s="45"/>
      <c r="Q71" s="43"/>
      <c r="R71" s="45"/>
      <c r="S71" s="46"/>
      <c r="T71" s="47"/>
    </row>
    <row r="72" spans="1:20" ht="42.75" customHeight="1">
      <c r="A72" s="35">
        <v>68</v>
      </c>
      <c r="B72" s="60" t="s">
        <v>95</v>
      </c>
      <c r="C72" s="53"/>
      <c r="D72" s="44">
        <v>526748</v>
      </c>
      <c r="E72" s="62"/>
      <c r="F72" s="52"/>
      <c r="G72" s="41"/>
      <c r="H72" s="42"/>
      <c r="I72" s="57"/>
      <c r="J72" s="44"/>
      <c r="K72" s="45"/>
      <c r="L72" s="42"/>
      <c r="M72" s="44"/>
      <c r="N72" s="43"/>
      <c r="O72" s="45"/>
      <c r="P72" s="45"/>
      <c r="Q72" s="43"/>
      <c r="R72" s="45"/>
      <c r="S72" s="46"/>
      <c r="T72" s="47"/>
    </row>
    <row r="73" spans="1:20" ht="42.75" customHeight="1">
      <c r="A73" s="35">
        <v>69</v>
      </c>
      <c r="B73" s="48" t="s">
        <v>96</v>
      </c>
      <c r="C73" s="53"/>
      <c r="D73" s="38">
        <v>523564982</v>
      </c>
      <c r="E73" s="39"/>
      <c r="F73" s="52"/>
      <c r="G73" s="41"/>
      <c r="H73" s="42"/>
      <c r="I73" s="57"/>
      <c r="J73" s="44"/>
      <c r="K73" s="45"/>
      <c r="L73" s="42"/>
      <c r="M73" s="44"/>
      <c r="N73" s="43"/>
      <c r="O73" s="45"/>
      <c r="P73" s="45"/>
      <c r="Q73" s="43"/>
      <c r="R73" s="45"/>
      <c r="S73" s="46"/>
      <c r="T73" s="47"/>
    </row>
    <row r="74" spans="1:20" ht="42.75" customHeight="1">
      <c r="A74" s="64">
        <v>70</v>
      </c>
      <c r="B74" s="65" t="s">
        <v>97</v>
      </c>
      <c r="C74" s="70"/>
      <c r="D74" s="67">
        <v>711573642</v>
      </c>
      <c r="E74" s="45"/>
      <c r="F74" s="52"/>
      <c r="G74" s="41"/>
      <c r="H74" s="42"/>
      <c r="I74" s="57"/>
      <c r="J74" s="44"/>
      <c r="K74" s="45"/>
      <c r="L74" s="42"/>
      <c r="M74" s="44"/>
      <c r="N74" s="43"/>
      <c r="O74" s="45"/>
      <c r="P74" s="45"/>
      <c r="Q74" s="43"/>
      <c r="R74" s="45"/>
      <c r="S74" s="46"/>
      <c r="T74" s="47"/>
    </row>
    <row r="75" spans="1:20" ht="42.75" customHeight="1">
      <c r="A75" s="35">
        <v>71</v>
      </c>
      <c r="B75" s="48" t="s">
        <v>98</v>
      </c>
      <c r="C75" s="53"/>
      <c r="D75" s="44">
        <v>780768</v>
      </c>
      <c r="E75" s="45"/>
      <c r="F75" s="52"/>
      <c r="G75" s="41"/>
      <c r="H75" s="42"/>
      <c r="I75" s="57"/>
      <c r="J75" s="44"/>
      <c r="K75" s="45"/>
      <c r="L75" s="42"/>
      <c r="M75" s="44"/>
      <c r="N75" s="43"/>
      <c r="O75" s="45"/>
      <c r="P75" s="45"/>
      <c r="Q75" s="43"/>
      <c r="R75" s="45"/>
      <c r="S75" s="58"/>
      <c r="T75" s="47"/>
    </row>
    <row r="76" spans="1:20" ht="42.75" customHeight="1">
      <c r="A76" s="35">
        <v>72</v>
      </c>
      <c r="B76" s="48" t="s">
        <v>99</v>
      </c>
      <c r="C76" s="53"/>
      <c r="D76" s="44">
        <v>716291</v>
      </c>
      <c r="E76" s="45"/>
      <c r="F76" s="52"/>
      <c r="G76" s="41"/>
      <c r="H76" s="42"/>
      <c r="I76" s="57"/>
      <c r="J76" s="44"/>
      <c r="K76" s="45"/>
      <c r="L76" s="42"/>
      <c r="M76" s="44"/>
      <c r="N76" s="43"/>
      <c r="O76" s="45"/>
      <c r="P76" s="45"/>
      <c r="Q76" s="43"/>
      <c r="R76" s="45"/>
      <c r="S76" s="46"/>
      <c r="T76" s="47"/>
    </row>
    <row r="77" spans="1:20" ht="42.75" customHeight="1">
      <c r="A77" s="35">
        <v>73</v>
      </c>
      <c r="B77" s="48" t="s">
        <v>100</v>
      </c>
      <c r="C77" s="53"/>
      <c r="D77" s="44">
        <v>64101</v>
      </c>
      <c r="E77" s="45"/>
      <c r="F77" s="52"/>
      <c r="G77" s="41"/>
      <c r="H77" s="42"/>
      <c r="I77" s="57"/>
      <c r="J77" s="44"/>
      <c r="K77" s="45"/>
      <c r="L77" s="42"/>
      <c r="M77" s="44"/>
      <c r="N77" s="43"/>
      <c r="O77" s="45"/>
      <c r="P77" s="45"/>
      <c r="Q77" s="43"/>
      <c r="R77" s="45"/>
      <c r="S77" s="46"/>
      <c r="T77" s="47"/>
    </row>
    <row r="78" spans="1:20" ht="42.75" customHeight="1">
      <c r="A78" s="35">
        <v>74</v>
      </c>
      <c r="B78" s="48" t="s">
        <v>101</v>
      </c>
      <c r="C78" s="53"/>
      <c r="D78" s="44" t="s">
        <v>102</v>
      </c>
      <c r="E78" s="45"/>
      <c r="F78" s="52"/>
      <c r="G78" s="41"/>
      <c r="H78" s="42"/>
      <c r="I78" s="57"/>
      <c r="J78" s="44"/>
      <c r="K78" s="45"/>
      <c r="L78" s="42"/>
      <c r="M78" s="44"/>
      <c r="N78" s="43"/>
      <c r="O78" s="45"/>
      <c r="P78" s="45"/>
      <c r="Q78" s="43"/>
      <c r="R78" s="45"/>
      <c r="S78" s="46"/>
      <c r="T78" s="47"/>
    </row>
    <row r="79" spans="1:20" ht="42.75" customHeight="1">
      <c r="A79" s="35">
        <v>75</v>
      </c>
      <c r="B79" s="48" t="s">
        <v>103</v>
      </c>
      <c r="C79" s="53"/>
      <c r="D79" s="44">
        <v>787714</v>
      </c>
      <c r="E79" s="45"/>
      <c r="F79" s="52"/>
      <c r="G79" s="41"/>
      <c r="H79" s="42"/>
      <c r="I79" s="57"/>
      <c r="J79" s="44"/>
      <c r="K79" s="45"/>
      <c r="L79" s="42"/>
      <c r="M79" s="44"/>
      <c r="N79" s="43"/>
      <c r="O79" s="45"/>
      <c r="P79" s="45"/>
      <c r="Q79" s="43"/>
      <c r="R79" s="45"/>
      <c r="S79" s="46"/>
      <c r="T79" s="47"/>
    </row>
    <row r="80" spans="1:20" ht="42.75" customHeight="1">
      <c r="A80" s="35">
        <v>76</v>
      </c>
      <c r="B80" s="60" t="s">
        <v>104</v>
      </c>
      <c r="C80" s="53"/>
      <c r="D80" s="69">
        <v>885307</v>
      </c>
      <c r="E80" s="62"/>
      <c r="F80" s="52"/>
      <c r="G80" s="41"/>
      <c r="H80" s="42"/>
      <c r="I80" s="57"/>
      <c r="J80" s="44"/>
      <c r="K80" s="45"/>
      <c r="L80" s="42"/>
      <c r="M80" s="44"/>
      <c r="N80" s="43"/>
      <c r="O80" s="45"/>
      <c r="P80" s="45"/>
      <c r="Q80" s="43"/>
      <c r="R80" s="45"/>
      <c r="S80" s="46"/>
      <c r="T80" s="47"/>
    </row>
    <row r="81" spans="1:20" ht="42.75" customHeight="1">
      <c r="A81" s="35">
        <v>77</v>
      </c>
      <c r="B81" s="48" t="s">
        <v>105</v>
      </c>
      <c r="C81" s="49"/>
      <c r="D81" s="69">
        <v>654791</v>
      </c>
      <c r="E81" s="45"/>
      <c r="F81" s="52"/>
      <c r="G81" s="41"/>
      <c r="H81" s="42"/>
      <c r="I81" s="57"/>
      <c r="J81" s="44"/>
      <c r="K81" s="45"/>
      <c r="L81" s="42"/>
      <c r="M81" s="44"/>
      <c r="N81" s="43"/>
      <c r="O81" s="45"/>
      <c r="P81" s="45"/>
      <c r="Q81" s="43"/>
      <c r="R81" s="45"/>
      <c r="S81" s="46"/>
      <c r="T81" s="47"/>
    </row>
    <row r="82" spans="1:20" ht="42.75" customHeight="1">
      <c r="A82" s="35">
        <v>78</v>
      </c>
      <c r="B82" s="48" t="s">
        <v>106</v>
      </c>
      <c r="C82" s="53"/>
      <c r="D82" s="44">
        <v>377075</v>
      </c>
      <c r="E82" s="45"/>
      <c r="F82" s="52"/>
      <c r="G82" s="41"/>
      <c r="H82" s="42"/>
      <c r="I82" s="57"/>
      <c r="J82" s="44"/>
      <c r="K82" s="45"/>
      <c r="L82" s="42"/>
      <c r="M82" s="44"/>
      <c r="N82" s="43"/>
      <c r="O82" s="45"/>
      <c r="P82" s="45"/>
      <c r="Q82" s="43"/>
      <c r="R82" s="45"/>
      <c r="S82" s="46"/>
      <c r="T82" s="47"/>
    </row>
    <row r="83" spans="1:20" ht="42.75" customHeight="1">
      <c r="A83" s="35">
        <v>79</v>
      </c>
      <c r="B83" s="60" t="s">
        <v>107</v>
      </c>
      <c r="C83" s="53"/>
      <c r="D83" s="69">
        <v>668126</v>
      </c>
      <c r="E83" s="62"/>
      <c r="F83" s="52"/>
      <c r="G83" s="41"/>
      <c r="H83" s="42"/>
      <c r="I83" s="57"/>
      <c r="J83" s="44"/>
      <c r="K83" s="45"/>
      <c r="L83" s="42"/>
      <c r="M83" s="44"/>
      <c r="N83" s="43"/>
      <c r="O83" s="45"/>
      <c r="P83" s="45"/>
      <c r="Q83" s="43"/>
      <c r="R83" s="45"/>
      <c r="S83" s="46"/>
      <c r="T83" s="47"/>
    </row>
    <row r="84" spans="1:20" ht="42.75" customHeight="1">
      <c r="A84" s="35">
        <v>80</v>
      </c>
      <c r="B84" s="48" t="s">
        <v>26</v>
      </c>
      <c r="C84" s="53"/>
      <c r="D84" s="71">
        <v>161135</v>
      </c>
      <c r="E84" s="39"/>
      <c r="F84" s="52"/>
      <c r="G84" s="41"/>
      <c r="H84" s="63"/>
      <c r="I84" s="57"/>
      <c r="J84" s="44"/>
      <c r="K84" s="45"/>
      <c r="L84" s="42"/>
      <c r="M84" s="44"/>
      <c r="N84" s="72"/>
      <c r="O84" s="62"/>
      <c r="P84" s="45"/>
      <c r="Q84" s="72"/>
      <c r="R84" s="45"/>
      <c r="S84" s="58"/>
      <c r="T84" s="47"/>
    </row>
    <row r="85" spans="1:20" ht="58.5" customHeight="1">
      <c r="A85" s="56">
        <v>81</v>
      </c>
      <c r="B85" s="48" t="s">
        <v>108</v>
      </c>
      <c r="C85" s="53"/>
      <c r="D85" s="44">
        <v>49273</v>
      </c>
      <c r="E85" s="45"/>
      <c r="F85" s="52"/>
      <c r="G85" s="41"/>
      <c r="H85" s="42"/>
      <c r="I85" s="57"/>
      <c r="J85" s="44"/>
      <c r="K85" s="45"/>
      <c r="L85" s="42"/>
      <c r="M85" s="44"/>
      <c r="N85" s="43"/>
      <c r="O85" s="45"/>
      <c r="P85" s="45"/>
      <c r="Q85" s="43"/>
      <c r="R85" s="45"/>
      <c r="S85" s="46"/>
      <c r="T85" s="47"/>
    </row>
    <row r="86" spans="1:20" ht="42.75" customHeight="1">
      <c r="A86" s="56">
        <v>82</v>
      </c>
      <c r="B86" s="60" t="s">
        <v>109</v>
      </c>
      <c r="C86" s="53"/>
      <c r="D86" s="69">
        <v>356535</v>
      </c>
      <c r="E86" s="45"/>
      <c r="F86" s="52"/>
      <c r="G86" s="41"/>
      <c r="H86" s="42"/>
      <c r="I86" s="57"/>
      <c r="J86" s="44"/>
      <c r="K86" s="45"/>
      <c r="L86" s="42"/>
      <c r="M86" s="44"/>
      <c r="N86" s="43"/>
      <c r="O86" s="45"/>
      <c r="P86" s="45"/>
      <c r="Q86" s="43"/>
      <c r="R86" s="45"/>
      <c r="S86" s="46"/>
      <c r="T86" s="47"/>
    </row>
    <row r="87" spans="1:20" s="279" customFormat="1" ht="80.25" customHeight="1">
      <c r="A87" s="296">
        <v>83</v>
      </c>
      <c r="B87" s="269" t="s">
        <v>110</v>
      </c>
      <c r="C87" s="270"/>
      <c r="D87" s="271" t="s">
        <v>111</v>
      </c>
      <c r="E87" s="272"/>
      <c r="F87" s="273"/>
      <c r="G87" s="274"/>
      <c r="H87" s="275"/>
      <c r="I87" s="283"/>
      <c r="J87" s="271"/>
      <c r="K87" s="272"/>
      <c r="L87" s="275"/>
      <c r="M87" s="271"/>
      <c r="N87" s="276"/>
      <c r="O87" s="272"/>
      <c r="P87" s="272"/>
      <c r="Q87" s="276"/>
      <c r="R87" s="272"/>
      <c r="S87" s="277"/>
      <c r="T87" s="278"/>
    </row>
    <row r="88" spans="1:20" ht="42.75" customHeight="1">
      <c r="A88" s="56">
        <v>84</v>
      </c>
      <c r="B88" s="60" t="s">
        <v>112</v>
      </c>
      <c r="C88" s="53"/>
      <c r="D88" s="69">
        <v>726136</v>
      </c>
      <c r="E88" s="45"/>
      <c r="F88" s="52"/>
      <c r="G88" s="41"/>
      <c r="H88" s="42"/>
      <c r="I88" s="57"/>
      <c r="J88" s="44"/>
      <c r="K88" s="45"/>
      <c r="L88" s="42"/>
      <c r="M88" s="44"/>
      <c r="N88" s="43"/>
      <c r="O88" s="45"/>
      <c r="P88" s="45"/>
      <c r="Q88" s="43"/>
      <c r="R88" s="45"/>
      <c r="S88" s="46"/>
      <c r="T88" s="47"/>
    </row>
    <row r="89" spans="1:20" ht="42.75" customHeight="1">
      <c r="A89" s="56">
        <v>85</v>
      </c>
      <c r="B89" s="60" t="s">
        <v>113</v>
      </c>
      <c r="C89" s="53"/>
      <c r="D89" s="69">
        <v>134492</v>
      </c>
      <c r="E89" s="45"/>
      <c r="F89" s="52"/>
      <c r="G89" s="41"/>
      <c r="H89" s="42"/>
      <c r="I89" s="57"/>
      <c r="J89" s="44"/>
      <c r="K89" s="45"/>
      <c r="L89" s="42"/>
      <c r="M89" s="44"/>
      <c r="N89" s="43"/>
      <c r="O89" s="45"/>
      <c r="P89" s="45"/>
      <c r="Q89" s="43"/>
      <c r="R89" s="45"/>
      <c r="S89" s="46"/>
      <c r="T89" s="47"/>
    </row>
    <row r="90" spans="1:20" ht="42.75" customHeight="1">
      <c r="A90" s="56">
        <v>86</v>
      </c>
      <c r="B90" s="60" t="s">
        <v>114</v>
      </c>
      <c r="C90" s="53"/>
      <c r="D90" s="69">
        <v>699956</v>
      </c>
      <c r="E90" s="45"/>
      <c r="F90" s="52"/>
      <c r="G90" s="41"/>
      <c r="H90" s="42"/>
      <c r="I90" s="57"/>
      <c r="J90" s="44"/>
      <c r="K90" s="45"/>
      <c r="L90" s="42"/>
      <c r="M90" s="44"/>
      <c r="N90" s="43"/>
      <c r="O90" s="45"/>
      <c r="P90" s="45"/>
      <c r="Q90" s="43"/>
      <c r="R90" s="45"/>
      <c r="S90" s="46"/>
      <c r="T90" s="47"/>
    </row>
    <row r="91" spans="1:20" ht="42.75" customHeight="1">
      <c r="A91" s="56">
        <v>87</v>
      </c>
      <c r="B91" s="48" t="s">
        <v>115</v>
      </c>
      <c r="C91" s="53"/>
      <c r="D91" s="44">
        <v>303048</v>
      </c>
      <c r="E91" s="45"/>
      <c r="F91" s="52"/>
      <c r="G91" s="41"/>
      <c r="H91" s="42"/>
      <c r="I91" s="57"/>
      <c r="J91" s="44"/>
      <c r="K91" s="45"/>
      <c r="L91" s="42"/>
      <c r="M91" s="44"/>
      <c r="N91" s="43"/>
      <c r="O91" s="45"/>
      <c r="P91" s="45"/>
      <c r="Q91" s="43"/>
      <c r="R91" s="45"/>
      <c r="S91" s="46"/>
      <c r="T91" s="47"/>
    </row>
    <row r="92" spans="1:20" ht="64.5" customHeight="1">
      <c r="A92" s="56">
        <v>88</v>
      </c>
      <c r="B92" s="60" t="s">
        <v>116</v>
      </c>
      <c r="C92" s="53"/>
      <c r="D92" s="69">
        <v>19510</v>
      </c>
      <c r="E92" s="45"/>
      <c r="F92" s="52"/>
      <c r="G92" s="41"/>
      <c r="H92" s="42"/>
      <c r="I92" s="57"/>
      <c r="J92" s="44"/>
      <c r="K92" s="45"/>
      <c r="L92" s="42"/>
      <c r="M92" s="44"/>
      <c r="N92" s="43"/>
      <c r="O92" s="45"/>
      <c r="P92" s="45"/>
      <c r="Q92" s="43"/>
      <c r="R92" s="45"/>
      <c r="S92" s="46"/>
      <c r="T92" s="47"/>
    </row>
    <row r="93" spans="1:20" ht="42.75" customHeight="1">
      <c r="A93" s="56">
        <v>89</v>
      </c>
      <c r="B93" s="48" t="s">
        <v>117</v>
      </c>
      <c r="C93" s="53"/>
      <c r="D93" s="44">
        <v>15445012</v>
      </c>
      <c r="E93" s="45"/>
      <c r="F93" s="52"/>
      <c r="G93" s="41"/>
      <c r="H93" s="42"/>
      <c r="I93" s="57"/>
      <c r="J93" s="44"/>
      <c r="K93" s="45"/>
      <c r="L93" s="42"/>
      <c r="M93" s="44"/>
      <c r="N93" s="43"/>
      <c r="O93" s="45"/>
      <c r="P93" s="45"/>
      <c r="Q93" s="43"/>
      <c r="R93" s="45"/>
      <c r="S93" s="46"/>
      <c r="T93" s="47"/>
    </row>
    <row r="94" spans="1:20" ht="42.75" customHeight="1">
      <c r="A94" s="56">
        <v>90</v>
      </c>
      <c r="B94" s="48" t="s">
        <v>119</v>
      </c>
      <c r="C94" s="53"/>
      <c r="D94" s="44">
        <v>365733</v>
      </c>
      <c r="E94" s="45"/>
      <c r="F94" s="52"/>
      <c r="G94" s="41"/>
      <c r="H94" s="42"/>
      <c r="I94" s="57"/>
      <c r="J94" s="44"/>
      <c r="K94" s="45"/>
      <c r="L94" s="42"/>
      <c r="M94" s="44"/>
      <c r="N94" s="43"/>
      <c r="O94" s="45"/>
      <c r="P94" s="45"/>
      <c r="Q94" s="43"/>
      <c r="R94" s="45"/>
      <c r="S94" s="46"/>
      <c r="T94" s="47"/>
    </row>
    <row r="95" spans="1:20" ht="42.75" customHeight="1">
      <c r="A95" s="56">
        <v>91</v>
      </c>
      <c r="B95" s="48" t="s">
        <v>120</v>
      </c>
      <c r="C95" s="53"/>
      <c r="D95" s="69">
        <v>434538</v>
      </c>
      <c r="E95" s="45"/>
      <c r="F95" s="52"/>
      <c r="G95" s="41"/>
      <c r="H95" s="42"/>
      <c r="I95" s="57"/>
      <c r="J95" s="44"/>
      <c r="K95" s="45"/>
      <c r="L95" s="42"/>
      <c r="M95" s="44"/>
      <c r="N95" s="43"/>
      <c r="O95" s="45"/>
      <c r="P95" s="45"/>
      <c r="Q95" s="43"/>
      <c r="R95" s="45"/>
      <c r="S95" s="46"/>
      <c r="T95" s="47"/>
    </row>
    <row r="96" spans="1:20" ht="42.75" customHeight="1">
      <c r="A96" s="56">
        <v>92</v>
      </c>
      <c r="B96" s="73" t="s">
        <v>121</v>
      </c>
      <c r="C96" s="53"/>
      <c r="D96" s="69">
        <v>363711850</v>
      </c>
      <c r="E96" s="45"/>
      <c r="F96" s="52"/>
      <c r="G96" s="41"/>
      <c r="H96" s="42"/>
      <c r="I96" s="57"/>
      <c r="J96" s="44"/>
      <c r="K96" s="45"/>
      <c r="L96" s="42"/>
      <c r="M96" s="44"/>
      <c r="N96" s="74"/>
      <c r="O96" s="75"/>
      <c r="P96" s="75"/>
      <c r="Q96" s="74"/>
      <c r="R96" s="75"/>
      <c r="S96" s="46"/>
      <c r="T96" s="47"/>
    </row>
    <row r="97" spans="1:20" ht="42.75" customHeight="1">
      <c r="A97" s="56">
        <v>93</v>
      </c>
      <c r="B97" s="48" t="s">
        <v>122</v>
      </c>
      <c r="C97" s="53"/>
      <c r="D97" s="44">
        <v>120166093</v>
      </c>
      <c r="E97" s="45"/>
      <c r="F97" s="52"/>
      <c r="G97" s="41"/>
      <c r="H97" s="42"/>
      <c r="I97" s="57"/>
      <c r="J97" s="44"/>
      <c r="K97" s="45"/>
      <c r="L97" s="42"/>
      <c r="M97" s="44"/>
      <c r="N97" s="43"/>
      <c r="O97" s="45"/>
      <c r="P97" s="45"/>
      <c r="Q97" s="43"/>
      <c r="R97" s="45"/>
      <c r="S97" s="46"/>
      <c r="T97" s="47"/>
    </row>
    <row r="98" spans="1:20" ht="42.75" customHeight="1">
      <c r="A98" s="56">
        <v>94</v>
      </c>
      <c r="B98" s="48" t="s">
        <v>123</v>
      </c>
      <c r="C98" s="53"/>
      <c r="D98" s="44">
        <v>980556</v>
      </c>
      <c r="E98" s="45"/>
      <c r="F98" s="52"/>
      <c r="G98" s="41"/>
      <c r="H98" s="42"/>
      <c r="I98" s="57"/>
      <c r="J98" s="44"/>
      <c r="K98" s="45"/>
      <c r="L98" s="42"/>
      <c r="M98" s="44"/>
      <c r="N98" s="43"/>
      <c r="O98" s="45"/>
      <c r="P98" s="45"/>
      <c r="Q98" s="43"/>
      <c r="R98" s="45"/>
      <c r="S98" s="46"/>
      <c r="T98" s="47"/>
    </row>
    <row r="99" spans="1:20" ht="61.5" customHeight="1">
      <c r="A99" s="56">
        <v>95</v>
      </c>
      <c r="B99" s="48" t="s">
        <v>124</v>
      </c>
      <c r="C99" s="53"/>
      <c r="D99" s="44">
        <v>966834</v>
      </c>
      <c r="E99" s="45"/>
      <c r="F99" s="52"/>
      <c r="G99" s="41"/>
      <c r="H99" s="42"/>
      <c r="I99" s="57"/>
      <c r="J99" s="44"/>
      <c r="K99" s="45"/>
      <c r="L99" s="42"/>
      <c r="M99" s="44"/>
      <c r="N99" s="43"/>
      <c r="O99" s="45"/>
      <c r="P99" s="45"/>
      <c r="Q99" s="43"/>
      <c r="R99" s="45"/>
      <c r="S99" s="46"/>
      <c r="T99" s="47"/>
    </row>
    <row r="100" spans="1:20" ht="42.75" customHeight="1">
      <c r="A100" s="56">
        <v>96</v>
      </c>
      <c r="B100" s="48" t="s">
        <v>125</v>
      </c>
      <c r="C100" s="53"/>
      <c r="D100" s="44">
        <v>23615</v>
      </c>
      <c r="E100" s="45"/>
      <c r="F100" s="52"/>
      <c r="G100" s="41"/>
      <c r="H100" s="42"/>
      <c r="I100" s="57"/>
      <c r="J100" s="44"/>
      <c r="K100" s="45"/>
      <c r="L100" s="42"/>
      <c r="M100" s="44"/>
      <c r="N100" s="43"/>
      <c r="O100" s="45"/>
      <c r="P100" s="45"/>
      <c r="Q100" s="43"/>
      <c r="R100" s="45"/>
      <c r="S100" s="46"/>
      <c r="T100" s="47"/>
    </row>
    <row r="101" spans="1:20" ht="42.75" customHeight="1">
      <c r="A101" s="56">
        <v>97</v>
      </c>
      <c r="B101" s="48" t="s">
        <v>126</v>
      </c>
      <c r="C101" s="53"/>
      <c r="D101" s="44">
        <v>643797</v>
      </c>
      <c r="E101" s="45"/>
      <c r="F101" s="52"/>
      <c r="G101" s="41"/>
      <c r="H101" s="42"/>
      <c r="I101" s="57"/>
      <c r="J101" s="44"/>
      <c r="K101" s="45"/>
      <c r="L101" s="42"/>
      <c r="M101" s="44"/>
      <c r="N101" s="43"/>
      <c r="O101" s="45"/>
      <c r="P101" s="45"/>
      <c r="Q101" s="43"/>
      <c r="R101" s="45"/>
      <c r="S101" s="46"/>
      <c r="T101" s="47"/>
    </row>
    <row r="102" spans="1:20" ht="42.75" customHeight="1">
      <c r="A102" s="56">
        <v>98</v>
      </c>
      <c r="B102" s="48" t="s">
        <v>128</v>
      </c>
      <c r="C102" s="53"/>
      <c r="D102" s="69">
        <v>92192</v>
      </c>
      <c r="E102" s="45"/>
      <c r="F102" s="52"/>
      <c r="G102" s="41"/>
      <c r="H102" s="42"/>
      <c r="I102" s="57"/>
      <c r="J102" s="44"/>
      <c r="K102" s="45"/>
      <c r="L102" s="42"/>
      <c r="M102" s="44"/>
      <c r="N102" s="43"/>
      <c r="O102" s="45"/>
      <c r="P102" s="45"/>
      <c r="Q102" s="43"/>
      <c r="R102" s="45"/>
      <c r="S102" s="46"/>
      <c r="T102" s="47"/>
    </row>
    <row r="103" spans="1:20" ht="42.75" customHeight="1">
      <c r="A103" s="56">
        <v>99</v>
      </c>
      <c r="B103" s="60" t="s">
        <v>130</v>
      </c>
      <c r="C103" s="53"/>
      <c r="D103" s="69">
        <v>191928</v>
      </c>
      <c r="E103" s="45"/>
      <c r="F103" s="52"/>
      <c r="G103" s="41"/>
      <c r="H103" s="42"/>
      <c r="I103" s="57"/>
      <c r="J103" s="44"/>
      <c r="K103" s="45"/>
      <c r="L103" s="42"/>
      <c r="M103" s="44"/>
      <c r="N103" s="43"/>
      <c r="O103" s="45"/>
      <c r="P103" s="45"/>
      <c r="Q103" s="43"/>
      <c r="R103" s="45"/>
      <c r="S103" s="46"/>
      <c r="T103" s="47"/>
    </row>
    <row r="104" spans="1:20" ht="42.75" customHeight="1">
      <c r="A104" s="56">
        <v>100</v>
      </c>
      <c r="B104" s="48" t="s">
        <v>131</v>
      </c>
      <c r="C104" s="53"/>
      <c r="D104" s="44">
        <v>713763</v>
      </c>
      <c r="E104" s="45"/>
      <c r="F104" s="52"/>
      <c r="G104" s="41"/>
      <c r="H104" s="42"/>
      <c r="I104" s="57"/>
      <c r="J104" s="44"/>
      <c r="K104" s="45"/>
      <c r="L104" s="42"/>
      <c r="M104" s="44"/>
      <c r="N104" s="43"/>
      <c r="O104" s="45"/>
      <c r="P104" s="45"/>
      <c r="Q104" s="43"/>
      <c r="R104" s="45"/>
      <c r="S104" s="46"/>
      <c r="T104" s="47"/>
    </row>
    <row r="105" spans="1:20" ht="42.75" customHeight="1">
      <c r="A105" s="56">
        <v>101</v>
      </c>
      <c r="B105" s="48" t="s">
        <v>132</v>
      </c>
      <c r="C105" s="53"/>
      <c r="D105" s="69">
        <v>112634</v>
      </c>
      <c r="E105" s="45"/>
      <c r="F105" s="52"/>
      <c r="G105" s="41"/>
      <c r="H105" s="42"/>
      <c r="I105" s="57"/>
      <c r="J105" s="44"/>
      <c r="K105" s="45"/>
      <c r="L105" s="42"/>
      <c r="M105" s="44"/>
      <c r="N105" s="43"/>
      <c r="O105" s="45"/>
      <c r="P105" s="45"/>
      <c r="Q105" s="43"/>
      <c r="R105" s="45"/>
      <c r="S105" s="46"/>
      <c r="T105" s="47"/>
    </row>
    <row r="106" spans="1:20" ht="84.75" customHeight="1">
      <c r="A106" s="56">
        <v>102</v>
      </c>
      <c r="B106" s="48" t="s">
        <v>133</v>
      </c>
      <c r="C106" s="53"/>
      <c r="D106" s="69">
        <v>527036</v>
      </c>
      <c r="E106" s="45"/>
      <c r="F106" s="76"/>
      <c r="G106" s="77"/>
      <c r="H106" s="42"/>
      <c r="I106" s="43"/>
      <c r="J106" s="44"/>
      <c r="K106" s="45"/>
      <c r="L106" s="42"/>
      <c r="M106" s="44"/>
      <c r="N106" s="43"/>
      <c r="O106" s="45"/>
      <c r="P106" s="45"/>
      <c r="Q106" s="43"/>
      <c r="R106" s="45"/>
      <c r="S106" s="46"/>
      <c r="T106" s="47"/>
    </row>
    <row r="107" spans="1:20" ht="42.75" customHeight="1">
      <c r="A107" s="56">
        <v>103</v>
      </c>
      <c r="B107" s="48" t="s">
        <v>134</v>
      </c>
      <c r="C107" s="53"/>
      <c r="D107" s="44">
        <v>254782</v>
      </c>
      <c r="E107" s="45"/>
      <c r="F107" s="52"/>
      <c r="G107" s="41"/>
      <c r="H107" s="42"/>
      <c r="I107" s="57"/>
      <c r="J107" s="44"/>
      <c r="K107" s="45"/>
      <c r="L107" s="42"/>
      <c r="M107" s="44"/>
      <c r="N107" s="43"/>
      <c r="O107" s="45"/>
      <c r="P107" s="45"/>
      <c r="Q107" s="43"/>
      <c r="R107" s="45"/>
      <c r="S107" s="46"/>
      <c r="T107" s="47"/>
    </row>
    <row r="108" spans="1:20" ht="42.75" customHeight="1">
      <c r="A108" s="56">
        <v>104</v>
      </c>
      <c r="B108" s="48" t="s">
        <v>135</v>
      </c>
      <c r="C108" s="53"/>
      <c r="D108" s="69">
        <v>671496</v>
      </c>
      <c r="E108" s="45"/>
      <c r="F108" s="76"/>
      <c r="G108" s="77"/>
      <c r="H108" s="42"/>
      <c r="I108" s="43"/>
      <c r="J108" s="44"/>
      <c r="K108" s="45"/>
      <c r="L108" s="42"/>
      <c r="M108" s="44"/>
      <c r="N108" s="43"/>
      <c r="O108" s="45"/>
      <c r="P108" s="45"/>
      <c r="Q108" s="43"/>
      <c r="R108" s="45"/>
      <c r="S108" s="46"/>
      <c r="T108" s="47"/>
    </row>
    <row r="109" spans="1:20" ht="42.75" customHeight="1">
      <c r="A109" s="56">
        <v>105</v>
      </c>
      <c r="B109" s="48" t="s">
        <v>136</v>
      </c>
      <c r="C109" s="53"/>
      <c r="D109" s="69">
        <v>784372</v>
      </c>
      <c r="E109" s="45"/>
      <c r="F109" s="76"/>
      <c r="G109" s="77"/>
      <c r="H109" s="42"/>
      <c r="I109" s="43"/>
      <c r="J109" s="44"/>
      <c r="K109" s="45"/>
      <c r="L109" s="42"/>
      <c r="M109" s="44"/>
      <c r="N109" s="43"/>
      <c r="O109" s="45"/>
      <c r="P109" s="45"/>
      <c r="Q109" s="43"/>
      <c r="R109" s="45"/>
      <c r="S109" s="46"/>
      <c r="T109" s="47"/>
    </row>
    <row r="110" spans="1:20" ht="42.75" customHeight="1">
      <c r="A110" s="56">
        <v>106</v>
      </c>
      <c r="B110" s="60" t="s">
        <v>137</v>
      </c>
      <c r="C110" s="53"/>
      <c r="D110" s="69">
        <v>28932</v>
      </c>
      <c r="E110" s="45"/>
      <c r="F110" s="52"/>
      <c r="G110" s="41"/>
      <c r="H110" s="42"/>
      <c r="I110" s="57"/>
      <c r="J110" s="44"/>
      <c r="K110" s="45"/>
      <c r="L110" s="42"/>
      <c r="M110" s="44"/>
      <c r="N110" s="43"/>
      <c r="O110" s="45"/>
      <c r="P110" s="45"/>
      <c r="Q110" s="43"/>
      <c r="R110" s="45"/>
      <c r="S110" s="46"/>
      <c r="T110" s="47"/>
    </row>
    <row r="111" spans="1:20" ht="42.75" customHeight="1">
      <c r="A111" s="56">
        <v>107</v>
      </c>
      <c r="B111" s="48" t="s">
        <v>138</v>
      </c>
      <c r="C111" s="53"/>
      <c r="D111" s="44">
        <v>89277</v>
      </c>
      <c r="E111" s="45"/>
      <c r="F111" s="52"/>
      <c r="G111" s="41"/>
      <c r="H111" s="42"/>
      <c r="I111" s="57"/>
      <c r="J111" s="44"/>
      <c r="K111" s="45"/>
      <c r="L111" s="42"/>
      <c r="M111" s="44"/>
      <c r="N111" s="43"/>
      <c r="O111" s="45"/>
      <c r="P111" s="45"/>
      <c r="Q111" s="43"/>
      <c r="R111" s="45"/>
      <c r="S111" s="46"/>
      <c r="T111" s="47"/>
    </row>
    <row r="112" spans="1:20" ht="55.5" customHeight="1">
      <c r="A112" s="56">
        <v>108</v>
      </c>
      <c r="B112" s="48" t="s">
        <v>139</v>
      </c>
      <c r="C112" s="53"/>
      <c r="D112" s="44">
        <v>3647</v>
      </c>
      <c r="E112" s="45"/>
      <c r="F112" s="52"/>
      <c r="G112" s="41"/>
      <c r="H112" s="42"/>
      <c r="I112" s="57"/>
      <c r="J112" s="44"/>
      <c r="K112" s="45"/>
      <c r="L112" s="42"/>
      <c r="M112" s="44"/>
      <c r="N112" s="43"/>
      <c r="O112" s="45"/>
      <c r="P112" s="45"/>
      <c r="Q112" s="43"/>
      <c r="R112" s="45"/>
      <c r="S112" s="46"/>
      <c r="T112" s="47"/>
    </row>
    <row r="113" spans="1:20" ht="42.75" customHeight="1">
      <c r="A113" s="56">
        <v>109</v>
      </c>
      <c r="B113" s="48" t="s">
        <v>140</v>
      </c>
      <c r="C113" s="53"/>
      <c r="D113" s="69">
        <v>1415387</v>
      </c>
      <c r="E113" s="45"/>
      <c r="F113" s="52"/>
      <c r="G113" s="41"/>
      <c r="H113" s="42"/>
      <c r="I113" s="57"/>
      <c r="J113" s="44"/>
      <c r="K113" s="45"/>
      <c r="L113" s="42"/>
      <c r="M113" s="44"/>
      <c r="N113" s="43"/>
      <c r="O113" s="45"/>
      <c r="P113" s="45"/>
      <c r="Q113" s="43"/>
      <c r="R113" s="45"/>
      <c r="S113" s="46"/>
      <c r="T113" s="47"/>
    </row>
    <row r="114" spans="1:20" ht="42.75" customHeight="1">
      <c r="A114" s="56">
        <v>110</v>
      </c>
      <c r="B114" s="48" t="s">
        <v>141</v>
      </c>
      <c r="C114" s="53"/>
      <c r="D114" s="44">
        <v>834289</v>
      </c>
      <c r="E114" s="45"/>
      <c r="F114" s="52"/>
      <c r="G114" s="41"/>
      <c r="H114" s="42"/>
      <c r="I114" s="57"/>
      <c r="J114" s="44"/>
      <c r="K114" s="45"/>
      <c r="L114" s="42"/>
      <c r="M114" s="44"/>
      <c r="N114" s="43"/>
      <c r="O114" s="45"/>
      <c r="P114" s="45"/>
      <c r="Q114" s="43"/>
      <c r="R114" s="45"/>
      <c r="S114" s="46"/>
      <c r="T114" s="47"/>
    </row>
    <row r="115" spans="1:20" ht="42.75" customHeight="1">
      <c r="A115" s="56">
        <v>111</v>
      </c>
      <c r="B115" s="48" t="s">
        <v>142</v>
      </c>
      <c r="C115" s="53"/>
      <c r="D115" s="38">
        <v>228527</v>
      </c>
      <c r="E115" s="39"/>
      <c r="F115" s="52"/>
      <c r="G115" s="41"/>
      <c r="H115" s="42"/>
      <c r="I115" s="57"/>
      <c r="J115" s="44"/>
      <c r="K115" s="45"/>
      <c r="L115" s="42"/>
      <c r="M115" s="44"/>
      <c r="N115" s="43"/>
      <c r="O115" s="45"/>
      <c r="P115" s="45"/>
      <c r="Q115" s="43"/>
      <c r="R115" s="45"/>
      <c r="S115" s="46"/>
      <c r="T115" s="47"/>
    </row>
    <row r="116" spans="1:20" ht="42.75" customHeight="1">
      <c r="A116" s="56">
        <v>112</v>
      </c>
      <c r="B116" s="60" t="s">
        <v>143</v>
      </c>
      <c r="C116" s="53"/>
      <c r="D116" s="44">
        <v>725752</v>
      </c>
      <c r="E116" s="62"/>
      <c r="F116" s="52"/>
      <c r="G116" s="41"/>
      <c r="H116" s="42"/>
      <c r="I116" s="57"/>
      <c r="J116" s="44"/>
      <c r="K116" s="45"/>
      <c r="L116" s="42"/>
      <c r="M116" s="44"/>
      <c r="N116" s="43"/>
      <c r="O116" s="45"/>
      <c r="P116" s="45"/>
      <c r="Q116" s="43"/>
      <c r="R116" s="45"/>
      <c r="S116" s="46"/>
      <c r="T116" s="47"/>
    </row>
    <row r="117" spans="1:20" ht="49.5" customHeight="1">
      <c r="A117" s="56">
        <v>113</v>
      </c>
      <c r="B117" s="48" t="s">
        <v>144</v>
      </c>
      <c r="C117" s="53"/>
      <c r="D117" s="44">
        <v>15481019</v>
      </c>
      <c r="E117" s="45"/>
      <c r="F117" s="52"/>
      <c r="G117" s="41"/>
      <c r="H117" s="42"/>
      <c r="I117" s="57"/>
      <c r="J117" s="44"/>
      <c r="K117" s="45"/>
      <c r="L117" s="42"/>
      <c r="M117" s="44"/>
      <c r="N117" s="43"/>
      <c r="O117" s="45"/>
      <c r="P117" s="45"/>
      <c r="Q117" s="43"/>
      <c r="R117" s="45"/>
      <c r="S117" s="46"/>
      <c r="T117" s="47"/>
    </row>
    <row r="118" spans="1:20" ht="42.75" customHeight="1">
      <c r="A118" s="56">
        <v>114</v>
      </c>
      <c r="B118" s="48" t="s">
        <v>145</v>
      </c>
      <c r="C118" s="53"/>
      <c r="D118" s="44">
        <v>576508</v>
      </c>
      <c r="E118" s="45"/>
      <c r="F118" s="52"/>
      <c r="G118" s="41"/>
      <c r="H118" s="42"/>
      <c r="I118" s="57"/>
      <c r="J118" s="44"/>
      <c r="K118" s="45"/>
      <c r="L118" s="42"/>
      <c r="M118" s="44"/>
      <c r="N118" s="43"/>
      <c r="O118" s="45"/>
      <c r="P118" s="45"/>
      <c r="Q118" s="43"/>
      <c r="R118" s="45"/>
      <c r="S118" s="46"/>
      <c r="T118" s="47"/>
    </row>
    <row r="119" spans="1:20" ht="42.75" customHeight="1">
      <c r="A119" s="56">
        <v>115</v>
      </c>
      <c r="B119" s="48" t="s">
        <v>146</v>
      </c>
      <c r="C119" s="53"/>
      <c r="D119" s="44">
        <v>871209</v>
      </c>
      <c r="E119" s="62"/>
      <c r="F119" s="52"/>
      <c r="G119" s="41"/>
      <c r="H119" s="42"/>
      <c r="I119" s="57"/>
      <c r="J119" s="44"/>
      <c r="K119" s="45"/>
      <c r="L119" s="42"/>
      <c r="M119" s="44"/>
      <c r="N119" s="43"/>
      <c r="O119" s="45"/>
      <c r="P119" s="45"/>
      <c r="Q119" s="43"/>
      <c r="R119" s="45"/>
      <c r="S119" s="46"/>
      <c r="T119" s="47"/>
    </row>
    <row r="120" spans="1:20" ht="42.75" customHeight="1">
      <c r="A120" s="56">
        <v>116</v>
      </c>
      <c r="B120" s="48" t="s">
        <v>147</v>
      </c>
      <c r="C120" s="53"/>
      <c r="D120" s="44">
        <v>170802</v>
      </c>
      <c r="E120" s="45"/>
      <c r="F120" s="52"/>
      <c r="G120" s="41"/>
      <c r="H120" s="42"/>
      <c r="I120" s="57"/>
      <c r="J120" s="44"/>
      <c r="K120" s="45"/>
      <c r="L120" s="42"/>
      <c r="M120" s="44"/>
      <c r="N120" s="43"/>
      <c r="O120" s="45"/>
      <c r="P120" s="45"/>
      <c r="Q120" s="43"/>
      <c r="R120" s="45"/>
      <c r="S120" s="46"/>
      <c r="T120" s="47"/>
    </row>
    <row r="121" spans="1:20" ht="42.75" customHeight="1">
      <c r="A121" s="56">
        <v>117</v>
      </c>
      <c r="B121" s="48" t="s">
        <v>148</v>
      </c>
      <c r="C121" s="53"/>
      <c r="D121" s="44">
        <v>250572389</v>
      </c>
      <c r="E121" s="45"/>
      <c r="F121" s="52"/>
      <c r="G121" s="41"/>
      <c r="H121" s="42"/>
      <c r="I121" s="57"/>
      <c r="J121" s="44"/>
      <c r="K121" s="45"/>
      <c r="L121" s="42"/>
      <c r="M121" s="44"/>
      <c r="N121" s="43"/>
      <c r="O121" s="45"/>
      <c r="P121" s="45"/>
      <c r="Q121" s="43"/>
      <c r="R121" s="45"/>
      <c r="S121" s="46"/>
      <c r="T121" s="47"/>
    </row>
    <row r="122" spans="1:20" ht="42.75" customHeight="1">
      <c r="A122" s="56">
        <v>118</v>
      </c>
      <c r="B122" s="60" t="s">
        <v>149</v>
      </c>
      <c r="C122" s="53"/>
      <c r="D122" s="69">
        <v>773587</v>
      </c>
      <c r="E122" s="45"/>
      <c r="F122" s="52"/>
      <c r="G122" s="41"/>
      <c r="H122" s="42"/>
      <c r="I122" s="57"/>
      <c r="J122" s="44"/>
      <c r="K122" s="45"/>
      <c r="L122" s="42"/>
      <c r="M122" s="44"/>
      <c r="N122" s="43"/>
      <c r="O122" s="45"/>
      <c r="P122" s="45"/>
      <c r="Q122" s="43"/>
      <c r="R122" s="45"/>
      <c r="S122" s="46"/>
      <c r="T122" s="47"/>
    </row>
    <row r="123" spans="1:20" ht="42.75" customHeight="1">
      <c r="A123" s="56">
        <v>119</v>
      </c>
      <c r="B123" s="48" t="s">
        <v>150</v>
      </c>
      <c r="C123" s="53"/>
      <c r="D123" s="44">
        <v>836218</v>
      </c>
      <c r="E123" s="45"/>
      <c r="F123" s="52"/>
      <c r="G123" s="41"/>
      <c r="H123" s="42"/>
      <c r="I123" s="57"/>
      <c r="J123" s="44"/>
      <c r="K123" s="45"/>
      <c r="L123" s="42"/>
      <c r="M123" s="44"/>
      <c r="N123" s="43"/>
      <c r="O123" s="45"/>
      <c r="P123" s="45"/>
      <c r="Q123" s="43"/>
      <c r="R123" s="45"/>
      <c r="S123" s="78"/>
      <c r="T123" s="47"/>
    </row>
    <row r="124" spans="1:20" ht="42.75" customHeight="1">
      <c r="A124" s="56">
        <v>120</v>
      </c>
      <c r="B124" s="60" t="s">
        <v>151</v>
      </c>
      <c r="C124" s="49"/>
      <c r="D124" s="69">
        <v>15808</v>
      </c>
      <c r="E124" s="45"/>
      <c r="F124" s="52"/>
      <c r="G124" s="41"/>
      <c r="H124" s="42"/>
      <c r="I124" s="57"/>
      <c r="J124" s="44"/>
      <c r="K124" s="45"/>
      <c r="L124" s="42"/>
      <c r="M124" s="44"/>
      <c r="N124" s="43"/>
      <c r="O124" s="45"/>
      <c r="P124" s="45"/>
      <c r="Q124" s="43"/>
      <c r="R124" s="45"/>
      <c r="S124" s="46"/>
      <c r="T124" s="47"/>
    </row>
    <row r="125" spans="1:20" ht="42.75" customHeight="1">
      <c r="A125" s="56">
        <v>121</v>
      </c>
      <c r="B125" s="48" t="s">
        <v>152</v>
      </c>
      <c r="C125" s="53"/>
      <c r="D125" s="44">
        <v>320508883</v>
      </c>
      <c r="E125" s="45"/>
      <c r="F125" s="52"/>
      <c r="G125" s="41"/>
      <c r="H125" s="42"/>
      <c r="I125" s="57"/>
      <c r="J125" s="44"/>
      <c r="K125" s="45"/>
      <c r="L125" s="42"/>
      <c r="M125" s="44"/>
      <c r="N125" s="43"/>
      <c r="O125" s="45"/>
      <c r="P125" s="45"/>
      <c r="Q125" s="43"/>
      <c r="R125" s="45"/>
      <c r="S125" s="46"/>
      <c r="T125" s="47"/>
    </row>
    <row r="126" spans="1:20" ht="42.75" customHeight="1">
      <c r="A126" s="56">
        <v>122</v>
      </c>
      <c r="B126" s="60" t="s">
        <v>153</v>
      </c>
      <c r="C126" s="53"/>
      <c r="D126" s="71">
        <v>524653</v>
      </c>
      <c r="E126" s="39"/>
      <c r="F126" s="52"/>
      <c r="G126" s="41"/>
      <c r="H126" s="42"/>
      <c r="I126" s="57"/>
      <c r="J126" s="44"/>
      <c r="K126" s="45"/>
      <c r="L126" s="42"/>
      <c r="M126" s="44"/>
      <c r="N126" s="43"/>
      <c r="O126" s="45"/>
      <c r="P126" s="45"/>
      <c r="Q126" s="43"/>
      <c r="R126" s="45"/>
      <c r="S126" s="46"/>
      <c r="T126" s="47"/>
    </row>
    <row r="127" spans="1:20" ht="42.75" customHeight="1">
      <c r="A127" s="56">
        <v>123</v>
      </c>
      <c r="B127" s="48" t="s">
        <v>154</v>
      </c>
      <c r="C127" s="53"/>
      <c r="D127" s="38">
        <v>383192327</v>
      </c>
      <c r="E127" s="39"/>
      <c r="F127" s="52"/>
      <c r="G127" s="41"/>
      <c r="H127" s="42"/>
      <c r="I127" s="57"/>
      <c r="J127" s="44"/>
      <c r="K127" s="45"/>
      <c r="L127" s="42"/>
      <c r="M127" s="44"/>
      <c r="N127" s="43"/>
      <c r="O127" s="45"/>
      <c r="P127" s="45"/>
      <c r="Q127" s="43"/>
      <c r="R127" s="45"/>
      <c r="S127" s="46"/>
      <c r="T127" s="47"/>
    </row>
    <row r="128" spans="1:20" ht="42.75" customHeight="1">
      <c r="A128" s="56">
        <v>124</v>
      </c>
      <c r="B128" s="48" t="s">
        <v>155</v>
      </c>
      <c r="C128" s="53"/>
      <c r="D128" s="69">
        <v>64614</v>
      </c>
      <c r="E128" s="45"/>
      <c r="F128" s="52"/>
      <c r="G128" s="41"/>
      <c r="H128" s="42"/>
      <c r="I128" s="57"/>
      <c r="J128" s="44"/>
      <c r="K128" s="45"/>
      <c r="L128" s="42"/>
      <c r="M128" s="44"/>
      <c r="N128" s="43"/>
      <c r="O128" s="45"/>
      <c r="P128" s="45"/>
      <c r="Q128" s="43"/>
      <c r="R128" s="45"/>
      <c r="S128" s="46"/>
      <c r="T128" s="47"/>
    </row>
    <row r="129" spans="1:20" ht="42.75" customHeight="1">
      <c r="A129" s="56">
        <v>125</v>
      </c>
      <c r="B129" s="48" t="s">
        <v>156</v>
      </c>
      <c r="C129" s="53"/>
      <c r="D129" s="44">
        <v>818236</v>
      </c>
      <c r="E129" s="45"/>
      <c r="F129" s="52"/>
      <c r="G129" s="41"/>
      <c r="H129" s="42"/>
      <c r="I129" s="57"/>
      <c r="J129" s="44"/>
      <c r="K129" s="45"/>
      <c r="L129" s="42"/>
      <c r="M129" s="44"/>
      <c r="N129" s="43"/>
      <c r="O129" s="45"/>
      <c r="P129" s="45"/>
      <c r="Q129" s="43"/>
      <c r="R129" s="45"/>
      <c r="S129" s="46"/>
      <c r="T129" s="47"/>
    </row>
    <row r="130" spans="1:20" ht="42.75" customHeight="1">
      <c r="A130" s="56">
        <v>126</v>
      </c>
      <c r="B130" s="48" t="s">
        <v>157</v>
      </c>
      <c r="C130" s="53"/>
      <c r="D130" s="44">
        <v>244732</v>
      </c>
      <c r="E130" s="45"/>
      <c r="F130" s="52"/>
      <c r="G130" s="41"/>
      <c r="H130" s="42"/>
      <c r="I130" s="57"/>
      <c r="J130" s="44"/>
      <c r="K130" s="45"/>
      <c r="L130" s="42"/>
      <c r="M130" s="44"/>
      <c r="N130" s="43"/>
      <c r="O130" s="45"/>
      <c r="P130" s="45"/>
      <c r="Q130" s="43"/>
      <c r="R130" s="45"/>
      <c r="S130" s="46"/>
      <c r="T130" s="47"/>
    </row>
    <row r="131" spans="1:20" ht="42.75" customHeight="1">
      <c r="A131" s="56">
        <v>127</v>
      </c>
      <c r="B131" s="60" t="s">
        <v>28</v>
      </c>
      <c r="C131" s="53"/>
      <c r="D131" s="69">
        <v>111209</v>
      </c>
      <c r="E131" s="45"/>
      <c r="F131" s="52"/>
      <c r="G131" s="41"/>
      <c r="H131" s="42"/>
      <c r="I131" s="57"/>
      <c r="J131" s="44"/>
      <c r="K131" s="45"/>
      <c r="L131" s="42"/>
      <c r="M131" s="44"/>
      <c r="N131" s="43"/>
      <c r="O131" s="45"/>
      <c r="P131" s="45"/>
      <c r="Q131" s="43"/>
      <c r="R131" s="45"/>
      <c r="S131" s="46"/>
      <c r="T131" s="47"/>
    </row>
    <row r="132" spans="1:20" ht="42.75" customHeight="1">
      <c r="A132" s="56">
        <v>128</v>
      </c>
      <c r="B132" s="60" t="s">
        <v>158</v>
      </c>
      <c r="C132" s="53"/>
      <c r="D132" s="69">
        <v>602951</v>
      </c>
      <c r="E132" s="45"/>
      <c r="F132" s="52"/>
      <c r="G132" s="41"/>
      <c r="H132" s="42"/>
      <c r="I132" s="57"/>
      <c r="J132" s="44"/>
      <c r="K132" s="45"/>
      <c r="L132" s="42"/>
      <c r="M132" s="44"/>
      <c r="N132" s="43"/>
      <c r="O132" s="45"/>
      <c r="P132" s="45"/>
      <c r="Q132" s="43"/>
      <c r="R132" s="45"/>
      <c r="S132" s="46"/>
      <c r="T132" s="47"/>
    </row>
    <row r="133" spans="1:20" ht="42.75" customHeight="1">
      <c r="A133" s="56">
        <v>129</v>
      </c>
      <c r="B133" s="48" t="s">
        <v>159</v>
      </c>
      <c r="C133" s="53"/>
      <c r="D133" s="69">
        <v>215287</v>
      </c>
      <c r="E133" s="45"/>
      <c r="F133" s="52"/>
      <c r="G133" s="41"/>
      <c r="H133" s="42"/>
      <c r="I133" s="57"/>
      <c r="J133" s="44"/>
      <c r="K133" s="45"/>
      <c r="L133" s="42"/>
      <c r="M133" s="44"/>
      <c r="N133" s="43"/>
      <c r="O133" s="45"/>
      <c r="P133" s="45"/>
      <c r="Q133" s="43"/>
      <c r="R133" s="45"/>
      <c r="S133" s="46"/>
      <c r="T133" s="47"/>
    </row>
    <row r="134" spans="1:20" ht="42.75" customHeight="1">
      <c r="A134" s="56">
        <v>130</v>
      </c>
      <c r="B134" s="60" t="s">
        <v>160</v>
      </c>
      <c r="C134" s="53"/>
      <c r="D134" s="44">
        <v>263949</v>
      </c>
      <c r="E134" s="45"/>
      <c r="F134" s="52"/>
      <c r="G134" s="41"/>
      <c r="H134" s="42"/>
      <c r="I134" s="57"/>
      <c r="J134" s="44"/>
      <c r="K134" s="45"/>
      <c r="L134" s="42"/>
      <c r="M134" s="44"/>
      <c r="N134" s="43"/>
      <c r="O134" s="45"/>
      <c r="P134" s="45"/>
      <c r="Q134" s="43"/>
      <c r="R134" s="45"/>
      <c r="S134" s="46"/>
      <c r="T134" s="47"/>
    </row>
    <row r="135" spans="1:20" ht="42.75" customHeight="1">
      <c r="A135" s="56">
        <v>131</v>
      </c>
      <c r="B135" s="48" t="s">
        <v>161</v>
      </c>
      <c r="C135" s="53"/>
      <c r="D135" s="38">
        <v>214186</v>
      </c>
      <c r="E135" s="39"/>
      <c r="F135" s="52"/>
      <c r="G135" s="41"/>
      <c r="H135" s="42"/>
      <c r="I135" s="57"/>
      <c r="J135" s="44"/>
      <c r="K135" s="45"/>
      <c r="L135" s="42"/>
      <c r="M135" s="44"/>
      <c r="N135" s="43"/>
      <c r="O135" s="45"/>
      <c r="P135" s="45"/>
      <c r="Q135" s="43"/>
      <c r="R135" s="45"/>
      <c r="S135" s="46"/>
      <c r="T135" s="47"/>
    </row>
    <row r="136" spans="1:20" ht="42.75" customHeight="1">
      <c r="A136" s="56">
        <v>132</v>
      </c>
      <c r="B136" s="48" t="s">
        <v>162</v>
      </c>
      <c r="C136" s="53"/>
      <c r="D136" s="44">
        <v>409179</v>
      </c>
      <c r="E136" s="62"/>
      <c r="F136" s="52"/>
      <c r="G136" s="41"/>
      <c r="H136" s="42"/>
      <c r="I136" s="57"/>
      <c r="J136" s="44"/>
      <c r="K136" s="45"/>
      <c r="L136" s="42"/>
      <c r="M136" s="44"/>
      <c r="N136" s="43"/>
      <c r="O136" s="45"/>
      <c r="P136" s="45"/>
      <c r="Q136" s="43"/>
      <c r="R136" s="45"/>
      <c r="S136" s="46"/>
      <c r="T136" s="47"/>
    </row>
    <row r="137" spans="1:20" ht="42.75" customHeight="1">
      <c r="A137" s="56">
        <v>133</v>
      </c>
      <c r="B137" s="48" t="s">
        <v>163</v>
      </c>
      <c r="C137" s="53"/>
      <c r="D137" s="69">
        <v>45778</v>
      </c>
      <c r="E137" s="45"/>
      <c r="F137" s="52"/>
      <c r="G137" s="41"/>
      <c r="H137" s="42"/>
      <c r="I137" s="57"/>
      <c r="J137" s="44"/>
      <c r="K137" s="45"/>
      <c r="L137" s="42"/>
      <c r="M137" s="44"/>
      <c r="N137" s="43"/>
      <c r="O137" s="45"/>
      <c r="P137" s="45"/>
      <c r="Q137" s="43"/>
      <c r="R137" s="45"/>
      <c r="S137" s="46"/>
      <c r="T137" s="47"/>
    </row>
    <row r="138" spans="1:20" ht="42.75" customHeight="1">
      <c r="A138" s="56">
        <v>134</v>
      </c>
      <c r="B138" s="48" t="s">
        <v>164</v>
      </c>
      <c r="C138" s="53"/>
      <c r="D138" s="44">
        <v>287982</v>
      </c>
      <c r="E138" s="45"/>
      <c r="F138" s="52"/>
      <c r="G138" s="41"/>
      <c r="H138" s="42"/>
      <c r="I138" s="57"/>
      <c r="J138" s="44"/>
      <c r="K138" s="45"/>
      <c r="L138" s="42"/>
      <c r="M138" s="44"/>
      <c r="N138" s="43"/>
      <c r="O138" s="45"/>
      <c r="P138" s="45"/>
      <c r="Q138" s="43"/>
      <c r="R138" s="45"/>
      <c r="S138" s="46"/>
      <c r="T138" s="47"/>
    </row>
    <row r="139" spans="1:20" ht="42.75" customHeight="1">
      <c r="A139" s="56">
        <v>135</v>
      </c>
      <c r="B139" s="60" t="s">
        <v>165</v>
      </c>
      <c r="C139" s="53"/>
      <c r="D139" s="69">
        <v>254703</v>
      </c>
      <c r="E139" s="45"/>
      <c r="F139" s="52"/>
      <c r="G139" s="41"/>
      <c r="H139" s="42"/>
      <c r="I139" s="57"/>
      <c r="J139" s="44"/>
      <c r="K139" s="45"/>
      <c r="L139" s="42"/>
      <c r="M139" s="44"/>
      <c r="N139" s="43"/>
      <c r="O139" s="45"/>
      <c r="P139" s="45"/>
      <c r="Q139" s="43"/>
      <c r="R139" s="45"/>
      <c r="S139" s="46"/>
      <c r="T139" s="47"/>
    </row>
    <row r="140" spans="1:20" ht="42.75" customHeight="1">
      <c r="A140" s="56">
        <v>136</v>
      </c>
      <c r="B140" s="48" t="s">
        <v>166</v>
      </c>
      <c r="C140" s="53"/>
      <c r="D140" s="44">
        <v>349650</v>
      </c>
      <c r="E140" s="45"/>
      <c r="F140" s="52"/>
      <c r="G140" s="41"/>
      <c r="H140" s="42"/>
      <c r="I140" s="57"/>
      <c r="J140" s="44"/>
      <c r="K140" s="45"/>
      <c r="L140" s="42"/>
      <c r="M140" s="44"/>
      <c r="N140" s="43"/>
      <c r="O140" s="45"/>
      <c r="P140" s="45"/>
      <c r="Q140" s="43"/>
      <c r="R140" s="45"/>
      <c r="S140" s="46"/>
      <c r="T140" s="47"/>
    </row>
    <row r="141" spans="1:20" ht="42.75" customHeight="1">
      <c r="A141" s="56">
        <v>137</v>
      </c>
      <c r="B141" s="48" t="s">
        <v>167</v>
      </c>
      <c r="C141" s="53"/>
      <c r="D141" s="69">
        <v>525850</v>
      </c>
      <c r="E141" s="62"/>
      <c r="F141" s="52"/>
      <c r="G141" s="41"/>
      <c r="H141" s="42"/>
      <c r="I141" s="57"/>
      <c r="J141" s="44"/>
      <c r="K141" s="45"/>
      <c r="L141" s="42"/>
      <c r="M141" s="44"/>
      <c r="N141" s="43"/>
      <c r="O141" s="45"/>
      <c r="P141" s="45"/>
      <c r="Q141" s="43"/>
      <c r="R141" s="45"/>
      <c r="S141" s="46"/>
      <c r="T141" s="47"/>
    </row>
    <row r="142" spans="1:20" ht="42.75" customHeight="1">
      <c r="A142" s="56">
        <v>138</v>
      </c>
      <c r="B142" s="60" t="s">
        <v>168</v>
      </c>
      <c r="C142" s="53"/>
      <c r="D142" s="69">
        <v>828926</v>
      </c>
      <c r="E142" s="45"/>
      <c r="F142" s="52"/>
      <c r="G142" s="41"/>
      <c r="H142" s="42"/>
      <c r="I142" s="57"/>
      <c r="J142" s="44"/>
      <c r="K142" s="45"/>
      <c r="L142" s="42"/>
      <c r="M142" s="44"/>
      <c r="N142" s="43"/>
      <c r="O142" s="45"/>
      <c r="P142" s="45"/>
      <c r="Q142" s="43"/>
      <c r="R142" s="45"/>
      <c r="S142" s="46"/>
      <c r="T142" s="47"/>
    </row>
    <row r="143" spans="1:20" ht="42.75" customHeight="1">
      <c r="A143" s="56">
        <v>139</v>
      </c>
      <c r="B143" s="48" t="s">
        <v>169</v>
      </c>
      <c r="C143" s="53"/>
      <c r="D143" s="38">
        <v>169795</v>
      </c>
      <c r="E143" s="39"/>
      <c r="F143" s="52"/>
      <c r="G143" s="41"/>
      <c r="H143" s="42"/>
      <c r="I143" s="57"/>
      <c r="J143" s="44"/>
      <c r="K143" s="45"/>
      <c r="L143" s="42"/>
      <c r="M143" s="44"/>
      <c r="N143" s="43"/>
      <c r="O143" s="45"/>
      <c r="P143" s="45"/>
      <c r="Q143" s="43"/>
      <c r="R143" s="45"/>
      <c r="S143" s="58"/>
      <c r="T143" s="47"/>
    </row>
    <row r="144" spans="1:20" ht="42.75" customHeight="1">
      <c r="A144" s="56">
        <v>140</v>
      </c>
      <c r="B144" s="60" t="s">
        <v>170</v>
      </c>
      <c r="C144" s="53"/>
      <c r="D144" s="69">
        <v>570419</v>
      </c>
      <c r="E144" s="45"/>
      <c r="F144" s="52"/>
      <c r="G144" s="41"/>
      <c r="H144" s="42"/>
      <c r="I144" s="57"/>
      <c r="J144" s="44"/>
      <c r="K144" s="45"/>
      <c r="L144" s="42"/>
      <c r="M144" s="44"/>
      <c r="N144" s="43"/>
      <c r="O144" s="45"/>
      <c r="P144" s="45"/>
      <c r="Q144" s="43"/>
      <c r="R144" s="45"/>
      <c r="S144" s="46"/>
      <c r="T144" s="47"/>
    </row>
    <row r="145" spans="1:20" ht="42.75" customHeight="1">
      <c r="A145" s="56">
        <v>141</v>
      </c>
      <c r="B145" s="48" t="s">
        <v>171</v>
      </c>
      <c r="C145" s="53"/>
      <c r="D145" s="44">
        <v>160724</v>
      </c>
      <c r="E145" s="45"/>
      <c r="F145" s="52"/>
      <c r="G145" s="41"/>
      <c r="H145" s="42"/>
      <c r="I145" s="57"/>
      <c r="J145" s="44"/>
      <c r="K145" s="45"/>
      <c r="L145" s="42"/>
      <c r="M145" s="44"/>
      <c r="N145" s="43"/>
      <c r="O145" s="45"/>
      <c r="P145" s="45"/>
      <c r="Q145" s="43"/>
      <c r="R145" s="45"/>
      <c r="S145" s="46"/>
      <c r="T145" s="47"/>
    </row>
    <row r="146" spans="1:20" ht="42.75" customHeight="1">
      <c r="A146" s="56">
        <v>142</v>
      </c>
      <c r="B146" s="60" t="s">
        <v>172</v>
      </c>
      <c r="C146" s="53"/>
      <c r="D146" s="69">
        <v>579316</v>
      </c>
      <c r="E146" s="62"/>
      <c r="F146" s="52"/>
      <c r="G146" s="41"/>
      <c r="H146" s="42"/>
      <c r="I146" s="57"/>
      <c r="J146" s="44"/>
      <c r="K146" s="45"/>
      <c r="L146" s="42"/>
      <c r="M146" s="44"/>
      <c r="N146" s="43"/>
      <c r="O146" s="45"/>
      <c r="P146" s="45"/>
      <c r="Q146" s="43"/>
      <c r="R146" s="45"/>
      <c r="S146" s="46"/>
      <c r="T146" s="47"/>
    </row>
    <row r="147" spans="1:20" ht="42.75" customHeight="1">
      <c r="A147" s="79">
        <v>143</v>
      </c>
      <c r="B147" s="80" t="s">
        <v>173</v>
      </c>
      <c r="C147" s="55"/>
      <c r="D147" s="81">
        <v>682455</v>
      </c>
      <c r="E147" s="82"/>
      <c r="F147" s="83"/>
      <c r="G147" s="84"/>
      <c r="H147" s="85"/>
      <c r="I147" s="86"/>
      <c r="J147" s="87"/>
      <c r="K147" s="82"/>
      <c r="L147" s="85"/>
      <c r="M147" s="87"/>
      <c r="N147" s="86"/>
      <c r="O147" s="82"/>
      <c r="P147" s="82"/>
      <c r="Q147" s="86"/>
      <c r="R147" s="82"/>
      <c r="S147" s="88"/>
      <c r="T147" s="89"/>
    </row>
    <row r="148" spans="1:20" s="96" customFormat="1" ht="42.75" customHeight="1">
      <c r="A148" s="90">
        <v>144</v>
      </c>
      <c r="B148" s="91" t="s">
        <v>18</v>
      </c>
      <c r="C148" s="91"/>
      <c r="D148" s="92">
        <v>43110</v>
      </c>
      <c r="E148" s="93"/>
      <c r="F148" s="94"/>
      <c r="G148" s="94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5"/>
      <c r="T148" s="89"/>
    </row>
    <row r="149" spans="1:20" s="104" customFormat="1" ht="63.75" customHeight="1">
      <c r="A149" s="97">
        <v>145</v>
      </c>
      <c r="B149" s="98" t="s">
        <v>179</v>
      </c>
      <c r="C149" s="99"/>
      <c r="D149" s="100">
        <v>165901</v>
      </c>
      <c r="E149" s="101"/>
      <c r="F149" s="102"/>
      <c r="G149" s="102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3"/>
      <c r="T149" s="89"/>
    </row>
    <row r="150" spans="1:20" s="104" customFormat="1" ht="63.75" customHeight="1">
      <c r="A150" s="97">
        <v>146</v>
      </c>
      <c r="B150" s="98" t="s">
        <v>199</v>
      </c>
      <c r="C150" s="99"/>
      <c r="D150" s="100">
        <v>218271</v>
      </c>
      <c r="E150" s="101"/>
      <c r="F150" s="102"/>
      <c r="G150" s="102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3"/>
      <c r="T150" s="89"/>
    </row>
    <row r="151" spans="1:20" s="104" customFormat="1" ht="63.75" customHeight="1">
      <c r="A151" s="97">
        <v>147</v>
      </c>
      <c r="B151" s="98" t="s">
        <v>180</v>
      </c>
      <c r="C151" s="99"/>
      <c r="D151" s="100">
        <v>335402</v>
      </c>
      <c r="E151" s="101"/>
      <c r="F151" s="102"/>
      <c r="G151" s="102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3"/>
      <c r="T151" s="89"/>
    </row>
    <row r="152" spans="1:20" s="104" customFormat="1" ht="63.75" customHeight="1">
      <c r="A152" s="97">
        <v>148</v>
      </c>
      <c r="B152" s="98" t="s">
        <v>200</v>
      </c>
      <c r="C152" s="99"/>
      <c r="D152" s="100">
        <v>422541</v>
      </c>
      <c r="E152" s="101"/>
      <c r="F152" s="102"/>
      <c r="G152" s="102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3"/>
      <c r="T152" s="89"/>
    </row>
    <row r="153" spans="1:20" s="104" customFormat="1" ht="63.75" customHeight="1">
      <c r="A153" s="97">
        <v>149</v>
      </c>
      <c r="B153" s="98" t="s">
        <v>201</v>
      </c>
      <c r="C153" s="99"/>
      <c r="D153" s="100">
        <v>776074</v>
      </c>
      <c r="E153" s="101"/>
      <c r="F153" s="102"/>
      <c r="G153" s="10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3"/>
      <c r="T153" s="89"/>
    </row>
    <row r="154" spans="1:20" s="104" customFormat="1" ht="63.75" customHeight="1">
      <c r="A154" s="97">
        <v>150</v>
      </c>
      <c r="B154" s="98" t="s">
        <v>202</v>
      </c>
      <c r="C154" s="99"/>
      <c r="D154" s="100">
        <v>967067</v>
      </c>
      <c r="E154" s="101"/>
      <c r="F154" s="102"/>
      <c r="G154" s="10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3"/>
      <c r="T154" s="89"/>
    </row>
    <row r="155" spans="1:20" ht="42.75" customHeight="1">
      <c r="A155" s="105"/>
      <c r="B155" s="106"/>
      <c r="C155" s="107"/>
      <c r="D155" s="108" t="s">
        <v>174</v>
      </c>
      <c r="E155" s="109">
        <v>100</v>
      </c>
      <c r="F155" s="109">
        <v>48</v>
      </c>
      <c r="G155" s="109">
        <v>82</v>
      </c>
      <c r="H155" s="109">
        <v>14</v>
      </c>
      <c r="I155" s="109">
        <v>94</v>
      </c>
      <c r="J155" s="109">
        <v>34</v>
      </c>
      <c r="K155" s="109">
        <v>22</v>
      </c>
      <c r="L155" s="109">
        <v>36</v>
      </c>
      <c r="M155" s="109">
        <v>9</v>
      </c>
      <c r="N155" s="109">
        <v>46</v>
      </c>
      <c r="O155" s="109">
        <v>48</v>
      </c>
      <c r="P155" s="109">
        <v>93</v>
      </c>
      <c r="Q155" s="109">
        <v>50</v>
      </c>
      <c r="R155" s="109">
        <v>92</v>
      </c>
      <c r="S155" s="110"/>
      <c r="T155" s="111"/>
    </row>
    <row r="156" spans="1:20" ht="42.75" customHeight="1">
      <c r="A156" s="56"/>
      <c r="J156" s="3" t="s">
        <v>204</v>
      </c>
      <c r="K156" s="3" t="s">
        <v>204</v>
      </c>
      <c r="L156" s="3" t="s">
        <v>205</v>
      </c>
      <c r="M156" s="3" t="s">
        <v>206</v>
      </c>
      <c r="N156" s="3" t="s">
        <v>207</v>
      </c>
      <c r="T156" s="34"/>
    </row>
    <row r="157" spans="1:20" ht="42.75" customHeight="1">
      <c r="A157" s="56"/>
      <c r="B157" s="60"/>
      <c r="C157" s="53"/>
      <c r="D157" s="69"/>
      <c r="E157" s="62"/>
      <c r="F157" s="52"/>
      <c r="G157" s="41"/>
      <c r="H157" s="42"/>
      <c r="I157" s="57"/>
      <c r="J157" s="44"/>
      <c r="K157" s="45"/>
      <c r="L157" s="42"/>
      <c r="M157" s="44"/>
      <c r="N157" s="43"/>
      <c r="O157" s="45"/>
      <c r="P157" s="45"/>
      <c r="Q157" s="43"/>
      <c r="R157" s="45"/>
      <c r="S157" s="46"/>
      <c r="T157" s="2"/>
    </row>
    <row r="158" spans="1:20" ht="42.75" customHeight="1">
      <c r="A158" s="56"/>
      <c r="B158" s="48"/>
      <c r="C158" s="53"/>
      <c r="D158" s="38"/>
      <c r="E158" s="39"/>
      <c r="F158" s="52"/>
      <c r="G158" s="41"/>
      <c r="H158" s="42"/>
      <c r="I158" s="112"/>
      <c r="J158" s="44"/>
      <c r="K158" s="45"/>
      <c r="L158" s="42"/>
      <c r="M158" s="44"/>
      <c r="N158" s="43"/>
      <c r="O158" s="45"/>
      <c r="P158" s="45"/>
      <c r="Q158" s="43"/>
      <c r="R158" s="45"/>
      <c r="S158" s="46"/>
      <c r="T158" s="2"/>
    </row>
    <row r="159" spans="1:20" ht="42.75" customHeight="1">
      <c r="A159" s="113"/>
      <c r="B159" s="307" t="s">
        <v>175</v>
      </c>
      <c r="C159" s="308"/>
      <c r="D159" s="309"/>
      <c r="E159" s="310" t="s">
        <v>175</v>
      </c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9"/>
      <c r="T159" s="2"/>
    </row>
    <row r="160" spans="1:20" ht="42.75" customHeight="1">
      <c r="A160" s="113">
        <v>151</v>
      </c>
      <c r="B160" s="114" t="s">
        <v>176</v>
      </c>
      <c r="C160" s="300" t="s">
        <v>222</v>
      </c>
      <c r="D160" s="116"/>
      <c r="E160" s="45"/>
      <c r="F160" s="52"/>
      <c r="G160" s="41"/>
      <c r="H160" s="42"/>
      <c r="I160" s="57"/>
      <c r="J160" s="44"/>
      <c r="K160" s="45"/>
      <c r="L160" s="42"/>
      <c r="M160" s="44"/>
      <c r="N160" s="43"/>
      <c r="O160" s="45"/>
      <c r="P160" s="45"/>
      <c r="Q160" s="43"/>
      <c r="R160" s="45"/>
      <c r="S160" s="46"/>
      <c r="T160" s="2"/>
    </row>
    <row r="161" spans="1:20" ht="42.75" customHeight="1">
      <c r="A161" s="113">
        <v>152</v>
      </c>
      <c r="B161" s="114" t="s">
        <v>177</v>
      </c>
      <c r="C161" s="300" t="s">
        <v>222</v>
      </c>
      <c r="D161" s="117">
        <v>523565272</v>
      </c>
      <c r="E161" s="62"/>
      <c r="F161" s="52"/>
      <c r="G161" s="41"/>
      <c r="H161" s="42"/>
      <c r="I161" s="57"/>
      <c r="J161" s="44"/>
      <c r="K161" s="45"/>
      <c r="L161" s="42"/>
      <c r="M161" s="44"/>
      <c r="N161" s="43"/>
      <c r="O161" s="45"/>
      <c r="P161" s="45"/>
      <c r="Q161" s="43"/>
      <c r="R161" s="45"/>
      <c r="S161" s="46"/>
      <c r="T161" s="2"/>
    </row>
    <row r="162" spans="1:20" ht="42.75" customHeight="1">
      <c r="A162" s="113">
        <v>153</v>
      </c>
      <c r="B162" s="114" t="s">
        <v>178</v>
      </c>
      <c r="C162" s="300" t="s">
        <v>222</v>
      </c>
      <c r="D162" s="117">
        <v>798553</v>
      </c>
      <c r="E162" s="62"/>
      <c r="F162" s="52"/>
      <c r="G162" s="41"/>
      <c r="H162" s="42"/>
      <c r="I162" s="57"/>
      <c r="J162" s="44"/>
      <c r="K162" s="45"/>
      <c r="L162" s="42"/>
      <c r="M162" s="44"/>
      <c r="N162" s="43"/>
      <c r="O162" s="45"/>
      <c r="P162" s="45"/>
      <c r="Q162" s="43"/>
      <c r="R162" s="45"/>
      <c r="S162" s="46"/>
      <c r="T162" s="2"/>
    </row>
    <row r="163" spans="1:20" ht="42.75" customHeight="1">
      <c r="A163" s="113">
        <v>154</v>
      </c>
      <c r="B163" s="115" t="s">
        <v>209</v>
      </c>
      <c r="C163" s="301" t="s">
        <v>223</v>
      </c>
      <c r="D163" s="118"/>
      <c r="E163" s="62"/>
      <c r="F163" s="52"/>
      <c r="G163" s="41"/>
      <c r="H163" s="42"/>
      <c r="I163" s="57"/>
      <c r="J163" s="44"/>
      <c r="K163" s="45"/>
      <c r="L163" s="42"/>
      <c r="M163" s="44"/>
      <c r="N163" s="43"/>
      <c r="O163" s="45"/>
      <c r="P163" s="45"/>
      <c r="Q163" s="43"/>
      <c r="R163" s="45"/>
      <c r="S163" s="46"/>
      <c r="T163" s="2"/>
    </row>
    <row r="164" spans="1:20" ht="42.75" customHeight="1">
      <c r="A164" s="113">
        <v>155</v>
      </c>
      <c r="B164" s="115" t="s">
        <v>210</v>
      </c>
      <c r="C164" s="301" t="s">
        <v>213</v>
      </c>
      <c r="D164" s="118"/>
      <c r="E164" s="62"/>
      <c r="F164" s="52"/>
      <c r="G164" s="41"/>
      <c r="H164" s="42"/>
      <c r="I164" s="57"/>
      <c r="J164" s="44"/>
      <c r="K164" s="45"/>
      <c r="L164" s="42"/>
      <c r="M164" s="44"/>
      <c r="N164" s="43"/>
      <c r="O164" s="45"/>
      <c r="P164" s="45"/>
      <c r="Q164" s="43"/>
      <c r="R164" s="45"/>
      <c r="S164" s="46"/>
      <c r="T164" s="2"/>
    </row>
    <row r="165" spans="1:20" ht="42.75" customHeight="1">
      <c r="A165" s="113">
        <v>156</v>
      </c>
      <c r="B165" s="115" t="s">
        <v>208</v>
      </c>
      <c r="C165" s="301" t="s">
        <v>214</v>
      </c>
      <c r="D165" s="119"/>
      <c r="E165" s="45"/>
      <c r="F165" s="52"/>
      <c r="G165" s="41"/>
      <c r="H165" s="42"/>
      <c r="I165" s="57"/>
      <c r="J165" s="44"/>
      <c r="K165" s="45"/>
      <c r="L165" s="42"/>
      <c r="M165" s="44"/>
      <c r="N165" s="43"/>
      <c r="O165" s="45"/>
      <c r="P165" s="45"/>
      <c r="Q165" s="43"/>
      <c r="R165" s="45"/>
      <c r="S165" s="46"/>
      <c r="T165" s="2"/>
    </row>
    <row r="166" spans="1:20" ht="42.75" customHeight="1">
      <c r="A166" s="113">
        <v>157</v>
      </c>
      <c r="B166" s="115" t="s">
        <v>209</v>
      </c>
      <c r="C166" s="301" t="s">
        <v>214</v>
      </c>
      <c r="D166" s="118"/>
      <c r="E166" s="62"/>
      <c r="F166" s="52"/>
      <c r="G166" s="41"/>
      <c r="H166" s="42"/>
      <c r="I166" s="57"/>
      <c r="J166" s="44"/>
      <c r="K166" s="45"/>
      <c r="L166" s="42"/>
      <c r="M166" s="44"/>
      <c r="N166" s="43"/>
      <c r="O166" s="45"/>
      <c r="P166" s="45"/>
      <c r="Q166" s="43"/>
      <c r="R166" s="45"/>
      <c r="S166" s="46"/>
      <c r="T166" s="2"/>
    </row>
    <row r="167" spans="1:20" ht="42.75" customHeight="1">
      <c r="A167" s="113">
        <v>158</v>
      </c>
      <c r="B167" s="115" t="s">
        <v>209</v>
      </c>
      <c r="C167" s="301" t="s">
        <v>214</v>
      </c>
      <c r="D167" s="119"/>
      <c r="E167" s="45"/>
      <c r="F167" s="52"/>
      <c r="G167" s="41"/>
      <c r="H167" s="42"/>
      <c r="I167" s="57"/>
      <c r="J167" s="44"/>
      <c r="K167" s="45"/>
      <c r="L167" s="42"/>
      <c r="M167" s="44"/>
      <c r="N167" s="43"/>
      <c r="O167" s="45"/>
      <c r="P167" s="45"/>
      <c r="Q167" s="43"/>
      <c r="R167" s="45"/>
      <c r="S167" s="46"/>
      <c r="T167" s="2"/>
    </row>
    <row r="168" spans="1:20" s="96" customFormat="1" ht="42.75" customHeight="1">
      <c r="A168" s="120">
        <v>159</v>
      </c>
      <c r="B168" s="121" t="s">
        <v>181</v>
      </c>
      <c r="C168" s="302" t="s">
        <v>215</v>
      </c>
      <c r="D168" s="122"/>
      <c r="E168" s="123"/>
      <c r="F168" s="83"/>
      <c r="G168" s="84"/>
      <c r="H168" s="85"/>
      <c r="I168" s="86"/>
      <c r="J168" s="87"/>
      <c r="K168" s="82"/>
      <c r="L168" s="85"/>
      <c r="M168" s="87"/>
      <c r="N168" s="86"/>
      <c r="O168" s="82"/>
      <c r="P168" s="82"/>
      <c r="Q168" s="86"/>
      <c r="R168" s="82"/>
      <c r="S168" s="88"/>
      <c r="T168" s="111"/>
    </row>
    <row r="169" spans="1:20" s="128" customFormat="1" ht="42.75" customHeight="1">
      <c r="A169" s="124">
        <v>160</v>
      </c>
      <c r="B169" s="125" t="s">
        <v>182</v>
      </c>
      <c r="C169" s="303" t="s">
        <v>214</v>
      </c>
      <c r="D169" s="126"/>
      <c r="E169" s="101"/>
      <c r="F169" s="102"/>
      <c r="G169" s="102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3"/>
      <c r="T169" s="127"/>
    </row>
    <row r="170" spans="1:20" s="96" customFormat="1" ht="42.75" customHeight="1">
      <c r="A170" s="129">
        <v>161</v>
      </c>
      <c r="B170" s="130" t="s">
        <v>183</v>
      </c>
      <c r="C170" s="304" t="s">
        <v>216</v>
      </c>
      <c r="D170" s="131"/>
      <c r="E170" s="132"/>
      <c r="F170" s="40"/>
      <c r="G170" s="133"/>
      <c r="H170" s="134"/>
      <c r="I170" s="135"/>
      <c r="J170" s="136"/>
      <c r="K170" s="137"/>
      <c r="L170" s="134"/>
      <c r="M170" s="136"/>
      <c r="N170" s="138"/>
      <c r="O170" s="137"/>
      <c r="P170" s="137"/>
      <c r="Q170" s="138"/>
      <c r="R170" s="137"/>
      <c r="S170" s="139"/>
      <c r="T170" s="111"/>
    </row>
    <row r="171" spans="1:20" ht="42.75" customHeight="1">
      <c r="A171" s="113">
        <v>162</v>
      </c>
      <c r="B171" s="115" t="s">
        <v>184</v>
      </c>
      <c r="C171" s="304" t="s">
        <v>216</v>
      </c>
      <c r="D171" s="118"/>
      <c r="E171" s="45"/>
      <c r="F171" s="52"/>
      <c r="G171" s="41"/>
      <c r="H171" s="42"/>
      <c r="I171" s="57"/>
      <c r="J171" s="44"/>
      <c r="K171" s="45"/>
      <c r="L171" s="42"/>
      <c r="M171" s="44"/>
      <c r="N171" s="43"/>
      <c r="O171" s="45"/>
      <c r="P171" s="45"/>
      <c r="Q171" s="43"/>
      <c r="R171" s="45"/>
      <c r="S171" s="46"/>
      <c r="T171" s="2"/>
    </row>
    <row r="172" spans="1:20" ht="42.75" customHeight="1">
      <c r="A172" s="113">
        <v>163</v>
      </c>
      <c r="B172" s="115" t="s">
        <v>209</v>
      </c>
      <c r="C172" s="304" t="s">
        <v>216</v>
      </c>
      <c r="D172" s="119"/>
      <c r="E172" s="62"/>
      <c r="F172" s="52"/>
      <c r="G172" s="41"/>
      <c r="H172" s="42"/>
      <c r="I172" s="57"/>
      <c r="J172" s="44"/>
      <c r="K172" s="45"/>
      <c r="L172" s="42"/>
      <c r="M172" s="44"/>
      <c r="N172" s="43"/>
      <c r="O172" s="45"/>
      <c r="P172" s="45"/>
      <c r="Q172" s="43"/>
      <c r="R172" s="45"/>
      <c r="S172" s="46"/>
      <c r="T172" s="2"/>
    </row>
    <row r="173" spans="1:20" ht="42.75" customHeight="1" thickBot="1">
      <c r="A173" s="113">
        <v>164</v>
      </c>
      <c r="B173" s="115" t="s">
        <v>209</v>
      </c>
      <c r="C173" s="301" t="s">
        <v>217</v>
      </c>
      <c r="D173" s="118"/>
      <c r="E173" s="45"/>
      <c r="F173" s="140"/>
      <c r="G173" s="41"/>
      <c r="H173" s="42"/>
      <c r="I173" s="57"/>
      <c r="J173" s="44"/>
      <c r="K173" s="45"/>
      <c r="L173" s="42"/>
      <c r="M173" s="44"/>
      <c r="N173" s="43"/>
      <c r="O173" s="45"/>
      <c r="P173" s="45"/>
      <c r="Q173" s="43"/>
      <c r="R173" s="45"/>
      <c r="S173" s="46"/>
      <c r="T173" s="2"/>
    </row>
    <row r="174" spans="1:20" ht="42.75" customHeight="1">
      <c r="A174" s="113">
        <v>165</v>
      </c>
      <c r="B174" s="141" t="s">
        <v>185</v>
      </c>
      <c r="C174" s="304" t="s">
        <v>216</v>
      </c>
      <c r="D174" s="142"/>
      <c r="E174" s="45"/>
      <c r="F174" s="143"/>
      <c r="G174" s="41"/>
      <c r="H174" s="42"/>
      <c r="I174" s="57"/>
      <c r="J174" s="44"/>
      <c r="K174" s="45"/>
      <c r="L174" s="42"/>
      <c r="M174" s="44"/>
      <c r="N174" s="43"/>
      <c r="O174" s="45"/>
      <c r="P174" s="45"/>
      <c r="Q174" s="43"/>
      <c r="R174" s="45"/>
      <c r="S174" s="46"/>
      <c r="T174" s="2"/>
    </row>
    <row r="175" spans="1:20" ht="42.75" customHeight="1">
      <c r="A175" s="113">
        <v>166</v>
      </c>
      <c r="B175" s="144" t="s">
        <v>186</v>
      </c>
      <c r="C175" s="303" t="s">
        <v>214</v>
      </c>
      <c r="D175" s="126"/>
      <c r="E175" s="62"/>
      <c r="F175" s="52"/>
      <c r="G175" s="41"/>
      <c r="H175" s="42"/>
      <c r="I175" s="57"/>
      <c r="J175" s="44"/>
      <c r="K175" s="45"/>
      <c r="L175" s="42"/>
      <c r="M175" s="44"/>
      <c r="N175" s="43"/>
      <c r="O175" s="45"/>
      <c r="P175" s="45"/>
      <c r="Q175" s="43"/>
      <c r="R175" s="45"/>
      <c r="S175" s="46"/>
      <c r="T175" s="2"/>
    </row>
    <row r="176" spans="1:20" ht="42.75" customHeight="1" thickBot="1">
      <c r="A176" s="113">
        <v>167</v>
      </c>
      <c r="B176" s="145" t="s">
        <v>187</v>
      </c>
      <c r="C176" s="304" t="s">
        <v>218</v>
      </c>
      <c r="D176" s="131"/>
      <c r="E176" s="45"/>
      <c r="F176" s="140"/>
      <c r="G176" s="41"/>
      <c r="H176" s="42"/>
      <c r="I176" s="57"/>
      <c r="J176" s="44"/>
      <c r="K176" s="45"/>
      <c r="L176" s="42"/>
      <c r="M176" s="44"/>
      <c r="N176" s="43"/>
      <c r="O176" s="45"/>
      <c r="P176" s="45"/>
      <c r="Q176" s="43"/>
      <c r="R176" s="45"/>
      <c r="S176" s="46"/>
      <c r="T176" s="2"/>
    </row>
    <row r="177" spans="1:20" ht="42.75" customHeight="1">
      <c r="A177" s="113">
        <v>168</v>
      </c>
      <c r="B177" s="115" t="s">
        <v>188</v>
      </c>
      <c r="C177" s="301" t="s">
        <v>191</v>
      </c>
      <c r="D177" s="119"/>
      <c r="E177" s="62"/>
      <c r="F177" s="143"/>
      <c r="G177" s="41"/>
      <c r="H177" s="42"/>
      <c r="I177" s="57"/>
      <c r="J177" s="44"/>
      <c r="K177" s="45"/>
      <c r="L177" s="42"/>
      <c r="M177" s="44"/>
      <c r="N177" s="43"/>
      <c r="O177" s="45"/>
      <c r="P177" s="45"/>
      <c r="Q177" s="43"/>
      <c r="R177" s="45"/>
      <c r="S177" s="46"/>
      <c r="T177" s="2"/>
    </row>
    <row r="178" spans="1:20" ht="42.75" customHeight="1">
      <c r="A178" s="113">
        <v>169</v>
      </c>
      <c r="B178" s="146" t="s">
        <v>125</v>
      </c>
      <c r="C178" s="304" t="s">
        <v>216</v>
      </c>
      <c r="D178" s="118"/>
      <c r="E178" s="62"/>
      <c r="F178" s="52"/>
      <c r="G178" s="41"/>
      <c r="H178" s="42"/>
      <c r="I178" s="57"/>
      <c r="J178" s="44"/>
      <c r="K178" s="45"/>
      <c r="L178" s="42"/>
      <c r="M178" s="44"/>
      <c r="N178" s="43"/>
      <c r="O178" s="45"/>
      <c r="P178" s="45"/>
      <c r="Q178" s="43"/>
      <c r="R178" s="45"/>
      <c r="S178" s="46"/>
      <c r="T178" s="2"/>
    </row>
    <row r="179" spans="1:20" ht="42.75" customHeight="1">
      <c r="A179" s="113">
        <v>170</v>
      </c>
      <c r="B179" s="115" t="s">
        <v>189</v>
      </c>
      <c r="C179" s="304" t="s">
        <v>216</v>
      </c>
      <c r="D179" s="147"/>
      <c r="E179" s="45"/>
      <c r="F179" s="52"/>
      <c r="G179" s="41"/>
      <c r="H179" s="42"/>
      <c r="I179" s="57"/>
      <c r="J179" s="44"/>
      <c r="K179" s="45"/>
      <c r="L179" s="42"/>
      <c r="M179" s="44"/>
      <c r="N179" s="43"/>
      <c r="O179" s="45"/>
      <c r="P179" s="45"/>
      <c r="Q179" s="43"/>
      <c r="R179" s="45"/>
      <c r="S179" s="46"/>
      <c r="T179" s="2"/>
    </row>
    <row r="180" spans="1:20" ht="42.75" customHeight="1" thickBot="1">
      <c r="A180" s="113">
        <v>171</v>
      </c>
      <c r="B180" s="115" t="s">
        <v>190</v>
      </c>
      <c r="C180" s="301" t="s">
        <v>191</v>
      </c>
      <c r="D180" s="119">
        <v>524643</v>
      </c>
      <c r="E180" s="62"/>
      <c r="F180" s="148"/>
      <c r="G180" s="41"/>
      <c r="H180" s="42"/>
      <c r="I180" s="57"/>
      <c r="J180" s="44"/>
      <c r="K180" s="45"/>
      <c r="L180" s="42"/>
      <c r="M180" s="44"/>
      <c r="N180" s="43"/>
      <c r="O180" s="45"/>
      <c r="P180" s="45"/>
      <c r="Q180" s="43"/>
      <c r="R180" s="45"/>
      <c r="S180" s="46"/>
      <c r="T180" s="2"/>
    </row>
    <row r="181" spans="1:20" s="96" customFormat="1" ht="42.75" customHeight="1">
      <c r="A181" s="120">
        <v>172</v>
      </c>
      <c r="B181" s="146" t="s">
        <v>192</v>
      </c>
      <c r="C181" s="301" t="s">
        <v>191</v>
      </c>
      <c r="D181" s="118">
        <v>502400</v>
      </c>
      <c r="E181" s="149"/>
      <c r="F181" s="150"/>
      <c r="G181" s="84"/>
      <c r="H181" s="85"/>
      <c r="I181" s="86"/>
      <c r="J181" s="87"/>
      <c r="K181" s="82"/>
      <c r="L181" s="85"/>
      <c r="M181" s="87"/>
      <c r="N181" s="86"/>
      <c r="O181" s="82"/>
      <c r="P181" s="82"/>
      <c r="Q181" s="86"/>
      <c r="R181" s="82"/>
      <c r="S181" s="88"/>
      <c r="T181" s="111"/>
    </row>
    <row r="182" spans="1:20" s="128" customFormat="1" ht="42.75" customHeight="1">
      <c r="A182" s="124">
        <v>173</v>
      </c>
      <c r="B182" s="115" t="s">
        <v>193</v>
      </c>
      <c r="C182" s="301" t="s">
        <v>191</v>
      </c>
      <c r="D182" s="118">
        <v>741774</v>
      </c>
      <c r="E182" s="101"/>
      <c r="F182" s="102"/>
      <c r="G182" s="102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3"/>
      <c r="T182" s="127"/>
    </row>
    <row r="183" spans="1:20" s="96" customFormat="1" ht="42.75" customHeight="1">
      <c r="A183" s="129">
        <v>174</v>
      </c>
      <c r="B183" s="115" t="s">
        <v>194</v>
      </c>
      <c r="C183" s="301" t="s">
        <v>219</v>
      </c>
      <c r="D183" s="119">
        <v>414644</v>
      </c>
      <c r="E183" s="151"/>
      <c r="F183" s="40"/>
      <c r="G183" s="133"/>
      <c r="H183" s="134"/>
      <c r="I183" s="135"/>
      <c r="J183" s="136"/>
      <c r="K183" s="137"/>
      <c r="L183" s="134"/>
      <c r="M183" s="136"/>
      <c r="N183" s="138"/>
      <c r="O183" s="137"/>
      <c r="P183" s="137"/>
      <c r="Q183" s="138"/>
      <c r="R183" s="137"/>
      <c r="S183" s="139"/>
      <c r="T183" s="111"/>
    </row>
    <row r="184" spans="1:20" ht="42.75" customHeight="1">
      <c r="A184" s="113">
        <v>175</v>
      </c>
      <c r="B184" s="115" t="s">
        <v>195</v>
      </c>
      <c r="C184" s="301" t="s">
        <v>221</v>
      </c>
      <c r="D184" s="118">
        <v>98165</v>
      </c>
      <c r="E184" s="45"/>
      <c r="F184" s="52"/>
      <c r="G184" s="41"/>
      <c r="H184" s="42"/>
      <c r="I184" s="57"/>
      <c r="J184" s="44"/>
      <c r="K184" s="45"/>
      <c r="L184" s="42"/>
      <c r="M184" s="44"/>
      <c r="N184" s="43"/>
      <c r="O184" s="45"/>
      <c r="P184" s="45"/>
      <c r="Q184" s="43"/>
      <c r="R184" s="45"/>
      <c r="S184" s="46"/>
      <c r="T184" s="2"/>
    </row>
    <row r="185" spans="1:20" ht="42.75" customHeight="1">
      <c r="A185" s="113">
        <v>176</v>
      </c>
      <c r="B185" s="115" t="s">
        <v>196</v>
      </c>
      <c r="C185" s="305" t="s">
        <v>219</v>
      </c>
      <c r="D185" s="152">
        <v>848489</v>
      </c>
      <c r="E185" s="62"/>
      <c r="F185" s="52"/>
      <c r="G185" s="41"/>
      <c r="H185" s="42"/>
      <c r="I185" s="57"/>
      <c r="J185" s="44"/>
      <c r="K185" s="45"/>
      <c r="L185" s="42"/>
      <c r="M185" s="44"/>
      <c r="N185" s="43"/>
      <c r="O185" s="45"/>
      <c r="P185" s="45"/>
      <c r="Q185" s="43"/>
      <c r="R185" s="45"/>
      <c r="S185" s="46"/>
      <c r="T185" s="2"/>
    </row>
    <row r="186" spans="1:20" ht="42.75" customHeight="1">
      <c r="A186" s="113">
        <v>177</v>
      </c>
      <c r="B186" s="115" t="s">
        <v>197</v>
      </c>
      <c r="C186" s="301" t="s">
        <v>220</v>
      </c>
      <c r="D186" s="119">
        <v>387435264</v>
      </c>
      <c r="E186" s="39"/>
      <c r="F186" s="52"/>
      <c r="G186" s="41"/>
      <c r="H186" s="42"/>
      <c r="I186" s="57"/>
      <c r="J186" s="44"/>
      <c r="K186" s="45"/>
      <c r="L186" s="42"/>
      <c r="M186" s="44"/>
      <c r="N186" s="43"/>
      <c r="O186" s="45"/>
      <c r="P186" s="45"/>
      <c r="Q186" s="43"/>
      <c r="R186" s="45"/>
      <c r="S186" s="153"/>
      <c r="T186" s="2"/>
    </row>
    <row r="187" spans="1:20" ht="79.5" customHeight="1">
      <c r="A187" s="284">
        <v>178</v>
      </c>
      <c r="B187" s="285" t="s">
        <v>89</v>
      </c>
      <c r="C187" s="306" t="s">
        <v>211</v>
      </c>
      <c r="D187" s="286">
        <v>365877690</v>
      </c>
      <c r="E187" s="287"/>
      <c r="F187" s="288"/>
      <c r="G187" s="289"/>
      <c r="H187" s="290"/>
      <c r="I187" s="291"/>
      <c r="J187" s="286"/>
      <c r="K187" s="292"/>
      <c r="L187" s="290"/>
      <c r="M187" s="286"/>
      <c r="N187" s="293"/>
      <c r="O187" s="292"/>
      <c r="P187" s="292"/>
      <c r="Q187" s="293"/>
      <c r="R187" s="292"/>
      <c r="S187" s="294"/>
      <c r="T187" s="295"/>
    </row>
    <row r="188" spans="1:20" ht="42.75" customHeight="1">
      <c r="A188" s="297">
        <v>179</v>
      </c>
      <c r="B188" s="298" t="s">
        <v>118</v>
      </c>
      <c r="C188" s="306" t="s">
        <v>212</v>
      </c>
      <c r="D188" s="299">
        <v>806065</v>
      </c>
      <c r="E188" s="287"/>
      <c r="F188" s="288"/>
      <c r="G188" s="289"/>
      <c r="H188" s="290"/>
      <c r="I188" s="291"/>
      <c r="J188" s="286"/>
      <c r="K188" s="292"/>
      <c r="L188" s="290"/>
      <c r="M188" s="286"/>
      <c r="N188" s="293"/>
      <c r="O188" s="292"/>
      <c r="P188" s="292"/>
      <c r="Q188" s="293"/>
      <c r="R188" s="292"/>
      <c r="S188" s="294"/>
      <c r="T188" s="295"/>
    </row>
    <row r="189" spans="1:20" ht="42.75" customHeight="1">
      <c r="A189" s="297">
        <v>180</v>
      </c>
      <c r="B189" s="298" t="s">
        <v>127</v>
      </c>
      <c r="C189" s="306" t="s">
        <v>212</v>
      </c>
      <c r="D189" s="286">
        <v>845310</v>
      </c>
      <c r="E189" s="292"/>
      <c r="F189" s="288"/>
      <c r="G189" s="289"/>
      <c r="H189" s="290"/>
      <c r="I189" s="291"/>
      <c r="J189" s="286"/>
      <c r="K189" s="292"/>
      <c r="L189" s="290"/>
      <c r="M189" s="286"/>
      <c r="N189" s="293"/>
      <c r="O189" s="292"/>
      <c r="P189" s="292"/>
      <c r="Q189" s="293"/>
      <c r="R189" s="292"/>
      <c r="S189" s="294"/>
      <c r="T189" s="295"/>
    </row>
    <row r="190" spans="1:20" ht="42.75" customHeight="1">
      <c r="A190" s="297">
        <v>181</v>
      </c>
      <c r="B190" s="298" t="s">
        <v>129</v>
      </c>
      <c r="C190" s="306" t="s">
        <v>212</v>
      </c>
      <c r="D190" s="299">
        <v>699319</v>
      </c>
      <c r="E190" s="287"/>
      <c r="F190" s="288"/>
      <c r="G190" s="289"/>
      <c r="H190" s="290"/>
      <c r="I190" s="291"/>
      <c r="J190" s="286"/>
      <c r="K190" s="292"/>
      <c r="L190" s="290"/>
      <c r="M190" s="286"/>
      <c r="N190" s="293"/>
      <c r="O190" s="292"/>
      <c r="P190" s="292"/>
      <c r="Q190" s="293"/>
      <c r="R190" s="292"/>
      <c r="S190" s="294"/>
      <c r="T190" s="295"/>
    </row>
    <row r="191" spans="1:20" ht="42.75" customHeight="1"/>
    <row r="192" spans="1:20" ht="42.75" customHeight="1">
      <c r="A192" s="154"/>
      <c r="B192" s="48"/>
      <c r="C192" s="53"/>
      <c r="D192" s="69"/>
      <c r="E192" s="155"/>
      <c r="F192" s="52"/>
      <c r="G192" s="41"/>
      <c r="H192" s="42"/>
      <c r="I192" s="57"/>
      <c r="J192" s="44"/>
      <c r="K192" s="45"/>
      <c r="L192" s="42"/>
      <c r="M192" s="44"/>
      <c r="N192" s="43"/>
      <c r="O192" s="45"/>
      <c r="P192" s="45"/>
      <c r="Q192" s="43"/>
      <c r="R192" s="45"/>
      <c r="S192" s="46"/>
      <c r="T192" s="34"/>
    </row>
    <row r="193" spans="1:20" ht="42.75" customHeight="1">
      <c r="A193" s="154"/>
      <c r="B193" s="60"/>
      <c r="C193" s="53"/>
      <c r="D193" s="69"/>
      <c r="E193" s="62"/>
      <c r="F193" s="52"/>
      <c r="G193" s="41"/>
      <c r="H193" s="42"/>
      <c r="I193" s="57"/>
      <c r="J193" s="44"/>
      <c r="K193" s="45"/>
      <c r="L193" s="42"/>
      <c r="M193" s="44"/>
      <c r="N193" s="43"/>
      <c r="O193" s="45"/>
      <c r="P193" s="45"/>
      <c r="Q193" s="43"/>
      <c r="R193" s="45"/>
      <c r="S193" s="46"/>
      <c r="T193" s="34"/>
    </row>
    <row r="194" spans="1:20" ht="42.75" customHeight="1">
      <c r="A194" s="56"/>
      <c r="B194" s="48"/>
      <c r="C194" s="53"/>
      <c r="D194" s="44"/>
      <c r="E194" s="62"/>
      <c r="F194" s="52"/>
      <c r="G194" s="41"/>
      <c r="H194" s="42"/>
      <c r="I194" s="57"/>
      <c r="J194" s="44"/>
      <c r="K194" s="45"/>
      <c r="L194" s="42"/>
      <c r="M194" s="44"/>
      <c r="N194" s="43"/>
      <c r="O194" s="45"/>
      <c r="P194" s="45"/>
      <c r="Q194" s="43"/>
      <c r="R194" s="45"/>
      <c r="S194" s="46"/>
      <c r="T194" s="2"/>
    </row>
    <row r="195" spans="1:20" ht="42.75" customHeight="1">
      <c r="A195" s="56"/>
      <c r="B195" s="60"/>
      <c r="C195" s="53"/>
      <c r="D195" s="69"/>
      <c r="E195" s="45"/>
      <c r="F195" s="52"/>
      <c r="G195" s="41"/>
      <c r="H195" s="42"/>
      <c r="I195" s="57"/>
      <c r="J195" s="44"/>
      <c r="K195" s="45"/>
      <c r="L195" s="42"/>
      <c r="M195" s="44"/>
      <c r="N195" s="43"/>
      <c r="O195" s="45"/>
      <c r="P195" s="45"/>
      <c r="Q195" s="43"/>
      <c r="R195" s="45"/>
      <c r="S195" s="46"/>
      <c r="T195" s="2"/>
    </row>
    <row r="196" spans="1:20" ht="42.75" customHeight="1">
      <c r="A196" s="56">
        <v>196</v>
      </c>
      <c r="B196" s="48"/>
      <c r="C196" s="53"/>
      <c r="D196" s="44"/>
      <c r="E196" s="45"/>
      <c r="F196" s="52"/>
      <c r="G196" s="41"/>
      <c r="H196" s="42"/>
      <c r="I196" s="57"/>
      <c r="J196" s="44"/>
      <c r="K196" s="45"/>
      <c r="L196" s="42"/>
      <c r="M196" s="44"/>
      <c r="N196" s="43"/>
      <c r="O196" s="45"/>
      <c r="P196" s="45"/>
      <c r="Q196" s="43"/>
      <c r="R196" s="45"/>
      <c r="S196" s="46"/>
      <c r="T196" s="2"/>
    </row>
    <row r="197" spans="1:20" ht="42.75" customHeight="1">
      <c r="A197" s="56">
        <v>197</v>
      </c>
      <c r="B197" s="48"/>
      <c r="C197" s="53"/>
      <c r="D197" s="44"/>
      <c r="E197" s="62"/>
      <c r="F197" s="52"/>
      <c r="G197" s="41"/>
      <c r="H197" s="42"/>
      <c r="I197" s="57"/>
      <c r="J197" s="44"/>
      <c r="K197" s="45"/>
      <c r="L197" s="42"/>
      <c r="M197" s="44"/>
      <c r="N197" s="43"/>
      <c r="O197" s="45"/>
      <c r="P197" s="45"/>
      <c r="Q197" s="43"/>
      <c r="R197" s="45"/>
      <c r="S197" s="46"/>
      <c r="T197" s="2"/>
    </row>
    <row r="198" spans="1:20" ht="42.75" customHeight="1">
      <c r="A198" s="56">
        <v>198</v>
      </c>
      <c r="B198" s="48"/>
      <c r="C198" s="53"/>
      <c r="D198" s="44"/>
      <c r="E198" s="45"/>
      <c r="F198" s="52"/>
      <c r="G198" s="41"/>
      <c r="H198" s="42"/>
      <c r="I198" s="57"/>
      <c r="J198" s="44"/>
      <c r="K198" s="45"/>
      <c r="L198" s="42"/>
      <c r="M198" s="44"/>
      <c r="N198" s="43"/>
      <c r="O198" s="45"/>
      <c r="P198" s="45"/>
      <c r="Q198" s="43"/>
      <c r="R198" s="45"/>
      <c r="S198" s="46"/>
      <c r="T198" s="2"/>
    </row>
    <row r="199" spans="1:20" ht="42.75" customHeight="1">
      <c r="A199" s="56">
        <v>199</v>
      </c>
      <c r="B199" s="48"/>
      <c r="C199" s="53"/>
      <c r="D199" s="69"/>
      <c r="E199" s="62"/>
      <c r="F199" s="52"/>
      <c r="G199" s="41"/>
      <c r="H199" s="42"/>
      <c r="I199" s="57"/>
      <c r="J199" s="44"/>
      <c r="K199" s="45"/>
      <c r="L199" s="42"/>
      <c r="M199" s="44"/>
      <c r="N199" s="43"/>
      <c r="O199" s="45"/>
      <c r="P199" s="45"/>
      <c r="Q199" s="43"/>
      <c r="R199" s="45"/>
      <c r="S199" s="46"/>
      <c r="T199" s="2"/>
    </row>
    <row r="200" spans="1:20" ht="42.75" customHeight="1">
      <c r="A200" s="56">
        <v>200</v>
      </c>
      <c r="B200" s="48"/>
      <c r="C200" s="53"/>
      <c r="D200" s="44"/>
      <c r="E200" s="62"/>
      <c r="F200" s="52"/>
      <c r="G200" s="41"/>
      <c r="H200" s="42"/>
      <c r="I200" s="57"/>
      <c r="J200" s="44"/>
      <c r="K200" s="45"/>
      <c r="L200" s="42"/>
      <c r="M200" s="44"/>
      <c r="N200" s="43"/>
      <c r="O200" s="45"/>
      <c r="P200" s="45"/>
      <c r="Q200" s="43"/>
      <c r="R200" s="45"/>
      <c r="S200" s="46"/>
      <c r="T200" s="2"/>
    </row>
    <row r="201" spans="1:20" ht="42.75" customHeight="1">
      <c r="A201" s="56">
        <v>201</v>
      </c>
      <c r="B201" s="60"/>
      <c r="C201" s="53"/>
      <c r="D201" s="69"/>
      <c r="E201" s="45"/>
      <c r="F201" s="52"/>
      <c r="G201" s="41"/>
      <c r="H201" s="42"/>
      <c r="I201" s="57"/>
      <c r="J201" s="44"/>
      <c r="K201" s="45"/>
      <c r="L201" s="42"/>
      <c r="M201" s="44"/>
      <c r="N201" s="43"/>
      <c r="O201" s="45"/>
      <c r="P201" s="45"/>
      <c r="Q201" s="43"/>
      <c r="R201" s="45"/>
      <c r="S201" s="46"/>
      <c r="T201" s="2"/>
    </row>
    <row r="202" spans="1:20" ht="42.75" customHeight="1">
      <c r="A202" s="56">
        <v>202</v>
      </c>
      <c r="B202" s="48"/>
      <c r="C202" s="53"/>
      <c r="D202" s="44"/>
      <c r="E202" s="62"/>
      <c r="F202" s="52"/>
      <c r="G202" s="41"/>
      <c r="H202" s="42"/>
      <c r="I202" s="57"/>
      <c r="J202" s="44"/>
      <c r="K202" s="45"/>
      <c r="L202" s="42"/>
      <c r="M202" s="44"/>
      <c r="N202" s="43"/>
      <c r="O202" s="45"/>
      <c r="P202" s="45"/>
      <c r="Q202" s="43"/>
      <c r="R202" s="45"/>
      <c r="S202" s="46"/>
      <c r="T202" s="2"/>
    </row>
    <row r="203" spans="1:20" ht="42.75" customHeight="1">
      <c r="A203" s="56">
        <v>203</v>
      </c>
      <c r="B203" s="48"/>
      <c r="C203" s="53"/>
      <c r="D203" s="44"/>
      <c r="E203" s="45"/>
      <c r="F203" s="52"/>
      <c r="G203" s="41"/>
      <c r="H203" s="42"/>
      <c r="I203" s="57"/>
      <c r="J203" s="44"/>
      <c r="K203" s="45"/>
      <c r="L203" s="42"/>
      <c r="M203" s="44"/>
      <c r="N203" s="43"/>
      <c r="O203" s="45"/>
      <c r="P203" s="45"/>
      <c r="Q203" s="43"/>
      <c r="R203" s="45"/>
      <c r="S203" s="58"/>
      <c r="T203" s="2"/>
    </row>
    <row r="204" spans="1:20" ht="42.75" customHeight="1">
      <c r="A204" s="56">
        <v>204</v>
      </c>
      <c r="B204" s="48"/>
      <c r="C204" s="53"/>
      <c r="D204" s="44"/>
      <c r="E204" s="45"/>
      <c r="F204" s="52"/>
      <c r="G204" s="41"/>
      <c r="H204" s="42"/>
      <c r="I204" s="57"/>
      <c r="J204" s="44"/>
      <c r="K204" s="45"/>
      <c r="L204" s="42"/>
      <c r="M204" s="44"/>
      <c r="N204" s="43"/>
      <c r="O204" s="45"/>
      <c r="P204" s="45"/>
      <c r="Q204" s="43"/>
      <c r="R204" s="45"/>
      <c r="S204" s="46"/>
      <c r="T204" s="2"/>
    </row>
    <row r="205" spans="1:20" ht="42.75" customHeight="1">
      <c r="A205" s="56">
        <v>205</v>
      </c>
      <c r="B205" s="60"/>
      <c r="C205" s="53"/>
      <c r="D205" s="69"/>
      <c r="E205" s="45"/>
      <c r="F205" s="52"/>
      <c r="G205" s="41"/>
      <c r="H205" s="42"/>
      <c r="I205" s="57"/>
      <c r="J205" s="44"/>
      <c r="K205" s="45"/>
      <c r="L205" s="42"/>
      <c r="M205" s="44"/>
      <c r="N205" s="43"/>
      <c r="O205" s="45"/>
      <c r="P205" s="45"/>
      <c r="Q205" s="43"/>
      <c r="R205" s="45"/>
      <c r="S205" s="46"/>
      <c r="T205" s="2"/>
    </row>
    <row r="206" spans="1:20" ht="78.75" customHeight="1">
      <c r="A206" s="56">
        <v>206</v>
      </c>
      <c r="B206" s="60"/>
      <c r="C206" s="53"/>
      <c r="D206" s="69"/>
      <c r="E206" s="62"/>
      <c r="F206" s="52"/>
      <c r="G206" s="41"/>
      <c r="H206" s="42"/>
      <c r="I206" s="57"/>
      <c r="J206" s="44"/>
      <c r="K206" s="45"/>
      <c r="L206" s="42"/>
      <c r="M206" s="44"/>
      <c r="N206" s="43"/>
      <c r="O206" s="45"/>
      <c r="P206" s="45"/>
      <c r="Q206" s="43"/>
      <c r="R206" s="45"/>
      <c r="S206" s="46"/>
      <c r="T206" s="2"/>
    </row>
    <row r="207" spans="1:20" ht="42.75" customHeight="1">
      <c r="A207" s="56">
        <v>207</v>
      </c>
      <c r="B207" s="48"/>
      <c r="C207" s="53"/>
      <c r="D207" s="44"/>
      <c r="E207" s="45"/>
      <c r="F207" s="52"/>
      <c r="G207" s="41"/>
      <c r="H207" s="42"/>
      <c r="I207" s="57"/>
      <c r="J207" s="44"/>
      <c r="K207" s="45"/>
      <c r="L207" s="42"/>
      <c r="M207" s="44"/>
      <c r="N207" s="43"/>
      <c r="O207" s="45"/>
      <c r="P207" s="45"/>
      <c r="Q207" s="43"/>
      <c r="R207" s="45"/>
      <c r="S207" s="46"/>
      <c r="T207" s="2"/>
    </row>
    <row r="208" spans="1:20" ht="42.75" customHeight="1">
      <c r="A208" s="56">
        <v>208</v>
      </c>
      <c r="B208" s="60"/>
      <c r="C208" s="53"/>
      <c r="D208" s="69"/>
      <c r="E208" s="62"/>
      <c r="F208" s="52"/>
      <c r="G208" s="41"/>
      <c r="H208" s="42"/>
      <c r="I208" s="57"/>
      <c r="J208" s="44"/>
      <c r="K208" s="45"/>
      <c r="L208" s="42"/>
      <c r="M208" s="44"/>
      <c r="N208" s="43"/>
      <c r="O208" s="45"/>
      <c r="P208" s="45"/>
      <c r="Q208" s="43"/>
      <c r="R208" s="45"/>
      <c r="S208" s="46"/>
      <c r="T208" s="2"/>
    </row>
    <row r="209" spans="1:20" ht="42.75" customHeight="1">
      <c r="A209" s="56">
        <v>209</v>
      </c>
      <c r="B209" s="48"/>
      <c r="C209" s="53"/>
      <c r="D209" s="44"/>
      <c r="E209" s="45"/>
      <c r="F209" s="52"/>
      <c r="G209" s="41"/>
      <c r="H209" s="42"/>
      <c r="I209" s="57"/>
      <c r="J209" s="44"/>
      <c r="K209" s="45"/>
      <c r="L209" s="42"/>
      <c r="M209" s="44"/>
      <c r="N209" s="43"/>
      <c r="O209" s="45"/>
      <c r="P209" s="45"/>
      <c r="Q209" s="43"/>
      <c r="R209" s="45"/>
      <c r="S209" s="46"/>
      <c r="T209" s="2"/>
    </row>
    <row r="210" spans="1:20" ht="42.75" customHeight="1">
      <c r="A210" s="56">
        <v>210</v>
      </c>
      <c r="B210" s="48"/>
      <c r="C210" s="53"/>
      <c r="D210" s="44"/>
      <c r="E210" s="45"/>
      <c r="F210" s="52"/>
      <c r="G210" s="41"/>
      <c r="H210" s="42"/>
      <c r="I210" s="57"/>
      <c r="J210" s="44"/>
      <c r="K210" s="45"/>
      <c r="L210" s="42"/>
      <c r="M210" s="44"/>
      <c r="N210" s="43"/>
      <c r="O210" s="45"/>
      <c r="P210" s="45"/>
      <c r="Q210" s="43"/>
      <c r="R210" s="45"/>
      <c r="S210" s="46"/>
      <c r="T210" s="2"/>
    </row>
    <row r="211" spans="1:20" ht="42.75" customHeight="1">
      <c r="A211" s="56">
        <v>211</v>
      </c>
      <c r="B211" s="60"/>
      <c r="C211" s="53"/>
      <c r="D211" s="71"/>
      <c r="E211" s="45"/>
      <c r="F211" s="52"/>
      <c r="G211" s="41"/>
      <c r="H211" s="42"/>
      <c r="I211" s="57"/>
      <c r="J211" s="44"/>
      <c r="K211" s="45"/>
      <c r="L211" s="42"/>
      <c r="M211" s="44"/>
      <c r="N211" s="43"/>
      <c r="O211" s="45"/>
      <c r="P211" s="45"/>
      <c r="Q211" s="43"/>
      <c r="R211" s="45"/>
      <c r="S211" s="46"/>
      <c r="T211" s="2"/>
    </row>
    <row r="212" spans="1:20" ht="42.75" customHeight="1">
      <c r="A212" s="56">
        <v>212</v>
      </c>
      <c r="B212" s="60"/>
      <c r="C212" s="53"/>
      <c r="D212" s="69"/>
      <c r="E212" s="62"/>
      <c r="F212" s="52"/>
      <c r="G212" s="41"/>
      <c r="H212" s="42"/>
      <c r="I212" s="57"/>
      <c r="J212" s="44"/>
      <c r="K212" s="45"/>
      <c r="L212" s="42"/>
      <c r="M212" s="44"/>
      <c r="N212" s="43"/>
      <c r="O212" s="45"/>
      <c r="P212" s="45"/>
      <c r="Q212" s="43"/>
      <c r="R212" s="45"/>
      <c r="S212" s="46"/>
      <c r="T212" s="2"/>
    </row>
    <row r="213" spans="1:20" ht="42.75" customHeight="1">
      <c r="A213" s="56">
        <v>213</v>
      </c>
      <c r="B213" s="60"/>
      <c r="C213" s="53"/>
      <c r="D213" s="69"/>
      <c r="E213" s="62"/>
      <c r="F213" s="156"/>
      <c r="G213" s="157"/>
      <c r="H213" s="42"/>
      <c r="I213" s="57"/>
      <c r="J213" s="44"/>
      <c r="K213" s="45"/>
      <c r="L213" s="42"/>
      <c r="M213" s="44"/>
      <c r="N213" s="43"/>
      <c r="O213" s="45"/>
      <c r="P213" s="45"/>
      <c r="Q213" s="72"/>
      <c r="R213" s="62"/>
      <c r="S213" s="46"/>
      <c r="T213" s="2"/>
    </row>
    <row r="214" spans="1:20" ht="42.75" customHeight="1">
      <c r="A214" s="56">
        <v>214</v>
      </c>
      <c r="B214" s="60"/>
      <c r="C214" s="53"/>
      <c r="D214" s="69"/>
      <c r="E214" s="45"/>
      <c r="F214" s="52"/>
      <c r="G214" s="41"/>
      <c r="H214" s="42"/>
      <c r="I214" s="57"/>
      <c r="J214" s="44"/>
      <c r="K214" s="45"/>
      <c r="L214" s="42"/>
      <c r="M214" s="44"/>
      <c r="N214" s="43"/>
      <c r="O214" s="45"/>
      <c r="P214" s="45"/>
      <c r="Q214" s="43"/>
      <c r="R214" s="45"/>
      <c r="S214" s="46"/>
      <c r="T214" s="2"/>
    </row>
    <row r="215" spans="1:20" ht="42.75" customHeight="1">
      <c r="A215" s="56">
        <v>215</v>
      </c>
      <c r="B215" s="60"/>
      <c r="C215" s="53"/>
      <c r="D215" s="69"/>
      <c r="E215" s="62"/>
      <c r="F215" s="52"/>
      <c r="G215" s="41"/>
      <c r="H215" s="42"/>
      <c r="I215" s="57"/>
      <c r="J215" s="44"/>
      <c r="K215" s="45"/>
      <c r="L215" s="42"/>
      <c r="M215" s="44"/>
      <c r="N215" s="43"/>
      <c r="O215" s="45"/>
      <c r="P215" s="45"/>
      <c r="Q215" s="43"/>
      <c r="R215" s="45"/>
      <c r="S215" s="46"/>
      <c r="T215" s="2"/>
    </row>
    <row r="216" spans="1:20" ht="42.75" customHeight="1">
      <c r="A216" s="56">
        <v>216</v>
      </c>
      <c r="B216" s="48"/>
      <c r="C216" s="53"/>
      <c r="D216" s="71"/>
      <c r="E216" s="45"/>
      <c r="F216" s="52"/>
      <c r="G216" s="41"/>
      <c r="H216" s="42"/>
      <c r="I216" s="57"/>
      <c r="J216" s="44"/>
      <c r="K216" s="45"/>
      <c r="L216" s="42"/>
      <c r="M216" s="44"/>
      <c r="N216" s="43"/>
      <c r="O216" s="45"/>
      <c r="P216" s="45"/>
      <c r="Q216" s="43"/>
      <c r="R216" s="45"/>
      <c r="S216" s="46"/>
      <c r="T216" s="2"/>
    </row>
    <row r="217" spans="1:20" ht="42.75" customHeight="1">
      <c r="A217" s="56">
        <v>217</v>
      </c>
      <c r="B217" s="60"/>
      <c r="C217" s="53"/>
      <c r="D217" s="69"/>
      <c r="E217" s="45"/>
      <c r="F217" s="52"/>
      <c r="G217" s="41"/>
      <c r="H217" s="42"/>
      <c r="I217" s="57"/>
      <c r="J217" s="44"/>
      <c r="K217" s="45"/>
      <c r="L217" s="42"/>
      <c r="M217" s="44"/>
      <c r="N217" s="43"/>
      <c r="O217" s="45"/>
      <c r="P217" s="45"/>
      <c r="Q217" s="43"/>
      <c r="R217" s="45"/>
      <c r="S217" s="46"/>
      <c r="T217" s="2"/>
    </row>
    <row r="218" spans="1:20" ht="42.75" customHeight="1">
      <c r="A218" s="56">
        <v>218</v>
      </c>
      <c r="B218" s="60"/>
      <c r="C218" s="53"/>
      <c r="D218" s="69"/>
      <c r="E218" s="61"/>
      <c r="F218" s="52"/>
      <c r="G218" s="41"/>
      <c r="H218" s="42"/>
      <c r="I218" s="57"/>
      <c r="J218" s="44"/>
      <c r="K218" s="45"/>
      <c r="L218" s="42"/>
      <c r="M218" s="44"/>
      <c r="N218" s="43"/>
      <c r="O218" s="45"/>
      <c r="P218" s="45"/>
      <c r="Q218" s="43"/>
      <c r="R218" s="45"/>
      <c r="S218" s="46"/>
      <c r="T218" s="2"/>
    </row>
    <row r="219" spans="1:20" ht="42.75" customHeight="1">
      <c r="A219" s="56">
        <v>219</v>
      </c>
      <c r="B219" s="60"/>
      <c r="C219" s="53"/>
      <c r="D219" s="69"/>
      <c r="E219" s="62"/>
      <c r="F219" s="52"/>
      <c r="G219" s="41"/>
      <c r="H219" s="42"/>
      <c r="I219" s="57"/>
      <c r="J219" s="44"/>
      <c r="K219" s="45"/>
      <c r="L219" s="42"/>
      <c r="M219" s="44"/>
      <c r="N219" s="43"/>
      <c r="O219" s="45"/>
      <c r="P219" s="45"/>
      <c r="Q219" s="43"/>
      <c r="R219" s="45"/>
      <c r="S219" s="46"/>
      <c r="T219" s="2"/>
    </row>
    <row r="220" spans="1:20" ht="42.75" customHeight="1">
      <c r="A220" s="56">
        <v>220</v>
      </c>
      <c r="B220" s="60"/>
      <c r="C220" s="53"/>
      <c r="D220" s="69"/>
      <c r="E220" s="62"/>
      <c r="F220" s="52"/>
      <c r="G220" s="41"/>
      <c r="H220" s="42"/>
      <c r="I220" s="57"/>
      <c r="J220" s="44"/>
      <c r="K220" s="45"/>
      <c r="L220" s="42"/>
      <c r="M220" s="44"/>
      <c r="N220" s="43"/>
      <c r="O220" s="45"/>
      <c r="P220" s="45"/>
      <c r="Q220" s="43"/>
      <c r="R220" s="45"/>
      <c r="S220" s="46"/>
      <c r="T220" s="2"/>
    </row>
    <row r="221" spans="1:20" ht="42.75" customHeight="1">
      <c r="A221" s="56">
        <v>221</v>
      </c>
      <c r="B221" s="48"/>
      <c r="C221" s="53"/>
      <c r="D221" s="69"/>
      <c r="E221" s="62"/>
      <c r="F221" s="52"/>
      <c r="G221" s="41"/>
      <c r="H221" s="42"/>
      <c r="I221" s="57"/>
      <c r="J221" s="44"/>
      <c r="K221" s="45"/>
      <c r="L221" s="42"/>
      <c r="M221" s="44"/>
      <c r="N221" s="43"/>
      <c r="O221" s="45"/>
      <c r="P221" s="45"/>
      <c r="Q221" s="43"/>
      <c r="R221" s="45"/>
      <c r="S221" s="46"/>
      <c r="T221" s="2"/>
    </row>
    <row r="222" spans="1:20" ht="42.75" customHeight="1">
      <c r="A222" s="56">
        <v>222</v>
      </c>
      <c r="B222" s="60"/>
      <c r="C222" s="53"/>
      <c r="D222" s="69"/>
      <c r="E222" s="62"/>
      <c r="F222" s="52"/>
      <c r="G222" s="41"/>
      <c r="H222" s="42"/>
      <c r="I222" s="57"/>
      <c r="J222" s="44"/>
      <c r="K222" s="45"/>
      <c r="L222" s="42"/>
      <c r="M222" s="44"/>
      <c r="N222" s="43"/>
      <c r="O222" s="45"/>
      <c r="P222" s="45"/>
      <c r="Q222" s="43"/>
      <c r="R222" s="45"/>
      <c r="S222" s="46"/>
      <c r="T222" s="2"/>
    </row>
    <row r="223" spans="1:20" ht="42.75" customHeight="1">
      <c r="A223" s="56">
        <v>223</v>
      </c>
      <c r="B223" s="60"/>
      <c r="C223" s="53"/>
      <c r="D223" s="71"/>
      <c r="E223" s="61"/>
      <c r="F223" s="52"/>
      <c r="G223" s="41"/>
      <c r="H223" s="42"/>
      <c r="I223" s="57"/>
      <c r="J223" s="44"/>
      <c r="K223" s="45"/>
      <c r="L223" s="42"/>
      <c r="M223" s="44"/>
      <c r="N223" s="43"/>
      <c r="O223" s="45"/>
      <c r="P223" s="45"/>
      <c r="Q223" s="43"/>
      <c r="R223" s="45"/>
      <c r="S223" s="46"/>
      <c r="T223" s="2"/>
    </row>
    <row r="224" spans="1:20" ht="42.75" customHeight="1">
      <c r="A224" s="56">
        <v>224</v>
      </c>
      <c r="B224" s="60"/>
      <c r="C224" s="53"/>
      <c r="D224" s="69"/>
      <c r="E224" s="62"/>
      <c r="F224" s="52"/>
      <c r="G224" s="41"/>
      <c r="H224" s="42"/>
      <c r="I224" s="57"/>
      <c r="J224" s="44"/>
      <c r="K224" s="45"/>
      <c r="L224" s="42"/>
      <c r="M224" s="44"/>
      <c r="N224" s="43"/>
      <c r="O224" s="45"/>
      <c r="P224" s="45"/>
      <c r="Q224" s="43"/>
      <c r="R224" s="45"/>
      <c r="S224" s="46"/>
      <c r="T224" s="2"/>
    </row>
    <row r="225" spans="1:20" ht="42.75" customHeight="1">
      <c r="A225" s="56">
        <v>225</v>
      </c>
      <c r="B225" s="60"/>
      <c r="C225" s="53"/>
      <c r="D225" s="69"/>
      <c r="E225" s="62"/>
      <c r="F225" s="52"/>
      <c r="G225" s="41"/>
      <c r="H225" s="42"/>
      <c r="I225" s="57"/>
      <c r="J225" s="44"/>
      <c r="K225" s="45"/>
      <c r="L225" s="42"/>
      <c r="M225" s="44"/>
      <c r="N225" s="43"/>
      <c r="O225" s="45"/>
      <c r="P225" s="45"/>
      <c r="Q225" s="43"/>
      <c r="R225" s="45"/>
      <c r="S225" s="46"/>
      <c r="T225" s="2"/>
    </row>
    <row r="226" spans="1:20" ht="42.75" customHeight="1">
      <c r="A226" s="56">
        <v>226</v>
      </c>
      <c r="B226" s="158"/>
      <c r="C226" s="159"/>
      <c r="D226" s="160"/>
      <c r="E226" s="62"/>
      <c r="F226" s="52"/>
      <c r="G226" s="41"/>
      <c r="H226" s="42"/>
      <c r="I226" s="57"/>
      <c r="J226" s="44"/>
      <c r="K226" s="45"/>
      <c r="L226" s="42"/>
      <c r="M226" s="44"/>
      <c r="N226" s="43"/>
      <c r="O226" s="45"/>
      <c r="P226" s="45"/>
      <c r="Q226" s="43"/>
      <c r="R226" s="45"/>
      <c r="S226" s="46"/>
      <c r="T226" s="2"/>
    </row>
    <row r="227" spans="1:20" ht="42.75" customHeight="1">
      <c r="A227" s="56">
        <v>227</v>
      </c>
      <c r="B227" s="158"/>
      <c r="C227" s="159"/>
      <c r="D227" s="160"/>
      <c r="E227" s="62"/>
      <c r="F227" s="52"/>
      <c r="G227" s="41"/>
      <c r="H227" s="42"/>
      <c r="I227" s="57"/>
      <c r="J227" s="44"/>
      <c r="K227" s="45"/>
      <c r="L227" s="42"/>
      <c r="M227" s="44"/>
      <c r="N227" s="43"/>
      <c r="O227" s="45"/>
      <c r="P227" s="45"/>
      <c r="Q227" s="43"/>
      <c r="R227" s="45"/>
      <c r="S227" s="46"/>
      <c r="T227" s="2"/>
    </row>
    <row r="228" spans="1:20" ht="42.75" customHeight="1">
      <c r="A228" s="56">
        <v>228</v>
      </c>
      <c r="B228" s="65"/>
      <c r="C228" s="161"/>
      <c r="D228" s="162"/>
      <c r="E228" s="62"/>
      <c r="F228" s="52"/>
      <c r="G228" s="41"/>
      <c r="H228" s="42"/>
      <c r="I228" s="57"/>
      <c r="J228" s="44"/>
      <c r="K228" s="45"/>
      <c r="L228" s="42"/>
      <c r="M228" s="44"/>
      <c r="N228" s="43"/>
      <c r="O228" s="45"/>
      <c r="P228" s="45"/>
      <c r="Q228" s="43"/>
      <c r="R228" s="45"/>
      <c r="S228" s="46"/>
      <c r="T228" s="2"/>
    </row>
    <row r="229" spans="1:20" ht="42.75" customHeight="1">
      <c r="A229" s="56">
        <v>229</v>
      </c>
      <c r="B229" s="163"/>
      <c r="C229" s="161"/>
      <c r="D229" s="162"/>
      <c r="E229" s="62"/>
      <c r="F229" s="52"/>
      <c r="G229" s="41"/>
      <c r="H229" s="42"/>
      <c r="I229" s="57"/>
      <c r="J229" s="44"/>
      <c r="K229" s="45"/>
      <c r="L229" s="42"/>
      <c r="M229" s="44"/>
      <c r="N229" s="43"/>
      <c r="O229" s="45"/>
      <c r="P229" s="45"/>
      <c r="Q229" s="43"/>
      <c r="R229" s="45"/>
      <c r="S229" s="58"/>
      <c r="T229" s="2"/>
    </row>
    <row r="230" spans="1:20" ht="42.75" customHeight="1">
      <c r="A230" s="56">
        <v>230</v>
      </c>
      <c r="B230" s="65"/>
      <c r="C230" s="161"/>
      <c r="D230" s="162"/>
      <c r="E230" s="61"/>
      <c r="F230" s="52"/>
      <c r="G230" s="41"/>
      <c r="H230" s="42"/>
      <c r="I230" s="57"/>
      <c r="J230" s="44"/>
      <c r="K230" s="45"/>
      <c r="L230" s="42"/>
      <c r="M230" s="44"/>
      <c r="N230" s="43"/>
      <c r="O230" s="45"/>
      <c r="P230" s="45"/>
      <c r="Q230" s="43"/>
      <c r="R230" s="45"/>
      <c r="S230" s="46"/>
      <c r="T230" s="2"/>
    </row>
    <row r="231" spans="1:20" ht="42.75" customHeight="1">
      <c r="A231" s="56">
        <v>231</v>
      </c>
      <c r="B231" s="163"/>
      <c r="C231" s="161"/>
      <c r="D231" s="162"/>
      <c r="E231" s="62"/>
      <c r="F231" s="52"/>
      <c r="G231" s="41"/>
      <c r="H231" s="42"/>
      <c r="I231" s="57"/>
      <c r="J231" s="44"/>
      <c r="K231" s="45"/>
      <c r="L231" s="42"/>
      <c r="M231" s="44"/>
      <c r="N231" s="43"/>
      <c r="O231" s="45"/>
      <c r="P231" s="45"/>
      <c r="Q231" s="43"/>
      <c r="R231" s="45"/>
      <c r="S231" s="46"/>
      <c r="T231" s="2"/>
    </row>
    <row r="232" spans="1:20" ht="42.75" customHeight="1">
      <c r="A232" s="56">
        <v>232</v>
      </c>
      <c r="E232" s="62"/>
      <c r="F232" s="52"/>
      <c r="G232" s="41"/>
      <c r="H232" s="42"/>
      <c r="I232" s="57"/>
      <c r="J232" s="44"/>
      <c r="K232" s="45"/>
      <c r="L232" s="42"/>
      <c r="M232" s="44"/>
      <c r="N232" s="43"/>
      <c r="O232" s="45"/>
      <c r="P232" s="45"/>
      <c r="Q232" s="43"/>
      <c r="R232" s="45"/>
      <c r="S232" s="46"/>
      <c r="T232" s="2"/>
    </row>
    <row r="233" spans="1:20" ht="42.75" customHeight="1">
      <c r="A233" s="164">
        <v>233</v>
      </c>
      <c r="B233" s="163"/>
      <c r="C233" s="161"/>
      <c r="D233" s="162"/>
      <c r="E233" s="165"/>
      <c r="F233" s="166"/>
      <c r="G233" s="167"/>
      <c r="H233" s="168"/>
      <c r="I233" s="169"/>
      <c r="J233" s="170"/>
      <c r="K233" s="171"/>
      <c r="L233" s="172"/>
      <c r="M233" s="170"/>
      <c r="N233" s="173"/>
      <c r="O233" s="174"/>
      <c r="P233" s="174"/>
      <c r="Q233" s="175"/>
      <c r="R233" s="171"/>
      <c r="S233" s="176"/>
      <c r="T233" s="2"/>
    </row>
    <row r="234" spans="1:20" ht="42.75" customHeight="1">
      <c r="A234" s="164">
        <v>234</v>
      </c>
      <c r="B234" s="60"/>
      <c r="C234" s="53"/>
      <c r="D234" s="69"/>
      <c r="E234" s="165"/>
      <c r="F234" s="166"/>
      <c r="G234" s="167"/>
      <c r="H234" s="168"/>
      <c r="I234" s="169"/>
      <c r="J234" s="170"/>
      <c r="K234" s="171"/>
      <c r="L234" s="172"/>
      <c r="M234" s="170"/>
      <c r="N234" s="173"/>
      <c r="O234" s="174"/>
      <c r="P234" s="174"/>
      <c r="Q234" s="175"/>
      <c r="R234" s="171"/>
      <c r="S234" s="176"/>
      <c r="T234" s="2"/>
    </row>
    <row r="235" spans="1:20" ht="42.75" customHeight="1">
      <c r="A235" s="164">
        <v>235</v>
      </c>
      <c r="B235" s="48"/>
      <c r="C235" s="53"/>
      <c r="D235" s="69"/>
      <c r="E235" s="177"/>
      <c r="F235" s="166"/>
      <c r="G235" s="167"/>
      <c r="H235" s="168"/>
      <c r="I235" s="169"/>
      <c r="J235" s="170"/>
      <c r="K235" s="171"/>
      <c r="L235" s="172"/>
      <c r="M235" s="170"/>
      <c r="N235" s="173"/>
      <c r="O235" s="174"/>
      <c r="P235" s="174"/>
      <c r="Q235" s="175"/>
      <c r="R235" s="171"/>
      <c r="S235" s="178"/>
      <c r="T235" s="2"/>
    </row>
    <row r="236" spans="1:20" ht="42.75" customHeight="1">
      <c r="A236" s="164">
        <v>236</v>
      </c>
      <c r="B236" s="60"/>
      <c r="C236" s="53"/>
      <c r="D236" s="69"/>
      <c r="E236" s="177"/>
      <c r="F236" s="166"/>
      <c r="G236" s="167"/>
      <c r="H236" s="168"/>
      <c r="I236" s="169"/>
      <c r="J236" s="170"/>
      <c r="K236" s="171"/>
      <c r="L236" s="172"/>
      <c r="M236" s="170"/>
      <c r="N236" s="173"/>
      <c r="O236" s="174"/>
      <c r="P236" s="174"/>
      <c r="Q236" s="175"/>
      <c r="R236" s="171"/>
      <c r="S236" s="176"/>
      <c r="T236" s="2"/>
    </row>
    <row r="237" spans="1:20" ht="42.75" customHeight="1">
      <c r="A237" s="164">
        <v>237</v>
      </c>
      <c r="B237" s="48"/>
      <c r="C237" s="53"/>
      <c r="D237" s="69"/>
      <c r="E237" s="177"/>
      <c r="F237" s="166"/>
      <c r="G237" s="167"/>
      <c r="H237" s="168"/>
      <c r="I237" s="169"/>
      <c r="J237" s="170"/>
      <c r="K237" s="171"/>
      <c r="L237" s="172"/>
      <c r="M237" s="170"/>
      <c r="N237" s="173"/>
      <c r="O237" s="174"/>
      <c r="P237" s="174"/>
      <c r="Q237" s="175"/>
      <c r="R237" s="171"/>
      <c r="S237" s="176"/>
      <c r="T237" s="2"/>
    </row>
    <row r="238" spans="1:20" ht="42.75" customHeight="1">
      <c r="A238" s="164">
        <v>238</v>
      </c>
      <c r="B238" s="48"/>
      <c r="C238" s="53"/>
      <c r="D238" s="71"/>
      <c r="E238" s="177"/>
      <c r="F238" s="166"/>
      <c r="G238" s="167"/>
      <c r="H238" s="168"/>
      <c r="I238" s="169"/>
      <c r="J238" s="170"/>
      <c r="K238" s="171"/>
      <c r="L238" s="172"/>
      <c r="M238" s="170"/>
      <c r="N238" s="173"/>
      <c r="O238" s="174"/>
      <c r="P238" s="174"/>
      <c r="Q238" s="175"/>
      <c r="R238" s="171"/>
      <c r="S238" s="176"/>
      <c r="T238" s="2"/>
    </row>
    <row r="239" spans="1:20" ht="42.75" customHeight="1">
      <c r="B239" s="60"/>
      <c r="C239" s="53"/>
      <c r="D239" s="71"/>
    </row>
    <row r="240" spans="1:20" ht="42.75" customHeight="1">
      <c r="A240" s="164"/>
      <c r="B240" s="48"/>
      <c r="C240" s="53"/>
      <c r="D240" s="69"/>
      <c r="E240" s="177"/>
      <c r="F240" s="166"/>
      <c r="G240" s="167"/>
      <c r="H240" s="168"/>
      <c r="I240" s="169"/>
      <c r="J240" s="170"/>
      <c r="K240" s="171"/>
      <c r="L240" s="172"/>
      <c r="M240" s="170"/>
      <c r="N240" s="173"/>
      <c r="O240" s="174"/>
      <c r="P240" s="174"/>
      <c r="Q240" s="175"/>
      <c r="R240" s="171"/>
      <c r="S240" s="176"/>
      <c r="T240" s="2"/>
    </row>
    <row r="241" spans="1:28" ht="13.8">
      <c r="A241" s="179">
        <v>239</v>
      </c>
      <c r="B241" s="48"/>
      <c r="C241" s="53"/>
      <c r="D241" s="69"/>
      <c r="E241" s="62"/>
      <c r="F241" s="156"/>
      <c r="G241" s="157"/>
      <c r="H241" s="63"/>
      <c r="I241" s="72"/>
      <c r="J241" s="69"/>
      <c r="K241" s="62"/>
      <c r="L241" s="63"/>
      <c r="M241" s="69"/>
      <c r="N241" s="72"/>
      <c r="O241" s="62"/>
      <c r="P241" s="62"/>
      <c r="Q241" s="72"/>
      <c r="R241" s="62"/>
      <c r="S241" s="58"/>
      <c r="T241" s="180"/>
    </row>
    <row r="242" spans="1:28" ht="42.75" customHeight="1">
      <c r="A242" s="179">
        <v>240</v>
      </c>
      <c r="B242" s="60"/>
      <c r="C242" s="53"/>
      <c r="D242" s="69"/>
      <c r="E242" s="62"/>
      <c r="F242" s="156"/>
      <c r="G242" s="157"/>
      <c r="H242" s="63"/>
      <c r="I242" s="72"/>
      <c r="J242" s="69"/>
      <c r="K242" s="62"/>
      <c r="L242" s="63"/>
      <c r="M242" s="69"/>
      <c r="N242" s="72"/>
      <c r="O242" s="62"/>
      <c r="P242" s="62"/>
      <c r="Q242" s="72"/>
      <c r="R242" s="62"/>
      <c r="S242" s="58"/>
      <c r="T242" s="180"/>
    </row>
    <row r="243" spans="1:28" ht="42.75" customHeight="1">
      <c r="A243" s="179">
        <v>241</v>
      </c>
      <c r="B243" s="60"/>
      <c r="C243" s="53"/>
      <c r="D243" s="69"/>
      <c r="E243" s="62"/>
      <c r="F243" s="156"/>
      <c r="G243" s="157"/>
      <c r="H243" s="63"/>
      <c r="I243" s="72"/>
      <c r="J243" s="69"/>
      <c r="K243" s="62"/>
      <c r="L243" s="63"/>
      <c r="M243" s="69"/>
      <c r="N243" s="72"/>
      <c r="O243" s="62"/>
      <c r="P243" s="62"/>
      <c r="Q243" s="72"/>
      <c r="R243" s="62"/>
      <c r="S243" s="58"/>
      <c r="T243" s="180"/>
    </row>
    <row r="244" spans="1:28" ht="42.75" customHeight="1">
      <c r="A244" s="179">
        <v>242</v>
      </c>
      <c r="B244" s="48"/>
      <c r="C244" s="53"/>
      <c r="D244" s="69"/>
      <c r="E244" s="62"/>
      <c r="F244" s="156"/>
      <c r="G244" s="157"/>
      <c r="H244" s="63"/>
      <c r="I244" s="72"/>
      <c r="J244" s="69"/>
      <c r="K244" s="62"/>
      <c r="L244" s="63"/>
      <c r="M244" s="69"/>
      <c r="N244" s="72"/>
      <c r="O244" s="62"/>
      <c r="P244" s="62"/>
      <c r="Q244" s="72"/>
      <c r="R244" s="62"/>
      <c r="S244" s="58"/>
      <c r="T244" s="180"/>
    </row>
    <row r="245" spans="1:28" ht="42.75" customHeight="1">
      <c r="A245" s="179">
        <v>243</v>
      </c>
      <c r="B245" s="48"/>
      <c r="C245" s="53"/>
      <c r="D245" s="69"/>
      <c r="E245" s="61"/>
      <c r="F245" s="156"/>
      <c r="G245" s="157"/>
      <c r="H245" s="63"/>
      <c r="I245" s="72"/>
      <c r="J245" s="69"/>
      <c r="K245" s="62"/>
      <c r="L245" s="63"/>
      <c r="M245" s="69"/>
      <c r="N245" s="72"/>
      <c r="O245" s="62"/>
      <c r="P245" s="62"/>
      <c r="Q245" s="72"/>
      <c r="R245" s="62"/>
      <c r="S245" s="181"/>
      <c r="T245" s="180"/>
    </row>
    <row r="246" spans="1:28" ht="42.75" customHeight="1">
      <c r="A246" s="179">
        <v>244</v>
      </c>
      <c r="B246" s="48"/>
      <c r="C246" s="53"/>
      <c r="D246" s="69"/>
      <c r="E246" s="61"/>
      <c r="F246" s="156"/>
      <c r="G246" s="157"/>
      <c r="H246" s="63"/>
      <c r="I246" s="72"/>
      <c r="J246" s="69"/>
      <c r="K246" s="62"/>
      <c r="L246" s="63"/>
      <c r="M246" s="69"/>
      <c r="N246" s="72"/>
      <c r="O246" s="62"/>
      <c r="P246" s="62"/>
      <c r="Q246" s="72"/>
      <c r="R246" s="62"/>
      <c r="S246" s="58"/>
      <c r="T246" s="180"/>
    </row>
    <row r="247" spans="1:28" ht="42.75" customHeight="1">
      <c r="A247" s="179">
        <v>245</v>
      </c>
      <c r="B247" s="60"/>
      <c r="C247" s="53"/>
      <c r="D247" s="69"/>
      <c r="E247" s="62"/>
      <c r="F247" s="156"/>
      <c r="G247" s="157"/>
      <c r="H247" s="63"/>
      <c r="I247" s="72"/>
      <c r="J247" s="69"/>
      <c r="K247" s="62"/>
      <c r="L247" s="63"/>
      <c r="M247" s="69"/>
      <c r="N247" s="72"/>
      <c r="O247" s="62"/>
      <c r="P247" s="62"/>
      <c r="Q247" s="72"/>
      <c r="R247" s="62"/>
      <c r="S247" s="181"/>
      <c r="T247" s="180"/>
    </row>
    <row r="248" spans="1:28" ht="42.75" customHeight="1">
      <c r="A248" s="179">
        <v>246</v>
      </c>
      <c r="B248" s="48"/>
      <c r="C248" s="53"/>
      <c r="D248" s="69"/>
      <c r="E248" s="62"/>
      <c r="F248" s="156"/>
      <c r="G248" s="157"/>
      <c r="H248" s="63"/>
      <c r="I248" s="72"/>
      <c r="J248" s="69"/>
      <c r="K248" s="62"/>
      <c r="L248" s="63"/>
      <c r="M248" s="69"/>
      <c r="N248" s="72"/>
      <c r="O248" s="62"/>
      <c r="P248" s="62"/>
      <c r="Q248" s="72"/>
      <c r="R248" s="62"/>
      <c r="S248" s="181"/>
      <c r="T248" s="180"/>
      <c r="U248" s="182" t="e">
        <f t="shared" ref="U248:Y248" si="0">SUM(#REF!)</f>
        <v>#REF!</v>
      </c>
      <c r="V248" s="182" t="e">
        <f t="shared" si="0"/>
        <v>#REF!</v>
      </c>
      <c r="W248" s="182" t="e">
        <f t="shared" si="0"/>
        <v>#REF!</v>
      </c>
      <c r="X248" s="182" t="e">
        <f t="shared" si="0"/>
        <v>#REF!</v>
      </c>
      <c r="Y248" s="182" t="e">
        <f t="shared" si="0"/>
        <v>#REF!</v>
      </c>
      <c r="Z248" s="182">
        <f t="shared" ref="Z248:Z502" si="1">SUM(F241:Q241)</f>
        <v>0</v>
      </c>
      <c r="AA248" s="183">
        <f t="shared" ref="AA248:AA502" si="2">COUNTIF(F241:Q241,N)</f>
        <v>0</v>
      </c>
      <c r="AB248" s="183">
        <f t="shared" ref="AB248:AB502" si="3">COUNTIF(F241:Q241,"N")</f>
        <v>0</v>
      </c>
    </row>
    <row r="249" spans="1:28" ht="42.75" customHeight="1">
      <c r="A249" s="179">
        <v>247</v>
      </c>
      <c r="B249" s="48"/>
      <c r="C249" s="53"/>
      <c r="D249" s="69"/>
      <c r="E249" s="62"/>
      <c r="F249" s="156"/>
      <c r="G249" s="157"/>
      <c r="H249" s="63"/>
      <c r="I249" s="72"/>
      <c r="J249" s="69"/>
      <c r="K249" s="62"/>
      <c r="L249" s="63"/>
      <c r="M249" s="69"/>
      <c r="N249" s="72"/>
      <c r="O249" s="62"/>
      <c r="P249" s="62"/>
      <c r="Q249" s="72"/>
      <c r="R249" s="62"/>
      <c r="S249" s="58"/>
      <c r="T249" s="180"/>
      <c r="U249" s="182" t="e">
        <f t="shared" ref="U249:Y249" si="4">SUM(#REF!)</f>
        <v>#REF!</v>
      </c>
      <c r="V249" s="182" t="e">
        <f t="shared" si="4"/>
        <v>#REF!</v>
      </c>
      <c r="W249" s="182" t="e">
        <f t="shared" si="4"/>
        <v>#REF!</v>
      </c>
      <c r="X249" s="182" t="e">
        <f t="shared" si="4"/>
        <v>#REF!</v>
      </c>
      <c r="Y249" s="182" t="e">
        <f t="shared" si="4"/>
        <v>#REF!</v>
      </c>
      <c r="Z249" s="182">
        <f t="shared" si="1"/>
        <v>0</v>
      </c>
      <c r="AA249" s="183">
        <f t="shared" si="2"/>
        <v>0</v>
      </c>
      <c r="AB249" s="183">
        <f t="shared" si="3"/>
        <v>0</v>
      </c>
    </row>
    <row r="250" spans="1:28" ht="42.75" customHeight="1">
      <c r="A250" s="179">
        <v>248</v>
      </c>
      <c r="B250" s="48"/>
      <c r="C250" s="53"/>
      <c r="D250" s="69"/>
      <c r="E250" s="62"/>
      <c r="F250" s="156"/>
      <c r="G250" s="157"/>
      <c r="H250" s="63"/>
      <c r="I250" s="72"/>
      <c r="J250" s="69"/>
      <c r="K250" s="62"/>
      <c r="L250" s="63"/>
      <c r="M250" s="69"/>
      <c r="N250" s="72"/>
      <c r="O250" s="62"/>
      <c r="P250" s="62"/>
      <c r="Q250" s="72"/>
      <c r="R250" s="62"/>
      <c r="S250" s="58"/>
      <c r="T250" s="180"/>
      <c r="U250" s="182" t="e">
        <f t="shared" ref="U250:Y250" si="5">SUM(#REF!)</f>
        <v>#REF!</v>
      </c>
      <c r="V250" s="182" t="e">
        <f t="shared" si="5"/>
        <v>#REF!</v>
      </c>
      <c r="W250" s="182" t="e">
        <f t="shared" si="5"/>
        <v>#REF!</v>
      </c>
      <c r="X250" s="182" t="e">
        <f t="shared" si="5"/>
        <v>#REF!</v>
      </c>
      <c r="Y250" s="182" t="e">
        <f t="shared" si="5"/>
        <v>#REF!</v>
      </c>
      <c r="Z250" s="182">
        <f t="shared" si="1"/>
        <v>0</v>
      </c>
      <c r="AA250" s="183">
        <f t="shared" si="2"/>
        <v>0</v>
      </c>
      <c r="AB250" s="183">
        <f t="shared" si="3"/>
        <v>0</v>
      </c>
    </row>
    <row r="251" spans="1:28" ht="42.75" customHeight="1">
      <c r="A251" s="179">
        <v>249</v>
      </c>
      <c r="B251" s="48"/>
      <c r="C251" s="53"/>
      <c r="D251" s="69"/>
      <c r="E251" s="62"/>
      <c r="F251" s="156"/>
      <c r="G251" s="157"/>
      <c r="H251" s="63"/>
      <c r="I251" s="72"/>
      <c r="J251" s="69"/>
      <c r="K251" s="62"/>
      <c r="L251" s="63"/>
      <c r="M251" s="69"/>
      <c r="N251" s="72"/>
      <c r="O251" s="62"/>
      <c r="P251" s="62"/>
      <c r="Q251" s="72"/>
      <c r="R251" s="62"/>
      <c r="S251" s="58"/>
      <c r="T251" s="180"/>
      <c r="U251" s="182" t="e">
        <f t="shared" ref="U251:Y251" si="6">SUM(#REF!)</f>
        <v>#REF!</v>
      </c>
      <c r="V251" s="182" t="e">
        <f t="shared" si="6"/>
        <v>#REF!</v>
      </c>
      <c r="W251" s="182" t="e">
        <f t="shared" si="6"/>
        <v>#REF!</v>
      </c>
      <c r="X251" s="182" t="e">
        <f t="shared" si="6"/>
        <v>#REF!</v>
      </c>
      <c r="Y251" s="182" t="e">
        <f t="shared" si="6"/>
        <v>#REF!</v>
      </c>
      <c r="Z251" s="182">
        <f t="shared" si="1"/>
        <v>0</v>
      </c>
      <c r="AA251" s="183">
        <f t="shared" si="2"/>
        <v>0</v>
      </c>
      <c r="AB251" s="183">
        <f t="shared" si="3"/>
        <v>0</v>
      </c>
    </row>
    <row r="252" spans="1:28" ht="69" customHeight="1">
      <c r="A252" s="179">
        <v>250</v>
      </c>
      <c r="B252" s="48"/>
      <c r="C252" s="53"/>
      <c r="D252" s="69"/>
      <c r="E252" s="62"/>
      <c r="F252" s="156"/>
      <c r="G252" s="157"/>
      <c r="H252" s="63"/>
      <c r="I252" s="72"/>
      <c r="J252" s="69"/>
      <c r="K252" s="62"/>
      <c r="L252" s="63"/>
      <c r="M252" s="69"/>
      <c r="N252" s="72"/>
      <c r="O252" s="62"/>
      <c r="P252" s="62"/>
      <c r="Q252" s="72"/>
      <c r="R252" s="62"/>
      <c r="S252" s="58"/>
      <c r="T252" s="180"/>
      <c r="U252" s="182" t="e">
        <f t="shared" ref="U252:Y252" si="7">SUM(#REF!)</f>
        <v>#REF!</v>
      </c>
      <c r="V252" s="182" t="e">
        <f t="shared" si="7"/>
        <v>#REF!</v>
      </c>
      <c r="W252" s="182" t="e">
        <f t="shared" si="7"/>
        <v>#REF!</v>
      </c>
      <c r="X252" s="182" t="e">
        <f t="shared" si="7"/>
        <v>#REF!</v>
      </c>
      <c r="Y252" s="182" t="e">
        <f t="shared" si="7"/>
        <v>#REF!</v>
      </c>
      <c r="Z252" s="182">
        <f t="shared" si="1"/>
        <v>0</v>
      </c>
      <c r="AA252" s="183">
        <f t="shared" si="2"/>
        <v>0</v>
      </c>
      <c r="AB252" s="183">
        <f t="shared" si="3"/>
        <v>0</v>
      </c>
    </row>
    <row r="253" spans="1:28" ht="42.75" customHeight="1">
      <c r="A253" s="179">
        <v>251</v>
      </c>
      <c r="B253" s="60"/>
      <c r="C253" s="53"/>
      <c r="D253" s="69"/>
      <c r="E253" s="62"/>
      <c r="F253" s="156"/>
      <c r="G253" s="157"/>
      <c r="H253" s="63"/>
      <c r="I253" s="72"/>
      <c r="J253" s="69"/>
      <c r="K253" s="62"/>
      <c r="L253" s="63"/>
      <c r="M253" s="69"/>
      <c r="N253" s="72"/>
      <c r="O253" s="62"/>
      <c r="P253" s="62"/>
      <c r="Q253" s="72"/>
      <c r="R253" s="62"/>
      <c r="S253" s="58"/>
      <c r="T253" s="180"/>
      <c r="U253" s="182" t="e">
        <f t="shared" ref="U253:Y253" si="8">SUM(#REF!)</f>
        <v>#REF!</v>
      </c>
      <c r="V253" s="182" t="e">
        <f t="shared" si="8"/>
        <v>#REF!</v>
      </c>
      <c r="W253" s="182" t="e">
        <f t="shared" si="8"/>
        <v>#REF!</v>
      </c>
      <c r="X253" s="182" t="e">
        <f t="shared" si="8"/>
        <v>#REF!</v>
      </c>
      <c r="Y253" s="182" t="e">
        <f t="shared" si="8"/>
        <v>#REF!</v>
      </c>
      <c r="Z253" s="182">
        <f t="shared" si="1"/>
        <v>0</v>
      </c>
      <c r="AA253" s="183">
        <f t="shared" si="2"/>
        <v>0</v>
      </c>
      <c r="AB253" s="183">
        <f t="shared" si="3"/>
        <v>0</v>
      </c>
    </row>
    <row r="254" spans="1:28" ht="42.75" customHeight="1">
      <c r="A254" s="179">
        <v>252</v>
      </c>
      <c r="B254" s="60"/>
      <c r="C254" s="53"/>
      <c r="D254" s="69"/>
      <c r="E254" s="62"/>
      <c r="F254" s="156"/>
      <c r="G254" s="157"/>
      <c r="H254" s="63"/>
      <c r="I254" s="72"/>
      <c r="J254" s="69"/>
      <c r="K254" s="62"/>
      <c r="L254" s="63"/>
      <c r="M254" s="69"/>
      <c r="N254" s="72"/>
      <c r="O254" s="62"/>
      <c r="P254" s="62"/>
      <c r="Q254" s="72"/>
      <c r="R254" s="62"/>
      <c r="S254" s="184"/>
      <c r="T254" s="180"/>
      <c r="U254" s="182" t="e">
        <f t="shared" ref="U254:Y254" si="9">SUM(#REF!)</f>
        <v>#REF!</v>
      </c>
      <c r="V254" s="182" t="e">
        <f t="shared" si="9"/>
        <v>#REF!</v>
      </c>
      <c r="W254" s="182" t="e">
        <f t="shared" si="9"/>
        <v>#REF!</v>
      </c>
      <c r="X254" s="182" t="e">
        <f t="shared" si="9"/>
        <v>#REF!</v>
      </c>
      <c r="Y254" s="182" t="e">
        <f t="shared" si="9"/>
        <v>#REF!</v>
      </c>
      <c r="Z254" s="182">
        <f t="shared" si="1"/>
        <v>0</v>
      </c>
      <c r="AA254" s="183">
        <f t="shared" si="2"/>
        <v>0</v>
      </c>
      <c r="AB254" s="183">
        <f t="shared" si="3"/>
        <v>0</v>
      </c>
    </row>
    <row r="255" spans="1:28" ht="42.75" customHeight="1">
      <c r="A255" s="179">
        <v>253</v>
      </c>
      <c r="B255" s="60"/>
      <c r="C255" s="53"/>
      <c r="D255" s="69"/>
      <c r="E255" s="62"/>
      <c r="F255" s="156"/>
      <c r="G255" s="157"/>
      <c r="H255" s="63"/>
      <c r="I255" s="72"/>
      <c r="J255" s="69"/>
      <c r="K255" s="62"/>
      <c r="L255" s="63"/>
      <c r="M255" s="69"/>
      <c r="N255" s="72"/>
      <c r="O255" s="62"/>
      <c r="P255" s="62"/>
      <c r="Q255" s="72"/>
      <c r="R255" s="62"/>
      <c r="S255" s="184"/>
      <c r="T255" s="180"/>
      <c r="U255" s="182" t="e">
        <f t="shared" ref="U255:Y255" si="10">SUM(#REF!)</f>
        <v>#REF!</v>
      </c>
      <c r="V255" s="182" t="e">
        <f t="shared" si="10"/>
        <v>#REF!</v>
      </c>
      <c r="W255" s="182" t="e">
        <f t="shared" si="10"/>
        <v>#REF!</v>
      </c>
      <c r="X255" s="182" t="e">
        <f t="shared" si="10"/>
        <v>#REF!</v>
      </c>
      <c r="Y255" s="182" t="e">
        <f t="shared" si="10"/>
        <v>#REF!</v>
      </c>
      <c r="Z255" s="182">
        <f t="shared" si="1"/>
        <v>0</v>
      </c>
      <c r="AA255" s="183">
        <f t="shared" si="2"/>
        <v>0</v>
      </c>
      <c r="AB255" s="183">
        <f t="shared" si="3"/>
        <v>0</v>
      </c>
    </row>
    <row r="256" spans="1:28" ht="42.75" customHeight="1">
      <c r="A256" s="179">
        <v>254</v>
      </c>
      <c r="B256" s="60"/>
      <c r="C256" s="53"/>
      <c r="D256" s="69"/>
      <c r="E256" s="62"/>
      <c r="F256" s="156"/>
      <c r="G256" s="157"/>
      <c r="H256" s="63"/>
      <c r="I256" s="72"/>
      <c r="J256" s="69"/>
      <c r="K256" s="62"/>
      <c r="L256" s="63"/>
      <c r="M256" s="69"/>
      <c r="N256" s="72"/>
      <c r="O256" s="62"/>
      <c r="P256" s="62"/>
      <c r="Q256" s="72"/>
      <c r="R256" s="62"/>
      <c r="S256" s="184"/>
      <c r="T256" s="180"/>
      <c r="U256" s="182" t="e">
        <f t="shared" ref="U256:Y256" si="11">SUM(#REF!)</f>
        <v>#REF!</v>
      </c>
      <c r="V256" s="182" t="e">
        <f t="shared" si="11"/>
        <v>#REF!</v>
      </c>
      <c r="W256" s="182" t="e">
        <f t="shared" si="11"/>
        <v>#REF!</v>
      </c>
      <c r="X256" s="182" t="e">
        <f t="shared" si="11"/>
        <v>#REF!</v>
      </c>
      <c r="Y256" s="182" t="e">
        <f t="shared" si="11"/>
        <v>#REF!</v>
      </c>
      <c r="Z256" s="182">
        <f t="shared" si="1"/>
        <v>0</v>
      </c>
      <c r="AA256" s="183">
        <f t="shared" si="2"/>
        <v>0</v>
      </c>
      <c r="AB256" s="183">
        <f t="shared" si="3"/>
        <v>0</v>
      </c>
    </row>
    <row r="257" spans="1:28" ht="42.75" customHeight="1">
      <c r="A257" s="179">
        <v>255</v>
      </c>
      <c r="B257" s="60"/>
      <c r="C257" s="53"/>
      <c r="D257" s="69"/>
      <c r="E257" s="62"/>
      <c r="F257" s="156"/>
      <c r="G257" s="157"/>
      <c r="H257" s="63"/>
      <c r="I257" s="72"/>
      <c r="J257" s="69"/>
      <c r="K257" s="62"/>
      <c r="L257" s="63"/>
      <c r="M257" s="69"/>
      <c r="N257" s="72"/>
      <c r="O257" s="62"/>
      <c r="P257" s="62"/>
      <c r="Q257" s="72"/>
      <c r="R257" s="62"/>
      <c r="S257" s="184"/>
      <c r="T257" s="180"/>
      <c r="U257" s="182" t="e">
        <f t="shared" ref="U257:Y257" si="12">SUM(#REF!)</f>
        <v>#REF!</v>
      </c>
      <c r="V257" s="182" t="e">
        <f t="shared" si="12"/>
        <v>#REF!</v>
      </c>
      <c r="W257" s="182" t="e">
        <f t="shared" si="12"/>
        <v>#REF!</v>
      </c>
      <c r="X257" s="182" t="e">
        <f t="shared" si="12"/>
        <v>#REF!</v>
      </c>
      <c r="Y257" s="182" t="e">
        <f t="shared" si="12"/>
        <v>#REF!</v>
      </c>
      <c r="Z257" s="182">
        <f t="shared" si="1"/>
        <v>0</v>
      </c>
      <c r="AA257" s="183">
        <f t="shared" si="2"/>
        <v>0</v>
      </c>
      <c r="AB257" s="183">
        <f t="shared" si="3"/>
        <v>0</v>
      </c>
    </row>
    <row r="258" spans="1:28" ht="42.75" customHeight="1">
      <c r="A258" s="179">
        <v>256</v>
      </c>
      <c r="B258" s="60"/>
      <c r="C258" s="53"/>
      <c r="D258" s="69"/>
      <c r="E258" s="62"/>
      <c r="F258" s="156"/>
      <c r="G258" s="157"/>
      <c r="H258" s="63"/>
      <c r="I258" s="72"/>
      <c r="J258" s="69"/>
      <c r="K258" s="62"/>
      <c r="L258" s="63"/>
      <c r="M258" s="69"/>
      <c r="N258" s="72"/>
      <c r="O258" s="62"/>
      <c r="P258" s="62"/>
      <c r="Q258" s="72"/>
      <c r="R258" s="62"/>
      <c r="S258" s="181"/>
      <c r="T258" s="180"/>
      <c r="U258" s="182" t="e">
        <f t="shared" ref="U258:Y258" si="13">SUM(#REF!)</f>
        <v>#REF!</v>
      </c>
      <c r="V258" s="182" t="e">
        <f t="shared" si="13"/>
        <v>#REF!</v>
      </c>
      <c r="W258" s="182" t="e">
        <f t="shared" si="13"/>
        <v>#REF!</v>
      </c>
      <c r="X258" s="182" t="e">
        <f t="shared" si="13"/>
        <v>#REF!</v>
      </c>
      <c r="Y258" s="182" t="e">
        <f t="shared" si="13"/>
        <v>#REF!</v>
      </c>
      <c r="Z258" s="182">
        <f t="shared" si="1"/>
        <v>0</v>
      </c>
      <c r="AA258" s="183">
        <f t="shared" si="2"/>
        <v>0</v>
      </c>
      <c r="AB258" s="183">
        <f t="shared" si="3"/>
        <v>0</v>
      </c>
    </row>
    <row r="259" spans="1:28" ht="42.75" customHeight="1">
      <c r="A259" s="179">
        <v>257</v>
      </c>
      <c r="B259" s="60"/>
      <c r="C259" s="53"/>
      <c r="D259" s="69"/>
      <c r="E259" s="62"/>
      <c r="F259" s="156"/>
      <c r="G259" s="157"/>
      <c r="H259" s="63"/>
      <c r="I259" s="72"/>
      <c r="J259" s="69"/>
      <c r="K259" s="62"/>
      <c r="L259" s="63"/>
      <c r="M259" s="69"/>
      <c r="N259" s="72"/>
      <c r="O259" s="62"/>
      <c r="P259" s="62"/>
      <c r="Q259" s="72"/>
      <c r="R259" s="62"/>
      <c r="S259" s="58"/>
      <c r="T259" s="180"/>
      <c r="U259" s="182" t="e">
        <f t="shared" ref="U259:Y259" si="14">SUM(#REF!)</f>
        <v>#REF!</v>
      </c>
      <c r="V259" s="182" t="e">
        <f t="shared" si="14"/>
        <v>#REF!</v>
      </c>
      <c r="W259" s="182" t="e">
        <f t="shared" si="14"/>
        <v>#REF!</v>
      </c>
      <c r="X259" s="182" t="e">
        <f t="shared" si="14"/>
        <v>#REF!</v>
      </c>
      <c r="Y259" s="182" t="e">
        <f t="shared" si="14"/>
        <v>#REF!</v>
      </c>
      <c r="Z259" s="182">
        <f t="shared" si="1"/>
        <v>0</v>
      </c>
      <c r="AA259" s="183">
        <f t="shared" si="2"/>
        <v>0</v>
      </c>
      <c r="AB259" s="183">
        <f t="shared" si="3"/>
        <v>0</v>
      </c>
    </row>
    <row r="260" spans="1:28" ht="42.75" customHeight="1">
      <c r="A260" s="56"/>
      <c r="B260" s="60"/>
      <c r="C260" s="53"/>
      <c r="D260" s="69"/>
      <c r="E260" s="62"/>
      <c r="F260" s="156"/>
      <c r="G260" s="157"/>
      <c r="H260" s="63"/>
      <c r="I260" s="185"/>
      <c r="J260" s="69"/>
      <c r="K260" s="62"/>
      <c r="L260" s="63"/>
      <c r="M260" s="69"/>
      <c r="N260" s="72"/>
      <c r="O260" s="62"/>
      <c r="P260" s="62"/>
      <c r="Q260" s="72"/>
      <c r="R260" s="62"/>
      <c r="S260" s="46"/>
      <c r="T260" s="180"/>
      <c r="U260" s="182" t="e">
        <f t="shared" ref="U260:Y260" si="15">SUM(#REF!)</f>
        <v>#REF!</v>
      </c>
      <c r="V260" s="182" t="e">
        <f t="shared" si="15"/>
        <v>#REF!</v>
      </c>
      <c r="W260" s="182" t="e">
        <f t="shared" si="15"/>
        <v>#REF!</v>
      </c>
      <c r="X260" s="182" t="e">
        <f t="shared" si="15"/>
        <v>#REF!</v>
      </c>
      <c r="Y260" s="182" t="e">
        <f t="shared" si="15"/>
        <v>#REF!</v>
      </c>
      <c r="Z260" s="182">
        <f t="shared" si="1"/>
        <v>0</v>
      </c>
      <c r="AA260" s="183">
        <f t="shared" si="2"/>
        <v>0</v>
      </c>
      <c r="AB260" s="183">
        <f t="shared" si="3"/>
        <v>0</v>
      </c>
    </row>
    <row r="261" spans="1:28" ht="42.75" customHeight="1">
      <c r="A261" s="56"/>
      <c r="B261" s="60"/>
      <c r="C261" s="53"/>
      <c r="D261" s="69"/>
      <c r="E261" s="62"/>
      <c r="F261" s="156"/>
      <c r="G261" s="157"/>
      <c r="H261" s="63"/>
      <c r="I261" s="185"/>
      <c r="J261" s="69"/>
      <c r="K261" s="62"/>
      <c r="L261" s="63"/>
      <c r="M261" s="69"/>
      <c r="N261" s="72"/>
      <c r="O261" s="62"/>
      <c r="P261" s="62"/>
      <c r="Q261" s="72"/>
      <c r="R261" s="62"/>
      <c r="S261" s="46"/>
      <c r="T261" s="180"/>
      <c r="U261" s="182" t="e">
        <f t="shared" ref="U261:Y261" si="16">SUM(#REF!)</f>
        <v>#REF!</v>
      </c>
      <c r="V261" s="182" t="e">
        <f t="shared" si="16"/>
        <v>#REF!</v>
      </c>
      <c r="W261" s="182" t="e">
        <f t="shared" si="16"/>
        <v>#REF!</v>
      </c>
      <c r="X261" s="182" t="e">
        <f t="shared" si="16"/>
        <v>#REF!</v>
      </c>
      <c r="Y261" s="182" t="e">
        <f t="shared" si="16"/>
        <v>#REF!</v>
      </c>
      <c r="Z261" s="182">
        <f t="shared" si="1"/>
        <v>0</v>
      </c>
      <c r="AA261" s="183">
        <f t="shared" si="2"/>
        <v>0</v>
      </c>
      <c r="AB261" s="183">
        <f t="shared" si="3"/>
        <v>0</v>
      </c>
    </row>
    <row r="262" spans="1:28" ht="42.75" customHeight="1">
      <c r="A262" s="56"/>
      <c r="B262" s="60"/>
      <c r="C262" s="53"/>
      <c r="D262" s="69"/>
      <c r="E262" s="62"/>
      <c r="F262" s="156"/>
      <c r="G262" s="157"/>
      <c r="H262" s="63"/>
      <c r="I262" s="185"/>
      <c r="J262" s="69"/>
      <c r="K262" s="62"/>
      <c r="L262" s="63"/>
      <c r="M262" s="69"/>
      <c r="N262" s="72"/>
      <c r="O262" s="62"/>
      <c r="P262" s="62"/>
      <c r="Q262" s="72"/>
      <c r="R262" s="62"/>
      <c r="S262" s="46"/>
      <c r="T262" s="180"/>
      <c r="U262" s="182" t="e">
        <f t="shared" ref="U262:Y262" si="17">SUM(#REF!)</f>
        <v>#REF!</v>
      </c>
      <c r="V262" s="182" t="e">
        <f t="shared" si="17"/>
        <v>#REF!</v>
      </c>
      <c r="W262" s="182" t="e">
        <f t="shared" si="17"/>
        <v>#REF!</v>
      </c>
      <c r="X262" s="182" t="e">
        <f t="shared" si="17"/>
        <v>#REF!</v>
      </c>
      <c r="Y262" s="182" t="e">
        <f t="shared" si="17"/>
        <v>#REF!</v>
      </c>
      <c r="Z262" s="182">
        <f t="shared" si="1"/>
        <v>0</v>
      </c>
      <c r="AA262" s="183">
        <f t="shared" si="2"/>
        <v>0</v>
      </c>
      <c r="AB262" s="183">
        <f t="shared" si="3"/>
        <v>0</v>
      </c>
    </row>
    <row r="263" spans="1:28" ht="42.75" customHeight="1">
      <c r="A263" s="56"/>
      <c r="B263" s="60"/>
      <c r="C263" s="53"/>
      <c r="D263" s="71"/>
      <c r="E263" s="62"/>
      <c r="F263" s="156"/>
      <c r="G263" s="157"/>
      <c r="H263" s="63"/>
      <c r="I263" s="185"/>
      <c r="J263" s="69"/>
      <c r="K263" s="62"/>
      <c r="L263" s="63"/>
      <c r="M263" s="69"/>
      <c r="N263" s="72"/>
      <c r="O263" s="62"/>
      <c r="P263" s="62"/>
      <c r="Q263" s="72"/>
      <c r="R263" s="62"/>
      <c r="S263" s="46"/>
      <c r="T263" s="180"/>
      <c r="U263" s="182" t="e">
        <f t="shared" ref="U263:Y263" si="18">SUM(#REF!)</f>
        <v>#REF!</v>
      </c>
      <c r="V263" s="182" t="e">
        <f t="shared" si="18"/>
        <v>#REF!</v>
      </c>
      <c r="W263" s="182" t="e">
        <f t="shared" si="18"/>
        <v>#REF!</v>
      </c>
      <c r="X263" s="182" t="e">
        <f t="shared" si="18"/>
        <v>#REF!</v>
      </c>
      <c r="Y263" s="182" t="e">
        <f t="shared" si="18"/>
        <v>#REF!</v>
      </c>
      <c r="Z263" s="182">
        <f t="shared" si="1"/>
        <v>0</v>
      </c>
      <c r="AA263" s="183">
        <f t="shared" si="2"/>
        <v>0</v>
      </c>
      <c r="AB263" s="183">
        <f t="shared" si="3"/>
        <v>0</v>
      </c>
    </row>
    <row r="264" spans="1:28" ht="42.75" customHeight="1">
      <c r="A264" s="56"/>
      <c r="B264" s="60"/>
      <c r="C264" s="53"/>
      <c r="D264" s="69"/>
      <c r="E264" s="62"/>
      <c r="F264" s="156"/>
      <c r="G264" s="157"/>
      <c r="H264" s="63"/>
      <c r="I264" s="185"/>
      <c r="J264" s="69"/>
      <c r="K264" s="62"/>
      <c r="L264" s="63"/>
      <c r="M264" s="69"/>
      <c r="N264" s="72"/>
      <c r="O264" s="62"/>
      <c r="P264" s="62"/>
      <c r="Q264" s="72"/>
      <c r="R264" s="62"/>
      <c r="S264" s="46"/>
      <c r="T264" s="180"/>
      <c r="U264" s="182" t="e">
        <f t="shared" ref="U264:Y264" si="19">SUM(#REF!)</f>
        <v>#REF!</v>
      </c>
      <c r="V264" s="182" t="e">
        <f t="shared" si="19"/>
        <v>#REF!</v>
      </c>
      <c r="W264" s="182" t="e">
        <f t="shared" si="19"/>
        <v>#REF!</v>
      </c>
      <c r="X264" s="182" t="e">
        <f t="shared" si="19"/>
        <v>#REF!</v>
      </c>
      <c r="Y264" s="182" t="e">
        <f t="shared" si="19"/>
        <v>#REF!</v>
      </c>
      <c r="Z264" s="182">
        <f t="shared" si="1"/>
        <v>0</v>
      </c>
      <c r="AA264" s="183">
        <f t="shared" si="2"/>
        <v>0</v>
      </c>
      <c r="AB264" s="183">
        <f t="shared" si="3"/>
        <v>0</v>
      </c>
    </row>
    <row r="265" spans="1:28" ht="42.75" customHeight="1">
      <c r="A265" s="35"/>
      <c r="B265" s="60"/>
      <c r="C265" s="53"/>
      <c r="D265" s="69"/>
      <c r="E265" s="62"/>
      <c r="F265" s="156"/>
      <c r="G265" s="157"/>
      <c r="H265" s="63"/>
      <c r="I265" s="185"/>
      <c r="J265" s="69"/>
      <c r="K265" s="62"/>
      <c r="L265" s="63"/>
      <c r="M265" s="69"/>
      <c r="N265" s="72"/>
      <c r="O265" s="62"/>
      <c r="P265" s="62"/>
      <c r="Q265" s="72"/>
      <c r="R265" s="62"/>
      <c r="S265" s="46"/>
      <c r="T265" s="180"/>
      <c r="U265" s="182" t="e">
        <f t="shared" ref="U265:Y265" si="20">SUM(#REF!)</f>
        <v>#REF!</v>
      </c>
      <c r="V265" s="182" t="e">
        <f t="shared" si="20"/>
        <v>#REF!</v>
      </c>
      <c r="W265" s="182" t="e">
        <f t="shared" si="20"/>
        <v>#REF!</v>
      </c>
      <c r="X265" s="182" t="e">
        <f t="shared" si="20"/>
        <v>#REF!</v>
      </c>
      <c r="Y265" s="182" t="e">
        <f t="shared" si="20"/>
        <v>#REF!</v>
      </c>
      <c r="Z265" s="182">
        <f t="shared" si="1"/>
        <v>0</v>
      </c>
      <c r="AA265" s="183">
        <f t="shared" si="2"/>
        <v>0</v>
      </c>
      <c r="AB265" s="183">
        <f t="shared" si="3"/>
        <v>0</v>
      </c>
    </row>
    <row r="266" spans="1:28" ht="42.75" customHeight="1">
      <c r="A266" s="35"/>
      <c r="B266" s="60"/>
      <c r="C266" s="53"/>
      <c r="D266" s="69"/>
      <c r="E266" s="62"/>
      <c r="F266" s="156"/>
      <c r="G266" s="157"/>
      <c r="H266" s="63"/>
      <c r="I266" s="185"/>
      <c r="J266" s="69"/>
      <c r="K266" s="62"/>
      <c r="L266" s="63"/>
      <c r="M266" s="69"/>
      <c r="N266" s="72"/>
      <c r="O266" s="62"/>
      <c r="P266" s="62"/>
      <c r="Q266" s="72"/>
      <c r="R266" s="62"/>
      <c r="S266" s="46"/>
      <c r="T266" s="180"/>
      <c r="U266" s="182" t="e">
        <f t="shared" ref="U266:Y266" si="21">SUM(#REF!)</f>
        <v>#REF!</v>
      </c>
      <c r="V266" s="182" t="e">
        <f t="shared" si="21"/>
        <v>#REF!</v>
      </c>
      <c r="W266" s="182" t="e">
        <f t="shared" si="21"/>
        <v>#REF!</v>
      </c>
      <c r="X266" s="182" t="e">
        <f t="shared" si="21"/>
        <v>#REF!</v>
      </c>
      <c r="Y266" s="182" t="e">
        <f t="shared" si="21"/>
        <v>#REF!</v>
      </c>
      <c r="Z266" s="182">
        <f t="shared" si="1"/>
        <v>0</v>
      </c>
      <c r="AA266" s="183">
        <f t="shared" si="2"/>
        <v>0</v>
      </c>
      <c r="AB266" s="183">
        <f t="shared" si="3"/>
        <v>0</v>
      </c>
    </row>
    <row r="267" spans="1:28" ht="42.75" customHeight="1">
      <c r="A267" s="35"/>
      <c r="B267" s="60"/>
      <c r="C267" s="53"/>
      <c r="D267" s="69"/>
      <c r="E267" s="62"/>
      <c r="F267" s="156"/>
      <c r="G267" s="157"/>
      <c r="H267" s="63"/>
      <c r="I267" s="185"/>
      <c r="J267" s="69"/>
      <c r="K267" s="62"/>
      <c r="L267" s="63"/>
      <c r="M267" s="69"/>
      <c r="N267" s="72"/>
      <c r="O267" s="62"/>
      <c r="P267" s="62"/>
      <c r="Q267" s="72"/>
      <c r="R267" s="62"/>
      <c r="S267" s="46"/>
      <c r="T267" s="180"/>
      <c r="U267" s="182" t="e">
        <f t="shared" ref="U267:Y267" si="22">SUM(#REF!)</f>
        <v>#REF!</v>
      </c>
      <c r="V267" s="182" t="e">
        <f t="shared" si="22"/>
        <v>#REF!</v>
      </c>
      <c r="W267" s="182" t="e">
        <f t="shared" si="22"/>
        <v>#REF!</v>
      </c>
      <c r="X267" s="182" t="e">
        <f t="shared" si="22"/>
        <v>#REF!</v>
      </c>
      <c r="Y267" s="182" t="e">
        <f t="shared" si="22"/>
        <v>#REF!</v>
      </c>
      <c r="Z267" s="182">
        <f t="shared" si="1"/>
        <v>0</v>
      </c>
      <c r="AA267" s="183">
        <f t="shared" si="2"/>
        <v>0</v>
      </c>
      <c r="AB267" s="183">
        <f t="shared" si="3"/>
        <v>0</v>
      </c>
    </row>
    <row r="268" spans="1:28" ht="42.75" customHeight="1">
      <c r="A268" s="35"/>
      <c r="B268" s="60"/>
      <c r="C268" s="53"/>
      <c r="D268" s="69"/>
      <c r="E268" s="62"/>
      <c r="F268" s="156"/>
      <c r="G268" s="157"/>
      <c r="H268" s="63"/>
      <c r="I268" s="185"/>
      <c r="J268" s="69"/>
      <c r="K268" s="62"/>
      <c r="L268" s="63"/>
      <c r="M268" s="69"/>
      <c r="N268" s="72"/>
      <c r="O268" s="62"/>
      <c r="P268" s="62"/>
      <c r="Q268" s="72"/>
      <c r="R268" s="62"/>
      <c r="S268" s="46"/>
      <c r="T268" s="180"/>
      <c r="U268" s="182" t="e">
        <f t="shared" ref="U268:Y268" si="23">SUM(#REF!)</f>
        <v>#REF!</v>
      </c>
      <c r="V268" s="182" t="e">
        <f t="shared" si="23"/>
        <v>#REF!</v>
      </c>
      <c r="W268" s="182" t="e">
        <f t="shared" si="23"/>
        <v>#REF!</v>
      </c>
      <c r="X268" s="182" t="e">
        <f t="shared" si="23"/>
        <v>#REF!</v>
      </c>
      <c r="Y268" s="182" t="e">
        <f t="shared" si="23"/>
        <v>#REF!</v>
      </c>
      <c r="Z268" s="182">
        <f t="shared" si="1"/>
        <v>0</v>
      </c>
      <c r="AA268" s="183">
        <f t="shared" si="2"/>
        <v>0</v>
      </c>
      <c r="AB268" s="183">
        <f t="shared" si="3"/>
        <v>0</v>
      </c>
    </row>
    <row r="269" spans="1:28" ht="42.75" customHeight="1">
      <c r="A269" s="35"/>
      <c r="B269" s="60"/>
      <c r="C269" s="53"/>
      <c r="D269" s="69"/>
      <c r="E269" s="62"/>
      <c r="F269" s="156"/>
      <c r="G269" s="157"/>
      <c r="H269" s="63"/>
      <c r="I269" s="185"/>
      <c r="J269" s="69"/>
      <c r="K269" s="62"/>
      <c r="L269" s="63"/>
      <c r="M269" s="69"/>
      <c r="N269" s="72"/>
      <c r="O269" s="62"/>
      <c r="P269" s="62"/>
      <c r="Q269" s="72"/>
      <c r="R269" s="62"/>
      <c r="S269" s="46"/>
      <c r="T269" s="180"/>
      <c r="U269" s="182" t="e">
        <f t="shared" ref="U269:Y269" si="24">SUM(#REF!)</f>
        <v>#REF!</v>
      </c>
      <c r="V269" s="182" t="e">
        <f t="shared" si="24"/>
        <v>#REF!</v>
      </c>
      <c r="W269" s="182" t="e">
        <f t="shared" si="24"/>
        <v>#REF!</v>
      </c>
      <c r="X269" s="182" t="e">
        <f t="shared" si="24"/>
        <v>#REF!</v>
      </c>
      <c r="Y269" s="182" t="e">
        <f t="shared" si="24"/>
        <v>#REF!</v>
      </c>
      <c r="Z269" s="182">
        <f t="shared" si="1"/>
        <v>0</v>
      </c>
      <c r="AA269" s="183">
        <f t="shared" si="2"/>
        <v>0</v>
      </c>
      <c r="AB269" s="183">
        <f t="shared" si="3"/>
        <v>0</v>
      </c>
    </row>
    <row r="270" spans="1:28" ht="42.75" customHeight="1">
      <c r="A270" s="35"/>
      <c r="B270" s="60"/>
      <c r="C270" s="53"/>
      <c r="D270" s="69"/>
      <c r="E270" s="61"/>
      <c r="F270" s="156"/>
      <c r="G270" s="157"/>
      <c r="H270" s="63"/>
      <c r="I270" s="185"/>
      <c r="J270" s="69"/>
      <c r="K270" s="62"/>
      <c r="L270" s="63"/>
      <c r="M270" s="69"/>
      <c r="N270" s="72"/>
      <c r="O270" s="62"/>
      <c r="P270" s="62"/>
      <c r="Q270" s="72"/>
      <c r="R270" s="62"/>
      <c r="S270" s="46"/>
      <c r="T270" s="180"/>
      <c r="U270" s="182" t="e">
        <f t="shared" ref="U270:Y270" si="25">SUM(#REF!)</f>
        <v>#REF!</v>
      </c>
      <c r="V270" s="182" t="e">
        <f t="shared" si="25"/>
        <v>#REF!</v>
      </c>
      <c r="W270" s="182" t="e">
        <f t="shared" si="25"/>
        <v>#REF!</v>
      </c>
      <c r="X270" s="182" t="e">
        <f t="shared" si="25"/>
        <v>#REF!</v>
      </c>
      <c r="Y270" s="182" t="e">
        <f t="shared" si="25"/>
        <v>#REF!</v>
      </c>
      <c r="Z270" s="182">
        <f t="shared" si="1"/>
        <v>0</v>
      </c>
      <c r="AA270" s="183">
        <f t="shared" si="2"/>
        <v>0</v>
      </c>
      <c r="AB270" s="183">
        <f t="shared" si="3"/>
        <v>0</v>
      </c>
    </row>
    <row r="271" spans="1:28" ht="42.75" customHeight="1">
      <c r="A271" s="35"/>
      <c r="B271" s="60"/>
      <c r="C271" s="53"/>
      <c r="D271" s="69"/>
      <c r="E271" s="62"/>
      <c r="F271" s="156"/>
      <c r="G271" s="157"/>
      <c r="H271" s="63"/>
      <c r="I271" s="185"/>
      <c r="J271" s="69"/>
      <c r="K271" s="62"/>
      <c r="L271" s="63"/>
      <c r="M271" s="69"/>
      <c r="N271" s="72"/>
      <c r="O271" s="62"/>
      <c r="P271" s="62"/>
      <c r="Q271" s="72"/>
      <c r="R271" s="62"/>
      <c r="S271" s="46"/>
      <c r="T271" s="180"/>
      <c r="U271" s="182" t="e">
        <f t="shared" ref="U271:Y271" si="26">SUM(#REF!)</f>
        <v>#REF!</v>
      </c>
      <c r="V271" s="182" t="e">
        <f t="shared" si="26"/>
        <v>#REF!</v>
      </c>
      <c r="W271" s="182" t="e">
        <f t="shared" si="26"/>
        <v>#REF!</v>
      </c>
      <c r="X271" s="182" t="e">
        <f t="shared" si="26"/>
        <v>#REF!</v>
      </c>
      <c r="Y271" s="182" t="e">
        <f t="shared" si="26"/>
        <v>#REF!</v>
      </c>
      <c r="Z271" s="182">
        <f t="shared" si="1"/>
        <v>0</v>
      </c>
      <c r="AA271" s="183">
        <f t="shared" si="2"/>
        <v>0</v>
      </c>
      <c r="AB271" s="183">
        <f t="shared" si="3"/>
        <v>0</v>
      </c>
    </row>
    <row r="272" spans="1:28" ht="42.75" customHeight="1">
      <c r="A272" s="35"/>
      <c r="B272" s="60"/>
      <c r="C272" s="53"/>
      <c r="D272" s="69"/>
      <c r="E272" s="62"/>
      <c r="F272" s="156"/>
      <c r="G272" s="157"/>
      <c r="H272" s="63"/>
      <c r="I272" s="185"/>
      <c r="J272" s="69"/>
      <c r="K272" s="62"/>
      <c r="L272" s="63"/>
      <c r="M272" s="69"/>
      <c r="N272" s="72"/>
      <c r="O272" s="62"/>
      <c r="P272" s="62"/>
      <c r="Q272" s="72"/>
      <c r="R272" s="62"/>
      <c r="S272" s="46"/>
      <c r="T272" s="180"/>
      <c r="U272" s="182" t="e">
        <f t="shared" ref="U272:Y272" si="27">SUM(#REF!)</f>
        <v>#REF!</v>
      </c>
      <c r="V272" s="182" t="e">
        <f t="shared" si="27"/>
        <v>#REF!</v>
      </c>
      <c r="W272" s="182" t="e">
        <f t="shared" si="27"/>
        <v>#REF!</v>
      </c>
      <c r="X272" s="182" t="e">
        <f t="shared" si="27"/>
        <v>#REF!</v>
      </c>
      <c r="Y272" s="182" t="e">
        <f t="shared" si="27"/>
        <v>#REF!</v>
      </c>
      <c r="Z272" s="182">
        <f t="shared" si="1"/>
        <v>0</v>
      </c>
      <c r="AA272" s="183">
        <f t="shared" si="2"/>
        <v>0</v>
      </c>
      <c r="AB272" s="183">
        <f t="shared" si="3"/>
        <v>0</v>
      </c>
    </row>
    <row r="273" spans="1:28" ht="42.75" customHeight="1">
      <c r="A273" s="35"/>
      <c r="B273" s="60"/>
      <c r="C273" s="53"/>
      <c r="D273" s="69"/>
      <c r="E273" s="62"/>
      <c r="F273" s="156"/>
      <c r="G273" s="157"/>
      <c r="H273" s="63"/>
      <c r="I273" s="185"/>
      <c r="J273" s="69"/>
      <c r="K273" s="62"/>
      <c r="L273" s="63"/>
      <c r="M273" s="69"/>
      <c r="N273" s="72"/>
      <c r="O273" s="62"/>
      <c r="P273" s="62"/>
      <c r="Q273" s="72"/>
      <c r="R273" s="62"/>
      <c r="S273" s="46"/>
      <c r="T273" s="180"/>
      <c r="U273" s="182" t="e">
        <f t="shared" ref="U273:Y273" si="28">SUM(#REF!)</f>
        <v>#REF!</v>
      </c>
      <c r="V273" s="182" t="e">
        <f t="shared" si="28"/>
        <v>#REF!</v>
      </c>
      <c r="W273" s="182" t="e">
        <f t="shared" si="28"/>
        <v>#REF!</v>
      </c>
      <c r="X273" s="182" t="e">
        <f t="shared" si="28"/>
        <v>#REF!</v>
      </c>
      <c r="Y273" s="182" t="e">
        <f t="shared" si="28"/>
        <v>#REF!</v>
      </c>
      <c r="Z273" s="182">
        <f t="shared" si="1"/>
        <v>0</v>
      </c>
      <c r="AA273" s="183">
        <f t="shared" si="2"/>
        <v>0</v>
      </c>
      <c r="AB273" s="183">
        <f t="shared" si="3"/>
        <v>0</v>
      </c>
    </row>
    <row r="274" spans="1:28" ht="42.75" customHeight="1">
      <c r="A274" s="35"/>
      <c r="B274" s="60"/>
      <c r="C274" s="53"/>
      <c r="D274" s="69"/>
      <c r="E274" s="62"/>
      <c r="F274" s="156"/>
      <c r="G274" s="157"/>
      <c r="H274" s="63"/>
      <c r="I274" s="185"/>
      <c r="J274" s="69"/>
      <c r="K274" s="62"/>
      <c r="L274" s="63"/>
      <c r="M274" s="69"/>
      <c r="N274" s="72"/>
      <c r="O274" s="62"/>
      <c r="P274" s="62"/>
      <c r="Q274" s="72"/>
      <c r="R274" s="62"/>
      <c r="S274" s="46"/>
      <c r="T274" s="180"/>
      <c r="U274" s="182" t="e">
        <f t="shared" ref="U274:Y274" si="29">SUM(#REF!)</f>
        <v>#REF!</v>
      </c>
      <c r="V274" s="182" t="e">
        <f t="shared" si="29"/>
        <v>#REF!</v>
      </c>
      <c r="W274" s="182" t="e">
        <f t="shared" si="29"/>
        <v>#REF!</v>
      </c>
      <c r="X274" s="182" t="e">
        <f t="shared" si="29"/>
        <v>#REF!</v>
      </c>
      <c r="Y274" s="182" t="e">
        <f t="shared" si="29"/>
        <v>#REF!</v>
      </c>
      <c r="Z274" s="182">
        <f t="shared" si="1"/>
        <v>0</v>
      </c>
      <c r="AA274" s="183">
        <f t="shared" si="2"/>
        <v>0</v>
      </c>
      <c r="AB274" s="183">
        <f t="shared" si="3"/>
        <v>0</v>
      </c>
    </row>
    <row r="275" spans="1:28" ht="42.75" customHeight="1">
      <c r="A275" s="35"/>
      <c r="B275" s="60"/>
      <c r="C275" s="53"/>
      <c r="D275" s="69"/>
      <c r="E275" s="62"/>
      <c r="F275" s="156"/>
      <c r="G275" s="157"/>
      <c r="H275" s="63"/>
      <c r="I275" s="185"/>
      <c r="J275" s="69"/>
      <c r="K275" s="62"/>
      <c r="L275" s="63"/>
      <c r="M275" s="69"/>
      <c r="N275" s="72"/>
      <c r="O275" s="62"/>
      <c r="P275" s="62"/>
      <c r="Q275" s="72"/>
      <c r="R275" s="62"/>
      <c r="S275" s="46"/>
      <c r="T275" s="180"/>
      <c r="U275" s="182" t="e">
        <f t="shared" ref="U275:Y275" si="30">SUM(#REF!)</f>
        <v>#REF!</v>
      </c>
      <c r="V275" s="182" t="e">
        <f t="shared" si="30"/>
        <v>#REF!</v>
      </c>
      <c r="W275" s="182" t="e">
        <f t="shared" si="30"/>
        <v>#REF!</v>
      </c>
      <c r="X275" s="182" t="e">
        <f t="shared" si="30"/>
        <v>#REF!</v>
      </c>
      <c r="Y275" s="182" t="e">
        <f t="shared" si="30"/>
        <v>#REF!</v>
      </c>
      <c r="Z275" s="182">
        <f t="shared" si="1"/>
        <v>0</v>
      </c>
      <c r="AA275" s="183">
        <f t="shared" si="2"/>
        <v>0</v>
      </c>
      <c r="AB275" s="183">
        <f t="shared" si="3"/>
        <v>0</v>
      </c>
    </row>
    <row r="276" spans="1:28" ht="42.75" customHeight="1">
      <c r="A276" s="35"/>
      <c r="B276" s="60"/>
      <c r="C276" s="53"/>
      <c r="D276" s="69"/>
      <c r="E276" s="62"/>
      <c r="F276" s="156"/>
      <c r="G276" s="157"/>
      <c r="H276" s="63"/>
      <c r="I276" s="185"/>
      <c r="J276" s="69"/>
      <c r="K276" s="62"/>
      <c r="L276" s="63"/>
      <c r="M276" s="69"/>
      <c r="N276" s="72"/>
      <c r="O276" s="62"/>
      <c r="P276" s="62"/>
      <c r="Q276" s="72"/>
      <c r="R276" s="62"/>
      <c r="S276" s="46"/>
      <c r="T276" s="180"/>
      <c r="U276" s="182" t="e">
        <f t="shared" ref="U276:Y276" si="31">SUM(#REF!)</f>
        <v>#REF!</v>
      </c>
      <c r="V276" s="182" t="e">
        <f t="shared" si="31"/>
        <v>#REF!</v>
      </c>
      <c r="W276" s="182" t="e">
        <f t="shared" si="31"/>
        <v>#REF!</v>
      </c>
      <c r="X276" s="182" t="e">
        <f t="shared" si="31"/>
        <v>#REF!</v>
      </c>
      <c r="Y276" s="182" t="e">
        <f t="shared" si="31"/>
        <v>#REF!</v>
      </c>
      <c r="Z276" s="182">
        <f t="shared" si="1"/>
        <v>0</v>
      </c>
      <c r="AA276" s="183">
        <f t="shared" si="2"/>
        <v>0</v>
      </c>
      <c r="AB276" s="183">
        <f t="shared" si="3"/>
        <v>0</v>
      </c>
    </row>
    <row r="277" spans="1:28" ht="42.75" customHeight="1">
      <c r="A277" s="35"/>
      <c r="B277" s="60"/>
      <c r="C277" s="53"/>
      <c r="D277" s="69"/>
      <c r="E277" s="62"/>
      <c r="F277" s="156"/>
      <c r="G277" s="157"/>
      <c r="H277" s="63"/>
      <c r="I277" s="185"/>
      <c r="J277" s="69"/>
      <c r="K277" s="62"/>
      <c r="L277" s="63"/>
      <c r="M277" s="69"/>
      <c r="N277" s="72"/>
      <c r="O277" s="62"/>
      <c r="P277" s="62"/>
      <c r="Q277" s="72"/>
      <c r="R277" s="62"/>
      <c r="S277" s="46"/>
      <c r="T277" s="180"/>
      <c r="U277" s="182" t="e">
        <f t="shared" ref="U277:Y277" si="32">SUM(#REF!)</f>
        <v>#REF!</v>
      </c>
      <c r="V277" s="182" t="e">
        <f t="shared" si="32"/>
        <v>#REF!</v>
      </c>
      <c r="W277" s="182" t="e">
        <f t="shared" si="32"/>
        <v>#REF!</v>
      </c>
      <c r="X277" s="182" t="e">
        <f t="shared" si="32"/>
        <v>#REF!</v>
      </c>
      <c r="Y277" s="182" t="e">
        <f t="shared" si="32"/>
        <v>#REF!</v>
      </c>
      <c r="Z277" s="182">
        <f t="shared" si="1"/>
        <v>0</v>
      </c>
      <c r="AA277" s="183">
        <f t="shared" si="2"/>
        <v>0</v>
      </c>
      <c r="AB277" s="183">
        <f t="shared" si="3"/>
        <v>0</v>
      </c>
    </row>
    <row r="278" spans="1:28" ht="42.75" customHeight="1">
      <c r="A278" s="35"/>
      <c r="B278" s="60"/>
      <c r="C278" s="53"/>
      <c r="D278" s="69"/>
      <c r="E278" s="62"/>
      <c r="F278" s="156"/>
      <c r="G278" s="157"/>
      <c r="H278" s="63"/>
      <c r="I278" s="185"/>
      <c r="J278" s="69"/>
      <c r="K278" s="62"/>
      <c r="L278" s="63"/>
      <c r="M278" s="69"/>
      <c r="N278" s="72"/>
      <c r="O278" s="62"/>
      <c r="P278" s="62"/>
      <c r="Q278" s="72"/>
      <c r="R278" s="62"/>
      <c r="S278" s="186"/>
      <c r="T278" s="180"/>
      <c r="U278" s="182" t="e">
        <f t="shared" ref="U278:Y278" si="33">SUM(#REF!)</f>
        <v>#REF!</v>
      </c>
      <c r="V278" s="182" t="e">
        <f t="shared" si="33"/>
        <v>#REF!</v>
      </c>
      <c r="W278" s="182" t="e">
        <f t="shared" si="33"/>
        <v>#REF!</v>
      </c>
      <c r="X278" s="182" t="e">
        <f t="shared" si="33"/>
        <v>#REF!</v>
      </c>
      <c r="Y278" s="182" t="e">
        <f t="shared" si="33"/>
        <v>#REF!</v>
      </c>
      <c r="Z278" s="182">
        <f t="shared" si="1"/>
        <v>0</v>
      </c>
      <c r="AA278" s="183">
        <f t="shared" si="2"/>
        <v>0</v>
      </c>
      <c r="AB278" s="183">
        <f t="shared" si="3"/>
        <v>0</v>
      </c>
    </row>
    <row r="279" spans="1:28" ht="42.75" customHeight="1">
      <c r="A279" s="35"/>
      <c r="B279" s="60"/>
      <c r="C279" s="53"/>
      <c r="D279" s="69"/>
      <c r="E279" s="62"/>
      <c r="F279" s="156"/>
      <c r="G279" s="157"/>
      <c r="H279" s="63"/>
      <c r="I279" s="185"/>
      <c r="J279" s="69"/>
      <c r="K279" s="62"/>
      <c r="L279" s="63"/>
      <c r="M279" s="69"/>
      <c r="N279" s="72"/>
      <c r="O279" s="62"/>
      <c r="P279" s="62"/>
      <c r="Q279" s="72"/>
      <c r="R279" s="62"/>
      <c r="S279" s="46"/>
      <c r="T279" s="180"/>
      <c r="U279" s="182" t="e">
        <f t="shared" ref="U279:Y279" si="34">SUM(#REF!)</f>
        <v>#REF!</v>
      </c>
      <c r="V279" s="182" t="e">
        <f t="shared" si="34"/>
        <v>#REF!</v>
      </c>
      <c r="W279" s="182" t="e">
        <f t="shared" si="34"/>
        <v>#REF!</v>
      </c>
      <c r="X279" s="182" t="e">
        <f t="shared" si="34"/>
        <v>#REF!</v>
      </c>
      <c r="Y279" s="182" t="e">
        <f t="shared" si="34"/>
        <v>#REF!</v>
      </c>
      <c r="Z279" s="182">
        <f t="shared" si="1"/>
        <v>0</v>
      </c>
      <c r="AA279" s="183">
        <f t="shared" si="2"/>
        <v>0</v>
      </c>
      <c r="AB279" s="183">
        <f t="shared" si="3"/>
        <v>0</v>
      </c>
    </row>
    <row r="280" spans="1:28" ht="42.75" customHeight="1">
      <c r="A280" s="35"/>
      <c r="B280" s="60"/>
      <c r="C280" s="53"/>
      <c r="D280" s="69"/>
      <c r="E280" s="62"/>
      <c r="F280" s="156"/>
      <c r="G280" s="157"/>
      <c r="H280" s="63"/>
      <c r="I280" s="185"/>
      <c r="J280" s="69"/>
      <c r="K280" s="62"/>
      <c r="L280" s="63"/>
      <c r="M280" s="69"/>
      <c r="N280" s="72"/>
      <c r="O280" s="62"/>
      <c r="P280" s="62"/>
      <c r="Q280" s="72"/>
      <c r="R280" s="62"/>
      <c r="S280" s="46"/>
      <c r="T280" s="180"/>
      <c r="U280" s="182" t="e">
        <f t="shared" ref="U280:Y280" si="35">SUM(#REF!)</f>
        <v>#REF!</v>
      </c>
      <c r="V280" s="182" t="e">
        <f t="shared" si="35"/>
        <v>#REF!</v>
      </c>
      <c r="W280" s="182" t="e">
        <f t="shared" si="35"/>
        <v>#REF!</v>
      </c>
      <c r="X280" s="182" t="e">
        <f t="shared" si="35"/>
        <v>#REF!</v>
      </c>
      <c r="Y280" s="182" t="e">
        <f t="shared" si="35"/>
        <v>#REF!</v>
      </c>
      <c r="Z280" s="182">
        <f t="shared" si="1"/>
        <v>0</v>
      </c>
      <c r="AA280" s="183">
        <f t="shared" si="2"/>
        <v>0</v>
      </c>
      <c r="AB280" s="183">
        <f t="shared" si="3"/>
        <v>0</v>
      </c>
    </row>
    <row r="281" spans="1:28" ht="42.75" customHeight="1">
      <c r="A281" s="35"/>
      <c r="B281" s="60"/>
      <c r="C281" s="53"/>
      <c r="D281" s="69"/>
      <c r="E281" s="62"/>
      <c r="F281" s="156"/>
      <c r="G281" s="157"/>
      <c r="H281" s="63"/>
      <c r="I281" s="185"/>
      <c r="J281" s="69"/>
      <c r="K281" s="62"/>
      <c r="L281" s="63"/>
      <c r="M281" s="69"/>
      <c r="N281" s="72"/>
      <c r="O281" s="62"/>
      <c r="P281" s="62"/>
      <c r="Q281" s="72"/>
      <c r="R281" s="62"/>
      <c r="S281" s="46"/>
      <c r="T281" s="180"/>
      <c r="U281" s="182" t="e">
        <f t="shared" ref="U281:Y281" si="36">SUM(#REF!)</f>
        <v>#REF!</v>
      </c>
      <c r="V281" s="182" t="e">
        <f t="shared" si="36"/>
        <v>#REF!</v>
      </c>
      <c r="W281" s="182" t="e">
        <f t="shared" si="36"/>
        <v>#REF!</v>
      </c>
      <c r="X281" s="182" t="e">
        <f t="shared" si="36"/>
        <v>#REF!</v>
      </c>
      <c r="Y281" s="182" t="e">
        <f t="shared" si="36"/>
        <v>#REF!</v>
      </c>
      <c r="Z281" s="182">
        <f t="shared" si="1"/>
        <v>0</v>
      </c>
      <c r="AA281" s="183">
        <f t="shared" si="2"/>
        <v>0</v>
      </c>
      <c r="AB281" s="183">
        <f t="shared" si="3"/>
        <v>0</v>
      </c>
    </row>
    <row r="282" spans="1:28" ht="42.75" customHeight="1">
      <c r="A282" s="35"/>
      <c r="B282" s="60"/>
      <c r="C282" s="53"/>
      <c r="D282" s="69"/>
      <c r="E282" s="62"/>
      <c r="F282" s="156"/>
      <c r="G282" s="157"/>
      <c r="H282" s="63"/>
      <c r="I282" s="185"/>
      <c r="J282" s="69"/>
      <c r="K282" s="62"/>
      <c r="L282" s="63"/>
      <c r="M282" s="69"/>
      <c r="N282" s="72"/>
      <c r="O282" s="62"/>
      <c r="P282" s="62"/>
      <c r="Q282" s="72"/>
      <c r="R282" s="62"/>
      <c r="S282" s="46"/>
      <c r="T282" s="180"/>
      <c r="U282" s="182" t="e">
        <f t="shared" ref="U282:Y282" si="37">SUM(#REF!)</f>
        <v>#REF!</v>
      </c>
      <c r="V282" s="182" t="e">
        <f t="shared" si="37"/>
        <v>#REF!</v>
      </c>
      <c r="W282" s="182" t="e">
        <f t="shared" si="37"/>
        <v>#REF!</v>
      </c>
      <c r="X282" s="182" t="e">
        <f t="shared" si="37"/>
        <v>#REF!</v>
      </c>
      <c r="Y282" s="182" t="e">
        <f t="shared" si="37"/>
        <v>#REF!</v>
      </c>
      <c r="Z282" s="182">
        <f t="shared" si="1"/>
        <v>0</v>
      </c>
      <c r="AA282" s="183">
        <f t="shared" si="2"/>
        <v>0</v>
      </c>
      <c r="AB282" s="183">
        <f t="shared" si="3"/>
        <v>0</v>
      </c>
    </row>
    <row r="283" spans="1:28" ht="42.75" customHeight="1">
      <c r="A283" s="35"/>
      <c r="B283" s="60"/>
      <c r="C283" s="53"/>
      <c r="D283" s="69"/>
      <c r="E283" s="62"/>
      <c r="F283" s="156"/>
      <c r="G283" s="157"/>
      <c r="H283" s="63"/>
      <c r="I283" s="185"/>
      <c r="J283" s="69"/>
      <c r="K283" s="62"/>
      <c r="L283" s="63"/>
      <c r="M283" s="69"/>
      <c r="N283" s="72"/>
      <c r="O283" s="62"/>
      <c r="P283" s="62"/>
      <c r="Q283" s="72"/>
      <c r="R283" s="62"/>
      <c r="S283" s="46"/>
      <c r="T283" s="180"/>
      <c r="U283" s="182" t="e">
        <f t="shared" ref="U283:Y283" si="38">SUM(#REF!)</f>
        <v>#REF!</v>
      </c>
      <c r="V283" s="182" t="e">
        <f t="shared" si="38"/>
        <v>#REF!</v>
      </c>
      <c r="W283" s="182" t="e">
        <f t="shared" si="38"/>
        <v>#REF!</v>
      </c>
      <c r="X283" s="182" t="e">
        <f t="shared" si="38"/>
        <v>#REF!</v>
      </c>
      <c r="Y283" s="182" t="e">
        <f t="shared" si="38"/>
        <v>#REF!</v>
      </c>
      <c r="Z283" s="182">
        <f t="shared" si="1"/>
        <v>0</v>
      </c>
      <c r="AA283" s="183">
        <f t="shared" si="2"/>
        <v>0</v>
      </c>
      <c r="AB283" s="183">
        <f t="shared" si="3"/>
        <v>0</v>
      </c>
    </row>
    <row r="284" spans="1:28" ht="42.75" customHeight="1">
      <c r="A284" s="35"/>
      <c r="B284" s="60"/>
      <c r="C284" s="53"/>
      <c r="D284" s="69"/>
      <c r="E284" s="62"/>
      <c r="F284" s="156"/>
      <c r="G284" s="157"/>
      <c r="H284" s="63"/>
      <c r="I284" s="185"/>
      <c r="J284" s="69"/>
      <c r="K284" s="62"/>
      <c r="L284" s="63"/>
      <c r="M284" s="69"/>
      <c r="N284" s="72"/>
      <c r="O284" s="62"/>
      <c r="P284" s="62"/>
      <c r="Q284" s="72"/>
      <c r="R284" s="62"/>
      <c r="S284" s="46"/>
      <c r="T284" s="180"/>
      <c r="U284" s="182" t="e">
        <f t="shared" ref="U284:Y284" si="39">SUM(#REF!)</f>
        <v>#REF!</v>
      </c>
      <c r="V284" s="182" t="e">
        <f t="shared" si="39"/>
        <v>#REF!</v>
      </c>
      <c r="W284" s="182" t="e">
        <f t="shared" si="39"/>
        <v>#REF!</v>
      </c>
      <c r="X284" s="182" t="e">
        <f t="shared" si="39"/>
        <v>#REF!</v>
      </c>
      <c r="Y284" s="182" t="e">
        <f t="shared" si="39"/>
        <v>#REF!</v>
      </c>
      <c r="Z284" s="182">
        <f t="shared" si="1"/>
        <v>0</v>
      </c>
      <c r="AA284" s="183">
        <f t="shared" si="2"/>
        <v>0</v>
      </c>
      <c r="AB284" s="183">
        <f t="shared" si="3"/>
        <v>0</v>
      </c>
    </row>
    <row r="285" spans="1:28" ht="42.75" customHeight="1">
      <c r="A285" s="35"/>
      <c r="B285" s="60"/>
      <c r="C285" s="53"/>
      <c r="D285" s="69"/>
      <c r="E285" s="62"/>
      <c r="F285" s="156"/>
      <c r="G285" s="157"/>
      <c r="H285" s="63"/>
      <c r="I285" s="185"/>
      <c r="J285" s="69"/>
      <c r="K285" s="62"/>
      <c r="L285" s="63"/>
      <c r="M285" s="69"/>
      <c r="N285" s="72"/>
      <c r="O285" s="62"/>
      <c r="P285" s="62"/>
      <c r="Q285" s="72"/>
      <c r="R285" s="62"/>
      <c r="S285" s="46"/>
      <c r="T285" s="180"/>
      <c r="U285" s="182" t="e">
        <f t="shared" ref="U285:Y285" si="40">SUM(#REF!)</f>
        <v>#REF!</v>
      </c>
      <c r="V285" s="182" t="e">
        <f t="shared" si="40"/>
        <v>#REF!</v>
      </c>
      <c r="W285" s="182" t="e">
        <f t="shared" si="40"/>
        <v>#REF!</v>
      </c>
      <c r="X285" s="182" t="e">
        <f t="shared" si="40"/>
        <v>#REF!</v>
      </c>
      <c r="Y285" s="182" t="e">
        <f t="shared" si="40"/>
        <v>#REF!</v>
      </c>
      <c r="Z285" s="182">
        <f t="shared" si="1"/>
        <v>0</v>
      </c>
      <c r="AA285" s="183">
        <f t="shared" si="2"/>
        <v>0</v>
      </c>
      <c r="AB285" s="183">
        <f t="shared" si="3"/>
        <v>0</v>
      </c>
    </row>
    <row r="286" spans="1:28" ht="42.75" customHeight="1">
      <c r="A286" s="35"/>
      <c r="B286" s="60"/>
      <c r="C286" s="53"/>
      <c r="D286" s="69"/>
      <c r="E286" s="62"/>
      <c r="F286" s="156"/>
      <c r="G286" s="157"/>
      <c r="H286" s="63"/>
      <c r="I286" s="185"/>
      <c r="J286" s="69"/>
      <c r="K286" s="62"/>
      <c r="L286" s="63"/>
      <c r="M286" s="69"/>
      <c r="N286" s="72"/>
      <c r="O286" s="62"/>
      <c r="P286" s="62"/>
      <c r="Q286" s="72"/>
      <c r="R286" s="62"/>
      <c r="S286" s="46"/>
      <c r="T286" s="180"/>
      <c r="U286" s="182" t="e">
        <f t="shared" ref="U286:Y286" si="41">SUM(#REF!)</f>
        <v>#REF!</v>
      </c>
      <c r="V286" s="182" t="e">
        <f t="shared" si="41"/>
        <v>#REF!</v>
      </c>
      <c r="W286" s="182" t="e">
        <f t="shared" si="41"/>
        <v>#REF!</v>
      </c>
      <c r="X286" s="182" t="e">
        <f t="shared" si="41"/>
        <v>#REF!</v>
      </c>
      <c r="Y286" s="182" t="e">
        <f t="shared" si="41"/>
        <v>#REF!</v>
      </c>
      <c r="Z286" s="182">
        <f t="shared" si="1"/>
        <v>0</v>
      </c>
      <c r="AA286" s="183">
        <f t="shared" si="2"/>
        <v>0</v>
      </c>
      <c r="AB286" s="183">
        <f t="shared" si="3"/>
        <v>0</v>
      </c>
    </row>
    <row r="287" spans="1:28" ht="42.75" customHeight="1">
      <c r="A287" s="35"/>
      <c r="B287" s="60"/>
      <c r="C287" s="53"/>
      <c r="D287" s="69"/>
      <c r="E287" s="62"/>
      <c r="F287" s="156"/>
      <c r="G287" s="157"/>
      <c r="H287" s="63"/>
      <c r="I287" s="185"/>
      <c r="J287" s="69"/>
      <c r="K287" s="62"/>
      <c r="L287" s="63"/>
      <c r="M287" s="69"/>
      <c r="N287" s="72"/>
      <c r="O287" s="62"/>
      <c r="P287" s="62"/>
      <c r="Q287" s="72"/>
      <c r="R287" s="62"/>
      <c r="S287" s="46"/>
      <c r="T287" s="180"/>
      <c r="U287" s="182" t="e">
        <f t="shared" ref="U287:Y287" si="42">SUM(#REF!)</f>
        <v>#REF!</v>
      </c>
      <c r="V287" s="182" t="e">
        <f t="shared" si="42"/>
        <v>#REF!</v>
      </c>
      <c r="W287" s="182" t="e">
        <f t="shared" si="42"/>
        <v>#REF!</v>
      </c>
      <c r="X287" s="182" t="e">
        <f t="shared" si="42"/>
        <v>#REF!</v>
      </c>
      <c r="Y287" s="182" t="e">
        <f t="shared" si="42"/>
        <v>#REF!</v>
      </c>
      <c r="Z287" s="182">
        <f t="shared" si="1"/>
        <v>0</v>
      </c>
      <c r="AA287" s="183">
        <f t="shared" si="2"/>
        <v>0</v>
      </c>
      <c r="AB287" s="183">
        <f t="shared" si="3"/>
        <v>0</v>
      </c>
    </row>
    <row r="288" spans="1:28" ht="42.75" customHeight="1">
      <c r="A288" s="35"/>
      <c r="B288" s="60"/>
      <c r="C288" s="53"/>
      <c r="D288" s="69"/>
      <c r="E288" s="62"/>
      <c r="F288" s="156"/>
      <c r="G288" s="157"/>
      <c r="H288" s="63"/>
      <c r="I288" s="185"/>
      <c r="J288" s="69"/>
      <c r="K288" s="62"/>
      <c r="L288" s="63"/>
      <c r="M288" s="69"/>
      <c r="N288" s="72"/>
      <c r="O288" s="62"/>
      <c r="P288" s="62"/>
      <c r="Q288" s="72"/>
      <c r="R288" s="62"/>
      <c r="S288" s="46"/>
      <c r="T288" s="180"/>
      <c r="U288" s="182" t="e">
        <f t="shared" ref="U288:Y288" si="43">SUM(#REF!)</f>
        <v>#REF!</v>
      </c>
      <c r="V288" s="182" t="e">
        <f t="shared" si="43"/>
        <v>#REF!</v>
      </c>
      <c r="W288" s="182" t="e">
        <f t="shared" si="43"/>
        <v>#REF!</v>
      </c>
      <c r="X288" s="182" t="e">
        <f t="shared" si="43"/>
        <v>#REF!</v>
      </c>
      <c r="Y288" s="182" t="e">
        <f t="shared" si="43"/>
        <v>#REF!</v>
      </c>
      <c r="Z288" s="182">
        <f t="shared" si="1"/>
        <v>0</v>
      </c>
      <c r="AA288" s="183">
        <f t="shared" si="2"/>
        <v>0</v>
      </c>
      <c r="AB288" s="183">
        <f t="shared" si="3"/>
        <v>0</v>
      </c>
    </row>
    <row r="289" spans="1:28" ht="42.75" customHeight="1">
      <c r="A289" s="35"/>
      <c r="B289" s="60"/>
      <c r="C289" s="53"/>
      <c r="D289" s="71"/>
      <c r="E289" s="62"/>
      <c r="F289" s="156"/>
      <c r="G289" s="157"/>
      <c r="H289" s="63"/>
      <c r="I289" s="185"/>
      <c r="J289" s="69"/>
      <c r="K289" s="62"/>
      <c r="L289" s="63"/>
      <c r="M289" s="69"/>
      <c r="N289" s="72"/>
      <c r="O289" s="62"/>
      <c r="P289" s="62"/>
      <c r="Q289" s="72"/>
      <c r="R289" s="62"/>
      <c r="S289" s="46"/>
      <c r="T289" s="180"/>
      <c r="U289" s="182" t="e">
        <f t="shared" ref="U289:Y289" si="44">SUM(#REF!)</f>
        <v>#REF!</v>
      </c>
      <c r="V289" s="182" t="e">
        <f t="shared" si="44"/>
        <v>#REF!</v>
      </c>
      <c r="W289" s="182" t="e">
        <f t="shared" si="44"/>
        <v>#REF!</v>
      </c>
      <c r="X289" s="182" t="e">
        <f t="shared" si="44"/>
        <v>#REF!</v>
      </c>
      <c r="Y289" s="182" t="e">
        <f t="shared" si="44"/>
        <v>#REF!</v>
      </c>
      <c r="Z289" s="182">
        <f t="shared" si="1"/>
        <v>0</v>
      </c>
      <c r="AA289" s="183">
        <f t="shared" si="2"/>
        <v>0</v>
      </c>
      <c r="AB289" s="183">
        <f t="shared" si="3"/>
        <v>0</v>
      </c>
    </row>
    <row r="290" spans="1:28" ht="42.75" customHeight="1">
      <c r="A290" s="35"/>
      <c r="B290" s="60"/>
      <c r="C290" s="53"/>
      <c r="D290" s="69"/>
      <c r="E290" s="62"/>
      <c r="F290" s="156"/>
      <c r="G290" s="157"/>
      <c r="H290" s="63"/>
      <c r="I290" s="185"/>
      <c r="J290" s="69"/>
      <c r="K290" s="62"/>
      <c r="L290" s="63"/>
      <c r="M290" s="69"/>
      <c r="N290" s="72"/>
      <c r="O290" s="62"/>
      <c r="P290" s="62"/>
      <c r="Q290" s="72"/>
      <c r="R290" s="62"/>
      <c r="S290" s="46"/>
      <c r="T290" s="180"/>
      <c r="U290" s="182" t="e">
        <f t="shared" ref="U290:Y290" si="45">SUM(#REF!)</f>
        <v>#REF!</v>
      </c>
      <c r="V290" s="182" t="e">
        <f t="shared" si="45"/>
        <v>#REF!</v>
      </c>
      <c r="W290" s="182" t="e">
        <f t="shared" si="45"/>
        <v>#REF!</v>
      </c>
      <c r="X290" s="182" t="e">
        <f t="shared" si="45"/>
        <v>#REF!</v>
      </c>
      <c r="Y290" s="182" t="e">
        <f t="shared" si="45"/>
        <v>#REF!</v>
      </c>
      <c r="Z290" s="182">
        <f t="shared" si="1"/>
        <v>0</v>
      </c>
      <c r="AA290" s="183">
        <f t="shared" si="2"/>
        <v>0</v>
      </c>
      <c r="AB290" s="183">
        <f t="shared" si="3"/>
        <v>0</v>
      </c>
    </row>
    <row r="291" spans="1:28" ht="42.75" customHeight="1">
      <c r="A291" s="35"/>
      <c r="B291" s="60"/>
      <c r="C291" s="53"/>
      <c r="D291" s="69"/>
      <c r="E291" s="62"/>
      <c r="F291" s="156"/>
      <c r="G291" s="157"/>
      <c r="H291" s="63"/>
      <c r="I291" s="185"/>
      <c r="J291" s="69"/>
      <c r="K291" s="62"/>
      <c r="L291" s="63"/>
      <c r="M291" s="69"/>
      <c r="N291" s="72"/>
      <c r="O291" s="62"/>
      <c r="P291" s="62"/>
      <c r="Q291" s="72"/>
      <c r="R291" s="62"/>
      <c r="S291" s="46"/>
      <c r="T291" s="180"/>
      <c r="U291" s="182" t="e">
        <f t="shared" ref="U291:Y291" si="46">SUM(#REF!)</f>
        <v>#REF!</v>
      </c>
      <c r="V291" s="182" t="e">
        <f t="shared" si="46"/>
        <v>#REF!</v>
      </c>
      <c r="W291" s="182" t="e">
        <f t="shared" si="46"/>
        <v>#REF!</v>
      </c>
      <c r="X291" s="182" t="e">
        <f t="shared" si="46"/>
        <v>#REF!</v>
      </c>
      <c r="Y291" s="182" t="e">
        <f t="shared" si="46"/>
        <v>#REF!</v>
      </c>
      <c r="Z291" s="182">
        <f t="shared" si="1"/>
        <v>0</v>
      </c>
      <c r="AA291" s="183">
        <f t="shared" si="2"/>
        <v>0</v>
      </c>
      <c r="AB291" s="183">
        <f t="shared" si="3"/>
        <v>0</v>
      </c>
    </row>
    <row r="292" spans="1:28" ht="42.75" customHeight="1">
      <c r="A292" s="35"/>
      <c r="B292" s="60"/>
      <c r="C292" s="53"/>
      <c r="D292" s="69"/>
      <c r="E292" s="62"/>
      <c r="F292" s="156"/>
      <c r="G292" s="157"/>
      <c r="H292" s="63"/>
      <c r="I292" s="185"/>
      <c r="J292" s="69"/>
      <c r="K292" s="62"/>
      <c r="L292" s="63"/>
      <c r="M292" s="69"/>
      <c r="N292" s="72"/>
      <c r="O292" s="62"/>
      <c r="P292" s="62"/>
      <c r="Q292" s="72"/>
      <c r="R292" s="62"/>
      <c r="S292" s="46"/>
      <c r="T292" s="180"/>
      <c r="U292" s="182" t="e">
        <f t="shared" ref="U292:Y292" si="47">SUM(#REF!)</f>
        <v>#REF!</v>
      </c>
      <c r="V292" s="182" t="e">
        <f t="shared" si="47"/>
        <v>#REF!</v>
      </c>
      <c r="W292" s="182" t="e">
        <f t="shared" si="47"/>
        <v>#REF!</v>
      </c>
      <c r="X292" s="182" t="e">
        <f t="shared" si="47"/>
        <v>#REF!</v>
      </c>
      <c r="Y292" s="182" t="e">
        <f t="shared" si="47"/>
        <v>#REF!</v>
      </c>
      <c r="Z292" s="182">
        <f t="shared" si="1"/>
        <v>0</v>
      </c>
      <c r="AA292" s="183">
        <f t="shared" si="2"/>
        <v>0</v>
      </c>
      <c r="AB292" s="183">
        <f t="shared" si="3"/>
        <v>0</v>
      </c>
    </row>
    <row r="293" spans="1:28" ht="42.75" customHeight="1">
      <c r="A293" s="35"/>
      <c r="B293" s="60"/>
      <c r="C293" s="53"/>
      <c r="D293" s="69"/>
      <c r="E293" s="62"/>
      <c r="F293" s="156"/>
      <c r="G293" s="157"/>
      <c r="H293" s="63"/>
      <c r="I293" s="185"/>
      <c r="J293" s="69"/>
      <c r="K293" s="62"/>
      <c r="L293" s="63"/>
      <c r="M293" s="69"/>
      <c r="N293" s="72"/>
      <c r="O293" s="62"/>
      <c r="P293" s="62"/>
      <c r="Q293" s="72"/>
      <c r="R293" s="62"/>
      <c r="S293" s="46"/>
      <c r="T293" s="180"/>
      <c r="U293" s="182" t="e">
        <f t="shared" ref="U293:Y293" si="48">SUM(#REF!)</f>
        <v>#REF!</v>
      </c>
      <c r="V293" s="182" t="e">
        <f t="shared" si="48"/>
        <v>#REF!</v>
      </c>
      <c r="W293" s="182" t="e">
        <f t="shared" si="48"/>
        <v>#REF!</v>
      </c>
      <c r="X293" s="182" t="e">
        <f t="shared" si="48"/>
        <v>#REF!</v>
      </c>
      <c r="Y293" s="182" t="e">
        <f t="shared" si="48"/>
        <v>#REF!</v>
      </c>
      <c r="Z293" s="182">
        <f t="shared" si="1"/>
        <v>0</v>
      </c>
      <c r="AA293" s="183">
        <f t="shared" si="2"/>
        <v>0</v>
      </c>
      <c r="AB293" s="183">
        <f t="shared" si="3"/>
        <v>0</v>
      </c>
    </row>
    <row r="294" spans="1:28" ht="42.75" customHeight="1">
      <c r="A294" s="35"/>
      <c r="B294" s="60"/>
      <c r="C294" s="53"/>
      <c r="D294" s="69"/>
      <c r="E294" s="62"/>
      <c r="F294" s="156"/>
      <c r="G294" s="157"/>
      <c r="H294" s="63"/>
      <c r="I294" s="185"/>
      <c r="J294" s="69"/>
      <c r="K294" s="62"/>
      <c r="L294" s="63"/>
      <c r="M294" s="69"/>
      <c r="N294" s="72"/>
      <c r="O294" s="62"/>
      <c r="P294" s="62"/>
      <c r="Q294" s="72"/>
      <c r="R294" s="62"/>
      <c r="S294" s="46"/>
      <c r="T294" s="180"/>
      <c r="U294" s="182" t="e">
        <f t="shared" ref="U294:Y294" si="49">SUM(#REF!)</f>
        <v>#REF!</v>
      </c>
      <c r="V294" s="182" t="e">
        <f t="shared" si="49"/>
        <v>#REF!</v>
      </c>
      <c r="W294" s="182" t="e">
        <f t="shared" si="49"/>
        <v>#REF!</v>
      </c>
      <c r="X294" s="182" t="e">
        <f t="shared" si="49"/>
        <v>#REF!</v>
      </c>
      <c r="Y294" s="182" t="e">
        <f t="shared" si="49"/>
        <v>#REF!</v>
      </c>
      <c r="Z294" s="182">
        <f t="shared" si="1"/>
        <v>0</v>
      </c>
      <c r="AA294" s="183">
        <f t="shared" si="2"/>
        <v>0</v>
      </c>
      <c r="AB294" s="183">
        <f t="shared" si="3"/>
        <v>0</v>
      </c>
    </row>
    <row r="295" spans="1:28" ht="42.75" customHeight="1">
      <c r="A295" s="35"/>
      <c r="B295" s="60"/>
      <c r="C295" s="53"/>
      <c r="D295" s="69"/>
      <c r="E295" s="62"/>
      <c r="F295" s="156"/>
      <c r="G295" s="157"/>
      <c r="H295" s="63"/>
      <c r="I295" s="185"/>
      <c r="J295" s="69"/>
      <c r="K295" s="62"/>
      <c r="L295" s="63"/>
      <c r="M295" s="69"/>
      <c r="N295" s="72"/>
      <c r="O295" s="62"/>
      <c r="P295" s="62"/>
      <c r="Q295" s="72"/>
      <c r="R295" s="62"/>
      <c r="S295" s="46"/>
      <c r="T295" s="180"/>
      <c r="U295" s="182" t="e">
        <f t="shared" ref="U295:Y295" si="50">SUM(#REF!)</f>
        <v>#REF!</v>
      </c>
      <c r="V295" s="182" t="e">
        <f t="shared" si="50"/>
        <v>#REF!</v>
      </c>
      <c r="W295" s="182" t="e">
        <f t="shared" si="50"/>
        <v>#REF!</v>
      </c>
      <c r="X295" s="182" t="e">
        <f t="shared" si="50"/>
        <v>#REF!</v>
      </c>
      <c r="Y295" s="182" t="e">
        <f t="shared" si="50"/>
        <v>#REF!</v>
      </c>
      <c r="Z295" s="182">
        <f t="shared" si="1"/>
        <v>0</v>
      </c>
      <c r="AA295" s="183">
        <f t="shared" si="2"/>
        <v>0</v>
      </c>
      <c r="AB295" s="183">
        <f t="shared" si="3"/>
        <v>0</v>
      </c>
    </row>
    <row r="296" spans="1:28" ht="42.75" customHeight="1">
      <c r="A296" s="35"/>
      <c r="B296" s="60"/>
      <c r="C296" s="53"/>
      <c r="D296" s="69"/>
      <c r="E296" s="61"/>
      <c r="F296" s="156"/>
      <c r="G296" s="157"/>
      <c r="H296" s="63"/>
      <c r="I296" s="185"/>
      <c r="J296" s="69"/>
      <c r="K296" s="62"/>
      <c r="L296" s="63"/>
      <c r="M296" s="69"/>
      <c r="N296" s="72"/>
      <c r="O296" s="62"/>
      <c r="P296" s="62"/>
      <c r="Q296" s="72"/>
      <c r="R296" s="62"/>
      <c r="S296" s="46"/>
      <c r="T296" s="180"/>
      <c r="U296" s="182" t="e">
        <f t="shared" ref="U296:Y296" si="51">SUM(#REF!)</f>
        <v>#REF!</v>
      </c>
      <c r="V296" s="182" t="e">
        <f t="shared" si="51"/>
        <v>#REF!</v>
      </c>
      <c r="W296" s="182" t="e">
        <f t="shared" si="51"/>
        <v>#REF!</v>
      </c>
      <c r="X296" s="182" t="e">
        <f t="shared" si="51"/>
        <v>#REF!</v>
      </c>
      <c r="Y296" s="182" t="e">
        <f t="shared" si="51"/>
        <v>#REF!</v>
      </c>
      <c r="Z296" s="182">
        <f t="shared" si="1"/>
        <v>0</v>
      </c>
      <c r="AA296" s="183">
        <f t="shared" si="2"/>
        <v>0</v>
      </c>
      <c r="AB296" s="183">
        <f t="shared" si="3"/>
        <v>0</v>
      </c>
    </row>
    <row r="297" spans="1:28" ht="42.75" customHeight="1">
      <c r="A297" s="35"/>
      <c r="B297" s="60"/>
      <c r="C297" s="53"/>
      <c r="D297" s="69"/>
      <c r="E297" s="62"/>
      <c r="F297" s="156"/>
      <c r="G297" s="157"/>
      <c r="H297" s="63"/>
      <c r="I297" s="185"/>
      <c r="J297" s="69"/>
      <c r="K297" s="62"/>
      <c r="L297" s="63"/>
      <c r="M297" s="69"/>
      <c r="N297" s="72"/>
      <c r="O297" s="62"/>
      <c r="P297" s="62"/>
      <c r="Q297" s="72"/>
      <c r="R297" s="62"/>
      <c r="S297" s="46"/>
      <c r="T297" s="180"/>
      <c r="U297" s="182" t="e">
        <f t="shared" ref="U297:Y297" si="52">SUM(#REF!)</f>
        <v>#REF!</v>
      </c>
      <c r="V297" s="182" t="e">
        <f t="shared" si="52"/>
        <v>#REF!</v>
      </c>
      <c r="W297" s="182" t="e">
        <f t="shared" si="52"/>
        <v>#REF!</v>
      </c>
      <c r="X297" s="182" t="e">
        <f t="shared" si="52"/>
        <v>#REF!</v>
      </c>
      <c r="Y297" s="182" t="e">
        <f t="shared" si="52"/>
        <v>#REF!</v>
      </c>
      <c r="Z297" s="182">
        <f t="shared" si="1"/>
        <v>0</v>
      </c>
      <c r="AA297" s="183">
        <f t="shared" si="2"/>
        <v>0</v>
      </c>
      <c r="AB297" s="183">
        <f t="shared" si="3"/>
        <v>0</v>
      </c>
    </row>
    <row r="298" spans="1:28" ht="42.75" customHeight="1">
      <c r="A298" s="35"/>
      <c r="B298" s="60"/>
      <c r="C298" s="53"/>
      <c r="D298" s="69"/>
      <c r="E298" s="62"/>
      <c r="F298" s="156"/>
      <c r="G298" s="157"/>
      <c r="H298" s="63"/>
      <c r="I298" s="185"/>
      <c r="J298" s="69"/>
      <c r="K298" s="62"/>
      <c r="L298" s="63"/>
      <c r="M298" s="69"/>
      <c r="N298" s="72"/>
      <c r="O298" s="62"/>
      <c r="P298" s="62"/>
      <c r="Q298" s="72"/>
      <c r="R298" s="62"/>
      <c r="S298" s="46"/>
      <c r="T298" s="180"/>
      <c r="U298" s="182" t="e">
        <f t="shared" ref="U298:Y298" si="53">SUM(#REF!)</f>
        <v>#REF!</v>
      </c>
      <c r="V298" s="182" t="e">
        <f t="shared" si="53"/>
        <v>#REF!</v>
      </c>
      <c r="W298" s="182" t="e">
        <f t="shared" si="53"/>
        <v>#REF!</v>
      </c>
      <c r="X298" s="182" t="e">
        <f t="shared" si="53"/>
        <v>#REF!</v>
      </c>
      <c r="Y298" s="182" t="e">
        <f t="shared" si="53"/>
        <v>#REF!</v>
      </c>
      <c r="Z298" s="182">
        <f t="shared" si="1"/>
        <v>0</v>
      </c>
      <c r="AA298" s="183">
        <f t="shared" si="2"/>
        <v>0</v>
      </c>
      <c r="AB298" s="183">
        <f t="shared" si="3"/>
        <v>0</v>
      </c>
    </row>
    <row r="299" spans="1:28" ht="42.75" customHeight="1">
      <c r="A299" s="35"/>
      <c r="B299" s="60"/>
      <c r="C299" s="53"/>
      <c r="D299" s="69"/>
      <c r="E299" s="62"/>
      <c r="F299" s="156"/>
      <c r="G299" s="157"/>
      <c r="H299" s="63"/>
      <c r="I299" s="185"/>
      <c r="J299" s="69"/>
      <c r="K299" s="62"/>
      <c r="L299" s="63"/>
      <c r="M299" s="69"/>
      <c r="N299" s="72"/>
      <c r="O299" s="187"/>
      <c r="P299" s="187"/>
      <c r="Q299" s="72"/>
      <c r="R299" s="62"/>
      <c r="S299" s="46"/>
      <c r="T299" s="180"/>
      <c r="U299" s="182" t="e">
        <f t="shared" ref="U299:Y299" si="54">SUM(#REF!)</f>
        <v>#REF!</v>
      </c>
      <c r="V299" s="182" t="e">
        <f t="shared" si="54"/>
        <v>#REF!</v>
      </c>
      <c r="W299" s="182" t="e">
        <f t="shared" si="54"/>
        <v>#REF!</v>
      </c>
      <c r="X299" s="182" t="e">
        <f t="shared" si="54"/>
        <v>#REF!</v>
      </c>
      <c r="Y299" s="182" t="e">
        <f t="shared" si="54"/>
        <v>#REF!</v>
      </c>
      <c r="Z299" s="182">
        <f t="shared" si="1"/>
        <v>0</v>
      </c>
      <c r="AA299" s="183">
        <f t="shared" si="2"/>
        <v>0</v>
      </c>
      <c r="AB299" s="183">
        <f t="shared" si="3"/>
        <v>0</v>
      </c>
    </row>
    <row r="300" spans="1:28" ht="42.75" customHeight="1">
      <c r="A300" s="35"/>
      <c r="B300" s="60"/>
      <c r="C300" s="53"/>
      <c r="D300" s="69"/>
      <c r="E300" s="62"/>
      <c r="F300" s="156"/>
      <c r="G300" s="157"/>
      <c r="H300" s="63"/>
      <c r="I300" s="185"/>
      <c r="J300" s="69"/>
      <c r="K300" s="62"/>
      <c r="L300" s="63"/>
      <c r="M300" s="69"/>
      <c r="N300" s="72"/>
      <c r="O300" s="187"/>
      <c r="P300" s="187"/>
      <c r="Q300" s="72"/>
      <c r="R300" s="62"/>
      <c r="S300" s="46"/>
      <c r="T300" s="180"/>
      <c r="U300" s="182" t="e">
        <f t="shared" ref="U300:Y300" si="55">SUM(#REF!)</f>
        <v>#REF!</v>
      </c>
      <c r="V300" s="182" t="e">
        <f t="shared" si="55"/>
        <v>#REF!</v>
      </c>
      <c r="W300" s="182" t="e">
        <f t="shared" si="55"/>
        <v>#REF!</v>
      </c>
      <c r="X300" s="182" t="e">
        <f t="shared" si="55"/>
        <v>#REF!</v>
      </c>
      <c r="Y300" s="182" t="e">
        <f t="shared" si="55"/>
        <v>#REF!</v>
      </c>
      <c r="Z300" s="182">
        <f t="shared" si="1"/>
        <v>0</v>
      </c>
      <c r="AA300" s="183">
        <f t="shared" si="2"/>
        <v>0</v>
      </c>
      <c r="AB300" s="183">
        <f t="shared" si="3"/>
        <v>0</v>
      </c>
    </row>
    <row r="301" spans="1:28" ht="42.75" customHeight="1">
      <c r="A301" s="35"/>
      <c r="B301" s="60"/>
      <c r="C301" s="53"/>
      <c r="D301" s="69"/>
      <c r="E301" s="62"/>
      <c r="F301" s="156"/>
      <c r="G301" s="157"/>
      <c r="H301" s="63"/>
      <c r="I301" s="185"/>
      <c r="J301" s="69"/>
      <c r="K301" s="62"/>
      <c r="L301" s="63"/>
      <c r="M301" s="69"/>
      <c r="N301" s="72"/>
      <c r="O301" s="187"/>
      <c r="P301" s="187"/>
      <c r="Q301" s="72"/>
      <c r="R301" s="62"/>
      <c r="S301" s="46"/>
      <c r="T301" s="180"/>
      <c r="U301" s="182" t="e">
        <f t="shared" ref="U301:Y301" si="56">SUM(#REF!)</f>
        <v>#REF!</v>
      </c>
      <c r="V301" s="182" t="e">
        <f t="shared" si="56"/>
        <v>#REF!</v>
      </c>
      <c r="W301" s="182" t="e">
        <f t="shared" si="56"/>
        <v>#REF!</v>
      </c>
      <c r="X301" s="182" t="e">
        <f t="shared" si="56"/>
        <v>#REF!</v>
      </c>
      <c r="Y301" s="182" t="e">
        <f t="shared" si="56"/>
        <v>#REF!</v>
      </c>
      <c r="Z301" s="182">
        <f t="shared" si="1"/>
        <v>0</v>
      </c>
      <c r="AA301" s="183">
        <f t="shared" si="2"/>
        <v>0</v>
      </c>
      <c r="AB301" s="183">
        <f t="shared" si="3"/>
        <v>0</v>
      </c>
    </row>
    <row r="302" spans="1:28" ht="42.75" customHeight="1">
      <c r="A302" s="35"/>
      <c r="B302" s="60"/>
      <c r="C302" s="53"/>
      <c r="D302" s="69"/>
      <c r="E302" s="62"/>
      <c r="F302" s="156"/>
      <c r="G302" s="157"/>
      <c r="H302" s="63"/>
      <c r="I302" s="185"/>
      <c r="J302" s="69"/>
      <c r="K302" s="62"/>
      <c r="L302" s="63"/>
      <c r="M302" s="69"/>
      <c r="N302" s="72"/>
      <c r="O302" s="187"/>
      <c r="P302" s="187"/>
      <c r="Q302" s="72"/>
      <c r="R302" s="62"/>
      <c r="S302" s="46"/>
      <c r="T302" s="180"/>
      <c r="U302" s="182" t="e">
        <f t="shared" ref="U302:Y302" si="57">SUM(#REF!)</f>
        <v>#REF!</v>
      </c>
      <c r="V302" s="182" t="e">
        <f t="shared" si="57"/>
        <v>#REF!</v>
      </c>
      <c r="W302" s="182" t="e">
        <f t="shared" si="57"/>
        <v>#REF!</v>
      </c>
      <c r="X302" s="182" t="e">
        <f t="shared" si="57"/>
        <v>#REF!</v>
      </c>
      <c r="Y302" s="182" t="e">
        <f t="shared" si="57"/>
        <v>#REF!</v>
      </c>
      <c r="Z302" s="182">
        <f t="shared" si="1"/>
        <v>0</v>
      </c>
      <c r="AA302" s="183">
        <f t="shared" si="2"/>
        <v>0</v>
      </c>
      <c r="AB302" s="183">
        <f t="shared" si="3"/>
        <v>0</v>
      </c>
    </row>
    <row r="303" spans="1:28" ht="42.75" customHeight="1">
      <c r="A303" s="35"/>
      <c r="B303" s="60"/>
      <c r="C303" s="53"/>
      <c r="D303" s="71"/>
      <c r="E303" s="62"/>
      <c r="F303" s="156"/>
      <c r="G303" s="157"/>
      <c r="H303" s="63"/>
      <c r="I303" s="185"/>
      <c r="J303" s="69"/>
      <c r="K303" s="62"/>
      <c r="L303" s="63"/>
      <c r="M303" s="69"/>
      <c r="N303" s="72"/>
      <c r="O303" s="187"/>
      <c r="P303" s="187"/>
      <c r="Q303" s="72"/>
      <c r="R303" s="62"/>
      <c r="S303" s="46"/>
      <c r="T303" s="180"/>
      <c r="U303" s="182" t="e">
        <f t="shared" ref="U303:Y303" si="58">SUM(#REF!)</f>
        <v>#REF!</v>
      </c>
      <c r="V303" s="182" t="e">
        <f t="shared" si="58"/>
        <v>#REF!</v>
      </c>
      <c r="W303" s="182" t="e">
        <f t="shared" si="58"/>
        <v>#REF!</v>
      </c>
      <c r="X303" s="182" t="e">
        <f t="shared" si="58"/>
        <v>#REF!</v>
      </c>
      <c r="Y303" s="182" t="e">
        <f t="shared" si="58"/>
        <v>#REF!</v>
      </c>
      <c r="Z303" s="182">
        <f t="shared" si="1"/>
        <v>0</v>
      </c>
      <c r="AA303" s="183">
        <f t="shared" si="2"/>
        <v>0</v>
      </c>
      <c r="AB303" s="183">
        <f t="shared" si="3"/>
        <v>0</v>
      </c>
    </row>
    <row r="304" spans="1:28" ht="42.75" customHeight="1">
      <c r="A304" s="35"/>
      <c r="B304" s="60"/>
      <c r="C304" s="53"/>
      <c r="D304" s="69"/>
      <c r="E304" s="62"/>
      <c r="F304" s="156"/>
      <c r="G304" s="157"/>
      <c r="H304" s="63"/>
      <c r="I304" s="185"/>
      <c r="J304" s="69"/>
      <c r="K304" s="62"/>
      <c r="L304" s="63"/>
      <c r="M304" s="69"/>
      <c r="N304" s="72"/>
      <c r="O304" s="187"/>
      <c r="P304" s="187"/>
      <c r="Q304" s="72"/>
      <c r="R304" s="62"/>
      <c r="S304" s="46"/>
      <c r="T304" s="180"/>
      <c r="U304" s="182" t="e">
        <f t="shared" ref="U304:Y304" si="59">SUM(#REF!)</f>
        <v>#REF!</v>
      </c>
      <c r="V304" s="182" t="e">
        <f t="shared" si="59"/>
        <v>#REF!</v>
      </c>
      <c r="W304" s="182" t="e">
        <f t="shared" si="59"/>
        <v>#REF!</v>
      </c>
      <c r="X304" s="182" t="e">
        <f t="shared" si="59"/>
        <v>#REF!</v>
      </c>
      <c r="Y304" s="182" t="e">
        <f t="shared" si="59"/>
        <v>#REF!</v>
      </c>
      <c r="Z304" s="182">
        <f t="shared" si="1"/>
        <v>0</v>
      </c>
      <c r="AA304" s="183">
        <f t="shared" si="2"/>
        <v>0</v>
      </c>
      <c r="AB304" s="183">
        <f t="shared" si="3"/>
        <v>0</v>
      </c>
    </row>
    <row r="305" spans="1:28" ht="42.75" customHeight="1">
      <c r="A305" s="35"/>
      <c r="B305" s="60"/>
      <c r="C305" s="53"/>
      <c r="D305" s="69"/>
      <c r="E305" s="62"/>
      <c r="F305" s="156"/>
      <c r="G305" s="157"/>
      <c r="H305" s="63"/>
      <c r="I305" s="185"/>
      <c r="J305" s="69"/>
      <c r="K305" s="62"/>
      <c r="L305" s="63"/>
      <c r="M305" s="69"/>
      <c r="N305" s="72"/>
      <c r="O305" s="187"/>
      <c r="P305" s="187"/>
      <c r="Q305" s="72"/>
      <c r="R305" s="62"/>
      <c r="S305" s="46"/>
      <c r="T305" s="180"/>
      <c r="U305" s="182" t="e">
        <f t="shared" ref="U305:Y305" si="60">SUM(#REF!)</f>
        <v>#REF!</v>
      </c>
      <c r="V305" s="182" t="e">
        <f t="shared" si="60"/>
        <v>#REF!</v>
      </c>
      <c r="W305" s="182" t="e">
        <f t="shared" si="60"/>
        <v>#REF!</v>
      </c>
      <c r="X305" s="182" t="e">
        <f t="shared" si="60"/>
        <v>#REF!</v>
      </c>
      <c r="Y305" s="182" t="e">
        <f t="shared" si="60"/>
        <v>#REF!</v>
      </c>
      <c r="Z305" s="182">
        <f t="shared" si="1"/>
        <v>0</v>
      </c>
      <c r="AA305" s="183">
        <f t="shared" si="2"/>
        <v>0</v>
      </c>
      <c r="AB305" s="183">
        <f t="shared" si="3"/>
        <v>0</v>
      </c>
    </row>
    <row r="306" spans="1:28" ht="42.75" customHeight="1">
      <c r="A306" s="35"/>
      <c r="B306" s="60"/>
      <c r="C306" s="53"/>
      <c r="D306" s="69"/>
      <c r="E306" s="62"/>
      <c r="F306" s="156"/>
      <c r="G306" s="157"/>
      <c r="H306" s="63"/>
      <c r="I306" s="185"/>
      <c r="J306" s="69"/>
      <c r="K306" s="62"/>
      <c r="L306" s="63"/>
      <c r="M306" s="69"/>
      <c r="N306" s="72"/>
      <c r="O306" s="187"/>
      <c r="P306" s="187"/>
      <c r="Q306" s="72"/>
      <c r="R306" s="62"/>
      <c r="S306" s="46"/>
      <c r="T306" s="180"/>
      <c r="U306" s="182" t="e">
        <f t="shared" ref="U306:Y306" si="61">SUM(#REF!)</f>
        <v>#REF!</v>
      </c>
      <c r="V306" s="182" t="e">
        <f t="shared" si="61"/>
        <v>#REF!</v>
      </c>
      <c r="W306" s="182" t="e">
        <f t="shared" si="61"/>
        <v>#REF!</v>
      </c>
      <c r="X306" s="182" t="e">
        <f t="shared" si="61"/>
        <v>#REF!</v>
      </c>
      <c r="Y306" s="182" t="e">
        <f t="shared" si="61"/>
        <v>#REF!</v>
      </c>
      <c r="Z306" s="182">
        <f t="shared" si="1"/>
        <v>0</v>
      </c>
      <c r="AA306" s="183">
        <f t="shared" si="2"/>
        <v>0</v>
      </c>
      <c r="AB306" s="183">
        <f t="shared" si="3"/>
        <v>0</v>
      </c>
    </row>
    <row r="307" spans="1:28" ht="42.75" customHeight="1">
      <c r="A307" s="35"/>
      <c r="B307" s="60"/>
      <c r="C307" s="53"/>
      <c r="D307" s="69"/>
      <c r="E307" s="62"/>
      <c r="F307" s="156"/>
      <c r="G307" s="157"/>
      <c r="H307" s="63"/>
      <c r="I307" s="185"/>
      <c r="J307" s="69"/>
      <c r="K307" s="62"/>
      <c r="L307" s="63"/>
      <c r="M307" s="69"/>
      <c r="N307" s="72"/>
      <c r="O307" s="187"/>
      <c r="P307" s="187"/>
      <c r="Q307" s="72"/>
      <c r="R307" s="62"/>
      <c r="S307" s="46"/>
      <c r="T307" s="180"/>
      <c r="U307" s="182" t="e">
        <f t="shared" ref="U307:Y307" si="62">SUM(#REF!)</f>
        <v>#REF!</v>
      </c>
      <c r="V307" s="182" t="e">
        <f t="shared" si="62"/>
        <v>#REF!</v>
      </c>
      <c r="W307" s="182" t="e">
        <f t="shared" si="62"/>
        <v>#REF!</v>
      </c>
      <c r="X307" s="182" t="e">
        <f t="shared" si="62"/>
        <v>#REF!</v>
      </c>
      <c r="Y307" s="182" t="e">
        <f t="shared" si="62"/>
        <v>#REF!</v>
      </c>
      <c r="Z307" s="182">
        <f t="shared" si="1"/>
        <v>0</v>
      </c>
      <c r="AA307" s="183">
        <f t="shared" si="2"/>
        <v>0</v>
      </c>
      <c r="AB307" s="183">
        <f t="shared" si="3"/>
        <v>0</v>
      </c>
    </row>
    <row r="308" spans="1:28" ht="42.75" customHeight="1">
      <c r="A308" s="35"/>
      <c r="B308" s="60"/>
      <c r="C308" s="53"/>
      <c r="D308" s="69"/>
      <c r="E308" s="62"/>
      <c r="F308" s="156"/>
      <c r="G308" s="157"/>
      <c r="H308" s="63"/>
      <c r="I308" s="185"/>
      <c r="J308" s="69"/>
      <c r="K308" s="62"/>
      <c r="L308" s="63"/>
      <c r="M308" s="69"/>
      <c r="N308" s="72"/>
      <c r="O308" s="187"/>
      <c r="P308" s="187"/>
      <c r="Q308" s="72"/>
      <c r="R308" s="62"/>
      <c r="S308" s="46"/>
      <c r="T308" s="180"/>
      <c r="U308" s="182" t="e">
        <f t="shared" ref="U308:Y308" si="63">SUM(#REF!)</f>
        <v>#REF!</v>
      </c>
      <c r="V308" s="182" t="e">
        <f t="shared" si="63"/>
        <v>#REF!</v>
      </c>
      <c r="W308" s="182" t="e">
        <f t="shared" si="63"/>
        <v>#REF!</v>
      </c>
      <c r="X308" s="182" t="e">
        <f t="shared" si="63"/>
        <v>#REF!</v>
      </c>
      <c r="Y308" s="182" t="e">
        <f t="shared" si="63"/>
        <v>#REF!</v>
      </c>
      <c r="Z308" s="182">
        <f t="shared" si="1"/>
        <v>0</v>
      </c>
      <c r="AA308" s="183">
        <f t="shared" si="2"/>
        <v>0</v>
      </c>
      <c r="AB308" s="183">
        <f t="shared" si="3"/>
        <v>0</v>
      </c>
    </row>
    <row r="309" spans="1:28" ht="42.75" customHeight="1">
      <c r="A309" s="35"/>
      <c r="B309" s="60"/>
      <c r="C309" s="53"/>
      <c r="D309" s="69"/>
      <c r="E309" s="62"/>
      <c r="F309" s="156"/>
      <c r="G309" s="157"/>
      <c r="H309" s="63"/>
      <c r="I309" s="185"/>
      <c r="J309" s="69"/>
      <c r="K309" s="62"/>
      <c r="L309" s="63"/>
      <c r="M309" s="69"/>
      <c r="N309" s="72"/>
      <c r="O309" s="187"/>
      <c r="P309" s="187"/>
      <c r="Q309" s="72"/>
      <c r="R309" s="62"/>
      <c r="S309" s="46"/>
      <c r="T309" s="180"/>
      <c r="U309" s="182" t="e">
        <f t="shared" ref="U309:Y309" si="64">SUM(#REF!)</f>
        <v>#REF!</v>
      </c>
      <c r="V309" s="182" t="e">
        <f t="shared" si="64"/>
        <v>#REF!</v>
      </c>
      <c r="W309" s="182" t="e">
        <f t="shared" si="64"/>
        <v>#REF!</v>
      </c>
      <c r="X309" s="182" t="e">
        <f t="shared" si="64"/>
        <v>#REF!</v>
      </c>
      <c r="Y309" s="182" t="e">
        <f t="shared" si="64"/>
        <v>#REF!</v>
      </c>
      <c r="Z309" s="182">
        <f t="shared" si="1"/>
        <v>0</v>
      </c>
      <c r="AA309" s="183">
        <f t="shared" si="2"/>
        <v>0</v>
      </c>
      <c r="AB309" s="183">
        <f t="shared" si="3"/>
        <v>0</v>
      </c>
    </row>
    <row r="310" spans="1:28" ht="42.75" customHeight="1">
      <c r="A310" s="35"/>
      <c r="B310" s="60"/>
      <c r="C310" s="53"/>
      <c r="D310" s="69"/>
      <c r="E310" s="61"/>
      <c r="F310" s="156"/>
      <c r="G310" s="157"/>
      <c r="H310" s="63"/>
      <c r="I310" s="185"/>
      <c r="J310" s="69"/>
      <c r="K310" s="62"/>
      <c r="L310" s="63"/>
      <c r="M310" s="69"/>
      <c r="N310" s="72"/>
      <c r="O310" s="187"/>
      <c r="P310" s="187"/>
      <c r="Q310" s="72"/>
      <c r="R310" s="62"/>
      <c r="S310" s="46"/>
      <c r="T310" s="180"/>
      <c r="U310" s="182" t="e">
        <f t="shared" ref="U310:Y310" si="65">SUM(#REF!)</f>
        <v>#REF!</v>
      </c>
      <c r="V310" s="182" t="e">
        <f t="shared" si="65"/>
        <v>#REF!</v>
      </c>
      <c r="W310" s="182" t="e">
        <f t="shared" si="65"/>
        <v>#REF!</v>
      </c>
      <c r="X310" s="182" t="e">
        <f t="shared" si="65"/>
        <v>#REF!</v>
      </c>
      <c r="Y310" s="182" t="e">
        <f t="shared" si="65"/>
        <v>#REF!</v>
      </c>
      <c r="Z310" s="182">
        <f t="shared" si="1"/>
        <v>0</v>
      </c>
      <c r="AA310" s="183">
        <f t="shared" si="2"/>
        <v>0</v>
      </c>
      <c r="AB310" s="183">
        <f t="shared" si="3"/>
        <v>0</v>
      </c>
    </row>
    <row r="311" spans="1:28" ht="42.75" customHeight="1">
      <c r="A311" s="35"/>
      <c r="B311" s="60"/>
      <c r="C311" s="53"/>
      <c r="D311" s="69"/>
      <c r="E311" s="62"/>
      <c r="F311" s="156"/>
      <c r="G311" s="157"/>
      <c r="H311" s="63"/>
      <c r="I311" s="185"/>
      <c r="J311" s="69"/>
      <c r="K311" s="62"/>
      <c r="L311" s="63"/>
      <c r="M311" s="69"/>
      <c r="N311" s="72"/>
      <c r="O311" s="187"/>
      <c r="P311" s="187"/>
      <c r="Q311" s="72"/>
      <c r="R311" s="62"/>
      <c r="S311" s="46"/>
      <c r="T311" s="180"/>
      <c r="U311" s="182" t="e">
        <f t="shared" ref="U311:Y311" si="66">SUM(#REF!)</f>
        <v>#REF!</v>
      </c>
      <c r="V311" s="182" t="e">
        <f t="shared" si="66"/>
        <v>#REF!</v>
      </c>
      <c r="W311" s="182" t="e">
        <f t="shared" si="66"/>
        <v>#REF!</v>
      </c>
      <c r="X311" s="182" t="e">
        <f t="shared" si="66"/>
        <v>#REF!</v>
      </c>
      <c r="Y311" s="182" t="e">
        <f t="shared" si="66"/>
        <v>#REF!</v>
      </c>
      <c r="Z311" s="182">
        <f t="shared" si="1"/>
        <v>0</v>
      </c>
      <c r="AA311" s="183">
        <f t="shared" si="2"/>
        <v>0</v>
      </c>
      <c r="AB311" s="183">
        <f t="shared" si="3"/>
        <v>0</v>
      </c>
    </row>
    <row r="312" spans="1:28" ht="42.75" customHeight="1">
      <c r="A312" s="35"/>
      <c r="B312" s="60"/>
      <c r="C312" s="53"/>
      <c r="D312" s="69"/>
      <c r="E312" s="62"/>
      <c r="F312" s="156"/>
      <c r="G312" s="157"/>
      <c r="H312" s="63"/>
      <c r="I312" s="185"/>
      <c r="J312" s="69"/>
      <c r="K312" s="62"/>
      <c r="L312" s="63"/>
      <c r="M312" s="69"/>
      <c r="N312" s="72"/>
      <c r="O312" s="187"/>
      <c r="P312" s="187"/>
      <c r="Q312" s="72"/>
      <c r="R312" s="62"/>
      <c r="S312" s="46"/>
      <c r="T312" s="180"/>
      <c r="U312" s="182" t="e">
        <f t="shared" ref="U312:Y312" si="67">SUM(#REF!)</f>
        <v>#REF!</v>
      </c>
      <c r="V312" s="182" t="e">
        <f t="shared" si="67"/>
        <v>#REF!</v>
      </c>
      <c r="W312" s="182" t="e">
        <f t="shared" si="67"/>
        <v>#REF!</v>
      </c>
      <c r="X312" s="182" t="e">
        <f t="shared" si="67"/>
        <v>#REF!</v>
      </c>
      <c r="Y312" s="182" t="e">
        <f t="shared" si="67"/>
        <v>#REF!</v>
      </c>
      <c r="Z312" s="182">
        <f t="shared" si="1"/>
        <v>0</v>
      </c>
      <c r="AA312" s="183">
        <f t="shared" si="2"/>
        <v>0</v>
      </c>
      <c r="AB312" s="183">
        <f t="shared" si="3"/>
        <v>0</v>
      </c>
    </row>
    <row r="313" spans="1:28" ht="42.75" customHeight="1">
      <c r="A313" s="35"/>
      <c r="B313" s="60"/>
      <c r="C313" s="53"/>
      <c r="D313" s="69"/>
      <c r="E313" s="62"/>
      <c r="F313" s="156"/>
      <c r="G313" s="157"/>
      <c r="H313" s="63"/>
      <c r="I313" s="185"/>
      <c r="J313" s="69"/>
      <c r="K313" s="62"/>
      <c r="L313" s="63"/>
      <c r="M313" s="69"/>
      <c r="N313" s="72"/>
      <c r="O313" s="187"/>
      <c r="P313" s="187"/>
      <c r="Q313" s="72"/>
      <c r="R313" s="62"/>
      <c r="S313" s="46"/>
      <c r="T313" s="180"/>
      <c r="U313" s="182" t="e">
        <f t="shared" ref="U313:Y313" si="68">SUM(#REF!)</f>
        <v>#REF!</v>
      </c>
      <c r="V313" s="182" t="e">
        <f t="shared" si="68"/>
        <v>#REF!</v>
      </c>
      <c r="W313" s="182" t="e">
        <f t="shared" si="68"/>
        <v>#REF!</v>
      </c>
      <c r="X313" s="182" t="e">
        <f t="shared" si="68"/>
        <v>#REF!</v>
      </c>
      <c r="Y313" s="182" t="e">
        <f t="shared" si="68"/>
        <v>#REF!</v>
      </c>
      <c r="Z313" s="182">
        <f t="shared" si="1"/>
        <v>0</v>
      </c>
      <c r="AA313" s="183">
        <f t="shared" si="2"/>
        <v>0</v>
      </c>
      <c r="AB313" s="183">
        <f t="shared" si="3"/>
        <v>0</v>
      </c>
    </row>
    <row r="314" spans="1:28" ht="42.75" customHeight="1">
      <c r="A314" s="35"/>
      <c r="B314" s="60"/>
      <c r="C314" s="53"/>
      <c r="D314" s="69"/>
      <c r="E314" s="62"/>
      <c r="F314" s="156"/>
      <c r="G314" s="157"/>
      <c r="H314" s="63"/>
      <c r="I314" s="185"/>
      <c r="J314" s="69"/>
      <c r="K314" s="62"/>
      <c r="L314" s="63"/>
      <c r="M314" s="69"/>
      <c r="N314" s="72"/>
      <c r="O314" s="187"/>
      <c r="P314" s="187"/>
      <c r="Q314" s="72"/>
      <c r="R314" s="62"/>
      <c r="S314" s="46"/>
      <c r="T314" s="180"/>
      <c r="U314" s="182" t="e">
        <f t="shared" ref="U314:Y314" si="69">SUM(#REF!)</f>
        <v>#REF!</v>
      </c>
      <c r="V314" s="182" t="e">
        <f t="shared" si="69"/>
        <v>#REF!</v>
      </c>
      <c r="W314" s="182" t="e">
        <f t="shared" si="69"/>
        <v>#REF!</v>
      </c>
      <c r="X314" s="182" t="e">
        <f t="shared" si="69"/>
        <v>#REF!</v>
      </c>
      <c r="Y314" s="182" t="e">
        <f t="shared" si="69"/>
        <v>#REF!</v>
      </c>
      <c r="Z314" s="182">
        <f t="shared" si="1"/>
        <v>0</v>
      </c>
      <c r="AA314" s="183">
        <f t="shared" si="2"/>
        <v>0</v>
      </c>
      <c r="AB314" s="183">
        <f t="shared" si="3"/>
        <v>0</v>
      </c>
    </row>
    <row r="315" spans="1:28" ht="42.75" customHeight="1">
      <c r="A315" s="35"/>
      <c r="B315" s="60"/>
      <c r="C315" s="53"/>
      <c r="D315" s="69"/>
      <c r="E315" s="62"/>
      <c r="F315" s="156"/>
      <c r="G315" s="157"/>
      <c r="H315" s="63"/>
      <c r="I315" s="185"/>
      <c r="J315" s="69"/>
      <c r="K315" s="62"/>
      <c r="L315" s="63"/>
      <c r="M315" s="69"/>
      <c r="N315" s="72"/>
      <c r="O315" s="187"/>
      <c r="P315" s="187"/>
      <c r="Q315" s="72"/>
      <c r="R315" s="62"/>
      <c r="S315" s="46"/>
      <c r="T315" s="180"/>
      <c r="U315" s="182" t="e">
        <f t="shared" ref="U315:Y315" si="70">SUM(#REF!)</f>
        <v>#REF!</v>
      </c>
      <c r="V315" s="182" t="e">
        <f t="shared" si="70"/>
        <v>#REF!</v>
      </c>
      <c r="W315" s="182" t="e">
        <f t="shared" si="70"/>
        <v>#REF!</v>
      </c>
      <c r="X315" s="182" t="e">
        <f t="shared" si="70"/>
        <v>#REF!</v>
      </c>
      <c r="Y315" s="182" t="e">
        <f t="shared" si="70"/>
        <v>#REF!</v>
      </c>
      <c r="Z315" s="182">
        <f t="shared" si="1"/>
        <v>0</v>
      </c>
      <c r="AA315" s="183">
        <f t="shared" si="2"/>
        <v>0</v>
      </c>
      <c r="AB315" s="183">
        <f t="shared" si="3"/>
        <v>0</v>
      </c>
    </row>
    <row r="316" spans="1:28" ht="42.75" customHeight="1">
      <c r="A316" s="35"/>
      <c r="B316" s="60"/>
      <c r="C316" s="53"/>
      <c r="D316" s="69"/>
      <c r="E316" s="62"/>
      <c r="F316" s="156"/>
      <c r="G316" s="157"/>
      <c r="H316" s="63"/>
      <c r="I316" s="185"/>
      <c r="J316" s="69"/>
      <c r="K316" s="62"/>
      <c r="L316" s="63"/>
      <c r="M316" s="69"/>
      <c r="N316" s="72"/>
      <c r="O316" s="187"/>
      <c r="P316" s="187"/>
      <c r="Q316" s="72"/>
      <c r="R316" s="62"/>
      <c r="S316" s="46"/>
      <c r="T316" s="180"/>
      <c r="U316" s="182" t="e">
        <f t="shared" ref="U316:Y316" si="71">SUM(#REF!)</f>
        <v>#REF!</v>
      </c>
      <c r="V316" s="182" t="e">
        <f t="shared" si="71"/>
        <v>#REF!</v>
      </c>
      <c r="W316" s="182" t="e">
        <f t="shared" si="71"/>
        <v>#REF!</v>
      </c>
      <c r="X316" s="182" t="e">
        <f t="shared" si="71"/>
        <v>#REF!</v>
      </c>
      <c r="Y316" s="182" t="e">
        <f t="shared" si="71"/>
        <v>#REF!</v>
      </c>
      <c r="Z316" s="182">
        <f t="shared" si="1"/>
        <v>0</v>
      </c>
      <c r="AA316" s="183">
        <f t="shared" si="2"/>
        <v>0</v>
      </c>
      <c r="AB316" s="183">
        <f t="shared" si="3"/>
        <v>0</v>
      </c>
    </row>
    <row r="317" spans="1:28" ht="42.75" customHeight="1">
      <c r="A317" s="35"/>
      <c r="B317" s="60"/>
      <c r="C317" s="53"/>
      <c r="D317" s="69"/>
      <c r="E317" s="62"/>
      <c r="F317" s="156"/>
      <c r="G317" s="157"/>
      <c r="H317" s="63"/>
      <c r="I317" s="185"/>
      <c r="J317" s="69"/>
      <c r="K317" s="62"/>
      <c r="L317" s="63"/>
      <c r="M317" s="69"/>
      <c r="N317" s="72"/>
      <c r="O317" s="187"/>
      <c r="P317" s="187"/>
      <c r="Q317" s="72"/>
      <c r="R317" s="62"/>
      <c r="S317" s="46"/>
      <c r="T317" s="180"/>
      <c r="U317" s="182" t="e">
        <f t="shared" ref="U317:Y317" si="72">SUM(#REF!)</f>
        <v>#REF!</v>
      </c>
      <c r="V317" s="182" t="e">
        <f t="shared" si="72"/>
        <v>#REF!</v>
      </c>
      <c r="W317" s="182" t="e">
        <f t="shared" si="72"/>
        <v>#REF!</v>
      </c>
      <c r="X317" s="182" t="e">
        <f t="shared" si="72"/>
        <v>#REF!</v>
      </c>
      <c r="Y317" s="182" t="e">
        <f t="shared" si="72"/>
        <v>#REF!</v>
      </c>
      <c r="Z317" s="182">
        <f t="shared" si="1"/>
        <v>0</v>
      </c>
      <c r="AA317" s="183">
        <f t="shared" si="2"/>
        <v>0</v>
      </c>
      <c r="AB317" s="183">
        <f t="shared" si="3"/>
        <v>0</v>
      </c>
    </row>
    <row r="318" spans="1:28" ht="42.75" customHeight="1">
      <c r="A318" s="35"/>
      <c r="B318" s="60"/>
      <c r="C318" s="53"/>
      <c r="D318" s="69"/>
      <c r="E318" s="62"/>
      <c r="F318" s="156"/>
      <c r="G318" s="157"/>
      <c r="H318" s="63"/>
      <c r="I318" s="185"/>
      <c r="J318" s="69"/>
      <c r="K318" s="62"/>
      <c r="L318" s="63"/>
      <c r="M318" s="69"/>
      <c r="N318" s="72"/>
      <c r="O318" s="187"/>
      <c r="P318" s="187"/>
      <c r="Q318" s="72"/>
      <c r="R318" s="62"/>
      <c r="S318" s="46"/>
      <c r="T318" s="180"/>
      <c r="U318" s="182" t="e">
        <f t="shared" ref="U318:Y318" si="73">SUM(#REF!)</f>
        <v>#REF!</v>
      </c>
      <c r="V318" s="182" t="e">
        <f t="shared" si="73"/>
        <v>#REF!</v>
      </c>
      <c r="W318" s="182" t="e">
        <f t="shared" si="73"/>
        <v>#REF!</v>
      </c>
      <c r="X318" s="182" t="e">
        <f t="shared" si="73"/>
        <v>#REF!</v>
      </c>
      <c r="Y318" s="182" t="e">
        <f t="shared" si="73"/>
        <v>#REF!</v>
      </c>
      <c r="Z318" s="182">
        <f t="shared" si="1"/>
        <v>0</v>
      </c>
      <c r="AA318" s="183">
        <f t="shared" si="2"/>
        <v>0</v>
      </c>
      <c r="AB318" s="183">
        <f t="shared" si="3"/>
        <v>0</v>
      </c>
    </row>
    <row r="319" spans="1:28" ht="42.75" customHeight="1">
      <c r="A319" s="35"/>
      <c r="B319" s="60"/>
      <c r="C319" s="53"/>
      <c r="D319" s="69"/>
      <c r="E319" s="62"/>
      <c r="F319" s="156"/>
      <c r="G319" s="157"/>
      <c r="H319" s="63"/>
      <c r="I319" s="185"/>
      <c r="J319" s="69"/>
      <c r="K319" s="62"/>
      <c r="L319" s="63"/>
      <c r="M319" s="69"/>
      <c r="N319" s="72"/>
      <c r="O319" s="187"/>
      <c r="P319" s="187"/>
      <c r="Q319" s="72"/>
      <c r="R319" s="62"/>
      <c r="S319" s="46"/>
      <c r="T319" s="180"/>
      <c r="U319" s="182" t="e">
        <f t="shared" ref="U319:Y319" si="74">SUM(#REF!)</f>
        <v>#REF!</v>
      </c>
      <c r="V319" s="182" t="e">
        <f t="shared" si="74"/>
        <v>#REF!</v>
      </c>
      <c r="W319" s="182" t="e">
        <f t="shared" si="74"/>
        <v>#REF!</v>
      </c>
      <c r="X319" s="182" t="e">
        <f t="shared" si="74"/>
        <v>#REF!</v>
      </c>
      <c r="Y319" s="182" t="e">
        <f t="shared" si="74"/>
        <v>#REF!</v>
      </c>
      <c r="Z319" s="182">
        <f t="shared" si="1"/>
        <v>0</v>
      </c>
      <c r="AA319" s="183">
        <f t="shared" si="2"/>
        <v>0</v>
      </c>
      <c r="AB319" s="183">
        <f t="shared" si="3"/>
        <v>0</v>
      </c>
    </row>
    <row r="320" spans="1:28" ht="42.75" customHeight="1">
      <c r="A320" s="35"/>
      <c r="B320" s="60"/>
      <c r="C320" s="53"/>
      <c r="D320" s="69"/>
      <c r="E320" s="62"/>
      <c r="F320" s="156"/>
      <c r="G320" s="157"/>
      <c r="H320" s="63"/>
      <c r="I320" s="185"/>
      <c r="J320" s="69"/>
      <c r="K320" s="62"/>
      <c r="L320" s="63"/>
      <c r="M320" s="69"/>
      <c r="N320" s="72"/>
      <c r="O320" s="187"/>
      <c r="P320" s="187"/>
      <c r="Q320" s="72"/>
      <c r="R320" s="62"/>
      <c r="S320" s="46"/>
      <c r="T320" s="180"/>
      <c r="U320" s="182" t="e">
        <f t="shared" ref="U320:Y320" si="75">SUM(#REF!)</f>
        <v>#REF!</v>
      </c>
      <c r="V320" s="182" t="e">
        <f t="shared" si="75"/>
        <v>#REF!</v>
      </c>
      <c r="W320" s="182" t="e">
        <f t="shared" si="75"/>
        <v>#REF!</v>
      </c>
      <c r="X320" s="182" t="e">
        <f t="shared" si="75"/>
        <v>#REF!</v>
      </c>
      <c r="Y320" s="182" t="e">
        <f t="shared" si="75"/>
        <v>#REF!</v>
      </c>
      <c r="Z320" s="182">
        <f t="shared" si="1"/>
        <v>0</v>
      </c>
      <c r="AA320" s="183">
        <f t="shared" si="2"/>
        <v>0</v>
      </c>
      <c r="AB320" s="183">
        <f t="shared" si="3"/>
        <v>0</v>
      </c>
    </row>
    <row r="321" spans="1:28" ht="42.75" customHeight="1">
      <c r="A321" s="35"/>
      <c r="B321" s="60"/>
      <c r="C321" s="53"/>
      <c r="D321" s="69"/>
      <c r="E321" s="62"/>
      <c r="F321" s="156"/>
      <c r="G321" s="157"/>
      <c r="H321" s="63"/>
      <c r="I321" s="185"/>
      <c r="J321" s="69"/>
      <c r="K321" s="62"/>
      <c r="L321" s="63"/>
      <c r="M321" s="69"/>
      <c r="N321" s="72"/>
      <c r="O321" s="187"/>
      <c r="P321" s="187"/>
      <c r="Q321" s="72"/>
      <c r="R321" s="62"/>
      <c r="S321" s="46"/>
      <c r="T321" s="180"/>
      <c r="U321" s="182" t="e">
        <f t="shared" ref="U321:Y321" si="76">SUM(#REF!)</f>
        <v>#REF!</v>
      </c>
      <c r="V321" s="182" t="e">
        <f t="shared" si="76"/>
        <v>#REF!</v>
      </c>
      <c r="W321" s="182" t="e">
        <f t="shared" si="76"/>
        <v>#REF!</v>
      </c>
      <c r="X321" s="182" t="e">
        <f t="shared" si="76"/>
        <v>#REF!</v>
      </c>
      <c r="Y321" s="182" t="e">
        <f t="shared" si="76"/>
        <v>#REF!</v>
      </c>
      <c r="Z321" s="182">
        <f t="shared" si="1"/>
        <v>0</v>
      </c>
      <c r="AA321" s="183">
        <f t="shared" si="2"/>
        <v>0</v>
      </c>
      <c r="AB321" s="183">
        <f t="shared" si="3"/>
        <v>0</v>
      </c>
    </row>
    <row r="322" spans="1:28" ht="42.75" customHeight="1">
      <c r="A322" s="35"/>
      <c r="B322" s="60"/>
      <c r="C322" s="53"/>
      <c r="D322" s="69"/>
      <c r="E322" s="62"/>
      <c r="F322" s="156"/>
      <c r="G322" s="157"/>
      <c r="H322" s="63"/>
      <c r="I322" s="185"/>
      <c r="J322" s="69"/>
      <c r="K322" s="62"/>
      <c r="L322" s="63"/>
      <c r="M322" s="69"/>
      <c r="N322" s="72"/>
      <c r="O322" s="187"/>
      <c r="P322" s="187"/>
      <c r="Q322" s="72"/>
      <c r="R322" s="62"/>
      <c r="S322" s="46"/>
      <c r="T322" s="180"/>
      <c r="U322" s="182" t="e">
        <f t="shared" ref="U322:Y322" si="77">SUM(#REF!)</f>
        <v>#REF!</v>
      </c>
      <c r="V322" s="182" t="e">
        <f t="shared" si="77"/>
        <v>#REF!</v>
      </c>
      <c r="W322" s="182" t="e">
        <f t="shared" si="77"/>
        <v>#REF!</v>
      </c>
      <c r="X322" s="182" t="e">
        <f t="shared" si="77"/>
        <v>#REF!</v>
      </c>
      <c r="Y322" s="182" t="e">
        <f t="shared" si="77"/>
        <v>#REF!</v>
      </c>
      <c r="Z322" s="182">
        <f t="shared" si="1"/>
        <v>0</v>
      </c>
      <c r="AA322" s="183">
        <f t="shared" si="2"/>
        <v>0</v>
      </c>
      <c r="AB322" s="183">
        <f t="shared" si="3"/>
        <v>0</v>
      </c>
    </row>
    <row r="323" spans="1:28" ht="42.75" customHeight="1">
      <c r="A323" s="35"/>
      <c r="B323" s="60"/>
      <c r="C323" s="53"/>
      <c r="D323" s="69"/>
      <c r="E323" s="62"/>
      <c r="F323" s="156"/>
      <c r="G323" s="157"/>
      <c r="H323" s="63"/>
      <c r="I323" s="185"/>
      <c r="J323" s="69"/>
      <c r="K323" s="62"/>
      <c r="L323" s="63"/>
      <c r="M323" s="69"/>
      <c r="N323" s="72"/>
      <c r="O323" s="187"/>
      <c r="P323" s="187"/>
      <c r="Q323" s="72"/>
      <c r="R323" s="62"/>
      <c r="S323" s="46"/>
      <c r="T323" s="180"/>
      <c r="U323" s="182" t="e">
        <f t="shared" ref="U323:Y323" si="78">SUM(#REF!)</f>
        <v>#REF!</v>
      </c>
      <c r="V323" s="182" t="e">
        <f t="shared" si="78"/>
        <v>#REF!</v>
      </c>
      <c r="W323" s="182" t="e">
        <f t="shared" si="78"/>
        <v>#REF!</v>
      </c>
      <c r="X323" s="182" t="e">
        <f t="shared" si="78"/>
        <v>#REF!</v>
      </c>
      <c r="Y323" s="182" t="e">
        <f t="shared" si="78"/>
        <v>#REF!</v>
      </c>
      <c r="Z323" s="182">
        <f t="shared" si="1"/>
        <v>0</v>
      </c>
      <c r="AA323" s="183">
        <f t="shared" si="2"/>
        <v>0</v>
      </c>
      <c r="AB323" s="183">
        <f t="shared" si="3"/>
        <v>0</v>
      </c>
    </row>
    <row r="324" spans="1:28" ht="42.75" customHeight="1">
      <c r="A324" s="35"/>
      <c r="B324" s="60"/>
      <c r="C324" s="53"/>
      <c r="D324" s="69"/>
      <c r="E324" s="62"/>
      <c r="F324" s="156"/>
      <c r="G324" s="157"/>
      <c r="H324" s="63"/>
      <c r="I324" s="185"/>
      <c r="J324" s="69"/>
      <c r="K324" s="62"/>
      <c r="L324" s="63"/>
      <c r="M324" s="69"/>
      <c r="N324" s="72"/>
      <c r="O324" s="187"/>
      <c r="P324" s="187"/>
      <c r="Q324" s="72"/>
      <c r="R324" s="62"/>
      <c r="S324" s="46"/>
      <c r="T324" s="180"/>
      <c r="U324" s="182" t="e">
        <f t="shared" ref="U324:Y324" si="79">SUM(#REF!)</f>
        <v>#REF!</v>
      </c>
      <c r="V324" s="182" t="e">
        <f t="shared" si="79"/>
        <v>#REF!</v>
      </c>
      <c r="W324" s="182" t="e">
        <f t="shared" si="79"/>
        <v>#REF!</v>
      </c>
      <c r="X324" s="182" t="e">
        <f t="shared" si="79"/>
        <v>#REF!</v>
      </c>
      <c r="Y324" s="182" t="e">
        <f t="shared" si="79"/>
        <v>#REF!</v>
      </c>
      <c r="Z324" s="182">
        <f t="shared" si="1"/>
        <v>0</v>
      </c>
      <c r="AA324" s="183">
        <f t="shared" si="2"/>
        <v>0</v>
      </c>
      <c r="AB324" s="183">
        <f t="shared" si="3"/>
        <v>0</v>
      </c>
    </row>
    <row r="325" spans="1:28" ht="42.75" customHeight="1">
      <c r="A325" s="35"/>
      <c r="B325" s="60"/>
      <c r="C325" s="53"/>
      <c r="D325" s="69"/>
      <c r="E325" s="62"/>
      <c r="F325" s="156"/>
      <c r="G325" s="157"/>
      <c r="H325" s="63"/>
      <c r="I325" s="185"/>
      <c r="J325" s="69"/>
      <c r="K325" s="62"/>
      <c r="L325" s="63"/>
      <c r="M325" s="69"/>
      <c r="N325" s="72"/>
      <c r="O325" s="187"/>
      <c r="P325" s="187"/>
      <c r="Q325" s="72"/>
      <c r="R325" s="62"/>
      <c r="S325" s="46"/>
      <c r="T325" s="180"/>
      <c r="U325" s="182" t="e">
        <f t="shared" ref="U325:Y325" si="80">SUM(#REF!)</f>
        <v>#REF!</v>
      </c>
      <c r="V325" s="182" t="e">
        <f t="shared" si="80"/>
        <v>#REF!</v>
      </c>
      <c r="W325" s="182" t="e">
        <f t="shared" si="80"/>
        <v>#REF!</v>
      </c>
      <c r="X325" s="182" t="e">
        <f t="shared" si="80"/>
        <v>#REF!</v>
      </c>
      <c r="Y325" s="182" t="e">
        <f t="shared" si="80"/>
        <v>#REF!</v>
      </c>
      <c r="Z325" s="182">
        <f t="shared" si="1"/>
        <v>0</v>
      </c>
      <c r="AA325" s="183">
        <f t="shared" si="2"/>
        <v>0</v>
      </c>
      <c r="AB325" s="183">
        <f t="shared" si="3"/>
        <v>0</v>
      </c>
    </row>
    <row r="326" spans="1:28" ht="42.75" customHeight="1">
      <c r="A326" s="35"/>
      <c r="B326" s="60"/>
      <c r="C326" s="53"/>
      <c r="D326" s="69"/>
      <c r="E326" s="62"/>
      <c r="F326" s="156"/>
      <c r="G326" s="157"/>
      <c r="H326" s="63"/>
      <c r="I326" s="185"/>
      <c r="J326" s="69"/>
      <c r="K326" s="62"/>
      <c r="L326" s="63"/>
      <c r="M326" s="69"/>
      <c r="N326" s="72"/>
      <c r="O326" s="187"/>
      <c r="P326" s="187"/>
      <c r="Q326" s="72"/>
      <c r="R326" s="62"/>
      <c r="S326" s="46"/>
      <c r="T326" s="180"/>
      <c r="U326" s="182" t="e">
        <f t="shared" ref="U326:Y326" si="81">SUM(#REF!)</f>
        <v>#REF!</v>
      </c>
      <c r="V326" s="182" t="e">
        <f t="shared" si="81"/>
        <v>#REF!</v>
      </c>
      <c r="W326" s="182" t="e">
        <f t="shared" si="81"/>
        <v>#REF!</v>
      </c>
      <c r="X326" s="182" t="e">
        <f t="shared" si="81"/>
        <v>#REF!</v>
      </c>
      <c r="Y326" s="182" t="e">
        <f t="shared" si="81"/>
        <v>#REF!</v>
      </c>
      <c r="Z326" s="182">
        <f t="shared" si="1"/>
        <v>0</v>
      </c>
      <c r="AA326" s="183">
        <f t="shared" si="2"/>
        <v>0</v>
      </c>
      <c r="AB326" s="183">
        <f t="shared" si="3"/>
        <v>0</v>
      </c>
    </row>
    <row r="327" spans="1:28" ht="42.75" customHeight="1">
      <c r="A327" s="35"/>
      <c r="B327" s="60"/>
      <c r="C327" s="53"/>
      <c r="D327" s="69"/>
      <c r="E327" s="62"/>
      <c r="F327" s="156"/>
      <c r="G327" s="157"/>
      <c r="H327" s="63"/>
      <c r="I327" s="185"/>
      <c r="J327" s="69"/>
      <c r="K327" s="62"/>
      <c r="L327" s="63"/>
      <c r="M327" s="69"/>
      <c r="N327" s="72"/>
      <c r="O327" s="187"/>
      <c r="P327" s="187"/>
      <c r="Q327" s="72"/>
      <c r="R327" s="62"/>
      <c r="S327" s="46"/>
      <c r="T327" s="180"/>
      <c r="U327" s="182" t="e">
        <f t="shared" ref="U327:Y327" si="82">SUM(#REF!)</f>
        <v>#REF!</v>
      </c>
      <c r="V327" s="182" t="e">
        <f t="shared" si="82"/>
        <v>#REF!</v>
      </c>
      <c r="W327" s="182" t="e">
        <f t="shared" si="82"/>
        <v>#REF!</v>
      </c>
      <c r="X327" s="182" t="e">
        <f t="shared" si="82"/>
        <v>#REF!</v>
      </c>
      <c r="Y327" s="182" t="e">
        <f t="shared" si="82"/>
        <v>#REF!</v>
      </c>
      <c r="Z327" s="182">
        <f t="shared" si="1"/>
        <v>0</v>
      </c>
      <c r="AA327" s="183">
        <f t="shared" si="2"/>
        <v>0</v>
      </c>
      <c r="AB327" s="183">
        <f t="shared" si="3"/>
        <v>0</v>
      </c>
    </row>
    <row r="328" spans="1:28" ht="42.75" customHeight="1">
      <c r="A328" s="35"/>
      <c r="B328" s="60"/>
      <c r="C328" s="53"/>
      <c r="D328" s="69"/>
      <c r="E328" s="62"/>
      <c r="F328" s="156"/>
      <c r="G328" s="157"/>
      <c r="H328" s="63"/>
      <c r="I328" s="185"/>
      <c r="J328" s="69"/>
      <c r="K328" s="62"/>
      <c r="L328" s="63"/>
      <c r="M328" s="69"/>
      <c r="N328" s="72"/>
      <c r="O328" s="187"/>
      <c r="P328" s="187"/>
      <c r="Q328" s="72"/>
      <c r="R328" s="62"/>
      <c r="S328" s="46"/>
      <c r="T328" s="180"/>
      <c r="U328" s="182" t="e">
        <f t="shared" ref="U328:Y328" si="83">SUM(#REF!)</f>
        <v>#REF!</v>
      </c>
      <c r="V328" s="182" t="e">
        <f t="shared" si="83"/>
        <v>#REF!</v>
      </c>
      <c r="W328" s="182" t="e">
        <f t="shared" si="83"/>
        <v>#REF!</v>
      </c>
      <c r="X328" s="182" t="e">
        <f t="shared" si="83"/>
        <v>#REF!</v>
      </c>
      <c r="Y328" s="182" t="e">
        <f t="shared" si="83"/>
        <v>#REF!</v>
      </c>
      <c r="Z328" s="182">
        <f t="shared" si="1"/>
        <v>0</v>
      </c>
      <c r="AA328" s="183">
        <f t="shared" si="2"/>
        <v>0</v>
      </c>
      <c r="AB328" s="183">
        <f t="shared" si="3"/>
        <v>0</v>
      </c>
    </row>
    <row r="329" spans="1:28" ht="42.75" customHeight="1">
      <c r="A329" s="35"/>
      <c r="B329" s="60"/>
      <c r="C329" s="53"/>
      <c r="D329" s="69"/>
      <c r="E329" s="62"/>
      <c r="F329" s="156"/>
      <c r="G329" s="157"/>
      <c r="H329" s="63"/>
      <c r="I329" s="185"/>
      <c r="J329" s="69"/>
      <c r="K329" s="62"/>
      <c r="L329" s="63"/>
      <c r="M329" s="69"/>
      <c r="N329" s="72"/>
      <c r="O329" s="187"/>
      <c r="P329" s="187"/>
      <c r="Q329" s="72"/>
      <c r="R329" s="62"/>
      <c r="S329" s="46"/>
      <c r="T329" s="180"/>
      <c r="U329" s="182" t="e">
        <f t="shared" ref="U329:Y329" si="84">SUM(#REF!)</f>
        <v>#REF!</v>
      </c>
      <c r="V329" s="182" t="e">
        <f t="shared" si="84"/>
        <v>#REF!</v>
      </c>
      <c r="W329" s="182" t="e">
        <f t="shared" si="84"/>
        <v>#REF!</v>
      </c>
      <c r="X329" s="182" t="e">
        <f t="shared" si="84"/>
        <v>#REF!</v>
      </c>
      <c r="Y329" s="182" t="e">
        <f t="shared" si="84"/>
        <v>#REF!</v>
      </c>
      <c r="Z329" s="182">
        <f t="shared" si="1"/>
        <v>0</v>
      </c>
      <c r="AA329" s="183">
        <f t="shared" si="2"/>
        <v>0</v>
      </c>
      <c r="AB329" s="183">
        <f t="shared" si="3"/>
        <v>0</v>
      </c>
    </row>
    <row r="330" spans="1:28" ht="42.75" customHeight="1">
      <c r="A330" s="35"/>
      <c r="B330" s="60"/>
      <c r="C330" s="53"/>
      <c r="D330" s="69"/>
      <c r="E330" s="62"/>
      <c r="F330" s="156"/>
      <c r="G330" s="157"/>
      <c r="H330" s="63"/>
      <c r="I330" s="185"/>
      <c r="J330" s="69"/>
      <c r="K330" s="62"/>
      <c r="L330" s="63"/>
      <c r="M330" s="69"/>
      <c r="N330" s="72"/>
      <c r="O330" s="187"/>
      <c r="P330" s="187"/>
      <c r="Q330" s="72"/>
      <c r="R330" s="62"/>
      <c r="S330" s="46"/>
      <c r="T330" s="180"/>
      <c r="U330" s="182" t="e">
        <f t="shared" ref="U330:Y330" si="85">SUM(#REF!)</f>
        <v>#REF!</v>
      </c>
      <c r="V330" s="182" t="e">
        <f t="shared" si="85"/>
        <v>#REF!</v>
      </c>
      <c r="W330" s="182" t="e">
        <f t="shared" si="85"/>
        <v>#REF!</v>
      </c>
      <c r="X330" s="182" t="e">
        <f t="shared" si="85"/>
        <v>#REF!</v>
      </c>
      <c r="Y330" s="182" t="e">
        <f t="shared" si="85"/>
        <v>#REF!</v>
      </c>
      <c r="Z330" s="182">
        <f t="shared" si="1"/>
        <v>0</v>
      </c>
      <c r="AA330" s="183">
        <f t="shared" si="2"/>
        <v>0</v>
      </c>
      <c r="AB330" s="183">
        <f t="shared" si="3"/>
        <v>0</v>
      </c>
    </row>
    <row r="331" spans="1:28" ht="42.75" customHeight="1">
      <c r="A331" s="35"/>
      <c r="B331" s="60"/>
      <c r="C331" s="53"/>
      <c r="D331" s="69"/>
      <c r="E331" s="62"/>
      <c r="F331" s="156"/>
      <c r="G331" s="157"/>
      <c r="H331" s="63"/>
      <c r="I331" s="185"/>
      <c r="J331" s="69"/>
      <c r="K331" s="62"/>
      <c r="L331" s="63"/>
      <c r="M331" s="69"/>
      <c r="N331" s="72"/>
      <c r="O331" s="187"/>
      <c r="P331" s="187"/>
      <c r="Q331" s="72"/>
      <c r="R331" s="62"/>
      <c r="S331" s="46"/>
      <c r="T331" s="180"/>
      <c r="U331" s="182" t="e">
        <f t="shared" ref="U331:Y331" si="86">SUM(#REF!)</f>
        <v>#REF!</v>
      </c>
      <c r="V331" s="182" t="e">
        <f t="shared" si="86"/>
        <v>#REF!</v>
      </c>
      <c r="W331" s="182" t="e">
        <f t="shared" si="86"/>
        <v>#REF!</v>
      </c>
      <c r="X331" s="182" t="e">
        <f t="shared" si="86"/>
        <v>#REF!</v>
      </c>
      <c r="Y331" s="182" t="e">
        <f t="shared" si="86"/>
        <v>#REF!</v>
      </c>
      <c r="Z331" s="182">
        <f t="shared" si="1"/>
        <v>0</v>
      </c>
      <c r="AA331" s="183">
        <f t="shared" si="2"/>
        <v>0</v>
      </c>
      <c r="AB331" s="183">
        <f t="shared" si="3"/>
        <v>0</v>
      </c>
    </row>
    <row r="332" spans="1:28" ht="42.75" customHeight="1">
      <c r="A332" s="35"/>
      <c r="B332" s="60"/>
      <c r="C332" s="53"/>
      <c r="D332" s="69"/>
      <c r="E332" s="62"/>
      <c r="F332" s="156"/>
      <c r="G332" s="157"/>
      <c r="H332" s="63"/>
      <c r="I332" s="185"/>
      <c r="J332" s="69"/>
      <c r="K332" s="62"/>
      <c r="L332" s="63"/>
      <c r="M332" s="69"/>
      <c r="N332" s="72"/>
      <c r="O332" s="187"/>
      <c r="P332" s="187"/>
      <c r="Q332" s="72"/>
      <c r="R332" s="62"/>
      <c r="S332" s="46"/>
      <c r="T332" s="180"/>
      <c r="U332" s="182" t="e">
        <f t="shared" ref="U332:Y332" si="87">SUM(#REF!)</f>
        <v>#REF!</v>
      </c>
      <c r="V332" s="182" t="e">
        <f t="shared" si="87"/>
        <v>#REF!</v>
      </c>
      <c r="W332" s="182" t="e">
        <f t="shared" si="87"/>
        <v>#REF!</v>
      </c>
      <c r="X332" s="182" t="e">
        <f t="shared" si="87"/>
        <v>#REF!</v>
      </c>
      <c r="Y332" s="182" t="e">
        <f t="shared" si="87"/>
        <v>#REF!</v>
      </c>
      <c r="Z332" s="182">
        <f t="shared" si="1"/>
        <v>0</v>
      </c>
      <c r="AA332" s="183">
        <f t="shared" si="2"/>
        <v>0</v>
      </c>
      <c r="AB332" s="183">
        <f t="shared" si="3"/>
        <v>0</v>
      </c>
    </row>
    <row r="333" spans="1:28" ht="42.75" customHeight="1">
      <c r="A333" s="35"/>
      <c r="B333" s="60"/>
      <c r="C333" s="53"/>
      <c r="D333" s="69"/>
      <c r="E333" s="62"/>
      <c r="F333" s="156"/>
      <c r="G333" s="157"/>
      <c r="H333" s="63"/>
      <c r="I333" s="185"/>
      <c r="J333" s="69"/>
      <c r="K333" s="62"/>
      <c r="L333" s="63"/>
      <c r="M333" s="69"/>
      <c r="N333" s="72"/>
      <c r="O333" s="187"/>
      <c r="P333" s="187"/>
      <c r="Q333" s="72"/>
      <c r="R333" s="62"/>
      <c r="S333" s="46"/>
      <c r="T333" s="180"/>
      <c r="U333" s="182" t="e">
        <f t="shared" ref="U333:Y333" si="88">SUM(#REF!)</f>
        <v>#REF!</v>
      </c>
      <c r="V333" s="182" t="e">
        <f t="shared" si="88"/>
        <v>#REF!</v>
      </c>
      <c r="W333" s="182" t="e">
        <f t="shared" si="88"/>
        <v>#REF!</v>
      </c>
      <c r="X333" s="182" t="e">
        <f t="shared" si="88"/>
        <v>#REF!</v>
      </c>
      <c r="Y333" s="182" t="e">
        <f t="shared" si="88"/>
        <v>#REF!</v>
      </c>
      <c r="Z333" s="182">
        <f t="shared" si="1"/>
        <v>0</v>
      </c>
      <c r="AA333" s="183">
        <f t="shared" si="2"/>
        <v>0</v>
      </c>
      <c r="AB333" s="183">
        <f t="shared" si="3"/>
        <v>0</v>
      </c>
    </row>
    <row r="334" spans="1:28" ht="42.75" customHeight="1">
      <c r="A334" s="35"/>
      <c r="B334" s="60"/>
      <c r="C334" s="53"/>
      <c r="D334" s="69"/>
      <c r="E334" s="62"/>
      <c r="F334" s="156"/>
      <c r="G334" s="157"/>
      <c r="H334" s="63"/>
      <c r="I334" s="185"/>
      <c r="J334" s="69"/>
      <c r="K334" s="62"/>
      <c r="L334" s="63"/>
      <c r="M334" s="69"/>
      <c r="N334" s="72"/>
      <c r="O334" s="187"/>
      <c r="P334" s="187"/>
      <c r="Q334" s="72"/>
      <c r="R334" s="62"/>
      <c r="S334" s="46"/>
      <c r="T334" s="180"/>
      <c r="U334" s="182" t="e">
        <f t="shared" ref="U334:Y334" si="89">SUM(#REF!)</f>
        <v>#REF!</v>
      </c>
      <c r="V334" s="182" t="e">
        <f t="shared" si="89"/>
        <v>#REF!</v>
      </c>
      <c r="W334" s="182" t="e">
        <f t="shared" si="89"/>
        <v>#REF!</v>
      </c>
      <c r="X334" s="182" t="e">
        <f t="shared" si="89"/>
        <v>#REF!</v>
      </c>
      <c r="Y334" s="182" t="e">
        <f t="shared" si="89"/>
        <v>#REF!</v>
      </c>
      <c r="Z334" s="182">
        <f t="shared" si="1"/>
        <v>0</v>
      </c>
      <c r="AA334" s="183">
        <f t="shared" si="2"/>
        <v>0</v>
      </c>
      <c r="AB334" s="183">
        <f t="shared" si="3"/>
        <v>0</v>
      </c>
    </row>
    <row r="335" spans="1:28" ht="42.75" customHeight="1">
      <c r="A335" s="35"/>
      <c r="B335" s="60"/>
      <c r="C335" s="53"/>
      <c r="D335" s="69"/>
      <c r="E335" s="62"/>
      <c r="F335" s="156"/>
      <c r="G335" s="157"/>
      <c r="H335" s="63"/>
      <c r="I335" s="185"/>
      <c r="J335" s="69"/>
      <c r="K335" s="62"/>
      <c r="L335" s="63"/>
      <c r="M335" s="69"/>
      <c r="N335" s="72"/>
      <c r="O335" s="187"/>
      <c r="P335" s="187"/>
      <c r="Q335" s="72"/>
      <c r="R335" s="62"/>
      <c r="S335" s="46"/>
      <c r="T335" s="180"/>
      <c r="U335" s="182" t="e">
        <f t="shared" ref="U335:Y335" si="90">SUM(#REF!)</f>
        <v>#REF!</v>
      </c>
      <c r="V335" s="182" t="e">
        <f t="shared" si="90"/>
        <v>#REF!</v>
      </c>
      <c r="W335" s="182" t="e">
        <f t="shared" si="90"/>
        <v>#REF!</v>
      </c>
      <c r="X335" s="182" t="e">
        <f t="shared" si="90"/>
        <v>#REF!</v>
      </c>
      <c r="Y335" s="182" t="e">
        <f t="shared" si="90"/>
        <v>#REF!</v>
      </c>
      <c r="Z335" s="182">
        <f t="shared" si="1"/>
        <v>0</v>
      </c>
      <c r="AA335" s="183">
        <f t="shared" si="2"/>
        <v>0</v>
      </c>
      <c r="AB335" s="183">
        <f t="shared" si="3"/>
        <v>0</v>
      </c>
    </row>
    <row r="336" spans="1:28" ht="42.75" customHeight="1">
      <c r="A336" s="35"/>
      <c r="B336" s="60"/>
      <c r="C336" s="53"/>
      <c r="D336" s="69"/>
      <c r="E336" s="62"/>
      <c r="F336" s="156"/>
      <c r="G336" s="157"/>
      <c r="H336" s="63"/>
      <c r="I336" s="185"/>
      <c r="J336" s="69"/>
      <c r="K336" s="62"/>
      <c r="L336" s="63"/>
      <c r="M336" s="69"/>
      <c r="N336" s="72"/>
      <c r="O336" s="187"/>
      <c r="P336" s="187"/>
      <c r="Q336" s="72"/>
      <c r="R336" s="62"/>
      <c r="S336" s="46"/>
      <c r="T336" s="180"/>
      <c r="U336" s="182" t="e">
        <f t="shared" ref="U336:Y336" si="91">SUM(#REF!)</f>
        <v>#REF!</v>
      </c>
      <c r="V336" s="182" t="e">
        <f t="shared" si="91"/>
        <v>#REF!</v>
      </c>
      <c r="W336" s="182" t="e">
        <f t="shared" si="91"/>
        <v>#REF!</v>
      </c>
      <c r="X336" s="182" t="e">
        <f t="shared" si="91"/>
        <v>#REF!</v>
      </c>
      <c r="Y336" s="182" t="e">
        <f t="shared" si="91"/>
        <v>#REF!</v>
      </c>
      <c r="Z336" s="182">
        <f t="shared" si="1"/>
        <v>0</v>
      </c>
      <c r="AA336" s="183">
        <f t="shared" si="2"/>
        <v>0</v>
      </c>
      <c r="AB336" s="183">
        <f t="shared" si="3"/>
        <v>0</v>
      </c>
    </row>
    <row r="337" spans="1:28" ht="42.75" customHeight="1">
      <c r="A337" s="35"/>
      <c r="B337" s="60"/>
      <c r="C337" s="53"/>
      <c r="D337" s="69"/>
      <c r="E337" s="62"/>
      <c r="F337" s="156"/>
      <c r="G337" s="157"/>
      <c r="H337" s="63"/>
      <c r="I337" s="185"/>
      <c r="J337" s="69"/>
      <c r="K337" s="62"/>
      <c r="L337" s="63"/>
      <c r="M337" s="69"/>
      <c r="N337" s="72"/>
      <c r="O337" s="187"/>
      <c r="P337" s="187"/>
      <c r="Q337" s="72"/>
      <c r="R337" s="62"/>
      <c r="S337" s="46"/>
      <c r="T337" s="180"/>
      <c r="U337" s="182" t="e">
        <f t="shared" ref="U337:Y337" si="92">SUM(#REF!)</f>
        <v>#REF!</v>
      </c>
      <c r="V337" s="182" t="e">
        <f t="shared" si="92"/>
        <v>#REF!</v>
      </c>
      <c r="W337" s="182" t="e">
        <f t="shared" si="92"/>
        <v>#REF!</v>
      </c>
      <c r="X337" s="182" t="e">
        <f t="shared" si="92"/>
        <v>#REF!</v>
      </c>
      <c r="Y337" s="182" t="e">
        <f t="shared" si="92"/>
        <v>#REF!</v>
      </c>
      <c r="Z337" s="182">
        <f t="shared" si="1"/>
        <v>0</v>
      </c>
      <c r="AA337" s="183">
        <f t="shared" si="2"/>
        <v>0</v>
      </c>
      <c r="AB337" s="183">
        <f t="shared" si="3"/>
        <v>0</v>
      </c>
    </row>
    <row r="338" spans="1:28" ht="42.75" customHeight="1">
      <c r="A338" s="35"/>
      <c r="B338" s="60"/>
      <c r="C338" s="53"/>
      <c r="D338" s="69"/>
      <c r="E338" s="62"/>
      <c r="F338" s="156"/>
      <c r="G338" s="157"/>
      <c r="H338" s="63"/>
      <c r="I338" s="185"/>
      <c r="J338" s="69"/>
      <c r="K338" s="62"/>
      <c r="L338" s="63"/>
      <c r="M338" s="69"/>
      <c r="N338" s="72"/>
      <c r="O338" s="187"/>
      <c r="P338" s="187"/>
      <c r="Q338" s="72"/>
      <c r="R338" s="62"/>
      <c r="S338" s="46"/>
      <c r="T338" s="180"/>
      <c r="U338" s="182" t="e">
        <f t="shared" ref="U338:Y338" si="93">SUM(#REF!)</f>
        <v>#REF!</v>
      </c>
      <c r="V338" s="182" t="e">
        <f t="shared" si="93"/>
        <v>#REF!</v>
      </c>
      <c r="W338" s="182" t="e">
        <f t="shared" si="93"/>
        <v>#REF!</v>
      </c>
      <c r="X338" s="182" t="e">
        <f t="shared" si="93"/>
        <v>#REF!</v>
      </c>
      <c r="Y338" s="182" t="e">
        <f t="shared" si="93"/>
        <v>#REF!</v>
      </c>
      <c r="Z338" s="182">
        <f t="shared" si="1"/>
        <v>0</v>
      </c>
      <c r="AA338" s="183">
        <f t="shared" si="2"/>
        <v>0</v>
      </c>
      <c r="AB338" s="183">
        <f t="shared" si="3"/>
        <v>0</v>
      </c>
    </row>
    <row r="339" spans="1:28" ht="42.75" customHeight="1">
      <c r="A339" s="35"/>
      <c r="B339" s="60"/>
      <c r="C339" s="53"/>
      <c r="D339" s="69"/>
      <c r="E339" s="62"/>
      <c r="F339" s="156"/>
      <c r="G339" s="157"/>
      <c r="H339" s="63"/>
      <c r="I339" s="185"/>
      <c r="J339" s="69"/>
      <c r="K339" s="62"/>
      <c r="L339" s="63"/>
      <c r="M339" s="69"/>
      <c r="N339" s="72"/>
      <c r="O339" s="187"/>
      <c r="P339" s="187"/>
      <c r="Q339" s="72"/>
      <c r="R339" s="62"/>
      <c r="S339" s="46"/>
      <c r="T339" s="180"/>
      <c r="U339" s="182" t="e">
        <f t="shared" ref="U339:Y339" si="94">SUM(#REF!)</f>
        <v>#REF!</v>
      </c>
      <c r="V339" s="182" t="e">
        <f t="shared" si="94"/>
        <v>#REF!</v>
      </c>
      <c r="W339" s="182" t="e">
        <f t="shared" si="94"/>
        <v>#REF!</v>
      </c>
      <c r="X339" s="182" t="e">
        <f t="shared" si="94"/>
        <v>#REF!</v>
      </c>
      <c r="Y339" s="182" t="e">
        <f t="shared" si="94"/>
        <v>#REF!</v>
      </c>
      <c r="Z339" s="182">
        <f t="shared" si="1"/>
        <v>0</v>
      </c>
      <c r="AA339" s="183">
        <f t="shared" si="2"/>
        <v>0</v>
      </c>
      <c r="AB339" s="183">
        <f t="shared" si="3"/>
        <v>0</v>
      </c>
    </row>
    <row r="340" spans="1:28" ht="42.75" customHeight="1">
      <c r="A340" s="35"/>
      <c r="B340" s="60"/>
      <c r="C340" s="53"/>
      <c r="D340" s="69"/>
      <c r="E340" s="62"/>
      <c r="F340" s="156"/>
      <c r="G340" s="157"/>
      <c r="H340" s="63"/>
      <c r="I340" s="185"/>
      <c r="J340" s="69"/>
      <c r="K340" s="62"/>
      <c r="L340" s="63"/>
      <c r="M340" s="69"/>
      <c r="N340" s="72"/>
      <c r="O340" s="187"/>
      <c r="P340" s="187"/>
      <c r="Q340" s="72"/>
      <c r="R340" s="62"/>
      <c r="S340" s="46"/>
      <c r="T340" s="180"/>
      <c r="U340" s="182" t="e">
        <f t="shared" ref="U340:Y340" si="95">SUM(#REF!)</f>
        <v>#REF!</v>
      </c>
      <c r="V340" s="182" t="e">
        <f t="shared" si="95"/>
        <v>#REF!</v>
      </c>
      <c r="W340" s="182" t="e">
        <f t="shared" si="95"/>
        <v>#REF!</v>
      </c>
      <c r="X340" s="182" t="e">
        <f t="shared" si="95"/>
        <v>#REF!</v>
      </c>
      <c r="Y340" s="182" t="e">
        <f t="shared" si="95"/>
        <v>#REF!</v>
      </c>
      <c r="Z340" s="182">
        <f t="shared" si="1"/>
        <v>0</v>
      </c>
      <c r="AA340" s="183">
        <f t="shared" si="2"/>
        <v>0</v>
      </c>
      <c r="AB340" s="183">
        <f t="shared" si="3"/>
        <v>0</v>
      </c>
    </row>
    <row r="341" spans="1:28" ht="42.75" customHeight="1">
      <c r="A341" s="35"/>
      <c r="B341" s="60"/>
      <c r="C341" s="53"/>
      <c r="D341" s="69"/>
      <c r="E341" s="62"/>
      <c r="F341" s="156"/>
      <c r="G341" s="157"/>
      <c r="H341" s="63"/>
      <c r="I341" s="185"/>
      <c r="J341" s="69"/>
      <c r="K341" s="62"/>
      <c r="L341" s="63"/>
      <c r="M341" s="69"/>
      <c r="N341" s="72"/>
      <c r="O341" s="187"/>
      <c r="P341" s="187"/>
      <c r="Q341" s="72"/>
      <c r="R341" s="62"/>
      <c r="S341" s="46"/>
      <c r="T341" s="180"/>
      <c r="U341" s="182" t="e">
        <f t="shared" ref="U341:Y341" si="96">SUM(#REF!)</f>
        <v>#REF!</v>
      </c>
      <c r="V341" s="182" t="e">
        <f t="shared" si="96"/>
        <v>#REF!</v>
      </c>
      <c r="W341" s="182" t="e">
        <f t="shared" si="96"/>
        <v>#REF!</v>
      </c>
      <c r="X341" s="182" t="e">
        <f t="shared" si="96"/>
        <v>#REF!</v>
      </c>
      <c r="Y341" s="182" t="e">
        <f t="shared" si="96"/>
        <v>#REF!</v>
      </c>
      <c r="Z341" s="182">
        <f t="shared" si="1"/>
        <v>0</v>
      </c>
      <c r="AA341" s="183">
        <f t="shared" si="2"/>
        <v>0</v>
      </c>
      <c r="AB341" s="183">
        <f t="shared" si="3"/>
        <v>0</v>
      </c>
    </row>
    <row r="342" spans="1:28" ht="42.75" customHeight="1">
      <c r="A342" s="35"/>
      <c r="B342" s="60"/>
      <c r="C342" s="53"/>
      <c r="D342" s="69"/>
      <c r="E342" s="62"/>
      <c r="F342" s="156"/>
      <c r="G342" s="157"/>
      <c r="H342" s="63"/>
      <c r="I342" s="185"/>
      <c r="J342" s="69"/>
      <c r="K342" s="62"/>
      <c r="L342" s="63"/>
      <c r="M342" s="69"/>
      <c r="N342" s="72"/>
      <c r="O342" s="187"/>
      <c r="P342" s="187"/>
      <c r="Q342" s="72"/>
      <c r="R342" s="62"/>
      <c r="S342" s="46"/>
      <c r="T342" s="180"/>
      <c r="U342" s="182" t="e">
        <f t="shared" ref="U342:Y342" si="97">SUM(#REF!)</f>
        <v>#REF!</v>
      </c>
      <c r="V342" s="182" t="e">
        <f t="shared" si="97"/>
        <v>#REF!</v>
      </c>
      <c r="W342" s="182" t="e">
        <f t="shared" si="97"/>
        <v>#REF!</v>
      </c>
      <c r="X342" s="182" t="e">
        <f t="shared" si="97"/>
        <v>#REF!</v>
      </c>
      <c r="Y342" s="182" t="e">
        <f t="shared" si="97"/>
        <v>#REF!</v>
      </c>
      <c r="Z342" s="182">
        <f t="shared" si="1"/>
        <v>0</v>
      </c>
      <c r="AA342" s="183">
        <f t="shared" si="2"/>
        <v>0</v>
      </c>
      <c r="AB342" s="183">
        <f t="shared" si="3"/>
        <v>0</v>
      </c>
    </row>
    <row r="343" spans="1:28" ht="42.75" customHeight="1">
      <c r="A343" s="35"/>
      <c r="B343" s="60"/>
      <c r="C343" s="53"/>
      <c r="D343" s="69"/>
      <c r="E343" s="62"/>
      <c r="F343" s="156"/>
      <c r="G343" s="157"/>
      <c r="H343" s="63"/>
      <c r="I343" s="185"/>
      <c r="J343" s="69"/>
      <c r="K343" s="62"/>
      <c r="L343" s="63"/>
      <c r="M343" s="69"/>
      <c r="N343" s="72"/>
      <c r="O343" s="187"/>
      <c r="P343" s="187"/>
      <c r="Q343" s="72"/>
      <c r="R343" s="62"/>
      <c r="S343" s="46"/>
      <c r="T343" s="180"/>
      <c r="U343" s="182" t="e">
        <f t="shared" ref="U343:Y343" si="98">SUM(#REF!)</f>
        <v>#REF!</v>
      </c>
      <c r="V343" s="182" t="e">
        <f t="shared" si="98"/>
        <v>#REF!</v>
      </c>
      <c r="W343" s="182" t="e">
        <f t="shared" si="98"/>
        <v>#REF!</v>
      </c>
      <c r="X343" s="182" t="e">
        <f t="shared" si="98"/>
        <v>#REF!</v>
      </c>
      <c r="Y343" s="182" t="e">
        <f t="shared" si="98"/>
        <v>#REF!</v>
      </c>
      <c r="Z343" s="182">
        <f t="shared" si="1"/>
        <v>0</v>
      </c>
      <c r="AA343" s="183">
        <f t="shared" si="2"/>
        <v>0</v>
      </c>
      <c r="AB343" s="183">
        <f t="shared" si="3"/>
        <v>0</v>
      </c>
    </row>
    <row r="344" spans="1:28" ht="42.75" customHeight="1">
      <c r="A344" s="35"/>
      <c r="B344" s="60"/>
      <c r="C344" s="53"/>
      <c r="D344" s="69"/>
      <c r="E344" s="62"/>
      <c r="F344" s="156"/>
      <c r="G344" s="157"/>
      <c r="H344" s="63"/>
      <c r="I344" s="188"/>
      <c r="J344" s="189"/>
      <c r="K344" s="190"/>
      <c r="L344" s="191"/>
      <c r="M344" s="189"/>
      <c r="N344" s="192"/>
      <c r="O344" s="193"/>
      <c r="P344" s="193"/>
      <c r="Q344" s="72"/>
      <c r="R344" s="62"/>
      <c r="S344" s="46"/>
      <c r="T344" s="180"/>
      <c r="U344" s="182" t="e">
        <f t="shared" ref="U344:Y344" si="99">SUM(#REF!)</f>
        <v>#REF!</v>
      </c>
      <c r="V344" s="182" t="e">
        <f t="shared" si="99"/>
        <v>#REF!</v>
      </c>
      <c r="W344" s="182" t="e">
        <f t="shared" si="99"/>
        <v>#REF!</v>
      </c>
      <c r="X344" s="182" t="e">
        <f t="shared" si="99"/>
        <v>#REF!</v>
      </c>
      <c r="Y344" s="182" t="e">
        <f t="shared" si="99"/>
        <v>#REF!</v>
      </c>
      <c r="Z344" s="182">
        <f t="shared" si="1"/>
        <v>0</v>
      </c>
      <c r="AA344" s="183">
        <f t="shared" si="2"/>
        <v>0</v>
      </c>
      <c r="AB344" s="183">
        <f t="shared" si="3"/>
        <v>0</v>
      </c>
    </row>
    <row r="345" spans="1:28" ht="42.75" customHeight="1">
      <c r="A345" s="35"/>
      <c r="B345" s="60"/>
      <c r="C345" s="53"/>
      <c r="D345" s="69"/>
      <c r="E345" s="62"/>
      <c r="F345" s="156"/>
      <c r="G345" s="157"/>
      <c r="H345" s="63"/>
      <c r="I345" s="185"/>
      <c r="J345" s="69"/>
      <c r="K345" s="62"/>
      <c r="L345" s="63"/>
      <c r="M345" s="69"/>
      <c r="N345" s="72"/>
      <c r="O345" s="187"/>
      <c r="P345" s="187"/>
      <c r="Q345" s="72"/>
      <c r="R345" s="62"/>
      <c r="S345" s="46"/>
      <c r="T345" s="180"/>
      <c r="U345" s="182" t="e">
        <f t="shared" ref="U345:Y345" si="100">SUM(#REF!)</f>
        <v>#REF!</v>
      </c>
      <c r="V345" s="182" t="e">
        <f t="shared" si="100"/>
        <v>#REF!</v>
      </c>
      <c r="W345" s="182" t="e">
        <f t="shared" si="100"/>
        <v>#REF!</v>
      </c>
      <c r="X345" s="182" t="e">
        <f t="shared" si="100"/>
        <v>#REF!</v>
      </c>
      <c r="Y345" s="182" t="e">
        <f t="shared" si="100"/>
        <v>#REF!</v>
      </c>
      <c r="Z345" s="182">
        <f t="shared" si="1"/>
        <v>0</v>
      </c>
      <c r="AA345" s="183">
        <f t="shared" si="2"/>
        <v>0</v>
      </c>
      <c r="AB345" s="183">
        <f t="shared" si="3"/>
        <v>0</v>
      </c>
    </row>
    <row r="346" spans="1:28" ht="42.75" customHeight="1">
      <c r="A346" s="35"/>
      <c r="B346" s="60"/>
      <c r="C346" s="53"/>
      <c r="D346" s="69"/>
      <c r="E346" s="62"/>
      <c r="F346" s="156"/>
      <c r="G346" s="157"/>
      <c r="H346" s="63"/>
      <c r="I346" s="185"/>
      <c r="J346" s="69"/>
      <c r="K346" s="62"/>
      <c r="L346" s="63"/>
      <c r="M346" s="69"/>
      <c r="N346" s="72"/>
      <c r="O346" s="187"/>
      <c r="P346" s="187"/>
      <c r="Q346" s="72"/>
      <c r="R346" s="62"/>
      <c r="S346" s="46"/>
      <c r="T346" s="180"/>
      <c r="U346" s="182" t="e">
        <f t="shared" ref="U346:Y346" si="101">SUM(#REF!)</f>
        <v>#REF!</v>
      </c>
      <c r="V346" s="182" t="e">
        <f t="shared" si="101"/>
        <v>#REF!</v>
      </c>
      <c r="W346" s="182" t="e">
        <f t="shared" si="101"/>
        <v>#REF!</v>
      </c>
      <c r="X346" s="182" t="e">
        <f t="shared" si="101"/>
        <v>#REF!</v>
      </c>
      <c r="Y346" s="182" t="e">
        <f t="shared" si="101"/>
        <v>#REF!</v>
      </c>
      <c r="Z346" s="182">
        <f t="shared" si="1"/>
        <v>0</v>
      </c>
      <c r="AA346" s="183">
        <f t="shared" si="2"/>
        <v>0</v>
      </c>
      <c r="AB346" s="183">
        <f t="shared" si="3"/>
        <v>0</v>
      </c>
    </row>
    <row r="347" spans="1:28" ht="42.75" customHeight="1">
      <c r="A347" s="35"/>
      <c r="B347" s="60"/>
      <c r="C347" s="53"/>
      <c r="D347" s="69"/>
      <c r="E347" s="62"/>
      <c r="F347" s="156"/>
      <c r="G347" s="157"/>
      <c r="H347" s="63"/>
      <c r="I347" s="185"/>
      <c r="J347" s="69"/>
      <c r="K347" s="62"/>
      <c r="L347" s="63"/>
      <c r="M347" s="69"/>
      <c r="N347" s="72"/>
      <c r="O347" s="187"/>
      <c r="P347" s="187"/>
      <c r="Q347" s="72"/>
      <c r="R347" s="62"/>
      <c r="S347" s="46"/>
      <c r="T347" s="180"/>
      <c r="U347" s="182" t="e">
        <f t="shared" ref="U347:Y347" si="102">SUM(#REF!)</f>
        <v>#REF!</v>
      </c>
      <c r="V347" s="182" t="e">
        <f t="shared" si="102"/>
        <v>#REF!</v>
      </c>
      <c r="W347" s="182" t="e">
        <f t="shared" si="102"/>
        <v>#REF!</v>
      </c>
      <c r="X347" s="182" t="e">
        <f t="shared" si="102"/>
        <v>#REF!</v>
      </c>
      <c r="Y347" s="182" t="e">
        <f t="shared" si="102"/>
        <v>#REF!</v>
      </c>
      <c r="Z347" s="182">
        <f t="shared" si="1"/>
        <v>0</v>
      </c>
      <c r="AA347" s="183">
        <f t="shared" si="2"/>
        <v>0</v>
      </c>
      <c r="AB347" s="183">
        <f t="shared" si="3"/>
        <v>0</v>
      </c>
    </row>
    <row r="348" spans="1:28" ht="42.75" customHeight="1">
      <c r="A348" s="35"/>
      <c r="B348" s="60"/>
      <c r="C348" s="53"/>
      <c r="D348" s="69"/>
      <c r="E348" s="62"/>
      <c r="F348" s="156"/>
      <c r="G348" s="157"/>
      <c r="H348" s="63"/>
      <c r="I348" s="185"/>
      <c r="J348" s="69"/>
      <c r="K348" s="62"/>
      <c r="L348" s="63"/>
      <c r="M348" s="69"/>
      <c r="N348" s="72"/>
      <c r="O348" s="187"/>
      <c r="P348" s="187"/>
      <c r="Q348" s="72"/>
      <c r="R348" s="62"/>
      <c r="S348" s="46"/>
      <c r="T348" s="180"/>
      <c r="U348" s="182" t="e">
        <f t="shared" ref="U348:Y348" si="103">SUM(#REF!)</f>
        <v>#REF!</v>
      </c>
      <c r="V348" s="182" t="e">
        <f t="shared" si="103"/>
        <v>#REF!</v>
      </c>
      <c r="W348" s="182" t="e">
        <f t="shared" si="103"/>
        <v>#REF!</v>
      </c>
      <c r="X348" s="182" t="e">
        <f t="shared" si="103"/>
        <v>#REF!</v>
      </c>
      <c r="Y348" s="182" t="e">
        <f t="shared" si="103"/>
        <v>#REF!</v>
      </c>
      <c r="Z348" s="182">
        <f t="shared" si="1"/>
        <v>0</v>
      </c>
      <c r="AA348" s="183">
        <f t="shared" si="2"/>
        <v>0</v>
      </c>
      <c r="AB348" s="183">
        <f t="shared" si="3"/>
        <v>0</v>
      </c>
    </row>
    <row r="349" spans="1:28" ht="42.75" customHeight="1">
      <c r="A349" s="35"/>
      <c r="B349" s="60"/>
      <c r="C349" s="53"/>
      <c r="D349" s="69"/>
      <c r="E349" s="62"/>
      <c r="F349" s="156"/>
      <c r="G349" s="157"/>
      <c r="H349" s="63"/>
      <c r="I349" s="185"/>
      <c r="J349" s="69"/>
      <c r="K349" s="62"/>
      <c r="L349" s="63"/>
      <c r="M349" s="69"/>
      <c r="N349" s="72"/>
      <c r="O349" s="187"/>
      <c r="P349" s="187"/>
      <c r="Q349" s="72"/>
      <c r="R349" s="62"/>
      <c r="S349" s="46"/>
      <c r="T349" s="180"/>
      <c r="U349" s="182" t="e">
        <f t="shared" ref="U349:Y349" si="104">SUM(#REF!)</f>
        <v>#REF!</v>
      </c>
      <c r="V349" s="182" t="e">
        <f t="shared" si="104"/>
        <v>#REF!</v>
      </c>
      <c r="W349" s="182" t="e">
        <f t="shared" si="104"/>
        <v>#REF!</v>
      </c>
      <c r="X349" s="182" t="e">
        <f t="shared" si="104"/>
        <v>#REF!</v>
      </c>
      <c r="Y349" s="182" t="e">
        <f t="shared" si="104"/>
        <v>#REF!</v>
      </c>
      <c r="Z349" s="182">
        <f t="shared" si="1"/>
        <v>0</v>
      </c>
      <c r="AA349" s="183">
        <f t="shared" si="2"/>
        <v>0</v>
      </c>
      <c r="AB349" s="183">
        <f t="shared" si="3"/>
        <v>0</v>
      </c>
    </row>
    <row r="350" spans="1:28" ht="42.75" customHeight="1">
      <c r="A350" s="35"/>
      <c r="B350" s="60"/>
      <c r="C350" s="53"/>
      <c r="D350" s="69"/>
      <c r="E350" s="62"/>
      <c r="F350" s="156"/>
      <c r="G350" s="157"/>
      <c r="H350" s="63"/>
      <c r="I350" s="185"/>
      <c r="J350" s="69"/>
      <c r="K350" s="62"/>
      <c r="L350" s="63"/>
      <c r="M350" s="69"/>
      <c r="N350" s="72"/>
      <c r="O350" s="187"/>
      <c r="P350" s="187"/>
      <c r="Q350" s="72"/>
      <c r="R350" s="62"/>
      <c r="S350" s="46"/>
      <c r="T350" s="180"/>
      <c r="U350" s="182" t="e">
        <f t="shared" ref="U350:Y350" si="105">SUM(#REF!)</f>
        <v>#REF!</v>
      </c>
      <c r="V350" s="182" t="e">
        <f t="shared" si="105"/>
        <v>#REF!</v>
      </c>
      <c r="W350" s="182" t="e">
        <f t="shared" si="105"/>
        <v>#REF!</v>
      </c>
      <c r="X350" s="182" t="e">
        <f t="shared" si="105"/>
        <v>#REF!</v>
      </c>
      <c r="Y350" s="182" t="e">
        <f t="shared" si="105"/>
        <v>#REF!</v>
      </c>
      <c r="Z350" s="182">
        <f t="shared" si="1"/>
        <v>0</v>
      </c>
      <c r="AA350" s="183">
        <f t="shared" si="2"/>
        <v>0</v>
      </c>
      <c r="AB350" s="183">
        <f t="shared" si="3"/>
        <v>0</v>
      </c>
    </row>
    <row r="351" spans="1:28" ht="42.75" customHeight="1">
      <c r="A351" s="35"/>
      <c r="B351" s="60"/>
      <c r="C351" s="53"/>
      <c r="D351" s="69"/>
      <c r="E351" s="62"/>
      <c r="F351" s="156"/>
      <c r="G351" s="157"/>
      <c r="H351" s="63"/>
      <c r="I351" s="185"/>
      <c r="J351" s="69"/>
      <c r="K351" s="62"/>
      <c r="L351" s="63"/>
      <c r="M351" s="69"/>
      <c r="N351" s="72"/>
      <c r="O351" s="187"/>
      <c r="P351" s="187"/>
      <c r="Q351" s="72"/>
      <c r="R351" s="62"/>
      <c r="S351" s="46"/>
      <c r="T351" s="180"/>
      <c r="U351" s="182" t="e">
        <f t="shared" ref="U351:Y351" si="106">SUM(#REF!)</f>
        <v>#REF!</v>
      </c>
      <c r="V351" s="182" t="e">
        <f t="shared" si="106"/>
        <v>#REF!</v>
      </c>
      <c r="W351" s="182" t="e">
        <f t="shared" si="106"/>
        <v>#REF!</v>
      </c>
      <c r="X351" s="182" t="e">
        <f t="shared" si="106"/>
        <v>#REF!</v>
      </c>
      <c r="Y351" s="182" t="e">
        <f t="shared" si="106"/>
        <v>#REF!</v>
      </c>
      <c r="Z351" s="182">
        <f t="shared" si="1"/>
        <v>0</v>
      </c>
      <c r="AA351" s="183">
        <f t="shared" si="2"/>
        <v>0</v>
      </c>
      <c r="AB351" s="183">
        <f t="shared" si="3"/>
        <v>0</v>
      </c>
    </row>
    <row r="352" spans="1:28" ht="42.75" customHeight="1">
      <c r="A352" s="35"/>
      <c r="B352" s="60"/>
      <c r="C352" s="53"/>
      <c r="D352" s="69"/>
      <c r="E352" s="62"/>
      <c r="F352" s="156"/>
      <c r="G352" s="157"/>
      <c r="H352" s="63"/>
      <c r="I352" s="185"/>
      <c r="J352" s="69"/>
      <c r="K352" s="62"/>
      <c r="L352" s="63"/>
      <c r="M352" s="69"/>
      <c r="N352" s="72"/>
      <c r="O352" s="187"/>
      <c r="P352" s="187"/>
      <c r="Q352" s="72"/>
      <c r="R352" s="62"/>
      <c r="S352" s="46"/>
      <c r="T352" s="180"/>
      <c r="U352" s="182" t="e">
        <f t="shared" ref="U352:Y352" si="107">SUM(#REF!)</f>
        <v>#REF!</v>
      </c>
      <c r="V352" s="182" t="e">
        <f t="shared" si="107"/>
        <v>#REF!</v>
      </c>
      <c r="W352" s="182" t="e">
        <f t="shared" si="107"/>
        <v>#REF!</v>
      </c>
      <c r="X352" s="182" t="e">
        <f t="shared" si="107"/>
        <v>#REF!</v>
      </c>
      <c r="Y352" s="182" t="e">
        <f t="shared" si="107"/>
        <v>#REF!</v>
      </c>
      <c r="Z352" s="182">
        <f t="shared" si="1"/>
        <v>0</v>
      </c>
      <c r="AA352" s="183">
        <f t="shared" si="2"/>
        <v>0</v>
      </c>
      <c r="AB352" s="183">
        <f t="shared" si="3"/>
        <v>0</v>
      </c>
    </row>
    <row r="353" spans="1:28" ht="42.75" customHeight="1">
      <c r="A353" s="35"/>
      <c r="B353" s="60"/>
      <c r="C353" s="53"/>
      <c r="D353" s="69"/>
      <c r="E353" s="62"/>
      <c r="F353" s="156"/>
      <c r="G353" s="157"/>
      <c r="H353" s="63"/>
      <c r="I353" s="185"/>
      <c r="J353" s="69"/>
      <c r="K353" s="62"/>
      <c r="L353" s="63"/>
      <c r="M353" s="69"/>
      <c r="N353" s="72"/>
      <c r="O353" s="187"/>
      <c r="P353" s="187"/>
      <c r="Q353" s="72"/>
      <c r="R353" s="62"/>
      <c r="S353" s="46"/>
      <c r="T353" s="180"/>
      <c r="U353" s="182" t="e">
        <f t="shared" ref="U353:Y353" si="108">SUM(#REF!)</f>
        <v>#REF!</v>
      </c>
      <c r="V353" s="182" t="e">
        <f t="shared" si="108"/>
        <v>#REF!</v>
      </c>
      <c r="W353" s="182" t="e">
        <f t="shared" si="108"/>
        <v>#REF!</v>
      </c>
      <c r="X353" s="182" t="e">
        <f t="shared" si="108"/>
        <v>#REF!</v>
      </c>
      <c r="Y353" s="182" t="e">
        <f t="shared" si="108"/>
        <v>#REF!</v>
      </c>
      <c r="Z353" s="182">
        <f t="shared" si="1"/>
        <v>0</v>
      </c>
      <c r="AA353" s="183">
        <f t="shared" si="2"/>
        <v>0</v>
      </c>
      <c r="AB353" s="183">
        <f t="shared" si="3"/>
        <v>0</v>
      </c>
    </row>
    <row r="354" spans="1:28" ht="42.75" customHeight="1">
      <c r="A354" s="35"/>
      <c r="B354" s="60"/>
      <c r="C354" s="53"/>
      <c r="D354" s="69"/>
      <c r="E354" s="62"/>
      <c r="F354" s="156"/>
      <c r="G354" s="157"/>
      <c r="H354" s="63"/>
      <c r="I354" s="185"/>
      <c r="J354" s="69"/>
      <c r="K354" s="62"/>
      <c r="L354" s="63"/>
      <c r="M354" s="69"/>
      <c r="N354" s="72"/>
      <c r="O354" s="187"/>
      <c r="P354" s="187"/>
      <c r="Q354" s="72"/>
      <c r="R354" s="62"/>
      <c r="S354" s="46"/>
      <c r="T354" s="180"/>
      <c r="U354" s="182" t="e">
        <f t="shared" ref="U354:Y354" si="109">SUM(#REF!)</f>
        <v>#REF!</v>
      </c>
      <c r="V354" s="182" t="e">
        <f t="shared" si="109"/>
        <v>#REF!</v>
      </c>
      <c r="W354" s="182" t="e">
        <f t="shared" si="109"/>
        <v>#REF!</v>
      </c>
      <c r="X354" s="182" t="e">
        <f t="shared" si="109"/>
        <v>#REF!</v>
      </c>
      <c r="Y354" s="182" t="e">
        <f t="shared" si="109"/>
        <v>#REF!</v>
      </c>
      <c r="Z354" s="182">
        <f t="shared" si="1"/>
        <v>0</v>
      </c>
      <c r="AA354" s="183">
        <f t="shared" si="2"/>
        <v>0</v>
      </c>
      <c r="AB354" s="183">
        <f t="shared" si="3"/>
        <v>0</v>
      </c>
    </row>
    <row r="355" spans="1:28" ht="42.75" customHeight="1">
      <c r="A355" s="35"/>
      <c r="B355" s="60"/>
      <c r="C355" s="53"/>
      <c r="D355" s="69"/>
      <c r="E355" s="62"/>
      <c r="F355" s="156"/>
      <c r="G355" s="157"/>
      <c r="H355" s="63"/>
      <c r="I355" s="185"/>
      <c r="J355" s="69"/>
      <c r="K355" s="62"/>
      <c r="L355" s="63"/>
      <c r="M355" s="69"/>
      <c r="N355" s="72"/>
      <c r="O355" s="187"/>
      <c r="P355" s="187"/>
      <c r="Q355" s="72"/>
      <c r="R355" s="62"/>
      <c r="S355" s="46"/>
      <c r="T355" s="180"/>
      <c r="U355" s="182" t="e">
        <f t="shared" ref="U355:Y355" si="110">SUM(#REF!)</f>
        <v>#REF!</v>
      </c>
      <c r="V355" s="182" t="e">
        <f t="shared" si="110"/>
        <v>#REF!</v>
      </c>
      <c r="W355" s="182" t="e">
        <f t="shared" si="110"/>
        <v>#REF!</v>
      </c>
      <c r="X355" s="182" t="e">
        <f t="shared" si="110"/>
        <v>#REF!</v>
      </c>
      <c r="Y355" s="182" t="e">
        <f t="shared" si="110"/>
        <v>#REF!</v>
      </c>
      <c r="Z355" s="182">
        <f t="shared" si="1"/>
        <v>0</v>
      </c>
      <c r="AA355" s="183">
        <f t="shared" si="2"/>
        <v>0</v>
      </c>
      <c r="AB355" s="183">
        <f t="shared" si="3"/>
        <v>0</v>
      </c>
    </row>
    <row r="356" spans="1:28" ht="42.75" customHeight="1">
      <c r="A356" s="35"/>
      <c r="B356" s="60"/>
      <c r="C356" s="53"/>
      <c r="D356" s="69"/>
      <c r="E356" s="62"/>
      <c r="F356" s="156"/>
      <c r="G356" s="157"/>
      <c r="H356" s="63"/>
      <c r="I356" s="185"/>
      <c r="J356" s="69"/>
      <c r="K356" s="62"/>
      <c r="L356" s="63"/>
      <c r="M356" s="69"/>
      <c r="N356" s="72"/>
      <c r="O356" s="187"/>
      <c r="P356" s="187"/>
      <c r="Q356" s="72"/>
      <c r="R356" s="62"/>
      <c r="S356" s="46"/>
      <c r="T356" s="180"/>
      <c r="U356" s="182" t="e">
        <f t="shared" ref="U356:Y356" si="111">SUM(#REF!)</f>
        <v>#REF!</v>
      </c>
      <c r="V356" s="182" t="e">
        <f t="shared" si="111"/>
        <v>#REF!</v>
      </c>
      <c r="W356" s="182" t="e">
        <f t="shared" si="111"/>
        <v>#REF!</v>
      </c>
      <c r="X356" s="182" t="e">
        <f t="shared" si="111"/>
        <v>#REF!</v>
      </c>
      <c r="Y356" s="182" t="e">
        <f t="shared" si="111"/>
        <v>#REF!</v>
      </c>
      <c r="Z356" s="182">
        <f t="shared" si="1"/>
        <v>0</v>
      </c>
      <c r="AA356" s="183">
        <f t="shared" si="2"/>
        <v>0</v>
      </c>
      <c r="AB356" s="183">
        <f t="shared" si="3"/>
        <v>0</v>
      </c>
    </row>
    <row r="357" spans="1:28" ht="42.75" customHeight="1">
      <c r="A357" s="35"/>
      <c r="B357" s="60"/>
      <c r="C357" s="53"/>
      <c r="D357" s="69"/>
      <c r="E357" s="62"/>
      <c r="F357" s="156"/>
      <c r="G357" s="157"/>
      <c r="H357" s="63"/>
      <c r="I357" s="185"/>
      <c r="J357" s="69"/>
      <c r="K357" s="62"/>
      <c r="L357" s="63"/>
      <c r="M357" s="69"/>
      <c r="N357" s="72"/>
      <c r="O357" s="187"/>
      <c r="P357" s="187"/>
      <c r="Q357" s="72"/>
      <c r="R357" s="62"/>
      <c r="S357" s="46"/>
      <c r="T357" s="180"/>
      <c r="U357" s="182" t="e">
        <f t="shared" ref="U357:Y357" si="112">SUM(#REF!)</f>
        <v>#REF!</v>
      </c>
      <c r="V357" s="182" t="e">
        <f t="shared" si="112"/>
        <v>#REF!</v>
      </c>
      <c r="W357" s="182" t="e">
        <f t="shared" si="112"/>
        <v>#REF!</v>
      </c>
      <c r="X357" s="182" t="e">
        <f t="shared" si="112"/>
        <v>#REF!</v>
      </c>
      <c r="Y357" s="182" t="e">
        <f t="shared" si="112"/>
        <v>#REF!</v>
      </c>
      <c r="Z357" s="182">
        <f t="shared" si="1"/>
        <v>0</v>
      </c>
      <c r="AA357" s="183">
        <f t="shared" si="2"/>
        <v>0</v>
      </c>
      <c r="AB357" s="183">
        <f t="shared" si="3"/>
        <v>0</v>
      </c>
    </row>
    <row r="358" spans="1:28" ht="42.75" customHeight="1">
      <c r="A358" s="35"/>
      <c r="B358" s="60"/>
      <c r="C358" s="53"/>
      <c r="D358" s="69"/>
      <c r="E358" s="62"/>
      <c r="F358" s="156"/>
      <c r="G358" s="157"/>
      <c r="H358" s="63"/>
      <c r="I358" s="185"/>
      <c r="J358" s="69"/>
      <c r="K358" s="62"/>
      <c r="L358" s="63"/>
      <c r="M358" s="69"/>
      <c r="N358" s="72"/>
      <c r="O358" s="187"/>
      <c r="P358" s="187"/>
      <c r="Q358" s="72"/>
      <c r="R358" s="62"/>
      <c r="S358" s="46"/>
      <c r="T358" s="180"/>
      <c r="U358" s="182" t="e">
        <f t="shared" ref="U358:Y358" si="113">SUM(#REF!)</f>
        <v>#REF!</v>
      </c>
      <c r="V358" s="182" t="e">
        <f t="shared" si="113"/>
        <v>#REF!</v>
      </c>
      <c r="W358" s="182" t="e">
        <f t="shared" si="113"/>
        <v>#REF!</v>
      </c>
      <c r="X358" s="182" t="e">
        <f t="shared" si="113"/>
        <v>#REF!</v>
      </c>
      <c r="Y358" s="182" t="e">
        <f t="shared" si="113"/>
        <v>#REF!</v>
      </c>
      <c r="Z358" s="182">
        <f t="shared" si="1"/>
        <v>0</v>
      </c>
      <c r="AA358" s="183">
        <f t="shared" si="2"/>
        <v>0</v>
      </c>
      <c r="AB358" s="183">
        <f t="shared" si="3"/>
        <v>0</v>
      </c>
    </row>
    <row r="359" spans="1:28" ht="42.75" customHeight="1">
      <c r="A359" s="35"/>
      <c r="B359" s="60"/>
      <c r="C359" s="53"/>
      <c r="D359" s="69"/>
      <c r="E359" s="62"/>
      <c r="F359" s="156"/>
      <c r="G359" s="157"/>
      <c r="H359" s="63"/>
      <c r="I359" s="185"/>
      <c r="J359" s="69"/>
      <c r="K359" s="62"/>
      <c r="L359" s="63"/>
      <c r="M359" s="69"/>
      <c r="N359" s="72"/>
      <c r="O359" s="187"/>
      <c r="P359" s="187"/>
      <c r="Q359" s="72"/>
      <c r="R359" s="62"/>
      <c r="S359" s="46"/>
      <c r="T359" s="180"/>
      <c r="U359" s="182" t="e">
        <f t="shared" ref="U359:Y359" si="114">SUM(#REF!)</f>
        <v>#REF!</v>
      </c>
      <c r="V359" s="182" t="e">
        <f t="shared" si="114"/>
        <v>#REF!</v>
      </c>
      <c r="W359" s="182" t="e">
        <f t="shared" si="114"/>
        <v>#REF!</v>
      </c>
      <c r="X359" s="182" t="e">
        <f t="shared" si="114"/>
        <v>#REF!</v>
      </c>
      <c r="Y359" s="182" t="e">
        <f t="shared" si="114"/>
        <v>#REF!</v>
      </c>
      <c r="Z359" s="182">
        <f t="shared" si="1"/>
        <v>0</v>
      </c>
      <c r="AA359" s="183">
        <f t="shared" si="2"/>
        <v>0</v>
      </c>
      <c r="AB359" s="183">
        <f t="shared" si="3"/>
        <v>0</v>
      </c>
    </row>
    <row r="360" spans="1:28" ht="42.75" customHeight="1">
      <c r="A360" s="35"/>
      <c r="B360" s="60"/>
      <c r="C360" s="53"/>
      <c r="D360" s="71"/>
      <c r="E360" s="62"/>
      <c r="F360" s="156"/>
      <c r="G360" s="157"/>
      <c r="H360" s="63"/>
      <c r="I360" s="185"/>
      <c r="J360" s="69"/>
      <c r="K360" s="62"/>
      <c r="L360" s="63"/>
      <c r="M360" s="69"/>
      <c r="N360" s="72"/>
      <c r="O360" s="187"/>
      <c r="P360" s="187"/>
      <c r="Q360" s="72"/>
      <c r="R360" s="62"/>
      <c r="S360" s="46"/>
      <c r="T360" s="180"/>
      <c r="U360" s="182" t="e">
        <f t="shared" ref="U360:Y360" si="115">SUM(#REF!)</f>
        <v>#REF!</v>
      </c>
      <c r="V360" s="182" t="e">
        <f t="shared" si="115"/>
        <v>#REF!</v>
      </c>
      <c r="W360" s="182" t="e">
        <f t="shared" si="115"/>
        <v>#REF!</v>
      </c>
      <c r="X360" s="182" t="e">
        <f t="shared" si="115"/>
        <v>#REF!</v>
      </c>
      <c r="Y360" s="182" t="e">
        <f t="shared" si="115"/>
        <v>#REF!</v>
      </c>
      <c r="Z360" s="182">
        <f t="shared" si="1"/>
        <v>0</v>
      </c>
      <c r="AA360" s="183">
        <f t="shared" si="2"/>
        <v>0</v>
      </c>
      <c r="AB360" s="183">
        <f t="shared" si="3"/>
        <v>0</v>
      </c>
    </row>
    <row r="361" spans="1:28" ht="42.75" customHeight="1">
      <c r="A361" s="35"/>
      <c r="B361" s="60"/>
      <c r="C361" s="53"/>
      <c r="D361" s="69"/>
      <c r="E361" s="62"/>
      <c r="F361" s="156"/>
      <c r="G361" s="157"/>
      <c r="H361" s="63"/>
      <c r="I361" s="185"/>
      <c r="J361" s="69"/>
      <c r="K361" s="62"/>
      <c r="L361" s="63"/>
      <c r="M361" s="69"/>
      <c r="N361" s="72"/>
      <c r="O361" s="187"/>
      <c r="P361" s="187"/>
      <c r="Q361" s="72"/>
      <c r="R361" s="62"/>
      <c r="S361" s="46"/>
      <c r="T361" s="180"/>
      <c r="U361" s="182" t="e">
        <f t="shared" ref="U361:Y361" si="116">SUM(#REF!)</f>
        <v>#REF!</v>
      </c>
      <c r="V361" s="182" t="e">
        <f t="shared" si="116"/>
        <v>#REF!</v>
      </c>
      <c r="W361" s="182" t="e">
        <f t="shared" si="116"/>
        <v>#REF!</v>
      </c>
      <c r="X361" s="182" t="e">
        <f t="shared" si="116"/>
        <v>#REF!</v>
      </c>
      <c r="Y361" s="182" t="e">
        <f t="shared" si="116"/>
        <v>#REF!</v>
      </c>
      <c r="Z361" s="182">
        <f t="shared" si="1"/>
        <v>0</v>
      </c>
      <c r="AA361" s="183">
        <f t="shared" si="2"/>
        <v>0</v>
      </c>
      <c r="AB361" s="183">
        <f t="shared" si="3"/>
        <v>0</v>
      </c>
    </row>
    <row r="362" spans="1:28" ht="42.75" customHeight="1">
      <c r="A362" s="35"/>
      <c r="B362" s="60"/>
      <c r="C362" s="53"/>
      <c r="D362" s="71"/>
      <c r="E362" s="62"/>
      <c r="F362" s="156"/>
      <c r="G362" s="157"/>
      <c r="H362" s="63"/>
      <c r="I362" s="185"/>
      <c r="J362" s="69"/>
      <c r="K362" s="62"/>
      <c r="L362" s="63"/>
      <c r="M362" s="69"/>
      <c r="N362" s="72"/>
      <c r="O362" s="187"/>
      <c r="P362" s="187"/>
      <c r="Q362" s="72"/>
      <c r="R362" s="62"/>
      <c r="S362" s="46"/>
      <c r="T362" s="180"/>
      <c r="U362" s="182" t="e">
        <f t="shared" ref="U362:Y362" si="117">SUM(#REF!)</f>
        <v>#REF!</v>
      </c>
      <c r="V362" s="182" t="e">
        <f t="shared" si="117"/>
        <v>#REF!</v>
      </c>
      <c r="W362" s="182" t="e">
        <f t="shared" si="117"/>
        <v>#REF!</v>
      </c>
      <c r="X362" s="182" t="e">
        <f t="shared" si="117"/>
        <v>#REF!</v>
      </c>
      <c r="Y362" s="182" t="e">
        <f t="shared" si="117"/>
        <v>#REF!</v>
      </c>
      <c r="Z362" s="182">
        <f t="shared" si="1"/>
        <v>0</v>
      </c>
      <c r="AA362" s="183">
        <f t="shared" si="2"/>
        <v>0</v>
      </c>
      <c r="AB362" s="183">
        <f t="shared" si="3"/>
        <v>0</v>
      </c>
    </row>
    <row r="363" spans="1:28" ht="42.75" customHeight="1">
      <c r="A363" s="35"/>
      <c r="B363" s="60"/>
      <c r="C363" s="53"/>
      <c r="D363" s="69"/>
      <c r="E363" s="62"/>
      <c r="F363" s="156"/>
      <c r="G363" s="157"/>
      <c r="H363" s="63"/>
      <c r="I363" s="185"/>
      <c r="J363" s="69"/>
      <c r="K363" s="62"/>
      <c r="L363" s="63"/>
      <c r="M363" s="69"/>
      <c r="N363" s="72"/>
      <c r="O363" s="187"/>
      <c r="P363" s="187"/>
      <c r="Q363" s="72"/>
      <c r="R363" s="62"/>
      <c r="S363" s="46"/>
      <c r="T363" s="180"/>
      <c r="U363" s="182" t="e">
        <f t="shared" ref="U363:Y363" si="118">SUM(#REF!)</f>
        <v>#REF!</v>
      </c>
      <c r="V363" s="182" t="e">
        <f t="shared" si="118"/>
        <v>#REF!</v>
      </c>
      <c r="W363" s="182" t="e">
        <f t="shared" si="118"/>
        <v>#REF!</v>
      </c>
      <c r="X363" s="182" t="e">
        <f t="shared" si="118"/>
        <v>#REF!</v>
      </c>
      <c r="Y363" s="182" t="e">
        <f t="shared" si="118"/>
        <v>#REF!</v>
      </c>
      <c r="Z363" s="182">
        <f t="shared" si="1"/>
        <v>0</v>
      </c>
      <c r="AA363" s="183">
        <f t="shared" si="2"/>
        <v>0</v>
      </c>
      <c r="AB363" s="183">
        <f t="shared" si="3"/>
        <v>0</v>
      </c>
    </row>
    <row r="364" spans="1:28" ht="42.75" customHeight="1">
      <c r="A364" s="35"/>
      <c r="B364" s="60"/>
      <c r="C364" s="53"/>
      <c r="D364" s="69"/>
      <c r="E364" s="62"/>
      <c r="F364" s="156"/>
      <c r="G364" s="157"/>
      <c r="H364" s="63"/>
      <c r="I364" s="185"/>
      <c r="J364" s="69"/>
      <c r="K364" s="62"/>
      <c r="L364" s="63"/>
      <c r="M364" s="69"/>
      <c r="N364" s="72"/>
      <c r="O364" s="187"/>
      <c r="P364" s="187"/>
      <c r="Q364" s="72"/>
      <c r="R364" s="62"/>
      <c r="S364" s="46"/>
      <c r="T364" s="180"/>
      <c r="U364" s="182" t="e">
        <f t="shared" ref="U364:Y364" si="119">SUM(#REF!)</f>
        <v>#REF!</v>
      </c>
      <c r="V364" s="182" t="e">
        <f t="shared" si="119"/>
        <v>#REF!</v>
      </c>
      <c r="W364" s="182" t="e">
        <f t="shared" si="119"/>
        <v>#REF!</v>
      </c>
      <c r="X364" s="182" t="e">
        <f t="shared" si="119"/>
        <v>#REF!</v>
      </c>
      <c r="Y364" s="182" t="e">
        <f t="shared" si="119"/>
        <v>#REF!</v>
      </c>
      <c r="Z364" s="182">
        <f t="shared" si="1"/>
        <v>0</v>
      </c>
      <c r="AA364" s="183">
        <f t="shared" si="2"/>
        <v>0</v>
      </c>
      <c r="AB364" s="183">
        <f t="shared" si="3"/>
        <v>0</v>
      </c>
    </row>
    <row r="365" spans="1:28" ht="42.75" customHeight="1">
      <c r="A365" s="35"/>
      <c r="B365" s="60"/>
      <c r="C365" s="53"/>
      <c r="D365" s="69"/>
      <c r="E365" s="62"/>
      <c r="F365" s="156"/>
      <c r="G365" s="157"/>
      <c r="H365" s="63"/>
      <c r="I365" s="185"/>
      <c r="J365" s="69"/>
      <c r="K365" s="62"/>
      <c r="L365" s="63"/>
      <c r="M365" s="69"/>
      <c r="N365" s="72"/>
      <c r="O365" s="187"/>
      <c r="P365" s="187"/>
      <c r="Q365" s="72"/>
      <c r="R365" s="62"/>
      <c r="S365" s="46"/>
      <c r="T365" s="180"/>
      <c r="U365" s="182" t="e">
        <f t="shared" ref="U365:Y365" si="120">SUM(#REF!)</f>
        <v>#REF!</v>
      </c>
      <c r="V365" s="182" t="e">
        <f t="shared" si="120"/>
        <v>#REF!</v>
      </c>
      <c r="W365" s="182" t="e">
        <f t="shared" si="120"/>
        <v>#REF!</v>
      </c>
      <c r="X365" s="182" t="e">
        <f t="shared" si="120"/>
        <v>#REF!</v>
      </c>
      <c r="Y365" s="182" t="e">
        <f t="shared" si="120"/>
        <v>#REF!</v>
      </c>
      <c r="Z365" s="182">
        <f t="shared" si="1"/>
        <v>0</v>
      </c>
      <c r="AA365" s="183">
        <f t="shared" si="2"/>
        <v>0</v>
      </c>
      <c r="AB365" s="183">
        <f t="shared" si="3"/>
        <v>0</v>
      </c>
    </row>
    <row r="366" spans="1:28" ht="42.75" customHeight="1">
      <c r="A366" s="35"/>
      <c r="B366" s="60"/>
      <c r="C366" s="53"/>
      <c r="D366" s="69"/>
      <c r="E366" s="62"/>
      <c r="F366" s="156"/>
      <c r="G366" s="157"/>
      <c r="H366" s="63"/>
      <c r="I366" s="185"/>
      <c r="J366" s="69"/>
      <c r="K366" s="62"/>
      <c r="L366" s="63"/>
      <c r="M366" s="69"/>
      <c r="N366" s="72"/>
      <c r="O366" s="187"/>
      <c r="P366" s="187"/>
      <c r="Q366" s="72"/>
      <c r="R366" s="62"/>
      <c r="S366" s="46"/>
      <c r="T366" s="180"/>
      <c r="U366" s="182" t="e">
        <f t="shared" ref="U366:Y366" si="121">SUM(#REF!)</f>
        <v>#REF!</v>
      </c>
      <c r="V366" s="182" t="e">
        <f t="shared" si="121"/>
        <v>#REF!</v>
      </c>
      <c r="W366" s="182" t="e">
        <f t="shared" si="121"/>
        <v>#REF!</v>
      </c>
      <c r="X366" s="182" t="e">
        <f t="shared" si="121"/>
        <v>#REF!</v>
      </c>
      <c r="Y366" s="182" t="e">
        <f t="shared" si="121"/>
        <v>#REF!</v>
      </c>
      <c r="Z366" s="182">
        <f t="shared" si="1"/>
        <v>0</v>
      </c>
      <c r="AA366" s="183">
        <f t="shared" si="2"/>
        <v>0</v>
      </c>
      <c r="AB366" s="183">
        <f t="shared" si="3"/>
        <v>0</v>
      </c>
    </row>
    <row r="367" spans="1:28" ht="42.75" customHeight="1">
      <c r="A367" s="35"/>
      <c r="B367" s="60"/>
      <c r="C367" s="53"/>
      <c r="D367" s="69"/>
      <c r="E367" s="61"/>
      <c r="F367" s="156"/>
      <c r="G367" s="157"/>
      <c r="H367" s="63"/>
      <c r="I367" s="185"/>
      <c r="J367" s="69"/>
      <c r="K367" s="62"/>
      <c r="L367" s="63"/>
      <c r="M367" s="69"/>
      <c r="N367" s="72"/>
      <c r="O367" s="187"/>
      <c r="P367" s="187"/>
      <c r="Q367" s="72"/>
      <c r="R367" s="62"/>
      <c r="S367" s="46"/>
      <c r="T367" s="180"/>
      <c r="U367" s="182" t="e">
        <f t="shared" ref="U367:Y367" si="122">SUM(#REF!)</f>
        <v>#REF!</v>
      </c>
      <c r="V367" s="182" t="e">
        <f t="shared" si="122"/>
        <v>#REF!</v>
      </c>
      <c r="W367" s="182" t="e">
        <f t="shared" si="122"/>
        <v>#REF!</v>
      </c>
      <c r="X367" s="182" t="e">
        <f t="shared" si="122"/>
        <v>#REF!</v>
      </c>
      <c r="Y367" s="182" t="e">
        <f t="shared" si="122"/>
        <v>#REF!</v>
      </c>
      <c r="Z367" s="182">
        <f t="shared" si="1"/>
        <v>0</v>
      </c>
      <c r="AA367" s="183">
        <f t="shared" si="2"/>
        <v>0</v>
      </c>
      <c r="AB367" s="183">
        <f t="shared" si="3"/>
        <v>0</v>
      </c>
    </row>
    <row r="368" spans="1:28" ht="42.75" customHeight="1">
      <c r="A368" s="35"/>
      <c r="B368" s="60"/>
      <c r="C368" s="53"/>
      <c r="D368" s="69"/>
      <c r="E368" s="62"/>
      <c r="F368" s="156"/>
      <c r="G368" s="157"/>
      <c r="H368" s="63"/>
      <c r="I368" s="185"/>
      <c r="J368" s="69"/>
      <c r="K368" s="62"/>
      <c r="L368" s="63"/>
      <c r="M368" s="69"/>
      <c r="N368" s="72"/>
      <c r="O368" s="187"/>
      <c r="P368" s="187"/>
      <c r="Q368" s="72"/>
      <c r="R368" s="62"/>
      <c r="S368" s="46"/>
      <c r="T368" s="180"/>
      <c r="U368" s="182" t="e">
        <f t="shared" ref="U368:Y368" si="123">SUM(#REF!)</f>
        <v>#REF!</v>
      </c>
      <c r="V368" s="182" t="e">
        <f t="shared" si="123"/>
        <v>#REF!</v>
      </c>
      <c r="W368" s="182" t="e">
        <f t="shared" si="123"/>
        <v>#REF!</v>
      </c>
      <c r="X368" s="182" t="e">
        <f t="shared" si="123"/>
        <v>#REF!</v>
      </c>
      <c r="Y368" s="182" t="e">
        <f t="shared" si="123"/>
        <v>#REF!</v>
      </c>
      <c r="Z368" s="182">
        <f t="shared" si="1"/>
        <v>0</v>
      </c>
      <c r="AA368" s="183">
        <f t="shared" si="2"/>
        <v>0</v>
      </c>
      <c r="AB368" s="183">
        <f t="shared" si="3"/>
        <v>0</v>
      </c>
    </row>
    <row r="369" spans="1:28" ht="42.75" customHeight="1">
      <c r="A369" s="35"/>
      <c r="B369" s="60"/>
      <c r="C369" s="53"/>
      <c r="D369" s="69"/>
      <c r="E369" s="61"/>
      <c r="F369" s="156"/>
      <c r="G369" s="157"/>
      <c r="H369" s="63"/>
      <c r="I369" s="185"/>
      <c r="J369" s="69"/>
      <c r="K369" s="62"/>
      <c r="L369" s="63"/>
      <c r="M369" s="69"/>
      <c r="N369" s="72"/>
      <c r="O369" s="187"/>
      <c r="P369" s="187"/>
      <c r="Q369" s="72"/>
      <c r="R369" s="62"/>
      <c r="S369" s="46"/>
      <c r="T369" s="180"/>
      <c r="U369" s="182" t="e">
        <f t="shared" ref="U369:Y369" si="124">SUM(#REF!)</f>
        <v>#REF!</v>
      </c>
      <c r="V369" s="182" t="e">
        <f t="shared" si="124"/>
        <v>#REF!</v>
      </c>
      <c r="W369" s="182" t="e">
        <f t="shared" si="124"/>
        <v>#REF!</v>
      </c>
      <c r="X369" s="182" t="e">
        <f t="shared" si="124"/>
        <v>#REF!</v>
      </c>
      <c r="Y369" s="182" t="e">
        <f t="shared" si="124"/>
        <v>#REF!</v>
      </c>
      <c r="Z369" s="182">
        <f t="shared" si="1"/>
        <v>0</v>
      </c>
      <c r="AA369" s="183">
        <f t="shared" si="2"/>
        <v>0</v>
      </c>
      <c r="AB369" s="183">
        <f t="shared" si="3"/>
        <v>0</v>
      </c>
    </row>
    <row r="370" spans="1:28" ht="42.75" customHeight="1">
      <c r="A370" s="35"/>
      <c r="B370" s="60"/>
      <c r="C370" s="53"/>
      <c r="D370" s="69"/>
      <c r="E370" s="62"/>
      <c r="F370" s="156"/>
      <c r="G370" s="157"/>
      <c r="H370" s="63"/>
      <c r="I370" s="185"/>
      <c r="J370" s="69"/>
      <c r="K370" s="62"/>
      <c r="L370" s="63"/>
      <c r="M370" s="69"/>
      <c r="N370" s="72"/>
      <c r="O370" s="187"/>
      <c r="P370" s="187"/>
      <c r="Q370" s="72"/>
      <c r="R370" s="62"/>
      <c r="S370" s="46"/>
      <c r="T370" s="180"/>
      <c r="U370" s="182" t="e">
        <f t="shared" ref="U370:Y370" si="125">SUM(#REF!)</f>
        <v>#REF!</v>
      </c>
      <c r="V370" s="182" t="e">
        <f t="shared" si="125"/>
        <v>#REF!</v>
      </c>
      <c r="W370" s="182" t="e">
        <f t="shared" si="125"/>
        <v>#REF!</v>
      </c>
      <c r="X370" s="182" t="e">
        <f t="shared" si="125"/>
        <v>#REF!</v>
      </c>
      <c r="Y370" s="182" t="e">
        <f t="shared" si="125"/>
        <v>#REF!</v>
      </c>
      <c r="Z370" s="182">
        <f t="shared" si="1"/>
        <v>0</v>
      </c>
      <c r="AA370" s="183">
        <f t="shared" si="2"/>
        <v>0</v>
      </c>
      <c r="AB370" s="183">
        <f t="shared" si="3"/>
        <v>0</v>
      </c>
    </row>
    <row r="371" spans="1:28" ht="42.75" customHeight="1">
      <c r="A371" s="35"/>
      <c r="B371" s="60"/>
      <c r="C371" s="53"/>
      <c r="D371" s="69"/>
      <c r="E371" s="62"/>
      <c r="F371" s="156"/>
      <c r="G371" s="157"/>
      <c r="H371" s="63"/>
      <c r="I371" s="185"/>
      <c r="J371" s="69"/>
      <c r="K371" s="62"/>
      <c r="L371" s="63"/>
      <c r="M371" s="69"/>
      <c r="N371" s="72"/>
      <c r="O371" s="187"/>
      <c r="P371" s="187"/>
      <c r="Q371" s="72"/>
      <c r="R371" s="62"/>
      <c r="S371" s="46"/>
      <c r="T371" s="180"/>
      <c r="U371" s="182" t="e">
        <f t="shared" ref="U371:Y371" si="126">SUM(#REF!)</f>
        <v>#REF!</v>
      </c>
      <c r="V371" s="182" t="e">
        <f t="shared" si="126"/>
        <v>#REF!</v>
      </c>
      <c r="W371" s="182" t="e">
        <f t="shared" si="126"/>
        <v>#REF!</v>
      </c>
      <c r="X371" s="182" t="e">
        <f t="shared" si="126"/>
        <v>#REF!</v>
      </c>
      <c r="Y371" s="182" t="e">
        <f t="shared" si="126"/>
        <v>#REF!</v>
      </c>
      <c r="Z371" s="182">
        <f t="shared" si="1"/>
        <v>0</v>
      </c>
      <c r="AA371" s="183">
        <f t="shared" si="2"/>
        <v>0</v>
      </c>
      <c r="AB371" s="183">
        <f t="shared" si="3"/>
        <v>0</v>
      </c>
    </row>
    <row r="372" spans="1:28" ht="42.75" customHeight="1">
      <c r="A372" s="35"/>
      <c r="B372" s="60"/>
      <c r="C372" s="53"/>
      <c r="D372" s="69"/>
      <c r="E372" s="62"/>
      <c r="F372" s="156"/>
      <c r="G372" s="157"/>
      <c r="H372" s="63"/>
      <c r="I372" s="185"/>
      <c r="J372" s="69"/>
      <c r="K372" s="62"/>
      <c r="L372" s="63"/>
      <c r="M372" s="69"/>
      <c r="N372" s="72"/>
      <c r="O372" s="187"/>
      <c r="P372" s="187"/>
      <c r="Q372" s="72"/>
      <c r="R372" s="62"/>
      <c r="S372" s="46"/>
      <c r="T372" s="180"/>
      <c r="U372" s="182" t="e">
        <f t="shared" ref="U372:Y372" si="127">SUM(#REF!)</f>
        <v>#REF!</v>
      </c>
      <c r="V372" s="182" t="e">
        <f t="shared" si="127"/>
        <v>#REF!</v>
      </c>
      <c r="W372" s="182" t="e">
        <f t="shared" si="127"/>
        <v>#REF!</v>
      </c>
      <c r="X372" s="182" t="e">
        <f t="shared" si="127"/>
        <v>#REF!</v>
      </c>
      <c r="Y372" s="182" t="e">
        <f t="shared" si="127"/>
        <v>#REF!</v>
      </c>
      <c r="Z372" s="182">
        <f t="shared" si="1"/>
        <v>0</v>
      </c>
      <c r="AA372" s="183">
        <f t="shared" si="2"/>
        <v>0</v>
      </c>
      <c r="AB372" s="183">
        <f t="shared" si="3"/>
        <v>0</v>
      </c>
    </row>
    <row r="373" spans="1:28" ht="42.75" customHeight="1">
      <c r="A373" s="35"/>
      <c r="B373" s="60"/>
      <c r="C373" s="53"/>
      <c r="D373" s="69"/>
      <c r="E373" s="62"/>
      <c r="F373" s="156"/>
      <c r="G373" s="157"/>
      <c r="H373" s="63"/>
      <c r="I373" s="185"/>
      <c r="J373" s="69"/>
      <c r="K373" s="62"/>
      <c r="L373" s="63"/>
      <c r="M373" s="69"/>
      <c r="N373" s="72"/>
      <c r="O373" s="187"/>
      <c r="P373" s="187"/>
      <c r="Q373" s="72"/>
      <c r="R373" s="62"/>
      <c r="S373" s="46"/>
      <c r="T373" s="180"/>
      <c r="U373" s="182" t="e">
        <f t="shared" ref="U373:Y373" si="128">SUM(#REF!)</f>
        <v>#REF!</v>
      </c>
      <c r="V373" s="182" t="e">
        <f t="shared" si="128"/>
        <v>#REF!</v>
      </c>
      <c r="W373" s="182" t="e">
        <f t="shared" si="128"/>
        <v>#REF!</v>
      </c>
      <c r="X373" s="182" t="e">
        <f t="shared" si="128"/>
        <v>#REF!</v>
      </c>
      <c r="Y373" s="182" t="e">
        <f t="shared" si="128"/>
        <v>#REF!</v>
      </c>
      <c r="Z373" s="182">
        <f t="shared" si="1"/>
        <v>0</v>
      </c>
      <c r="AA373" s="183">
        <f t="shared" si="2"/>
        <v>0</v>
      </c>
      <c r="AB373" s="183">
        <f t="shared" si="3"/>
        <v>0</v>
      </c>
    </row>
    <row r="374" spans="1:28" ht="42.75" customHeight="1">
      <c r="A374" s="35"/>
      <c r="B374" s="60"/>
      <c r="C374" s="53"/>
      <c r="D374" s="69"/>
      <c r="E374" s="62"/>
      <c r="F374" s="156"/>
      <c r="G374" s="157"/>
      <c r="H374" s="63"/>
      <c r="I374" s="185"/>
      <c r="J374" s="69"/>
      <c r="K374" s="62"/>
      <c r="L374" s="63"/>
      <c r="M374" s="69"/>
      <c r="N374" s="72"/>
      <c r="O374" s="187"/>
      <c r="P374" s="187"/>
      <c r="Q374" s="72"/>
      <c r="R374" s="62"/>
      <c r="S374" s="46"/>
      <c r="T374" s="180"/>
      <c r="U374" s="182" t="e">
        <f t="shared" ref="U374:Y374" si="129">SUM(#REF!)</f>
        <v>#REF!</v>
      </c>
      <c r="V374" s="182" t="e">
        <f t="shared" si="129"/>
        <v>#REF!</v>
      </c>
      <c r="W374" s="182" t="e">
        <f t="shared" si="129"/>
        <v>#REF!</v>
      </c>
      <c r="X374" s="182" t="e">
        <f t="shared" si="129"/>
        <v>#REF!</v>
      </c>
      <c r="Y374" s="182" t="e">
        <f t="shared" si="129"/>
        <v>#REF!</v>
      </c>
      <c r="Z374" s="182">
        <f t="shared" si="1"/>
        <v>0</v>
      </c>
      <c r="AA374" s="183">
        <f t="shared" si="2"/>
        <v>0</v>
      </c>
      <c r="AB374" s="183">
        <f t="shared" si="3"/>
        <v>0</v>
      </c>
    </row>
    <row r="375" spans="1:28" ht="42.75" customHeight="1">
      <c r="A375" s="35"/>
      <c r="B375" s="60"/>
      <c r="C375" s="53"/>
      <c r="D375" s="71"/>
      <c r="E375" s="62"/>
      <c r="F375" s="156"/>
      <c r="G375" s="157"/>
      <c r="H375" s="63"/>
      <c r="I375" s="185"/>
      <c r="J375" s="69"/>
      <c r="K375" s="62"/>
      <c r="L375" s="63"/>
      <c r="M375" s="69"/>
      <c r="N375" s="72"/>
      <c r="O375" s="187"/>
      <c r="P375" s="187"/>
      <c r="Q375" s="72"/>
      <c r="R375" s="62"/>
      <c r="S375" s="46"/>
      <c r="T375" s="180"/>
      <c r="U375" s="182" t="e">
        <f t="shared" ref="U375:Y375" si="130">SUM(#REF!)</f>
        <v>#REF!</v>
      </c>
      <c r="V375" s="182" t="e">
        <f t="shared" si="130"/>
        <v>#REF!</v>
      </c>
      <c r="W375" s="182" t="e">
        <f t="shared" si="130"/>
        <v>#REF!</v>
      </c>
      <c r="X375" s="182" t="e">
        <f t="shared" si="130"/>
        <v>#REF!</v>
      </c>
      <c r="Y375" s="182" t="e">
        <f t="shared" si="130"/>
        <v>#REF!</v>
      </c>
      <c r="Z375" s="182">
        <f t="shared" si="1"/>
        <v>0</v>
      </c>
      <c r="AA375" s="183">
        <f t="shared" si="2"/>
        <v>0</v>
      </c>
      <c r="AB375" s="183">
        <f t="shared" si="3"/>
        <v>0</v>
      </c>
    </row>
    <row r="376" spans="1:28" ht="42.75" customHeight="1">
      <c r="A376" s="35"/>
      <c r="B376" s="60"/>
      <c r="C376" s="53"/>
      <c r="D376" s="69"/>
      <c r="E376" s="62"/>
      <c r="F376" s="156"/>
      <c r="G376" s="157"/>
      <c r="H376" s="63"/>
      <c r="I376" s="185"/>
      <c r="J376" s="69"/>
      <c r="K376" s="62"/>
      <c r="L376" s="63"/>
      <c r="M376" s="69"/>
      <c r="N376" s="72"/>
      <c r="O376" s="187"/>
      <c r="P376" s="187"/>
      <c r="Q376" s="72"/>
      <c r="R376" s="62"/>
      <c r="S376" s="46"/>
      <c r="T376" s="180"/>
      <c r="U376" s="182" t="e">
        <f t="shared" ref="U376:Y376" si="131">SUM(#REF!)</f>
        <v>#REF!</v>
      </c>
      <c r="V376" s="182" t="e">
        <f t="shared" si="131"/>
        <v>#REF!</v>
      </c>
      <c r="W376" s="182" t="e">
        <f t="shared" si="131"/>
        <v>#REF!</v>
      </c>
      <c r="X376" s="182" t="e">
        <f t="shared" si="131"/>
        <v>#REF!</v>
      </c>
      <c r="Y376" s="182" t="e">
        <f t="shared" si="131"/>
        <v>#REF!</v>
      </c>
      <c r="Z376" s="182">
        <f t="shared" si="1"/>
        <v>0</v>
      </c>
      <c r="AA376" s="183">
        <f t="shared" si="2"/>
        <v>0</v>
      </c>
      <c r="AB376" s="183">
        <f t="shared" si="3"/>
        <v>0</v>
      </c>
    </row>
    <row r="377" spans="1:28" ht="42.75" customHeight="1">
      <c r="A377" s="35"/>
      <c r="B377" s="60"/>
      <c r="C377" s="53"/>
      <c r="D377" s="69"/>
      <c r="E377" s="62"/>
      <c r="F377" s="156"/>
      <c r="G377" s="157"/>
      <c r="H377" s="63"/>
      <c r="I377" s="185"/>
      <c r="J377" s="69"/>
      <c r="K377" s="62"/>
      <c r="L377" s="63"/>
      <c r="M377" s="69"/>
      <c r="N377" s="72"/>
      <c r="O377" s="187"/>
      <c r="P377" s="187"/>
      <c r="Q377" s="72"/>
      <c r="R377" s="62"/>
      <c r="S377" s="46"/>
      <c r="T377" s="180"/>
      <c r="U377" s="182" t="e">
        <f t="shared" ref="U377:Y377" si="132">SUM(#REF!)</f>
        <v>#REF!</v>
      </c>
      <c r="V377" s="182" t="e">
        <f t="shared" si="132"/>
        <v>#REF!</v>
      </c>
      <c r="W377" s="182" t="e">
        <f t="shared" si="132"/>
        <v>#REF!</v>
      </c>
      <c r="X377" s="182" t="e">
        <f t="shared" si="132"/>
        <v>#REF!</v>
      </c>
      <c r="Y377" s="182" t="e">
        <f t="shared" si="132"/>
        <v>#REF!</v>
      </c>
      <c r="Z377" s="182">
        <f t="shared" si="1"/>
        <v>0</v>
      </c>
      <c r="AA377" s="183">
        <f t="shared" si="2"/>
        <v>0</v>
      </c>
      <c r="AB377" s="183">
        <f t="shared" si="3"/>
        <v>0</v>
      </c>
    </row>
    <row r="378" spans="1:28" ht="42.75" customHeight="1">
      <c r="A378" s="35"/>
      <c r="B378" s="60"/>
      <c r="C378" s="53"/>
      <c r="D378" s="69"/>
      <c r="E378" s="62"/>
      <c r="F378" s="156"/>
      <c r="G378" s="157"/>
      <c r="H378" s="63"/>
      <c r="I378" s="185"/>
      <c r="J378" s="69"/>
      <c r="K378" s="62"/>
      <c r="L378" s="63"/>
      <c r="M378" s="69"/>
      <c r="N378" s="72"/>
      <c r="O378" s="187"/>
      <c r="P378" s="187"/>
      <c r="Q378" s="72"/>
      <c r="R378" s="62"/>
      <c r="S378" s="186"/>
      <c r="T378" s="180"/>
      <c r="U378" s="182" t="e">
        <f t="shared" ref="U378:Y378" si="133">SUM(#REF!)</f>
        <v>#REF!</v>
      </c>
      <c r="V378" s="182" t="e">
        <f t="shared" si="133"/>
        <v>#REF!</v>
      </c>
      <c r="W378" s="182" t="e">
        <f t="shared" si="133"/>
        <v>#REF!</v>
      </c>
      <c r="X378" s="182" t="e">
        <f t="shared" si="133"/>
        <v>#REF!</v>
      </c>
      <c r="Y378" s="182" t="e">
        <f t="shared" si="133"/>
        <v>#REF!</v>
      </c>
      <c r="Z378" s="182">
        <f t="shared" si="1"/>
        <v>0</v>
      </c>
      <c r="AA378" s="183">
        <f t="shared" si="2"/>
        <v>0</v>
      </c>
      <c r="AB378" s="183">
        <f t="shared" si="3"/>
        <v>0</v>
      </c>
    </row>
    <row r="379" spans="1:28" ht="42.75" customHeight="1">
      <c r="A379" s="35"/>
      <c r="B379" s="60"/>
      <c r="C379" s="53"/>
      <c r="D379" s="71"/>
      <c r="E379" s="62"/>
      <c r="F379" s="156"/>
      <c r="G379" s="157"/>
      <c r="H379" s="63"/>
      <c r="I379" s="185"/>
      <c r="J379" s="69"/>
      <c r="K379" s="62"/>
      <c r="L379" s="63"/>
      <c r="M379" s="69"/>
      <c r="N379" s="72"/>
      <c r="O379" s="187"/>
      <c r="P379" s="187"/>
      <c r="Q379" s="72"/>
      <c r="R379" s="62"/>
      <c r="S379" s="46"/>
      <c r="T379" s="180"/>
      <c r="U379" s="182" t="e">
        <f t="shared" ref="U379:Y379" si="134">SUM(#REF!)</f>
        <v>#REF!</v>
      </c>
      <c r="V379" s="182" t="e">
        <f t="shared" si="134"/>
        <v>#REF!</v>
      </c>
      <c r="W379" s="182" t="e">
        <f t="shared" si="134"/>
        <v>#REF!</v>
      </c>
      <c r="X379" s="182" t="e">
        <f t="shared" si="134"/>
        <v>#REF!</v>
      </c>
      <c r="Y379" s="182" t="e">
        <f t="shared" si="134"/>
        <v>#REF!</v>
      </c>
      <c r="Z379" s="182">
        <f t="shared" si="1"/>
        <v>0</v>
      </c>
      <c r="AA379" s="183">
        <f t="shared" si="2"/>
        <v>0</v>
      </c>
      <c r="AB379" s="183">
        <f t="shared" si="3"/>
        <v>0</v>
      </c>
    </row>
    <row r="380" spans="1:28" ht="42.75" customHeight="1">
      <c r="A380" s="35"/>
      <c r="B380" s="60"/>
      <c r="C380" s="53"/>
      <c r="D380" s="69"/>
      <c r="E380" s="62"/>
      <c r="F380" s="156"/>
      <c r="G380" s="157"/>
      <c r="H380" s="63"/>
      <c r="I380" s="185"/>
      <c r="J380" s="69"/>
      <c r="K380" s="62"/>
      <c r="L380" s="63"/>
      <c r="M380" s="69"/>
      <c r="N380" s="72"/>
      <c r="O380" s="187"/>
      <c r="P380" s="187"/>
      <c r="Q380" s="72"/>
      <c r="R380" s="62"/>
      <c r="S380" s="46"/>
      <c r="T380" s="180"/>
      <c r="U380" s="182" t="e">
        <f t="shared" ref="U380:Y380" si="135">SUM(#REF!)</f>
        <v>#REF!</v>
      </c>
      <c r="V380" s="182" t="e">
        <f t="shared" si="135"/>
        <v>#REF!</v>
      </c>
      <c r="W380" s="182" t="e">
        <f t="shared" si="135"/>
        <v>#REF!</v>
      </c>
      <c r="X380" s="182" t="e">
        <f t="shared" si="135"/>
        <v>#REF!</v>
      </c>
      <c r="Y380" s="182" t="e">
        <f t="shared" si="135"/>
        <v>#REF!</v>
      </c>
      <c r="Z380" s="182">
        <f t="shared" si="1"/>
        <v>0</v>
      </c>
      <c r="AA380" s="183">
        <f t="shared" si="2"/>
        <v>0</v>
      </c>
      <c r="AB380" s="183">
        <f t="shared" si="3"/>
        <v>0</v>
      </c>
    </row>
    <row r="381" spans="1:28" ht="42.75" customHeight="1">
      <c r="A381" s="35"/>
      <c r="B381" s="60"/>
      <c r="C381" s="53"/>
      <c r="D381" s="69"/>
      <c r="E381" s="62"/>
      <c r="F381" s="156"/>
      <c r="G381" s="157"/>
      <c r="H381" s="63"/>
      <c r="I381" s="185"/>
      <c r="J381" s="69"/>
      <c r="K381" s="62"/>
      <c r="L381" s="63"/>
      <c r="M381" s="69"/>
      <c r="N381" s="72"/>
      <c r="O381" s="187"/>
      <c r="P381" s="187"/>
      <c r="Q381" s="72"/>
      <c r="R381" s="62"/>
      <c r="S381" s="46"/>
      <c r="T381" s="180"/>
      <c r="U381" s="182" t="e">
        <f t="shared" ref="U381:Y381" si="136">SUM(#REF!)</f>
        <v>#REF!</v>
      </c>
      <c r="V381" s="182" t="e">
        <f t="shared" si="136"/>
        <v>#REF!</v>
      </c>
      <c r="W381" s="182" t="e">
        <f t="shared" si="136"/>
        <v>#REF!</v>
      </c>
      <c r="X381" s="182" t="e">
        <f t="shared" si="136"/>
        <v>#REF!</v>
      </c>
      <c r="Y381" s="182" t="e">
        <f t="shared" si="136"/>
        <v>#REF!</v>
      </c>
      <c r="Z381" s="182">
        <f t="shared" si="1"/>
        <v>0</v>
      </c>
      <c r="AA381" s="183">
        <f t="shared" si="2"/>
        <v>0</v>
      </c>
      <c r="AB381" s="183">
        <f t="shared" si="3"/>
        <v>0</v>
      </c>
    </row>
    <row r="382" spans="1:28" ht="42.75" customHeight="1">
      <c r="A382" s="35"/>
      <c r="B382" s="60"/>
      <c r="C382" s="53"/>
      <c r="D382" s="69"/>
      <c r="E382" s="61"/>
      <c r="F382" s="156"/>
      <c r="G382" s="157"/>
      <c r="H382" s="63"/>
      <c r="I382" s="185"/>
      <c r="J382" s="69"/>
      <c r="K382" s="62"/>
      <c r="L382" s="63"/>
      <c r="M382" s="69"/>
      <c r="N382" s="72"/>
      <c r="O382" s="187"/>
      <c r="P382" s="187"/>
      <c r="Q382" s="72"/>
      <c r="R382" s="62"/>
      <c r="S382" s="46"/>
      <c r="T382" s="180"/>
      <c r="U382" s="182" t="e">
        <f t="shared" ref="U382:Y382" si="137">SUM(#REF!)</f>
        <v>#REF!</v>
      </c>
      <c r="V382" s="182" t="e">
        <f t="shared" si="137"/>
        <v>#REF!</v>
      </c>
      <c r="W382" s="182" t="e">
        <f t="shared" si="137"/>
        <v>#REF!</v>
      </c>
      <c r="X382" s="182" t="e">
        <f t="shared" si="137"/>
        <v>#REF!</v>
      </c>
      <c r="Y382" s="182" t="e">
        <f t="shared" si="137"/>
        <v>#REF!</v>
      </c>
      <c r="Z382" s="182">
        <f t="shared" si="1"/>
        <v>0</v>
      </c>
      <c r="AA382" s="183">
        <f t="shared" si="2"/>
        <v>0</v>
      </c>
      <c r="AB382" s="183">
        <f t="shared" si="3"/>
        <v>0</v>
      </c>
    </row>
    <row r="383" spans="1:28" ht="42.75" customHeight="1">
      <c r="A383" s="35"/>
      <c r="B383" s="60"/>
      <c r="C383" s="53"/>
      <c r="D383" s="69"/>
      <c r="E383" s="62"/>
      <c r="F383" s="156"/>
      <c r="G383" s="157"/>
      <c r="H383" s="63"/>
      <c r="I383" s="185"/>
      <c r="J383" s="69"/>
      <c r="K383" s="62"/>
      <c r="L383" s="63"/>
      <c r="M383" s="69"/>
      <c r="N383" s="72"/>
      <c r="O383" s="187"/>
      <c r="P383" s="187"/>
      <c r="Q383" s="72"/>
      <c r="R383" s="62"/>
      <c r="S383" s="46"/>
      <c r="T383" s="180"/>
      <c r="U383" s="182" t="e">
        <f t="shared" ref="U383:Y383" si="138">SUM(#REF!)</f>
        <v>#REF!</v>
      </c>
      <c r="V383" s="182" t="e">
        <f t="shared" si="138"/>
        <v>#REF!</v>
      </c>
      <c r="W383" s="182" t="e">
        <f t="shared" si="138"/>
        <v>#REF!</v>
      </c>
      <c r="X383" s="182" t="e">
        <f t="shared" si="138"/>
        <v>#REF!</v>
      </c>
      <c r="Y383" s="182" t="e">
        <f t="shared" si="138"/>
        <v>#REF!</v>
      </c>
      <c r="Z383" s="182">
        <f t="shared" si="1"/>
        <v>0</v>
      </c>
      <c r="AA383" s="183">
        <f t="shared" si="2"/>
        <v>0</v>
      </c>
      <c r="AB383" s="183">
        <f t="shared" si="3"/>
        <v>0</v>
      </c>
    </row>
    <row r="384" spans="1:28" ht="42.75" customHeight="1">
      <c r="A384" s="35"/>
      <c r="B384" s="60"/>
      <c r="C384" s="53"/>
      <c r="D384" s="69"/>
      <c r="E384" s="62"/>
      <c r="F384" s="156"/>
      <c r="G384" s="157"/>
      <c r="H384" s="63"/>
      <c r="I384" s="185"/>
      <c r="J384" s="69"/>
      <c r="K384" s="62"/>
      <c r="L384" s="63"/>
      <c r="M384" s="69"/>
      <c r="N384" s="72"/>
      <c r="O384" s="187"/>
      <c r="P384" s="187"/>
      <c r="Q384" s="72"/>
      <c r="R384" s="62"/>
      <c r="S384" s="46"/>
      <c r="T384" s="180"/>
      <c r="U384" s="182" t="e">
        <f t="shared" ref="U384:Y384" si="139">SUM(#REF!)</f>
        <v>#REF!</v>
      </c>
      <c r="V384" s="182" t="e">
        <f t="shared" si="139"/>
        <v>#REF!</v>
      </c>
      <c r="W384" s="182" t="e">
        <f t="shared" si="139"/>
        <v>#REF!</v>
      </c>
      <c r="X384" s="182" t="e">
        <f t="shared" si="139"/>
        <v>#REF!</v>
      </c>
      <c r="Y384" s="182" t="e">
        <f t="shared" si="139"/>
        <v>#REF!</v>
      </c>
      <c r="Z384" s="182">
        <f t="shared" si="1"/>
        <v>0</v>
      </c>
      <c r="AA384" s="183">
        <f t="shared" si="2"/>
        <v>0</v>
      </c>
      <c r="AB384" s="183">
        <f t="shared" si="3"/>
        <v>0</v>
      </c>
    </row>
    <row r="385" spans="1:28" ht="42.75" customHeight="1">
      <c r="A385" s="35"/>
      <c r="B385" s="60"/>
      <c r="C385" s="53"/>
      <c r="D385" s="69"/>
      <c r="E385" s="62"/>
      <c r="F385" s="156"/>
      <c r="G385" s="157"/>
      <c r="H385" s="63"/>
      <c r="I385" s="185"/>
      <c r="J385" s="69"/>
      <c r="K385" s="62"/>
      <c r="L385" s="63"/>
      <c r="M385" s="69"/>
      <c r="N385" s="72"/>
      <c r="O385" s="187"/>
      <c r="P385" s="187"/>
      <c r="Q385" s="72"/>
      <c r="R385" s="62"/>
      <c r="S385" s="46"/>
      <c r="T385" s="180"/>
      <c r="U385" s="182" t="e">
        <f t="shared" ref="U385:Y385" si="140">SUM(#REF!)</f>
        <v>#REF!</v>
      </c>
      <c r="V385" s="182" t="e">
        <f t="shared" si="140"/>
        <v>#REF!</v>
      </c>
      <c r="W385" s="182" t="e">
        <f t="shared" si="140"/>
        <v>#REF!</v>
      </c>
      <c r="X385" s="182" t="e">
        <f t="shared" si="140"/>
        <v>#REF!</v>
      </c>
      <c r="Y385" s="182" t="e">
        <f t="shared" si="140"/>
        <v>#REF!</v>
      </c>
      <c r="Z385" s="182">
        <f t="shared" si="1"/>
        <v>0</v>
      </c>
      <c r="AA385" s="183">
        <f t="shared" si="2"/>
        <v>0</v>
      </c>
      <c r="AB385" s="183">
        <f t="shared" si="3"/>
        <v>0</v>
      </c>
    </row>
    <row r="386" spans="1:28" ht="42.75" customHeight="1">
      <c r="A386" s="35"/>
      <c r="B386" s="60"/>
      <c r="C386" s="53"/>
      <c r="D386" s="69"/>
      <c r="E386" s="61"/>
      <c r="F386" s="156"/>
      <c r="G386" s="157"/>
      <c r="H386" s="63"/>
      <c r="I386" s="185"/>
      <c r="J386" s="69"/>
      <c r="K386" s="62"/>
      <c r="L386" s="63"/>
      <c r="M386" s="69"/>
      <c r="N386" s="72"/>
      <c r="O386" s="187"/>
      <c r="P386" s="187"/>
      <c r="Q386" s="72"/>
      <c r="R386" s="62"/>
      <c r="S386" s="46"/>
      <c r="T386" s="180"/>
      <c r="U386" s="182" t="e">
        <f t="shared" ref="U386:Y386" si="141">SUM(#REF!)</f>
        <v>#REF!</v>
      </c>
      <c r="V386" s="182" t="e">
        <f t="shared" si="141"/>
        <v>#REF!</v>
      </c>
      <c r="W386" s="182" t="e">
        <f t="shared" si="141"/>
        <v>#REF!</v>
      </c>
      <c r="X386" s="182" t="e">
        <f t="shared" si="141"/>
        <v>#REF!</v>
      </c>
      <c r="Y386" s="182" t="e">
        <f t="shared" si="141"/>
        <v>#REF!</v>
      </c>
      <c r="Z386" s="182">
        <f t="shared" si="1"/>
        <v>0</v>
      </c>
      <c r="AA386" s="183">
        <f t="shared" si="2"/>
        <v>0</v>
      </c>
      <c r="AB386" s="183">
        <f t="shared" si="3"/>
        <v>0</v>
      </c>
    </row>
    <row r="387" spans="1:28" ht="42.75" customHeight="1">
      <c r="A387" s="35"/>
      <c r="B387" s="60"/>
      <c r="C387" s="53"/>
      <c r="D387" s="69"/>
      <c r="E387" s="62"/>
      <c r="F387" s="156"/>
      <c r="G387" s="157"/>
      <c r="H387" s="63"/>
      <c r="I387" s="185"/>
      <c r="J387" s="69"/>
      <c r="K387" s="62"/>
      <c r="L387" s="63"/>
      <c r="M387" s="69"/>
      <c r="N387" s="72"/>
      <c r="O387" s="187"/>
      <c r="P387" s="187"/>
      <c r="Q387" s="72"/>
      <c r="R387" s="62"/>
      <c r="S387" s="46"/>
      <c r="T387" s="180"/>
      <c r="U387" s="182" t="e">
        <f t="shared" ref="U387:Y387" si="142">SUM(#REF!)</f>
        <v>#REF!</v>
      </c>
      <c r="V387" s="182" t="e">
        <f t="shared" si="142"/>
        <v>#REF!</v>
      </c>
      <c r="W387" s="182" t="e">
        <f t="shared" si="142"/>
        <v>#REF!</v>
      </c>
      <c r="X387" s="182" t="e">
        <f t="shared" si="142"/>
        <v>#REF!</v>
      </c>
      <c r="Y387" s="182" t="e">
        <f t="shared" si="142"/>
        <v>#REF!</v>
      </c>
      <c r="Z387" s="182">
        <f t="shared" si="1"/>
        <v>0</v>
      </c>
      <c r="AA387" s="183">
        <f t="shared" si="2"/>
        <v>0</v>
      </c>
      <c r="AB387" s="183">
        <f t="shared" si="3"/>
        <v>0</v>
      </c>
    </row>
    <row r="388" spans="1:28" ht="42.75" customHeight="1">
      <c r="A388" s="35"/>
      <c r="B388" s="60"/>
      <c r="C388" s="53"/>
      <c r="D388" s="69"/>
      <c r="E388" s="62"/>
      <c r="F388" s="156"/>
      <c r="G388" s="157"/>
      <c r="H388" s="63"/>
      <c r="I388" s="185"/>
      <c r="J388" s="69"/>
      <c r="K388" s="62"/>
      <c r="L388" s="63"/>
      <c r="M388" s="69"/>
      <c r="N388" s="72"/>
      <c r="O388" s="187"/>
      <c r="P388" s="187"/>
      <c r="Q388" s="72"/>
      <c r="R388" s="62"/>
      <c r="S388" s="46"/>
      <c r="T388" s="180"/>
      <c r="U388" s="182" t="e">
        <f t="shared" ref="U388:Y388" si="143">SUM(#REF!)</f>
        <v>#REF!</v>
      </c>
      <c r="V388" s="182" t="e">
        <f t="shared" si="143"/>
        <v>#REF!</v>
      </c>
      <c r="W388" s="182" t="e">
        <f t="shared" si="143"/>
        <v>#REF!</v>
      </c>
      <c r="X388" s="182" t="e">
        <f t="shared" si="143"/>
        <v>#REF!</v>
      </c>
      <c r="Y388" s="182" t="e">
        <f t="shared" si="143"/>
        <v>#REF!</v>
      </c>
      <c r="Z388" s="182">
        <f t="shared" si="1"/>
        <v>0</v>
      </c>
      <c r="AA388" s="183">
        <f t="shared" si="2"/>
        <v>0</v>
      </c>
      <c r="AB388" s="183">
        <f t="shared" si="3"/>
        <v>0</v>
      </c>
    </row>
    <row r="389" spans="1:28" ht="42.75" customHeight="1">
      <c r="A389" s="35"/>
      <c r="B389" s="60"/>
      <c r="C389" s="53"/>
      <c r="D389" s="69"/>
      <c r="E389" s="62"/>
      <c r="F389" s="156"/>
      <c r="G389" s="157"/>
      <c r="H389" s="63"/>
      <c r="I389" s="185"/>
      <c r="J389" s="69"/>
      <c r="K389" s="62"/>
      <c r="L389" s="63"/>
      <c r="M389" s="69"/>
      <c r="N389" s="72"/>
      <c r="O389" s="187"/>
      <c r="P389" s="187"/>
      <c r="Q389" s="72"/>
      <c r="R389" s="62"/>
      <c r="S389" s="46"/>
      <c r="T389" s="180"/>
      <c r="U389" s="182" t="e">
        <f t="shared" ref="U389:Y389" si="144">SUM(#REF!)</f>
        <v>#REF!</v>
      </c>
      <c r="V389" s="182" t="e">
        <f t="shared" si="144"/>
        <v>#REF!</v>
      </c>
      <c r="W389" s="182" t="e">
        <f t="shared" si="144"/>
        <v>#REF!</v>
      </c>
      <c r="X389" s="182" t="e">
        <f t="shared" si="144"/>
        <v>#REF!</v>
      </c>
      <c r="Y389" s="182" t="e">
        <f t="shared" si="144"/>
        <v>#REF!</v>
      </c>
      <c r="Z389" s="182">
        <f t="shared" si="1"/>
        <v>0</v>
      </c>
      <c r="AA389" s="183">
        <f t="shared" si="2"/>
        <v>0</v>
      </c>
      <c r="AB389" s="183">
        <f t="shared" si="3"/>
        <v>0</v>
      </c>
    </row>
    <row r="390" spans="1:28" ht="42.75" customHeight="1">
      <c r="A390" s="35"/>
      <c r="B390" s="60"/>
      <c r="C390" s="53"/>
      <c r="D390" s="71"/>
      <c r="E390" s="62"/>
      <c r="F390" s="156"/>
      <c r="G390" s="157"/>
      <c r="H390" s="63"/>
      <c r="I390" s="185"/>
      <c r="J390" s="69"/>
      <c r="K390" s="62"/>
      <c r="L390" s="63"/>
      <c r="M390" s="69"/>
      <c r="N390" s="72"/>
      <c r="O390" s="187"/>
      <c r="P390" s="187"/>
      <c r="Q390" s="72"/>
      <c r="R390" s="62"/>
      <c r="S390" s="46"/>
      <c r="T390" s="180"/>
      <c r="U390" s="182" t="e">
        <f t="shared" ref="U390:Y390" si="145">SUM(#REF!)</f>
        <v>#REF!</v>
      </c>
      <c r="V390" s="182" t="e">
        <f t="shared" si="145"/>
        <v>#REF!</v>
      </c>
      <c r="W390" s="182" t="e">
        <f t="shared" si="145"/>
        <v>#REF!</v>
      </c>
      <c r="X390" s="182" t="e">
        <f t="shared" si="145"/>
        <v>#REF!</v>
      </c>
      <c r="Y390" s="182" t="e">
        <f t="shared" si="145"/>
        <v>#REF!</v>
      </c>
      <c r="Z390" s="182">
        <f t="shared" si="1"/>
        <v>0</v>
      </c>
      <c r="AA390" s="183">
        <f t="shared" si="2"/>
        <v>0</v>
      </c>
      <c r="AB390" s="183">
        <f t="shared" si="3"/>
        <v>0</v>
      </c>
    </row>
    <row r="391" spans="1:28" ht="42.75" customHeight="1">
      <c r="A391" s="35"/>
      <c r="B391" s="60"/>
      <c r="C391" s="53"/>
      <c r="D391" s="69"/>
      <c r="E391" s="62"/>
      <c r="F391" s="156"/>
      <c r="G391" s="157"/>
      <c r="H391" s="63"/>
      <c r="I391" s="185"/>
      <c r="J391" s="69"/>
      <c r="K391" s="62"/>
      <c r="L391" s="63"/>
      <c r="M391" s="69"/>
      <c r="N391" s="72"/>
      <c r="O391" s="187"/>
      <c r="P391" s="187"/>
      <c r="Q391" s="72"/>
      <c r="R391" s="62"/>
      <c r="S391" s="46"/>
      <c r="T391" s="180"/>
      <c r="U391" s="182" t="e">
        <f t="shared" ref="U391:Y391" si="146">SUM(#REF!)</f>
        <v>#REF!</v>
      </c>
      <c r="V391" s="182" t="e">
        <f t="shared" si="146"/>
        <v>#REF!</v>
      </c>
      <c r="W391" s="182" t="e">
        <f t="shared" si="146"/>
        <v>#REF!</v>
      </c>
      <c r="X391" s="182" t="e">
        <f t="shared" si="146"/>
        <v>#REF!</v>
      </c>
      <c r="Y391" s="182" t="e">
        <f t="shared" si="146"/>
        <v>#REF!</v>
      </c>
      <c r="Z391" s="182">
        <f t="shared" si="1"/>
        <v>0</v>
      </c>
      <c r="AA391" s="183">
        <f t="shared" si="2"/>
        <v>0</v>
      </c>
      <c r="AB391" s="183">
        <f t="shared" si="3"/>
        <v>0</v>
      </c>
    </row>
    <row r="392" spans="1:28" ht="42.75" customHeight="1">
      <c r="A392" s="35"/>
      <c r="B392" s="60"/>
      <c r="C392" s="53"/>
      <c r="D392" s="69"/>
      <c r="E392" s="62"/>
      <c r="F392" s="156"/>
      <c r="G392" s="157"/>
      <c r="H392" s="63"/>
      <c r="I392" s="185"/>
      <c r="J392" s="69"/>
      <c r="K392" s="62"/>
      <c r="L392" s="63"/>
      <c r="M392" s="69"/>
      <c r="N392" s="72"/>
      <c r="O392" s="187"/>
      <c r="P392" s="187"/>
      <c r="Q392" s="72"/>
      <c r="R392" s="62"/>
      <c r="S392" s="46"/>
      <c r="T392" s="180"/>
      <c r="U392" s="182" t="e">
        <f t="shared" ref="U392:Y392" si="147">SUM(#REF!)</f>
        <v>#REF!</v>
      </c>
      <c r="V392" s="182" t="e">
        <f t="shared" si="147"/>
        <v>#REF!</v>
      </c>
      <c r="W392" s="182" t="e">
        <f t="shared" si="147"/>
        <v>#REF!</v>
      </c>
      <c r="X392" s="182" t="e">
        <f t="shared" si="147"/>
        <v>#REF!</v>
      </c>
      <c r="Y392" s="182" t="e">
        <f t="shared" si="147"/>
        <v>#REF!</v>
      </c>
      <c r="Z392" s="182">
        <f t="shared" si="1"/>
        <v>0</v>
      </c>
      <c r="AA392" s="183">
        <f t="shared" si="2"/>
        <v>0</v>
      </c>
      <c r="AB392" s="183">
        <f t="shared" si="3"/>
        <v>0</v>
      </c>
    </row>
    <row r="393" spans="1:28" ht="42.75" customHeight="1">
      <c r="A393" s="35"/>
      <c r="B393" s="60"/>
      <c r="C393" s="53"/>
      <c r="D393" s="69"/>
      <c r="E393" s="62"/>
      <c r="F393" s="156"/>
      <c r="G393" s="157"/>
      <c r="H393" s="63"/>
      <c r="I393" s="185"/>
      <c r="J393" s="69"/>
      <c r="K393" s="62"/>
      <c r="L393" s="63"/>
      <c r="M393" s="69"/>
      <c r="N393" s="72"/>
      <c r="O393" s="187"/>
      <c r="P393" s="187"/>
      <c r="Q393" s="72"/>
      <c r="R393" s="62"/>
      <c r="S393" s="46"/>
      <c r="T393" s="180"/>
      <c r="U393" s="182" t="e">
        <f t="shared" ref="U393:Y393" si="148">SUM(#REF!)</f>
        <v>#REF!</v>
      </c>
      <c r="V393" s="182" t="e">
        <f t="shared" si="148"/>
        <v>#REF!</v>
      </c>
      <c r="W393" s="182" t="e">
        <f t="shared" si="148"/>
        <v>#REF!</v>
      </c>
      <c r="X393" s="182" t="e">
        <f t="shared" si="148"/>
        <v>#REF!</v>
      </c>
      <c r="Y393" s="182" t="e">
        <f t="shared" si="148"/>
        <v>#REF!</v>
      </c>
      <c r="Z393" s="182">
        <f t="shared" si="1"/>
        <v>0</v>
      </c>
      <c r="AA393" s="183">
        <f t="shared" si="2"/>
        <v>0</v>
      </c>
      <c r="AB393" s="183">
        <f t="shared" si="3"/>
        <v>0</v>
      </c>
    </row>
    <row r="394" spans="1:28" ht="42.75" customHeight="1">
      <c r="A394" s="35"/>
      <c r="B394" s="60"/>
      <c r="C394" s="53"/>
      <c r="D394" s="71"/>
      <c r="E394" s="62"/>
      <c r="F394" s="156"/>
      <c r="G394" s="157"/>
      <c r="H394" s="63"/>
      <c r="I394" s="185"/>
      <c r="J394" s="69"/>
      <c r="K394" s="62"/>
      <c r="L394" s="63"/>
      <c r="M394" s="69"/>
      <c r="N394" s="72"/>
      <c r="O394" s="187"/>
      <c r="P394" s="187"/>
      <c r="Q394" s="72"/>
      <c r="R394" s="62"/>
      <c r="S394" s="46"/>
      <c r="T394" s="180"/>
      <c r="U394" s="182" t="e">
        <f t="shared" ref="U394:Y394" si="149">SUM(#REF!)</f>
        <v>#REF!</v>
      </c>
      <c r="V394" s="182" t="e">
        <f t="shared" si="149"/>
        <v>#REF!</v>
      </c>
      <c r="W394" s="182" t="e">
        <f t="shared" si="149"/>
        <v>#REF!</v>
      </c>
      <c r="X394" s="182" t="e">
        <f t="shared" si="149"/>
        <v>#REF!</v>
      </c>
      <c r="Y394" s="182" t="e">
        <f t="shared" si="149"/>
        <v>#REF!</v>
      </c>
      <c r="Z394" s="182">
        <f t="shared" si="1"/>
        <v>0</v>
      </c>
      <c r="AA394" s="183">
        <f t="shared" si="2"/>
        <v>0</v>
      </c>
      <c r="AB394" s="183">
        <f t="shared" si="3"/>
        <v>0</v>
      </c>
    </row>
    <row r="395" spans="1:28" ht="42.75" customHeight="1">
      <c r="A395" s="35"/>
      <c r="B395" s="60"/>
      <c r="C395" s="53"/>
      <c r="D395" s="71"/>
      <c r="E395" s="62"/>
      <c r="F395" s="156"/>
      <c r="G395" s="157"/>
      <c r="H395" s="63"/>
      <c r="I395" s="185"/>
      <c r="J395" s="69"/>
      <c r="K395" s="62"/>
      <c r="L395" s="63"/>
      <c r="M395" s="69"/>
      <c r="N395" s="72"/>
      <c r="O395" s="187"/>
      <c r="P395" s="187"/>
      <c r="Q395" s="72"/>
      <c r="R395" s="62"/>
      <c r="S395" s="46"/>
      <c r="T395" s="180"/>
      <c r="U395" s="182" t="e">
        <f t="shared" ref="U395:Y395" si="150">SUM(#REF!)</f>
        <v>#REF!</v>
      </c>
      <c r="V395" s="182" t="e">
        <f t="shared" si="150"/>
        <v>#REF!</v>
      </c>
      <c r="W395" s="182" t="e">
        <f t="shared" si="150"/>
        <v>#REF!</v>
      </c>
      <c r="X395" s="182" t="e">
        <f t="shared" si="150"/>
        <v>#REF!</v>
      </c>
      <c r="Y395" s="182" t="e">
        <f t="shared" si="150"/>
        <v>#REF!</v>
      </c>
      <c r="Z395" s="182">
        <f t="shared" si="1"/>
        <v>0</v>
      </c>
      <c r="AA395" s="183">
        <f t="shared" si="2"/>
        <v>0</v>
      </c>
      <c r="AB395" s="183">
        <f t="shared" si="3"/>
        <v>0</v>
      </c>
    </row>
    <row r="396" spans="1:28" ht="42.75" customHeight="1">
      <c r="A396" s="35"/>
      <c r="B396" s="60"/>
      <c r="C396" s="53"/>
      <c r="D396" s="69"/>
      <c r="E396" s="62"/>
      <c r="F396" s="156"/>
      <c r="G396" s="157"/>
      <c r="H396" s="63"/>
      <c r="I396" s="185"/>
      <c r="J396" s="69"/>
      <c r="K396" s="62"/>
      <c r="L396" s="63"/>
      <c r="M396" s="69"/>
      <c r="N396" s="72"/>
      <c r="O396" s="187"/>
      <c r="P396" s="187"/>
      <c r="Q396" s="72"/>
      <c r="R396" s="62"/>
      <c r="S396" s="46"/>
      <c r="T396" s="180"/>
      <c r="U396" s="182" t="e">
        <f t="shared" ref="U396:Y396" si="151">SUM(#REF!)</f>
        <v>#REF!</v>
      </c>
      <c r="V396" s="182" t="e">
        <f t="shared" si="151"/>
        <v>#REF!</v>
      </c>
      <c r="W396" s="182" t="e">
        <f t="shared" si="151"/>
        <v>#REF!</v>
      </c>
      <c r="X396" s="182" t="e">
        <f t="shared" si="151"/>
        <v>#REF!</v>
      </c>
      <c r="Y396" s="182" t="e">
        <f t="shared" si="151"/>
        <v>#REF!</v>
      </c>
      <c r="Z396" s="182">
        <f t="shared" si="1"/>
        <v>0</v>
      </c>
      <c r="AA396" s="183">
        <f t="shared" si="2"/>
        <v>0</v>
      </c>
      <c r="AB396" s="183">
        <f t="shared" si="3"/>
        <v>0</v>
      </c>
    </row>
    <row r="397" spans="1:28" ht="42.75" customHeight="1">
      <c r="A397" s="35"/>
      <c r="B397" s="60"/>
      <c r="C397" s="53"/>
      <c r="D397" s="69"/>
      <c r="E397" s="61"/>
      <c r="F397" s="156"/>
      <c r="G397" s="157"/>
      <c r="H397" s="63"/>
      <c r="I397" s="185"/>
      <c r="J397" s="69"/>
      <c r="K397" s="62"/>
      <c r="L397" s="63"/>
      <c r="M397" s="69"/>
      <c r="N397" s="72"/>
      <c r="O397" s="187"/>
      <c r="P397" s="187"/>
      <c r="Q397" s="72"/>
      <c r="R397" s="62"/>
      <c r="S397" s="46"/>
      <c r="T397" s="180"/>
      <c r="U397" s="182" t="e">
        <f t="shared" ref="U397:Y397" si="152">SUM(#REF!)</f>
        <v>#REF!</v>
      </c>
      <c r="V397" s="182" t="e">
        <f t="shared" si="152"/>
        <v>#REF!</v>
      </c>
      <c r="W397" s="182" t="e">
        <f t="shared" si="152"/>
        <v>#REF!</v>
      </c>
      <c r="X397" s="182" t="e">
        <f t="shared" si="152"/>
        <v>#REF!</v>
      </c>
      <c r="Y397" s="182" t="e">
        <f t="shared" si="152"/>
        <v>#REF!</v>
      </c>
      <c r="Z397" s="182">
        <f t="shared" si="1"/>
        <v>0</v>
      </c>
      <c r="AA397" s="183">
        <f t="shared" si="2"/>
        <v>0</v>
      </c>
      <c r="AB397" s="183">
        <f t="shared" si="3"/>
        <v>0</v>
      </c>
    </row>
    <row r="398" spans="1:28" ht="42.75" customHeight="1">
      <c r="A398" s="35"/>
      <c r="B398" s="60"/>
      <c r="C398" s="53"/>
      <c r="D398" s="69"/>
      <c r="E398" s="62"/>
      <c r="F398" s="156"/>
      <c r="G398" s="157"/>
      <c r="H398" s="63"/>
      <c r="I398" s="185"/>
      <c r="J398" s="69"/>
      <c r="K398" s="62"/>
      <c r="L398" s="63"/>
      <c r="M398" s="69"/>
      <c r="N398" s="72"/>
      <c r="O398" s="187"/>
      <c r="P398" s="187"/>
      <c r="Q398" s="72"/>
      <c r="R398" s="62"/>
      <c r="S398" s="46"/>
      <c r="T398" s="180"/>
      <c r="U398" s="182" t="e">
        <f t="shared" ref="U398:Y398" si="153">SUM(#REF!)</f>
        <v>#REF!</v>
      </c>
      <c r="V398" s="182" t="e">
        <f t="shared" si="153"/>
        <v>#REF!</v>
      </c>
      <c r="W398" s="182" t="e">
        <f t="shared" si="153"/>
        <v>#REF!</v>
      </c>
      <c r="X398" s="182" t="e">
        <f t="shared" si="153"/>
        <v>#REF!</v>
      </c>
      <c r="Y398" s="182" t="e">
        <f t="shared" si="153"/>
        <v>#REF!</v>
      </c>
      <c r="Z398" s="182">
        <f t="shared" si="1"/>
        <v>0</v>
      </c>
      <c r="AA398" s="183">
        <f t="shared" si="2"/>
        <v>0</v>
      </c>
      <c r="AB398" s="183">
        <f t="shared" si="3"/>
        <v>0</v>
      </c>
    </row>
    <row r="399" spans="1:28" ht="42.75" customHeight="1">
      <c r="A399" s="35"/>
      <c r="B399" s="60"/>
      <c r="C399" s="53"/>
      <c r="D399" s="69"/>
      <c r="E399" s="62"/>
      <c r="F399" s="156"/>
      <c r="G399" s="157"/>
      <c r="H399" s="63"/>
      <c r="I399" s="185"/>
      <c r="J399" s="69"/>
      <c r="K399" s="62"/>
      <c r="L399" s="63"/>
      <c r="M399" s="69"/>
      <c r="N399" s="72"/>
      <c r="O399" s="187"/>
      <c r="P399" s="187"/>
      <c r="Q399" s="72"/>
      <c r="R399" s="62"/>
      <c r="S399" s="46"/>
      <c r="T399" s="180"/>
      <c r="U399" s="182" t="e">
        <f t="shared" ref="U399:Y399" si="154">SUM(#REF!)</f>
        <v>#REF!</v>
      </c>
      <c r="V399" s="182" t="e">
        <f t="shared" si="154"/>
        <v>#REF!</v>
      </c>
      <c r="W399" s="182" t="e">
        <f t="shared" si="154"/>
        <v>#REF!</v>
      </c>
      <c r="X399" s="182" t="e">
        <f t="shared" si="154"/>
        <v>#REF!</v>
      </c>
      <c r="Y399" s="182" t="e">
        <f t="shared" si="154"/>
        <v>#REF!</v>
      </c>
      <c r="Z399" s="182">
        <f t="shared" si="1"/>
        <v>0</v>
      </c>
      <c r="AA399" s="183">
        <f t="shared" si="2"/>
        <v>0</v>
      </c>
      <c r="AB399" s="183">
        <f t="shared" si="3"/>
        <v>0</v>
      </c>
    </row>
    <row r="400" spans="1:28" ht="42.75" customHeight="1">
      <c r="A400" s="35"/>
      <c r="B400" s="60"/>
      <c r="C400" s="53"/>
      <c r="D400" s="69"/>
      <c r="E400" s="62"/>
      <c r="F400" s="156"/>
      <c r="G400" s="157"/>
      <c r="H400" s="63"/>
      <c r="I400" s="185"/>
      <c r="J400" s="69"/>
      <c r="K400" s="62"/>
      <c r="L400" s="63"/>
      <c r="M400" s="69"/>
      <c r="N400" s="72"/>
      <c r="O400" s="187"/>
      <c r="P400" s="187"/>
      <c r="Q400" s="72"/>
      <c r="R400" s="62"/>
      <c r="S400" s="46"/>
      <c r="T400" s="180"/>
      <c r="U400" s="182" t="e">
        <f t="shared" ref="U400:Y400" si="155">SUM(#REF!)</f>
        <v>#REF!</v>
      </c>
      <c r="V400" s="182" t="e">
        <f t="shared" si="155"/>
        <v>#REF!</v>
      </c>
      <c r="W400" s="182" t="e">
        <f t="shared" si="155"/>
        <v>#REF!</v>
      </c>
      <c r="X400" s="182" t="e">
        <f t="shared" si="155"/>
        <v>#REF!</v>
      </c>
      <c r="Y400" s="182" t="e">
        <f t="shared" si="155"/>
        <v>#REF!</v>
      </c>
      <c r="Z400" s="182">
        <f t="shared" si="1"/>
        <v>0</v>
      </c>
      <c r="AA400" s="183">
        <f t="shared" si="2"/>
        <v>0</v>
      </c>
      <c r="AB400" s="183">
        <f t="shared" si="3"/>
        <v>0</v>
      </c>
    </row>
    <row r="401" spans="1:28" ht="42.75" customHeight="1">
      <c r="A401" s="35"/>
      <c r="B401" s="60"/>
      <c r="C401" s="53"/>
      <c r="D401" s="69"/>
      <c r="E401" s="61"/>
      <c r="F401" s="156"/>
      <c r="G401" s="157"/>
      <c r="H401" s="63"/>
      <c r="I401" s="185"/>
      <c r="J401" s="69"/>
      <c r="K401" s="62"/>
      <c r="L401" s="63"/>
      <c r="M401" s="69"/>
      <c r="N401" s="72"/>
      <c r="O401" s="187"/>
      <c r="P401" s="187"/>
      <c r="Q401" s="72"/>
      <c r="R401" s="62"/>
      <c r="S401" s="46"/>
      <c r="T401" s="180"/>
      <c r="U401" s="182" t="e">
        <f t="shared" ref="U401:Y401" si="156">SUM(#REF!)</f>
        <v>#REF!</v>
      </c>
      <c r="V401" s="182" t="e">
        <f t="shared" si="156"/>
        <v>#REF!</v>
      </c>
      <c r="W401" s="182" t="e">
        <f t="shared" si="156"/>
        <v>#REF!</v>
      </c>
      <c r="X401" s="182" t="e">
        <f t="shared" si="156"/>
        <v>#REF!</v>
      </c>
      <c r="Y401" s="182" t="e">
        <f t="shared" si="156"/>
        <v>#REF!</v>
      </c>
      <c r="Z401" s="182">
        <f t="shared" si="1"/>
        <v>0</v>
      </c>
      <c r="AA401" s="183">
        <f t="shared" si="2"/>
        <v>0</v>
      </c>
      <c r="AB401" s="183">
        <f t="shared" si="3"/>
        <v>0</v>
      </c>
    </row>
    <row r="402" spans="1:28" ht="42.75" customHeight="1">
      <c r="A402" s="35"/>
      <c r="B402" s="60"/>
      <c r="C402" s="53"/>
      <c r="D402" s="69"/>
      <c r="E402" s="61"/>
      <c r="F402" s="156"/>
      <c r="G402" s="157"/>
      <c r="H402" s="63"/>
      <c r="I402" s="185"/>
      <c r="J402" s="69"/>
      <c r="K402" s="62"/>
      <c r="L402" s="63"/>
      <c r="M402" s="69"/>
      <c r="N402" s="72"/>
      <c r="O402" s="187"/>
      <c r="P402" s="187"/>
      <c r="Q402" s="72"/>
      <c r="R402" s="62"/>
      <c r="S402" s="46"/>
      <c r="T402" s="180"/>
      <c r="U402" s="182" t="e">
        <f t="shared" ref="U402:Y402" si="157">SUM(#REF!)</f>
        <v>#REF!</v>
      </c>
      <c r="V402" s="182" t="e">
        <f t="shared" si="157"/>
        <v>#REF!</v>
      </c>
      <c r="W402" s="182" t="e">
        <f t="shared" si="157"/>
        <v>#REF!</v>
      </c>
      <c r="X402" s="182" t="e">
        <f t="shared" si="157"/>
        <v>#REF!</v>
      </c>
      <c r="Y402" s="182" t="e">
        <f t="shared" si="157"/>
        <v>#REF!</v>
      </c>
      <c r="Z402" s="182">
        <f t="shared" si="1"/>
        <v>0</v>
      </c>
      <c r="AA402" s="183">
        <f t="shared" si="2"/>
        <v>0</v>
      </c>
      <c r="AB402" s="183">
        <f t="shared" si="3"/>
        <v>0</v>
      </c>
    </row>
    <row r="403" spans="1:28" ht="42.75" customHeight="1">
      <c r="A403" s="35"/>
      <c r="B403" s="60"/>
      <c r="C403" s="53"/>
      <c r="D403" s="69"/>
      <c r="E403" s="62"/>
      <c r="F403" s="156"/>
      <c r="G403" s="157"/>
      <c r="H403" s="63"/>
      <c r="I403" s="185"/>
      <c r="J403" s="69"/>
      <c r="K403" s="62"/>
      <c r="L403" s="63"/>
      <c r="M403" s="69"/>
      <c r="N403" s="72"/>
      <c r="O403" s="187"/>
      <c r="P403" s="187"/>
      <c r="Q403" s="72"/>
      <c r="R403" s="62"/>
      <c r="S403" s="46"/>
      <c r="T403" s="180"/>
      <c r="U403" s="182" t="e">
        <f t="shared" ref="U403:Y403" si="158">SUM(#REF!)</f>
        <v>#REF!</v>
      </c>
      <c r="V403" s="182" t="e">
        <f t="shared" si="158"/>
        <v>#REF!</v>
      </c>
      <c r="W403" s="182" t="e">
        <f t="shared" si="158"/>
        <v>#REF!</v>
      </c>
      <c r="X403" s="182" t="e">
        <f t="shared" si="158"/>
        <v>#REF!</v>
      </c>
      <c r="Y403" s="182" t="e">
        <f t="shared" si="158"/>
        <v>#REF!</v>
      </c>
      <c r="Z403" s="182">
        <f t="shared" si="1"/>
        <v>0</v>
      </c>
      <c r="AA403" s="183">
        <f t="shared" si="2"/>
        <v>0</v>
      </c>
      <c r="AB403" s="183">
        <f t="shared" si="3"/>
        <v>0</v>
      </c>
    </row>
    <row r="404" spans="1:28" ht="42.75" customHeight="1">
      <c r="A404" s="35"/>
      <c r="B404" s="60"/>
      <c r="C404" s="53"/>
      <c r="D404" s="69"/>
      <c r="E404" s="62"/>
      <c r="F404" s="156"/>
      <c r="G404" s="157"/>
      <c r="H404" s="63"/>
      <c r="I404" s="185"/>
      <c r="J404" s="69"/>
      <c r="K404" s="62"/>
      <c r="L404" s="63"/>
      <c r="M404" s="69"/>
      <c r="N404" s="72"/>
      <c r="O404" s="187"/>
      <c r="P404" s="187"/>
      <c r="Q404" s="72"/>
      <c r="R404" s="62"/>
      <c r="S404" s="46"/>
      <c r="T404" s="180"/>
      <c r="U404" s="182" t="e">
        <f t="shared" ref="U404:Y404" si="159">SUM(#REF!)</f>
        <v>#REF!</v>
      </c>
      <c r="V404" s="182" t="e">
        <f t="shared" si="159"/>
        <v>#REF!</v>
      </c>
      <c r="W404" s="182" t="e">
        <f t="shared" si="159"/>
        <v>#REF!</v>
      </c>
      <c r="X404" s="182" t="e">
        <f t="shared" si="159"/>
        <v>#REF!</v>
      </c>
      <c r="Y404" s="182" t="e">
        <f t="shared" si="159"/>
        <v>#REF!</v>
      </c>
      <c r="Z404" s="182">
        <f t="shared" si="1"/>
        <v>0</v>
      </c>
      <c r="AA404" s="183">
        <f t="shared" si="2"/>
        <v>0</v>
      </c>
      <c r="AB404" s="183">
        <f t="shared" si="3"/>
        <v>0</v>
      </c>
    </row>
    <row r="405" spans="1:28" ht="42.75" customHeight="1">
      <c r="A405" s="35"/>
      <c r="B405" s="60"/>
      <c r="C405" s="53"/>
      <c r="D405" s="69"/>
      <c r="E405" s="62"/>
      <c r="F405" s="156"/>
      <c r="G405" s="157"/>
      <c r="H405" s="63"/>
      <c r="I405" s="185"/>
      <c r="J405" s="69"/>
      <c r="K405" s="62"/>
      <c r="L405" s="63"/>
      <c r="M405" s="69"/>
      <c r="N405" s="72"/>
      <c r="O405" s="187"/>
      <c r="P405" s="187"/>
      <c r="Q405" s="72"/>
      <c r="R405" s="62"/>
      <c r="S405" s="46"/>
      <c r="T405" s="180"/>
      <c r="U405" s="182" t="e">
        <f t="shared" ref="U405:Y405" si="160">SUM(#REF!)</f>
        <v>#REF!</v>
      </c>
      <c r="V405" s="182" t="e">
        <f t="shared" si="160"/>
        <v>#REF!</v>
      </c>
      <c r="W405" s="182" t="e">
        <f t="shared" si="160"/>
        <v>#REF!</v>
      </c>
      <c r="X405" s="182" t="e">
        <f t="shared" si="160"/>
        <v>#REF!</v>
      </c>
      <c r="Y405" s="182" t="e">
        <f t="shared" si="160"/>
        <v>#REF!</v>
      </c>
      <c r="Z405" s="182">
        <f t="shared" si="1"/>
        <v>0</v>
      </c>
      <c r="AA405" s="183">
        <f t="shared" si="2"/>
        <v>0</v>
      </c>
      <c r="AB405" s="183">
        <f t="shared" si="3"/>
        <v>0</v>
      </c>
    </row>
    <row r="406" spans="1:28" ht="42.75" customHeight="1">
      <c r="A406" s="35"/>
      <c r="B406" s="60"/>
      <c r="C406" s="53"/>
      <c r="D406" s="69"/>
      <c r="E406" s="62"/>
      <c r="F406" s="156"/>
      <c r="G406" s="157"/>
      <c r="H406" s="63"/>
      <c r="I406" s="185"/>
      <c r="J406" s="69"/>
      <c r="K406" s="62"/>
      <c r="L406" s="63"/>
      <c r="M406" s="69"/>
      <c r="N406" s="72"/>
      <c r="O406" s="187"/>
      <c r="P406" s="187"/>
      <c r="Q406" s="72"/>
      <c r="R406" s="62"/>
      <c r="S406" s="46"/>
      <c r="T406" s="180"/>
      <c r="U406" s="182" t="e">
        <f t="shared" ref="U406:Y406" si="161">SUM(#REF!)</f>
        <v>#REF!</v>
      </c>
      <c r="V406" s="182" t="e">
        <f t="shared" si="161"/>
        <v>#REF!</v>
      </c>
      <c r="W406" s="182" t="e">
        <f t="shared" si="161"/>
        <v>#REF!</v>
      </c>
      <c r="X406" s="182" t="e">
        <f t="shared" si="161"/>
        <v>#REF!</v>
      </c>
      <c r="Y406" s="182" t="e">
        <f t="shared" si="161"/>
        <v>#REF!</v>
      </c>
      <c r="Z406" s="182">
        <f t="shared" si="1"/>
        <v>0</v>
      </c>
      <c r="AA406" s="183">
        <f t="shared" si="2"/>
        <v>0</v>
      </c>
      <c r="AB406" s="183">
        <f t="shared" si="3"/>
        <v>0</v>
      </c>
    </row>
    <row r="407" spans="1:28" ht="42.75" customHeight="1">
      <c r="A407" s="35"/>
      <c r="B407" s="60"/>
      <c r="C407" s="53"/>
      <c r="D407" s="69"/>
      <c r="E407" s="62"/>
      <c r="F407" s="194"/>
      <c r="G407" s="157"/>
      <c r="H407" s="63"/>
      <c r="I407" s="185"/>
      <c r="J407" s="69"/>
      <c r="K407" s="62"/>
      <c r="L407" s="63"/>
      <c r="M407" s="69"/>
      <c r="N407" s="195"/>
      <c r="O407" s="187"/>
      <c r="P407" s="187"/>
      <c r="Q407" s="72"/>
      <c r="R407" s="62"/>
      <c r="S407" s="46"/>
      <c r="T407" s="180"/>
      <c r="U407" s="182" t="e">
        <f t="shared" ref="U407:Y407" si="162">SUM(#REF!)</f>
        <v>#REF!</v>
      </c>
      <c r="V407" s="182" t="e">
        <f t="shared" si="162"/>
        <v>#REF!</v>
      </c>
      <c r="W407" s="182" t="e">
        <f t="shared" si="162"/>
        <v>#REF!</v>
      </c>
      <c r="X407" s="182" t="e">
        <f t="shared" si="162"/>
        <v>#REF!</v>
      </c>
      <c r="Y407" s="182" t="e">
        <f t="shared" si="162"/>
        <v>#REF!</v>
      </c>
      <c r="Z407" s="182">
        <f t="shared" si="1"/>
        <v>0</v>
      </c>
      <c r="AA407" s="183">
        <f t="shared" si="2"/>
        <v>0</v>
      </c>
      <c r="AB407" s="183">
        <f t="shared" si="3"/>
        <v>0</v>
      </c>
    </row>
    <row r="408" spans="1:28" ht="42.75" customHeight="1">
      <c r="A408" s="35"/>
      <c r="B408" s="60"/>
      <c r="C408" s="53"/>
      <c r="D408" s="69"/>
      <c r="E408" s="62"/>
      <c r="F408" s="196"/>
      <c r="G408" s="157"/>
      <c r="H408" s="63"/>
      <c r="I408" s="185"/>
      <c r="J408" s="69"/>
      <c r="K408" s="62"/>
      <c r="L408" s="63"/>
      <c r="M408" s="69"/>
      <c r="N408" s="197"/>
      <c r="O408" s="187"/>
      <c r="P408" s="187"/>
      <c r="Q408" s="72"/>
      <c r="R408" s="62"/>
      <c r="S408" s="46"/>
      <c r="T408" s="180"/>
      <c r="U408" s="182" t="e">
        <f t="shared" ref="U408:Y408" si="163">SUM(#REF!)</f>
        <v>#REF!</v>
      </c>
      <c r="V408" s="182" t="e">
        <f t="shared" si="163"/>
        <v>#REF!</v>
      </c>
      <c r="W408" s="182" t="e">
        <f t="shared" si="163"/>
        <v>#REF!</v>
      </c>
      <c r="X408" s="182" t="e">
        <f t="shared" si="163"/>
        <v>#REF!</v>
      </c>
      <c r="Y408" s="182" t="e">
        <f t="shared" si="163"/>
        <v>#REF!</v>
      </c>
      <c r="Z408" s="182">
        <f t="shared" si="1"/>
        <v>0</v>
      </c>
      <c r="AA408" s="183">
        <f t="shared" si="2"/>
        <v>0</v>
      </c>
      <c r="AB408" s="183">
        <f t="shared" si="3"/>
        <v>0</v>
      </c>
    </row>
    <row r="409" spans="1:28" ht="42.75" customHeight="1">
      <c r="A409" s="35"/>
      <c r="B409" s="60"/>
      <c r="C409" s="53"/>
      <c r="D409" s="69"/>
      <c r="E409" s="62"/>
      <c r="F409" s="198"/>
      <c r="G409" s="157"/>
      <c r="H409" s="63"/>
      <c r="I409" s="185"/>
      <c r="J409" s="69"/>
      <c r="K409" s="62"/>
      <c r="L409" s="63"/>
      <c r="M409" s="69"/>
      <c r="N409" s="72"/>
      <c r="O409" s="187"/>
      <c r="P409" s="187"/>
      <c r="Q409" s="72"/>
      <c r="R409" s="62"/>
      <c r="S409" s="46"/>
      <c r="T409" s="180"/>
      <c r="U409" s="182" t="e">
        <f t="shared" ref="U409:Y409" si="164">SUM(#REF!)</f>
        <v>#REF!</v>
      </c>
      <c r="V409" s="182" t="e">
        <f t="shared" si="164"/>
        <v>#REF!</v>
      </c>
      <c r="W409" s="182" t="e">
        <f t="shared" si="164"/>
        <v>#REF!</v>
      </c>
      <c r="X409" s="182" t="e">
        <f t="shared" si="164"/>
        <v>#REF!</v>
      </c>
      <c r="Y409" s="182" t="e">
        <f t="shared" si="164"/>
        <v>#REF!</v>
      </c>
      <c r="Z409" s="182">
        <f t="shared" si="1"/>
        <v>0</v>
      </c>
      <c r="AA409" s="183">
        <f t="shared" si="2"/>
        <v>0</v>
      </c>
      <c r="AB409" s="183">
        <f t="shared" si="3"/>
        <v>0</v>
      </c>
    </row>
    <row r="410" spans="1:28" ht="42.75" customHeight="1">
      <c r="A410" s="35"/>
      <c r="B410" s="60"/>
      <c r="C410" s="53"/>
      <c r="D410" s="69"/>
      <c r="E410" s="62"/>
      <c r="F410" s="198"/>
      <c r="G410" s="157"/>
      <c r="H410" s="63"/>
      <c r="I410" s="185"/>
      <c r="J410" s="69"/>
      <c r="K410" s="62"/>
      <c r="L410" s="63"/>
      <c r="M410" s="69"/>
      <c r="N410" s="72"/>
      <c r="O410" s="187"/>
      <c r="P410" s="187"/>
      <c r="Q410" s="72"/>
      <c r="R410" s="62"/>
      <c r="S410" s="46"/>
      <c r="T410" s="180"/>
      <c r="U410" s="182" t="e">
        <f t="shared" ref="U410:Y410" si="165">SUM(#REF!)</f>
        <v>#REF!</v>
      </c>
      <c r="V410" s="182" t="e">
        <f t="shared" si="165"/>
        <v>#REF!</v>
      </c>
      <c r="W410" s="182" t="e">
        <f t="shared" si="165"/>
        <v>#REF!</v>
      </c>
      <c r="X410" s="182" t="e">
        <f t="shared" si="165"/>
        <v>#REF!</v>
      </c>
      <c r="Y410" s="182" t="e">
        <f t="shared" si="165"/>
        <v>#REF!</v>
      </c>
      <c r="Z410" s="182">
        <f t="shared" si="1"/>
        <v>0</v>
      </c>
      <c r="AA410" s="183">
        <f t="shared" si="2"/>
        <v>0</v>
      </c>
      <c r="AB410" s="183">
        <f t="shared" si="3"/>
        <v>0</v>
      </c>
    </row>
    <row r="411" spans="1:28" ht="42.75" customHeight="1">
      <c r="A411" s="35"/>
      <c r="B411" s="60"/>
      <c r="C411" s="53"/>
      <c r="D411" s="71"/>
      <c r="E411" s="62"/>
      <c r="F411" s="198"/>
      <c r="G411" s="157"/>
      <c r="H411" s="63"/>
      <c r="I411" s="188"/>
      <c r="J411" s="189"/>
      <c r="K411" s="190"/>
      <c r="L411" s="191"/>
      <c r="M411" s="189"/>
      <c r="N411" s="192"/>
      <c r="O411" s="193"/>
      <c r="P411" s="193"/>
      <c r="Q411" s="72"/>
      <c r="R411" s="62"/>
      <c r="S411" s="46"/>
      <c r="T411" s="180"/>
      <c r="U411" s="182" t="e">
        <f t="shared" ref="U411:Y411" si="166">SUM(#REF!)</f>
        <v>#REF!</v>
      </c>
      <c r="V411" s="182" t="e">
        <f t="shared" si="166"/>
        <v>#REF!</v>
      </c>
      <c r="W411" s="182" t="e">
        <f t="shared" si="166"/>
        <v>#REF!</v>
      </c>
      <c r="X411" s="182" t="e">
        <f t="shared" si="166"/>
        <v>#REF!</v>
      </c>
      <c r="Y411" s="182" t="e">
        <f t="shared" si="166"/>
        <v>#REF!</v>
      </c>
      <c r="Z411" s="182">
        <f t="shared" si="1"/>
        <v>0</v>
      </c>
      <c r="AA411" s="183">
        <f t="shared" si="2"/>
        <v>0</v>
      </c>
      <c r="AB411" s="183">
        <f t="shared" si="3"/>
        <v>0</v>
      </c>
    </row>
    <row r="412" spans="1:28" ht="42.75" customHeight="1">
      <c r="A412" s="35"/>
      <c r="B412" s="60"/>
      <c r="C412" s="53"/>
      <c r="D412" s="69"/>
      <c r="E412" s="62"/>
      <c r="F412" s="198"/>
      <c r="G412" s="157"/>
      <c r="H412" s="63"/>
      <c r="I412" s="185"/>
      <c r="J412" s="69"/>
      <c r="K412" s="62"/>
      <c r="L412" s="63"/>
      <c r="M412" s="69"/>
      <c r="N412" s="72"/>
      <c r="O412" s="187"/>
      <c r="P412" s="187"/>
      <c r="Q412" s="72"/>
      <c r="R412" s="62"/>
      <c r="S412" s="46"/>
      <c r="T412" s="180"/>
      <c r="U412" s="182" t="e">
        <f t="shared" ref="U412:Y412" si="167">SUM(#REF!)</f>
        <v>#REF!</v>
      </c>
      <c r="V412" s="182" t="e">
        <f t="shared" si="167"/>
        <v>#REF!</v>
      </c>
      <c r="W412" s="182" t="e">
        <f t="shared" si="167"/>
        <v>#REF!</v>
      </c>
      <c r="X412" s="182" t="e">
        <f t="shared" si="167"/>
        <v>#REF!</v>
      </c>
      <c r="Y412" s="182" t="e">
        <f t="shared" si="167"/>
        <v>#REF!</v>
      </c>
      <c r="Z412" s="182">
        <f t="shared" si="1"/>
        <v>0</v>
      </c>
      <c r="AA412" s="183">
        <f t="shared" si="2"/>
        <v>0</v>
      </c>
      <c r="AB412" s="183">
        <f t="shared" si="3"/>
        <v>0</v>
      </c>
    </row>
    <row r="413" spans="1:28" ht="42.75" customHeight="1">
      <c r="A413" s="35"/>
      <c r="B413" s="60"/>
      <c r="C413" s="53"/>
      <c r="D413" s="69"/>
      <c r="E413" s="62"/>
      <c r="F413" s="198"/>
      <c r="G413" s="157"/>
      <c r="H413" s="63"/>
      <c r="I413" s="185"/>
      <c r="J413" s="69"/>
      <c r="K413" s="62"/>
      <c r="L413" s="63"/>
      <c r="M413" s="69"/>
      <c r="N413" s="72"/>
      <c r="O413" s="187"/>
      <c r="P413" s="187"/>
      <c r="Q413" s="72"/>
      <c r="R413" s="62"/>
      <c r="S413" s="46"/>
      <c r="T413" s="180"/>
      <c r="U413" s="182" t="e">
        <f t="shared" ref="U413:Y413" si="168">SUM(#REF!)</f>
        <v>#REF!</v>
      </c>
      <c r="V413" s="182" t="e">
        <f t="shared" si="168"/>
        <v>#REF!</v>
      </c>
      <c r="W413" s="182" t="e">
        <f t="shared" si="168"/>
        <v>#REF!</v>
      </c>
      <c r="X413" s="182" t="e">
        <f t="shared" si="168"/>
        <v>#REF!</v>
      </c>
      <c r="Y413" s="182" t="e">
        <f t="shared" si="168"/>
        <v>#REF!</v>
      </c>
      <c r="Z413" s="182">
        <f t="shared" si="1"/>
        <v>0</v>
      </c>
      <c r="AA413" s="183">
        <f t="shared" si="2"/>
        <v>0</v>
      </c>
      <c r="AB413" s="183">
        <f t="shared" si="3"/>
        <v>0</v>
      </c>
    </row>
    <row r="414" spans="1:28" ht="42.75" customHeight="1">
      <c r="A414" s="35"/>
      <c r="B414" s="60"/>
      <c r="C414" s="53"/>
      <c r="D414" s="69"/>
      <c r="E414" s="62"/>
      <c r="F414" s="198"/>
      <c r="G414" s="157"/>
      <c r="H414" s="63"/>
      <c r="I414" s="185"/>
      <c r="J414" s="69"/>
      <c r="K414" s="62"/>
      <c r="L414" s="63"/>
      <c r="M414" s="69"/>
      <c r="N414" s="72"/>
      <c r="O414" s="187"/>
      <c r="P414" s="187"/>
      <c r="Q414" s="72"/>
      <c r="R414" s="62"/>
      <c r="S414" s="46"/>
      <c r="T414" s="180"/>
      <c r="U414" s="182" t="e">
        <f t="shared" ref="U414:Y414" si="169">SUM(#REF!)</f>
        <v>#REF!</v>
      </c>
      <c r="V414" s="182" t="e">
        <f t="shared" si="169"/>
        <v>#REF!</v>
      </c>
      <c r="W414" s="182" t="e">
        <f t="shared" si="169"/>
        <v>#REF!</v>
      </c>
      <c r="X414" s="182" t="e">
        <f t="shared" si="169"/>
        <v>#REF!</v>
      </c>
      <c r="Y414" s="182" t="e">
        <f t="shared" si="169"/>
        <v>#REF!</v>
      </c>
      <c r="Z414" s="182">
        <f t="shared" si="1"/>
        <v>0</v>
      </c>
      <c r="AA414" s="183">
        <f t="shared" si="2"/>
        <v>0</v>
      </c>
      <c r="AB414" s="183">
        <f t="shared" si="3"/>
        <v>0</v>
      </c>
    </row>
    <row r="415" spans="1:28" ht="42.75" customHeight="1">
      <c r="A415" s="35"/>
      <c r="B415" s="60"/>
      <c r="C415" s="53"/>
      <c r="D415" s="69"/>
      <c r="E415" s="62"/>
      <c r="F415" s="198"/>
      <c r="G415" s="157"/>
      <c r="H415" s="63"/>
      <c r="I415" s="185"/>
      <c r="J415" s="69"/>
      <c r="K415" s="62"/>
      <c r="L415" s="63"/>
      <c r="M415" s="69"/>
      <c r="N415" s="72"/>
      <c r="O415" s="187"/>
      <c r="P415" s="187"/>
      <c r="Q415" s="72"/>
      <c r="R415" s="62"/>
      <c r="S415" s="46"/>
      <c r="T415" s="180"/>
      <c r="U415" s="182" t="e">
        <f t="shared" ref="U415:Y415" si="170">SUM(#REF!)</f>
        <v>#REF!</v>
      </c>
      <c r="V415" s="182" t="e">
        <f t="shared" si="170"/>
        <v>#REF!</v>
      </c>
      <c r="W415" s="182" t="e">
        <f t="shared" si="170"/>
        <v>#REF!</v>
      </c>
      <c r="X415" s="182" t="e">
        <f t="shared" si="170"/>
        <v>#REF!</v>
      </c>
      <c r="Y415" s="182" t="e">
        <f t="shared" si="170"/>
        <v>#REF!</v>
      </c>
      <c r="Z415" s="182">
        <f t="shared" si="1"/>
        <v>0</v>
      </c>
      <c r="AA415" s="183">
        <f t="shared" si="2"/>
        <v>0</v>
      </c>
      <c r="AB415" s="183">
        <f t="shared" si="3"/>
        <v>0</v>
      </c>
    </row>
    <row r="416" spans="1:28" ht="42.75" customHeight="1">
      <c r="A416" s="35"/>
      <c r="B416" s="60"/>
      <c r="C416" s="53"/>
      <c r="D416" s="69"/>
      <c r="E416" s="62"/>
      <c r="F416" s="198"/>
      <c r="G416" s="157"/>
      <c r="H416" s="63"/>
      <c r="I416" s="185"/>
      <c r="J416" s="69"/>
      <c r="K416" s="62"/>
      <c r="L416" s="63"/>
      <c r="M416" s="69"/>
      <c r="N416" s="72"/>
      <c r="O416" s="187"/>
      <c r="P416" s="187"/>
      <c r="Q416" s="72"/>
      <c r="R416" s="62"/>
      <c r="S416" s="46"/>
      <c r="T416" s="180"/>
      <c r="U416" s="182" t="e">
        <f t="shared" ref="U416:Y416" si="171">SUM(#REF!)</f>
        <v>#REF!</v>
      </c>
      <c r="V416" s="182" t="e">
        <f t="shared" si="171"/>
        <v>#REF!</v>
      </c>
      <c r="W416" s="182" t="e">
        <f t="shared" si="171"/>
        <v>#REF!</v>
      </c>
      <c r="X416" s="182" t="e">
        <f t="shared" si="171"/>
        <v>#REF!</v>
      </c>
      <c r="Y416" s="182" t="e">
        <f t="shared" si="171"/>
        <v>#REF!</v>
      </c>
      <c r="Z416" s="182">
        <f t="shared" si="1"/>
        <v>0</v>
      </c>
      <c r="AA416" s="183">
        <f t="shared" si="2"/>
        <v>0</v>
      </c>
      <c r="AB416" s="183">
        <f t="shared" si="3"/>
        <v>0</v>
      </c>
    </row>
    <row r="417" spans="1:28" ht="42.75" customHeight="1">
      <c r="A417" s="35"/>
      <c r="B417" s="60"/>
      <c r="C417" s="53"/>
      <c r="D417" s="69"/>
      <c r="E417" s="62"/>
      <c r="F417" s="198"/>
      <c r="G417" s="157"/>
      <c r="H417" s="63"/>
      <c r="I417" s="185"/>
      <c r="J417" s="69"/>
      <c r="K417" s="62"/>
      <c r="L417" s="63"/>
      <c r="M417" s="69"/>
      <c r="N417" s="72"/>
      <c r="O417" s="187"/>
      <c r="P417" s="187"/>
      <c r="Q417" s="72"/>
      <c r="R417" s="62"/>
      <c r="S417" s="46"/>
      <c r="T417" s="180"/>
      <c r="U417" s="182" t="e">
        <f t="shared" ref="U417:Y417" si="172">SUM(#REF!)</f>
        <v>#REF!</v>
      </c>
      <c r="V417" s="182" t="e">
        <f t="shared" si="172"/>
        <v>#REF!</v>
      </c>
      <c r="W417" s="182" t="e">
        <f t="shared" si="172"/>
        <v>#REF!</v>
      </c>
      <c r="X417" s="182" t="e">
        <f t="shared" si="172"/>
        <v>#REF!</v>
      </c>
      <c r="Y417" s="182" t="e">
        <f t="shared" si="172"/>
        <v>#REF!</v>
      </c>
      <c r="Z417" s="182">
        <f t="shared" si="1"/>
        <v>0</v>
      </c>
      <c r="AA417" s="183">
        <f t="shared" si="2"/>
        <v>0</v>
      </c>
      <c r="AB417" s="183">
        <f t="shared" si="3"/>
        <v>0</v>
      </c>
    </row>
    <row r="418" spans="1:28" ht="42.75" customHeight="1">
      <c r="A418" s="35"/>
      <c r="B418" s="60"/>
      <c r="C418" s="53"/>
      <c r="D418" s="69"/>
      <c r="E418" s="61"/>
      <c r="F418" s="198"/>
      <c r="G418" s="157"/>
      <c r="H418" s="63"/>
      <c r="I418" s="185"/>
      <c r="J418" s="69"/>
      <c r="K418" s="62"/>
      <c r="L418" s="63"/>
      <c r="M418" s="69"/>
      <c r="N418" s="72"/>
      <c r="O418" s="187"/>
      <c r="P418" s="187"/>
      <c r="Q418" s="72"/>
      <c r="R418" s="62"/>
      <c r="S418" s="46"/>
      <c r="T418" s="180"/>
      <c r="U418" s="182" t="e">
        <f t="shared" ref="U418:Y418" si="173">SUM(#REF!)</f>
        <v>#REF!</v>
      </c>
      <c r="V418" s="182" t="e">
        <f t="shared" si="173"/>
        <v>#REF!</v>
      </c>
      <c r="W418" s="182" t="e">
        <f t="shared" si="173"/>
        <v>#REF!</v>
      </c>
      <c r="X418" s="182" t="e">
        <f t="shared" si="173"/>
        <v>#REF!</v>
      </c>
      <c r="Y418" s="182" t="e">
        <f t="shared" si="173"/>
        <v>#REF!</v>
      </c>
      <c r="Z418" s="182">
        <f t="shared" si="1"/>
        <v>0</v>
      </c>
      <c r="AA418" s="183">
        <f t="shared" si="2"/>
        <v>0</v>
      </c>
      <c r="AB418" s="183">
        <f t="shared" si="3"/>
        <v>0</v>
      </c>
    </row>
    <row r="419" spans="1:28" ht="42.75" customHeight="1">
      <c r="A419" s="35"/>
      <c r="B419" s="60"/>
      <c r="C419" s="53"/>
      <c r="D419" s="69"/>
      <c r="E419" s="62"/>
      <c r="F419" s="198"/>
      <c r="G419" s="157"/>
      <c r="H419" s="63"/>
      <c r="I419" s="185"/>
      <c r="J419" s="69"/>
      <c r="K419" s="62"/>
      <c r="L419" s="63"/>
      <c r="M419" s="69"/>
      <c r="N419" s="72"/>
      <c r="O419" s="187"/>
      <c r="P419" s="187"/>
      <c r="Q419" s="72"/>
      <c r="R419" s="62"/>
      <c r="S419" s="46"/>
      <c r="T419" s="180"/>
      <c r="U419" s="182" t="e">
        <f t="shared" ref="U419:Y419" si="174">SUM(#REF!)</f>
        <v>#REF!</v>
      </c>
      <c r="V419" s="182" t="e">
        <f t="shared" si="174"/>
        <v>#REF!</v>
      </c>
      <c r="W419" s="182" t="e">
        <f t="shared" si="174"/>
        <v>#REF!</v>
      </c>
      <c r="X419" s="182" t="e">
        <f t="shared" si="174"/>
        <v>#REF!</v>
      </c>
      <c r="Y419" s="182" t="e">
        <f t="shared" si="174"/>
        <v>#REF!</v>
      </c>
      <c r="Z419" s="182">
        <f t="shared" si="1"/>
        <v>0</v>
      </c>
      <c r="AA419" s="183">
        <f t="shared" si="2"/>
        <v>0</v>
      </c>
      <c r="AB419" s="183">
        <f t="shared" si="3"/>
        <v>0</v>
      </c>
    </row>
    <row r="420" spans="1:28" ht="42.75" customHeight="1">
      <c r="A420" s="35"/>
      <c r="B420" s="60"/>
      <c r="C420" s="53"/>
      <c r="D420" s="69"/>
      <c r="E420" s="62"/>
      <c r="F420" s="198"/>
      <c r="G420" s="157"/>
      <c r="H420" s="63"/>
      <c r="I420" s="185"/>
      <c r="J420" s="69"/>
      <c r="K420" s="62"/>
      <c r="L420" s="63"/>
      <c r="M420" s="69"/>
      <c r="N420" s="72"/>
      <c r="O420" s="187"/>
      <c r="P420" s="187"/>
      <c r="Q420" s="72"/>
      <c r="R420" s="62"/>
      <c r="S420" s="46"/>
      <c r="T420" s="180"/>
      <c r="U420" s="182" t="e">
        <f t="shared" ref="U420:Y420" si="175">SUM(#REF!)</f>
        <v>#REF!</v>
      </c>
      <c r="V420" s="182" t="e">
        <f t="shared" si="175"/>
        <v>#REF!</v>
      </c>
      <c r="W420" s="182" t="e">
        <f t="shared" si="175"/>
        <v>#REF!</v>
      </c>
      <c r="X420" s="182" t="e">
        <f t="shared" si="175"/>
        <v>#REF!</v>
      </c>
      <c r="Y420" s="182" t="e">
        <f t="shared" si="175"/>
        <v>#REF!</v>
      </c>
      <c r="Z420" s="182">
        <f t="shared" si="1"/>
        <v>0</v>
      </c>
      <c r="AA420" s="183">
        <f t="shared" si="2"/>
        <v>0</v>
      </c>
      <c r="AB420" s="183">
        <f t="shared" si="3"/>
        <v>0</v>
      </c>
    </row>
    <row r="421" spans="1:28" ht="42.75" customHeight="1">
      <c r="A421" s="35"/>
      <c r="B421" s="60"/>
      <c r="C421" s="53"/>
      <c r="D421" s="69"/>
      <c r="E421" s="62"/>
      <c r="F421" s="198"/>
      <c r="G421" s="157"/>
      <c r="H421" s="63"/>
      <c r="I421" s="185"/>
      <c r="J421" s="69"/>
      <c r="K421" s="62"/>
      <c r="L421" s="63"/>
      <c r="M421" s="69"/>
      <c r="N421" s="72"/>
      <c r="O421" s="187"/>
      <c r="P421" s="187"/>
      <c r="Q421" s="72"/>
      <c r="R421" s="62"/>
      <c r="S421" s="46"/>
      <c r="T421" s="180"/>
      <c r="U421" s="182" t="e">
        <f t="shared" ref="U421:Y421" si="176">SUM(#REF!)</f>
        <v>#REF!</v>
      </c>
      <c r="V421" s="182" t="e">
        <f t="shared" si="176"/>
        <v>#REF!</v>
      </c>
      <c r="W421" s="182" t="e">
        <f t="shared" si="176"/>
        <v>#REF!</v>
      </c>
      <c r="X421" s="182" t="e">
        <f t="shared" si="176"/>
        <v>#REF!</v>
      </c>
      <c r="Y421" s="182" t="e">
        <f t="shared" si="176"/>
        <v>#REF!</v>
      </c>
      <c r="Z421" s="182">
        <f t="shared" si="1"/>
        <v>0</v>
      </c>
      <c r="AA421" s="183">
        <f t="shared" si="2"/>
        <v>0</v>
      </c>
      <c r="AB421" s="183">
        <f t="shared" si="3"/>
        <v>0</v>
      </c>
    </row>
    <row r="422" spans="1:28" ht="42.75" customHeight="1">
      <c r="A422" s="35"/>
      <c r="B422" s="60"/>
      <c r="C422" s="53"/>
      <c r="D422" s="199"/>
      <c r="E422" s="62"/>
      <c r="F422" s="198"/>
      <c r="G422" s="157"/>
      <c r="H422" s="63"/>
      <c r="I422" s="185"/>
      <c r="J422" s="69"/>
      <c r="K422" s="62"/>
      <c r="L422" s="63"/>
      <c r="M422" s="69"/>
      <c r="N422" s="72"/>
      <c r="O422" s="187"/>
      <c r="P422" s="187"/>
      <c r="Q422" s="72"/>
      <c r="R422" s="62"/>
      <c r="S422" s="46"/>
      <c r="T422" s="180"/>
      <c r="U422" s="182" t="e">
        <f t="shared" ref="U422:Y422" si="177">SUM(#REF!)</f>
        <v>#REF!</v>
      </c>
      <c r="V422" s="182" t="e">
        <f t="shared" si="177"/>
        <v>#REF!</v>
      </c>
      <c r="W422" s="182" t="e">
        <f t="shared" si="177"/>
        <v>#REF!</v>
      </c>
      <c r="X422" s="182" t="e">
        <f t="shared" si="177"/>
        <v>#REF!</v>
      </c>
      <c r="Y422" s="182" t="e">
        <f t="shared" si="177"/>
        <v>#REF!</v>
      </c>
      <c r="Z422" s="182">
        <f t="shared" si="1"/>
        <v>0</v>
      </c>
      <c r="AA422" s="183">
        <f t="shared" si="2"/>
        <v>0</v>
      </c>
      <c r="AB422" s="183">
        <f t="shared" si="3"/>
        <v>0</v>
      </c>
    </row>
    <row r="423" spans="1:28" ht="42.75" customHeight="1">
      <c r="A423" s="35"/>
      <c r="B423" s="60"/>
      <c r="C423" s="53"/>
      <c r="D423" s="199"/>
      <c r="E423" s="62"/>
      <c r="F423" s="198"/>
      <c r="G423" s="157"/>
      <c r="H423" s="63"/>
      <c r="I423" s="185"/>
      <c r="J423" s="69"/>
      <c r="K423" s="62"/>
      <c r="L423" s="63"/>
      <c r="M423" s="69"/>
      <c r="N423" s="72"/>
      <c r="O423" s="187"/>
      <c r="P423" s="187"/>
      <c r="Q423" s="72"/>
      <c r="R423" s="62"/>
      <c r="S423" s="46"/>
      <c r="T423" s="180"/>
      <c r="U423" s="182" t="e">
        <f t="shared" ref="U423:Y423" si="178">SUM(#REF!)</f>
        <v>#REF!</v>
      </c>
      <c r="V423" s="182" t="e">
        <f t="shared" si="178"/>
        <v>#REF!</v>
      </c>
      <c r="W423" s="182" t="e">
        <f t="shared" si="178"/>
        <v>#REF!</v>
      </c>
      <c r="X423" s="182" t="e">
        <f t="shared" si="178"/>
        <v>#REF!</v>
      </c>
      <c r="Y423" s="182" t="e">
        <f t="shared" si="178"/>
        <v>#REF!</v>
      </c>
      <c r="Z423" s="182">
        <f t="shared" si="1"/>
        <v>0</v>
      </c>
      <c r="AA423" s="183">
        <f t="shared" si="2"/>
        <v>0</v>
      </c>
      <c r="AB423" s="183">
        <f t="shared" si="3"/>
        <v>0</v>
      </c>
    </row>
    <row r="424" spans="1:28" ht="42.75" customHeight="1">
      <c r="A424" s="35"/>
      <c r="B424" s="60"/>
      <c r="C424" s="53"/>
      <c r="D424" s="69"/>
      <c r="E424" s="62"/>
      <c r="F424" s="198"/>
      <c r="G424" s="157"/>
      <c r="H424" s="63"/>
      <c r="I424" s="185"/>
      <c r="J424" s="69"/>
      <c r="K424" s="62"/>
      <c r="L424" s="63"/>
      <c r="M424" s="69"/>
      <c r="N424" s="72"/>
      <c r="O424" s="187"/>
      <c r="P424" s="187"/>
      <c r="Q424" s="72"/>
      <c r="R424" s="62"/>
      <c r="S424" s="46"/>
      <c r="T424" s="180"/>
      <c r="U424" s="182" t="e">
        <f t="shared" ref="U424:Y424" si="179">SUM(#REF!)</f>
        <v>#REF!</v>
      </c>
      <c r="V424" s="182" t="e">
        <f t="shared" si="179"/>
        <v>#REF!</v>
      </c>
      <c r="W424" s="182" t="e">
        <f t="shared" si="179"/>
        <v>#REF!</v>
      </c>
      <c r="X424" s="182" t="e">
        <f t="shared" si="179"/>
        <v>#REF!</v>
      </c>
      <c r="Y424" s="182" t="e">
        <f t="shared" si="179"/>
        <v>#REF!</v>
      </c>
      <c r="Z424" s="182">
        <f t="shared" si="1"/>
        <v>0</v>
      </c>
      <c r="AA424" s="183">
        <f t="shared" si="2"/>
        <v>0</v>
      </c>
      <c r="AB424" s="183">
        <f t="shared" si="3"/>
        <v>0</v>
      </c>
    </row>
    <row r="425" spans="1:28" ht="42.75" customHeight="1">
      <c r="A425" s="35"/>
      <c r="B425" s="60"/>
      <c r="C425" s="53"/>
      <c r="D425" s="69"/>
      <c r="E425" s="62"/>
      <c r="F425" s="198"/>
      <c r="G425" s="157"/>
      <c r="H425" s="63"/>
      <c r="I425" s="185"/>
      <c r="J425" s="69"/>
      <c r="K425" s="62"/>
      <c r="L425" s="63"/>
      <c r="M425" s="69"/>
      <c r="N425" s="72"/>
      <c r="O425" s="187"/>
      <c r="P425" s="187"/>
      <c r="Q425" s="72"/>
      <c r="R425" s="62"/>
      <c r="S425" s="46"/>
      <c r="T425" s="180"/>
      <c r="U425" s="182" t="e">
        <f t="shared" ref="U425:Y425" si="180">SUM(#REF!)</f>
        <v>#REF!</v>
      </c>
      <c r="V425" s="182" t="e">
        <f t="shared" si="180"/>
        <v>#REF!</v>
      </c>
      <c r="W425" s="182" t="e">
        <f t="shared" si="180"/>
        <v>#REF!</v>
      </c>
      <c r="X425" s="182" t="e">
        <f t="shared" si="180"/>
        <v>#REF!</v>
      </c>
      <c r="Y425" s="182" t="e">
        <f t="shared" si="180"/>
        <v>#REF!</v>
      </c>
      <c r="Z425" s="182">
        <f t="shared" si="1"/>
        <v>0</v>
      </c>
      <c r="AA425" s="183">
        <f t="shared" si="2"/>
        <v>0</v>
      </c>
      <c r="AB425" s="183">
        <f t="shared" si="3"/>
        <v>0</v>
      </c>
    </row>
    <row r="426" spans="1:28" ht="42.75" customHeight="1">
      <c r="A426" s="35"/>
      <c r="B426" s="60"/>
      <c r="C426" s="53"/>
      <c r="D426" s="69"/>
      <c r="E426" s="62"/>
      <c r="F426" s="198"/>
      <c r="G426" s="157"/>
      <c r="H426" s="63"/>
      <c r="I426" s="185"/>
      <c r="J426" s="69"/>
      <c r="K426" s="62"/>
      <c r="L426" s="63"/>
      <c r="M426" s="69"/>
      <c r="N426" s="72"/>
      <c r="O426" s="187"/>
      <c r="P426" s="187"/>
      <c r="Q426" s="72"/>
      <c r="R426" s="62"/>
      <c r="S426" s="46"/>
      <c r="T426" s="180"/>
      <c r="U426" s="182" t="e">
        <f t="shared" ref="U426:Y426" si="181">SUM(#REF!)</f>
        <v>#REF!</v>
      </c>
      <c r="V426" s="182" t="e">
        <f t="shared" si="181"/>
        <v>#REF!</v>
      </c>
      <c r="W426" s="182" t="e">
        <f t="shared" si="181"/>
        <v>#REF!</v>
      </c>
      <c r="X426" s="182" t="e">
        <f t="shared" si="181"/>
        <v>#REF!</v>
      </c>
      <c r="Y426" s="182" t="e">
        <f t="shared" si="181"/>
        <v>#REF!</v>
      </c>
      <c r="Z426" s="182">
        <f t="shared" si="1"/>
        <v>0</v>
      </c>
      <c r="AA426" s="183">
        <f t="shared" si="2"/>
        <v>0</v>
      </c>
      <c r="AB426" s="183">
        <f t="shared" si="3"/>
        <v>0</v>
      </c>
    </row>
    <row r="427" spans="1:28" ht="42.75" customHeight="1">
      <c r="A427" s="35"/>
      <c r="B427" s="60"/>
      <c r="C427" s="53"/>
      <c r="D427" s="71"/>
      <c r="E427" s="62"/>
      <c r="F427" s="198"/>
      <c r="G427" s="157"/>
      <c r="H427" s="63"/>
      <c r="I427" s="188"/>
      <c r="J427" s="189"/>
      <c r="K427" s="190"/>
      <c r="L427" s="191"/>
      <c r="M427" s="189"/>
      <c r="N427" s="192"/>
      <c r="O427" s="193"/>
      <c r="P427" s="193"/>
      <c r="Q427" s="72"/>
      <c r="R427" s="62"/>
      <c r="S427" s="46"/>
      <c r="T427" s="180"/>
      <c r="U427" s="182" t="e">
        <f t="shared" ref="U427:Y427" si="182">SUM(#REF!)</f>
        <v>#REF!</v>
      </c>
      <c r="V427" s="182" t="e">
        <f t="shared" si="182"/>
        <v>#REF!</v>
      </c>
      <c r="W427" s="182" t="e">
        <f t="shared" si="182"/>
        <v>#REF!</v>
      </c>
      <c r="X427" s="182" t="e">
        <f t="shared" si="182"/>
        <v>#REF!</v>
      </c>
      <c r="Y427" s="182" t="e">
        <f t="shared" si="182"/>
        <v>#REF!</v>
      </c>
      <c r="Z427" s="182">
        <f t="shared" si="1"/>
        <v>0</v>
      </c>
      <c r="AA427" s="183">
        <f t="shared" si="2"/>
        <v>0</v>
      </c>
      <c r="AB427" s="183">
        <f t="shared" si="3"/>
        <v>0</v>
      </c>
    </row>
    <row r="428" spans="1:28" ht="42.75" customHeight="1">
      <c r="A428" s="35"/>
      <c r="B428" s="60"/>
      <c r="C428" s="53"/>
      <c r="D428" s="69"/>
      <c r="E428" s="62"/>
      <c r="F428" s="198"/>
      <c r="G428" s="157"/>
      <c r="H428" s="63"/>
      <c r="I428" s="188"/>
      <c r="J428" s="189"/>
      <c r="K428" s="190"/>
      <c r="L428" s="191"/>
      <c r="M428" s="189"/>
      <c r="N428" s="192"/>
      <c r="O428" s="193"/>
      <c r="P428" s="193"/>
      <c r="Q428" s="72"/>
      <c r="R428" s="62"/>
      <c r="S428" s="46"/>
      <c r="T428" s="180"/>
      <c r="U428" s="182" t="e">
        <f t="shared" ref="U428:Y428" si="183">SUM(#REF!)</f>
        <v>#REF!</v>
      </c>
      <c r="V428" s="182" t="e">
        <f t="shared" si="183"/>
        <v>#REF!</v>
      </c>
      <c r="W428" s="182" t="e">
        <f t="shared" si="183"/>
        <v>#REF!</v>
      </c>
      <c r="X428" s="182" t="e">
        <f t="shared" si="183"/>
        <v>#REF!</v>
      </c>
      <c r="Y428" s="182" t="e">
        <f t="shared" si="183"/>
        <v>#REF!</v>
      </c>
      <c r="Z428" s="182">
        <f t="shared" si="1"/>
        <v>0</v>
      </c>
      <c r="AA428" s="183">
        <f t="shared" si="2"/>
        <v>0</v>
      </c>
      <c r="AB428" s="183">
        <f t="shared" si="3"/>
        <v>0</v>
      </c>
    </row>
    <row r="429" spans="1:28" ht="42.75" customHeight="1">
      <c r="A429" s="35"/>
      <c r="B429" s="60"/>
      <c r="C429" s="53"/>
      <c r="D429" s="69"/>
      <c r="E429" s="200"/>
      <c r="F429" s="198"/>
      <c r="G429" s="157"/>
      <c r="H429" s="63"/>
      <c r="I429" s="185"/>
      <c r="J429" s="69"/>
      <c r="K429" s="62"/>
      <c r="L429" s="63"/>
      <c r="M429" s="69"/>
      <c r="N429" s="72"/>
      <c r="O429" s="187"/>
      <c r="P429" s="187"/>
      <c r="Q429" s="72"/>
      <c r="R429" s="62"/>
      <c r="S429" s="46"/>
      <c r="T429" s="180"/>
      <c r="U429" s="182" t="e">
        <f t="shared" ref="U429:Y429" si="184">SUM(#REF!)</f>
        <v>#REF!</v>
      </c>
      <c r="V429" s="182" t="e">
        <f t="shared" si="184"/>
        <v>#REF!</v>
      </c>
      <c r="W429" s="182" t="e">
        <f t="shared" si="184"/>
        <v>#REF!</v>
      </c>
      <c r="X429" s="182" t="e">
        <f t="shared" si="184"/>
        <v>#REF!</v>
      </c>
      <c r="Y429" s="182" t="e">
        <f t="shared" si="184"/>
        <v>#REF!</v>
      </c>
      <c r="Z429" s="182">
        <f t="shared" si="1"/>
        <v>0</v>
      </c>
      <c r="AA429" s="183">
        <f t="shared" si="2"/>
        <v>0</v>
      </c>
      <c r="AB429" s="183">
        <f t="shared" si="3"/>
        <v>0</v>
      </c>
    </row>
    <row r="430" spans="1:28" ht="42.75" customHeight="1">
      <c r="A430" s="35"/>
      <c r="B430" s="60"/>
      <c r="C430" s="53"/>
      <c r="D430" s="69"/>
      <c r="E430" s="200"/>
      <c r="F430" s="198"/>
      <c r="G430" s="157"/>
      <c r="H430" s="63"/>
      <c r="I430" s="185"/>
      <c r="J430" s="69"/>
      <c r="K430" s="62"/>
      <c r="L430" s="63"/>
      <c r="M430" s="69"/>
      <c r="N430" s="72"/>
      <c r="O430" s="187"/>
      <c r="P430" s="187"/>
      <c r="Q430" s="72"/>
      <c r="R430" s="62"/>
      <c r="S430" s="46"/>
      <c r="T430" s="180"/>
      <c r="U430" s="182" t="e">
        <f t="shared" ref="U430:Y430" si="185">SUM(#REF!)</f>
        <v>#REF!</v>
      </c>
      <c r="V430" s="182" t="e">
        <f t="shared" si="185"/>
        <v>#REF!</v>
      </c>
      <c r="W430" s="182" t="e">
        <f t="shared" si="185"/>
        <v>#REF!</v>
      </c>
      <c r="X430" s="182" t="e">
        <f t="shared" si="185"/>
        <v>#REF!</v>
      </c>
      <c r="Y430" s="182" t="e">
        <f t="shared" si="185"/>
        <v>#REF!</v>
      </c>
      <c r="Z430" s="182">
        <f t="shared" si="1"/>
        <v>0</v>
      </c>
      <c r="AA430" s="183">
        <f t="shared" si="2"/>
        <v>0</v>
      </c>
      <c r="AB430" s="183">
        <f t="shared" si="3"/>
        <v>0</v>
      </c>
    </row>
    <row r="431" spans="1:28" ht="60.75" customHeight="1">
      <c r="A431" s="35"/>
      <c r="B431" s="60"/>
      <c r="C431" s="53"/>
      <c r="D431" s="69"/>
      <c r="E431" s="62"/>
      <c r="F431" s="198"/>
      <c r="G431" s="157"/>
      <c r="H431" s="63"/>
      <c r="I431" s="185"/>
      <c r="J431" s="69"/>
      <c r="K431" s="62"/>
      <c r="L431" s="63"/>
      <c r="M431" s="69"/>
      <c r="N431" s="72"/>
      <c r="O431" s="187"/>
      <c r="P431" s="187"/>
      <c r="Q431" s="72"/>
      <c r="R431" s="62"/>
      <c r="S431" s="46"/>
      <c r="T431" s="180"/>
      <c r="U431" s="182" t="e">
        <f t="shared" ref="U431:Y431" si="186">SUM(#REF!)</f>
        <v>#REF!</v>
      </c>
      <c r="V431" s="182" t="e">
        <f t="shared" si="186"/>
        <v>#REF!</v>
      </c>
      <c r="W431" s="182" t="e">
        <f t="shared" si="186"/>
        <v>#REF!</v>
      </c>
      <c r="X431" s="182" t="e">
        <f t="shared" si="186"/>
        <v>#REF!</v>
      </c>
      <c r="Y431" s="182" t="e">
        <f t="shared" si="186"/>
        <v>#REF!</v>
      </c>
      <c r="Z431" s="182">
        <f t="shared" si="1"/>
        <v>0</v>
      </c>
      <c r="AA431" s="183">
        <f t="shared" si="2"/>
        <v>0</v>
      </c>
      <c r="AB431" s="183">
        <f t="shared" si="3"/>
        <v>0</v>
      </c>
    </row>
    <row r="432" spans="1:28" ht="42.75" customHeight="1">
      <c r="A432" s="35"/>
      <c r="B432" s="60"/>
      <c r="C432" s="53"/>
      <c r="D432" s="69"/>
      <c r="E432" s="62"/>
      <c r="F432" s="198"/>
      <c r="G432" s="157"/>
      <c r="H432" s="63"/>
      <c r="I432" s="185"/>
      <c r="J432" s="69"/>
      <c r="K432" s="62"/>
      <c r="L432" s="63"/>
      <c r="M432" s="69"/>
      <c r="N432" s="72"/>
      <c r="O432" s="187"/>
      <c r="P432" s="187"/>
      <c r="Q432" s="72"/>
      <c r="R432" s="62"/>
      <c r="S432" s="46"/>
      <c r="T432" s="180"/>
      <c r="U432" s="182" t="e">
        <f t="shared" ref="U432:Y432" si="187">SUM(#REF!)</f>
        <v>#REF!</v>
      </c>
      <c r="V432" s="182" t="e">
        <f t="shared" si="187"/>
        <v>#REF!</v>
      </c>
      <c r="W432" s="182" t="e">
        <f t="shared" si="187"/>
        <v>#REF!</v>
      </c>
      <c r="X432" s="182" t="e">
        <f t="shared" si="187"/>
        <v>#REF!</v>
      </c>
      <c r="Y432" s="182" t="e">
        <f t="shared" si="187"/>
        <v>#REF!</v>
      </c>
      <c r="Z432" s="182">
        <f t="shared" si="1"/>
        <v>0</v>
      </c>
      <c r="AA432" s="183">
        <f t="shared" si="2"/>
        <v>0</v>
      </c>
      <c r="AB432" s="183">
        <f t="shared" si="3"/>
        <v>0</v>
      </c>
    </row>
    <row r="433" spans="1:28" ht="42.75" customHeight="1">
      <c r="A433" s="35"/>
      <c r="B433" s="60"/>
      <c r="C433" s="53"/>
      <c r="D433" s="69"/>
      <c r="E433" s="62"/>
      <c r="F433" s="198"/>
      <c r="G433" s="157"/>
      <c r="H433" s="63"/>
      <c r="I433" s="185"/>
      <c r="J433" s="69"/>
      <c r="K433" s="62"/>
      <c r="L433" s="63"/>
      <c r="M433" s="69"/>
      <c r="N433" s="72"/>
      <c r="O433" s="187"/>
      <c r="P433" s="187"/>
      <c r="Q433" s="72"/>
      <c r="R433" s="62"/>
      <c r="S433" s="46"/>
      <c r="T433" s="180"/>
      <c r="U433" s="182" t="e">
        <f t="shared" ref="U433:Y433" si="188">SUM(#REF!)</f>
        <v>#REF!</v>
      </c>
      <c r="V433" s="182" t="e">
        <f t="shared" si="188"/>
        <v>#REF!</v>
      </c>
      <c r="W433" s="182" t="e">
        <f t="shared" si="188"/>
        <v>#REF!</v>
      </c>
      <c r="X433" s="182" t="e">
        <f t="shared" si="188"/>
        <v>#REF!</v>
      </c>
      <c r="Y433" s="182" t="e">
        <f t="shared" si="188"/>
        <v>#REF!</v>
      </c>
      <c r="Z433" s="182">
        <f t="shared" si="1"/>
        <v>0</v>
      </c>
      <c r="AA433" s="183">
        <f t="shared" si="2"/>
        <v>0</v>
      </c>
      <c r="AB433" s="183">
        <f t="shared" si="3"/>
        <v>0</v>
      </c>
    </row>
    <row r="434" spans="1:28" ht="42.75" customHeight="1">
      <c r="A434" s="35"/>
      <c r="B434" s="60"/>
      <c r="C434" s="53"/>
      <c r="D434" s="69"/>
      <c r="E434" s="61"/>
      <c r="F434" s="198"/>
      <c r="G434" s="157"/>
      <c r="H434" s="63"/>
      <c r="I434" s="185"/>
      <c r="J434" s="69"/>
      <c r="K434" s="62"/>
      <c r="L434" s="63"/>
      <c r="M434" s="69"/>
      <c r="N434" s="72"/>
      <c r="O434" s="187"/>
      <c r="P434" s="187"/>
      <c r="Q434" s="72"/>
      <c r="R434" s="62"/>
      <c r="S434" s="46"/>
      <c r="T434" s="180"/>
      <c r="U434" s="182" t="e">
        <f t="shared" ref="U434:Y434" si="189">SUM(#REF!)</f>
        <v>#REF!</v>
      </c>
      <c r="V434" s="182" t="e">
        <f t="shared" si="189"/>
        <v>#REF!</v>
      </c>
      <c r="W434" s="182" t="e">
        <f t="shared" si="189"/>
        <v>#REF!</v>
      </c>
      <c r="X434" s="182" t="e">
        <f t="shared" si="189"/>
        <v>#REF!</v>
      </c>
      <c r="Y434" s="182" t="e">
        <f t="shared" si="189"/>
        <v>#REF!</v>
      </c>
      <c r="Z434" s="182">
        <f t="shared" si="1"/>
        <v>0</v>
      </c>
      <c r="AA434" s="183">
        <f t="shared" si="2"/>
        <v>0</v>
      </c>
      <c r="AB434" s="183">
        <f t="shared" si="3"/>
        <v>0</v>
      </c>
    </row>
    <row r="435" spans="1:28" ht="42.75" customHeight="1">
      <c r="A435" s="35"/>
      <c r="B435" s="60"/>
      <c r="C435" s="53"/>
      <c r="D435" s="69"/>
      <c r="E435" s="62"/>
      <c r="F435" s="198"/>
      <c r="G435" s="157"/>
      <c r="H435" s="63"/>
      <c r="I435" s="185"/>
      <c r="J435" s="69"/>
      <c r="K435" s="62"/>
      <c r="L435" s="63"/>
      <c r="M435" s="69"/>
      <c r="N435" s="72"/>
      <c r="O435" s="187"/>
      <c r="P435" s="187"/>
      <c r="Q435" s="72"/>
      <c r="R435" s="62"/>
      <c r="S435" s="46"/>
      <c r="T435" s="180"/>
      <c r="U435" s="182" t="e">
        <f t="shared" ref="U435:Y435" si="190">SUM(#REF!)</f>
        <v>#REF!</v>
      </c>
      <c r="V435" s="182" t="e">
        <f t="shared" si="190"/>
        <v>#REF!</v>
      </c>
      <c r="W435" s="182" t="e">
        <f t="shared" si="190"/>
        <v>#REF!</v>
      </c>
      <c r="X435" s="182" t="e">
        <f t="shared" si="190"/>
        <v>#REF!</v>
      </c>
      <c r="Y435" s="182" t="e">
        <f t="shared" si="190"/>
        <v>#REF!</v>
      </c>
      <c r="Z435" s="182">
        <f t="shared" si="1"/>
        <v>0</v>
      </c>
      <c r="AA435" s="183">
        <f t="shared" si="2"/>
        <v>0</v>
      </c>
      <c r="AB435" s="183">
        <f t="shared" si="3"/>
        <v>0</v>
      </c>
    </row>
    <row r="436" spans="1:28" ht="42.75" customHeight="1">
      <c r="A436" s="35"/>
      <c r="B436" s="60"/>
      <c r="C436" s="53"/>
      <c r="D436" s="69"/>
      <c r="E436" s="62"/>
      <c r="F436" s="198"/>
      <c r="G436" s="157"/>
      <c r="H436" s="63"/>
      <c r="I436" s="185"/>
      <c r="J436" s="69"/>
      <c r="K436" s="62"/>
      <c r="L436" s="63"/>
      <c r="M436" s="69"/>
      <c r="N436" s="72"/>
      <c r="O436" s="187"/>
      <c r="P436" s="187"/>
      <c r="Q436" s="72"/>
      <c r="R436" s="62"/>
      <c r="S436" s="46"/>
      <c r="T436" s="180"/>
      <c r="U436" s="182" t="e">
        <f t="shared" ref="U436:Y436" si="191">SUM(#REF!)</f>
        <v>#REF!</v>
      </c>
      <c r="V436" s="182" t="e">
        <f t="shared" si="191"/>
        <v>#REF!</v>
      </c>
      <c r="W436" s="182" t="e">
        <f t="shared" si="191"/>
        <v>#REF!</v>
      </c>
      <c r="X436" s="182" t="e">
        <f t="shared" si="191"/>
        <v>#REF!</v>
      </c>
      <c r="Y436" s="182" t="e">
        <f t="shared" si="191"/>
        <v>#REF!</v>
      </c>
      <c r="Z436" s="182">
        <f t="shared" si="1"/>
        <v>0</v>
      </c>
      <c r="AA436" s="183">
        <f t="shared" si="2"/>
        <v>0</v>
      </c>
      <c r="AB436" s="183">
        <f t="shared" si="3"/>
        <v>0</v>
      </c>
    </row>
    <row r="437" spans="1:28" ht="42.75" customHeight="1">
      <c r="A437" s="35"/>
      <c r="B437" s="60"/>
      <c r="C437" s="53"/>
      <c r="D437" s="69"/>
      <c r="E437" s="62"/>
      <c r="F437" s="198"/>
      <c r="G437" s="157"/>
      <c r="H437" s="63"/>
      <c r="I437" s="185"/>
      <c r="J437" s="69"/>
      <c r="K437" s="62"/>
      <c r="L437" s="63"/>
      <c r="M437" s="69"/>
      <c r="N437" s="72"/>
      <c r="O437" s="187"/>
      <c r="P437" s="187"/>
      <c r="Q437" s="72"/>
      <c r="R437" s="62"/>
      <c r="S437" s="46"/>
      <c r="T437" s="180"/>
      <c r="U437" s="182" t="e">
        <f t="shared" ref="U437:Y437" si="192">SUM(#REF!)</f>
        <v>#REF!</v>
      </c>
      <c r="V437" s="182" t="e">
        <f t="shared" si="192"/>
        <v>#REF!</v>
      </c>
      <c r="W437" s="182" t="e">
        <f t="shared" si="192"/>
        <v>#REF!</v>
      </c>
      <c r="X437" s="182" t="e">
        <f t="shared" si="192"/>
        <v>#REF!</v>
      </c>
      <c r="Y437" s="182" t="e">
        <f t="shared" si="192"/>
        <v>#REF!</v>
      </c>
      <c r="Z437" s="182">
        <f t="shared" si="1"/>
        <v>0</v>
      </c>
      <c r="AA437" s="183">
        <f t="shared" si="2"/>
        <v>0</v>
      </c>
      <c r="AB437" s="183">
        <f t="shared" si="3"/>
        <v>0</v>
      </c>
    </row>
    <row r="438" spans="1:28" ht="42.75" customHeight="1">
      <c r="A438" s="35"/>
      <c r="B438" s="60"/>
      <c r="C438" s="53"/>
      <c r="D438" s="69"/>
      <c r="E438" s="62"/>
      <c r="F438" s="198"/>
      <c r="G438" s="157"/>
      <c r="H438" s="63"/>
      <c r="I438" s="185"/>
      <c r="J438" s="69"/>
      <c r="K438" s="62"/>
      <c r="L438" s="63"/>
      <c r="M438" s="69"/>
      <c r="N438" s="72"/>
      <c r="O438" s="187"/>
      <c r="P438" s="187"/>
      <c r="Q438" s="72"/>
      <c r="R438" s="62"/>
      <c r="S438" s="46"/>
      <c r="T438" s="180"/>
      <c r="U438" s="182" t="e">
        <f t="shared" ref="U438:Y438" si="193">SUM(#REF!)</f>
        <v>#REF!</v>
      </c>
      <c r="V438" s="182" t="e">
        <f t="shared" si="193"/>
        <v>#REF!</v>
      </c>
      <c r="W438" s="182" t="e">
        <f t="shared" si="193"/>
        <v>#REF!</v>
      </c>
      <c r="X438" s="182" t="e">
        <f t="shared" si="193"/>
        <v>#REF!</v>
      </c>
      <c r="Y438" s="182" t="e">
        <f t="shared" si="193"/>
        <v>#REF!</v>
      </c>
      <c r="Z438" s="182">
        <f t="shared" si="1"/>
        <v>0</v>
      </c>
      <c r="AA438" s="183">
        <f t="shared" si="2"/>
        <v>0</v>
      </c>
      <c r="AB438" s="183">
        <f t="shared" si="3"/>
        <v>0</v>
      </c>
    </row>
    <row r="439" spans="1:28" ht="42.75" customHeight="1">
      <c r="A439" s="35"/>
      <c r="B439" s="60"/>
      <c r="C439" s="53"/>
      <c r="D439" s="69"/>
      <c r="E439" s="62"/>
      <c r="F439" s="198"/>
      <c r="G439" s="157"/>
      <c r="H439" s="63"/>
      <c r="I439" s="185"/>
      <c r="J439" s="69"/>
      <c r="K439" s="62"/>
      <c r="L439" s="63"/>
      <c r="M439" s="69"/>
      <c r="N439" s="72"/>
      <c r="O439" s="187"/>
      <c r="P439" s="187"/>
      <c r="Q439" s="72"/>
      <c r="R439" s="62"/>
      <c r="S439" s="46"/>
      <c r="T439" s="180"/>
      <c r="U439" s="182" t="e">
        <f t="shared" ref="U439:Y439" si="194">SUM(#REF!)</f>
        <v>#REF!</v>
      </c>
      <c r="V439" s="182" t="e">
        <f t="shared" si="194"/>
        <v>#REF!</v>
      </c>
      <c r="W439" s="182" t="e">
        <f t="shared" si="194"/>
        <v>#REF!</v>
      </c>
      <c r="X439" s="182" t="e">
        <f t="shared" si="194"/>
        <v>#REF!</v>
      </c>
      <c r="Y439" s="182" t="e">
        <f t="shared" si="194"/>
        <v>#REF!</v>
      </c>
      <c r="Z439" s="182">
        <f t="shared" si="1"/>
        <v>0</v>
      </c>
      <c r="AA439" s="183">
        <f t="shared" si="2"/>
        <v>0</v>
      </c>
      <c r="AB439" s="183">
        <f t="shared" si="3"/>
        <v>0</v>
      </c>
    </row>
    <row r="440" spans="1:28" ht="42.75" customHeight="1">
      <c r="A440" s="35"/>
      <c r="B440" s="60"/>
      <c r="C440" s="53"/>
      <c r="D440" s="69"/>
      <c r="E440" s="62"/>
      <c r="F440" s="198"/>
      <c r="G440" s="157"/>
      <c r="H440" s="63"/>
      <c r="I440" s="185"/>
      <c r="J440" s="69"/>
      <c r="K440" s="62"/>
      <c r="L440" s="63"/>
      <c r="M440" s="69"/>
      <c r="N440" s="72"/>
      <c r="O440" s="187"/>
      <c r="P440" s="187"/>
      <c r="Q440" s="72"/>
      <c r="R440" s="62"/>
      <c r="S440" s="46"/>
      <c r="T440" s="180"/>
      <c r="U440" s="182" t="e">
        <f t="shared" ref="U440:Y440" si="195">SUM(#REF!)</f>
        <v>#REF!</v>
      </c>
      <c r="V440" s="182" t="e">
        <f t="shared" si="195"/>
        <v>#REF!</v>
      </c>
      <c r="W440" s="182" t="e">
        <f t="shared" si="195"/>
        <v>#REF!</v>
      </c>
      <c r="X440" s="182" t="e">
        <f t="shared" si="195"/>
        <v>#REF!</v>
      </c>
      <c r="Y440" s="182" t="e">
        <f t="shared" si="195"/>
        <v>#REF!</v>
      </c>
      <c r="Z440" s="182">
        <f t="shared" si="1"/>
        <v>0</v>
      </c>
      <c r="AA440" s="183">
        <f t="shared" si="2"/>
        <v>0</v>
      </c>
      <c r="AB440" s="183">
        <f t="shared" si="3"/>
        <v>0</v>
      </c>
    </row>
    <row r="441" spans="1:28" ht="42.75" customHeight="1">
      <c r="A441" s="35"/>
      <c r="B441" s="60"/>
      <c r="C441" s="53"/>
      <c r="D441" s="69"/>
      <c r="E441" s="62"/>
      <c r="F441" s="198"/>
      <c r="G441" s="157"/>
      <c r="H441" s="63"/>
      <c r="I441" s="185"/>
      <c r="J441" s="69"/>
      <c r="K441" s="62"/>
      <c r="L441" s="63"/>
      <c r="M441" s="69"/>
      <c r="N441" s="72"/>
      <c r="O441" s="187"/>
      <c r="P441" s="187"/>
      <c r="Q441" s="72"/>
      <c r="R441" s="62"/>
      <c r="S441" s="46"/>
      <c r="T441" s="180"/>
      <c r="U441" s="182" t="e">
        <f t="shared" ref="U441:Y441" si="196">SUM(#REF!)</f>
        <v>#REF!</v>
      </c>
      <c r="V441" s="182" t="e">
        <f t="shared" si="196"/>
        <v>#REF!</v>
      </c>
      <c r="W441" s="182" t="e">
        <f t="shared" si="196"/>
        <v>#REF!</v>
      </c>
      <c r="X441" s="182" t="e">
        <f t="shared" si="196"/>
        <v>#REF!</v>
      </c>
      <c r="Y441" s="182" t="e">
        <f t="shared" si="196"/>
        <v>#REF!</v>
      </c>
      <c r="Z441" s="182">
        <f t="shared" si="1"/>
        <v>0</v>
      </c>
      <c r="AA441" s="183">
        <f t="shared" si="2"/>
        <v>0</v>
      </c>
      <c r="AB441" s="183">
        <f t="shared" si="3"/>
        <v>0</v>
      </c>
    </row>
    <row r="442" spans="1:28" ht="42.75" customHeight="1">
      <c r="A442" s="35"/>
      <c r="B442" s="60"/>
      <c r="C442" s="53"/>
      <c r="D442" s="69"/>
      <c r="E442" s="62"/>
      <c r="F442" s="198"/>
      <c r="G442" s="157"/>
      <c r="H442" s="63"/>
      <c r="I442" s="185"/>
      <c r="J442" s="69"/>
      <c r="K442" s="62"/>
      <c r="L442" s="63"/>
      <c r="M442" s="69"/>
      <c r="N442" s="72"/>
      <c r="O442" s="187"/>
      <c r="P442" s="187"/>
      <c r="Q442" s="72"/>
      <c r="R442" s="62"/>
      <c r="S442" s="46"/>
      <c r="T442" s="180"/>
      <c r="U442" s="182" t="e">
        <f t="shared" ref="U442:Y442" si="197">SUM(#REF!)</f>
        <v>#REF!</v>
      </c>
      <c r="V442" s="182" t="e">
        <f t="shared" si="197"/>
        <v>#REF!</v>
      </c>
      <c r="W442" s="182" t="e">
        <f t="shared" si="197"/>
        <v>#REF!</v>
      </c>
      <c r="X442" s="182" t="e">
        <f t="shared" si="197"/>
        <v>#REF!</v>
      </c>
      <c r="Y442" s="182" t="e">
        <f t="shared" si="197"/>
        <v>#REF!</v>
      </c>
      <c r="Z442" s="182">
        <f t="shared" si="1"/>
        <v>0</v>
      </c>
      <c r="AA442" s="183">
        <f t="shared" si="2"/>
        <v>0</v>
      </c>
      <c r="AB442" s="183">
        <f t="shared" si="3"/>
        <v>0</v>
      </c>
    </row>
    <row r="443" spans="1:28" ht="42.75" customHeight="1">
      <c r="A443" s="35"/>
      <c r="B443" s="60"/>
      <c r="C443" s="53"/>
      <c r="D443" s="69"/>
      <c r="E443" s="62"/>
      <c r="F443" s="198"/>
      <c r="G443" s="157"/>
      <c r="H443" s="63"/>
      <c r="I443" s="185"/>
      <c r="J443" s="69"/>
      <c r="K443" s="62"/>
      <c r="L443" s="63"/>
      <c r="M443" s="69"/>
      <c r="N443" s="72"/>
      <c r="O443" s="187"/>
      <c r="P443" s="187"/>
      <c r="Q443" s="72"/>
      <c r="R443" s="62"/>
      <c r="S443" s="46"/>
      <c r="T443" s="180"/>
      <c r="U443" s="182" t="e">
        <f t="shared" ref="U443:Y443" si="198">SUM(#REF!)</f>
        <v>#REF!</v>
      </c>
      <c r="V443" s="182" t="e">
        <f t="shared" si="198"/>
        <v>#REF!</v>
      </c>
      <c r="W443" s="182" t="e">
        <f t="shared" si="198"/>
        <v>#REF!</v>
      </c>
      <c r="X443" s="182" t="e">
        <f t="shared" si="198"/>
        <v>#REF!</v>
      </c>
      <c r="Y443" s="182" t="e">
        <f t="shared" si="198"/>
        <v>#REF!</v>
      </c>
      <c r="Z443" s="182">
        <f t="shared" si="1"/>
        <v>0</v>
      </c>
      <c r="AA443" s="183">
        <f t="shared" si="2"/>
        <v>0</v>
      </c>
      <c r="AB443" s="183">
        <f t="shared" si="3"/>
        <v>0</v>
      </c>
    </row>
    <row r="444" spans="1:28" ht="42.75" customHeight="1">
      <c r="A444" s="35"/>
      <c r="B444" s="60"/>
      <c r="C444" s="53"/>
      <c r="D444" s="69"/>
      <c r="E444" s="62"/>
      <c r="F444" s="198"/>
      <c r="G444" s="157"/>
      <c r="H444" s="63"/>
      <c r="I444" s="185"/>
      <c r="J444" s="69"/>
      <c r="K444" s="62"/>
      <c r="L444" s="63"/>
      <c r="M444" s="69"/>
      <c r="N444" s="72"/>
      <c r="O444" s="187"/>
      <c r="P444" s="187"/>
      <c r="Q444" s="72"/>
      <c r="R444" s="62"/>
      <c r="S444" s="46"/>
      <c r="T444" s="180"/>
      <c r="U444" s="182" t="e">
        <f t="shared" ref="U444:Y444" si="199">SUM(#REF!)</f>
        <v>#REF!</v>
      </c>
      <c r="V444" s="182" t="e">
        <f t="shared" si="199"/>
        <v>#REF!</v>
      </c>
      <c r="W444" s="182" t="e">
        <f t="shared" si="199"/>
        <v>#REF!</v>
      </c>
      <c r="X444" s="182" t="e">
        <f t="shared" si="199"/>
        <v>#REF!</v>
      </c>
      <c r="Y444" s="182" t="e">
        <f t="shared" si="199"/>
        <v>#REF!</v>
      </c>
      <c r="Z444" s="182">
        <f t="shared" si="1"/>
        <v>0</v>
      </c>
      <c r="AA444" s="183">
        <f t="shared" si="2"/>
        <v>0</v>
      </c>
      <c r="AB444" s="183">
        <f t="shared" si="3"/>
        <v>0</v>
      </c>
    </row>
    <row r="445" spans="1:28" ht="42.75" customHeight="1">
      <c r="A445" s="35"/>
      <c r="B445" s="60"/>
      <c r="C445" s="53"/>
      <c r="D445" s="69"/>
      <c r="E445" s="62"/>
      <c r="F445" s="198"/>
      <c r="G445" s="157"/>
      <c r="H445" s="63"/>
      <c r="I445" s="185"/>
      <c r="J445" s="69"/>
      <c r="K445" s="62"/>
      <c r="L445" s="63"/>
      <c r="M445" s="69"/>
      <c r="N445" s="72"/>
      <c r="O445" s="187"/>
      <c r="P445" s="187"/>
      <c r="Q445" s="72"/>
      <c r="R445" s="62"/>
      <c r="S445" s="46"/>
      <c r="T445" s="180"/>
      <c r="U445" s="182" t="e">
        <f t="shared" ref="U445:Y445" si="200">SUM(#REF!)</f>
        <v>#REF!</v>
      </c>
      <c r="V445" s="182" t="e">
        <f t="shared" si="200"/>
        <v>#REF!</v>
      </c>
      <c r="W445" s="182" t="e">
        <f t="shared" si="200"/>
        <v>#REF!</v>
      </c>
      <c r="X445" s="182" t="e">
        <f t="shared" si="200"/>
        <v>#REF!</v>
      </c>
      <c r="Y445" s="182" t="e">
        <f t="shared" si="200"/>
        <v>#REF!</v>
      </c>
      <c r="Z445" s="182">
        <f t="shared" si="1"/>
        <v>0</v>
      </c>
      <c r="AA445" s="183">
        <f t="shared" si="2"/>
        <v>0</v>
      </c>
      <c r="AB445" s="183">
        <f t="shared" si="3"/>
        <v>0</v>
      </c>
    </row>
    <row r="446" spans="1:28" ht="42.75" customHeight="1">
      <c r="A446" s="35"/>
      <c r="B446" s="60"/>
      <c r="C446" s="53"/>
      <c r="D446" s="69"/>
      <c r="E446" s="62"/>
      <c r="F446" s="198"/>
      <c r="G446" s="157"/>
      <c r="H446" s="201"/>
      <c r="I446" s="185"/>
      <c r="J446" s="69"/>
      <c r="K446" s="62"/>
      <c r="L446" s="63"/>
      <c r="M446" s="69"/>
      <c r="N446" s="202"/>
      <c r="O446" s="203"/>
      <c r="P446" s="203"/>
      <c r="Q446" s="72"/>
      <c r="R446" s="62"/>
      <c r="S446" s="46"/>
      <c r="T446" s="180"/>
      <c r="U446" s="182" t="e">
        <f t="shared" ref="U446:Y446" si="201">SUM(#REF!)</f>
        <v>#REF!</v>
      </c>
      <c r="V446" s="182" t="e">
        <f t="shared" si="201"/>
        <v>#REF!</v>
      </c>
      <c r="W446" s="182" t="e">
        <f t="shared" si="201"/>
        <v>#REF!</v>
      </c>
      <c r="X446" s="182" t="e">
        <f t="shared" si="201"/>
        <v>#REF!</v>
      </c>
      <c r="Y446" s="182" t="e">
        <f t="shared" si="201"/>
        <v>#REF!</v>
      </c>
      <c r="Z446" s="182">
        <f t="shared" si="1"/>
        <v>0</v>
      </c>
      <c r="AA446" s="183">
        <f t="shared" si="2"/>
        <v>0</v>
      </c>
      <c r="AB446" s="183">
        <f t="shared" si="3"/>
        <v>0</v>
      </c>
    </row>
    <row r="447" spans="1:28" ht="42.75" customHeight="1">
      <c r="A447" s="35"/>
      <c r="B447" s="60"/>
      <c r="C447" s="53"/>
      <c r="D447" s="69"/>
      <c r="E447" s="62"/>
      <c r="F447" s="198"/>
      <c r="G447" s="157"/>
      <c r="H447" s="63"/>
      <c r="I447" s="185"/>
      <c r="J447" s="69"/>
      <c r="K447" s="62"/>
      <c r="L447" s="63"/>
      <c r="M447" s="69"/>
      <c r="N447" s="72"/>
      <c r="O447" s="187"/>
      <c r="P447" s="187"/>
      <c r="Q447" s="72"/>
      <c r="R447" s="62"/>
      <c r="S447" s="46"/>
      <c r="T447" s="180"/>
      <c r="U447" s="182" t="e">
        <f t="shared" ref="U447:Y447" si="202">SUM(#REF!)</f>
        <v>#REF!</v>
      </c>
      <c r="V447" s="182" t="e">
        <f t="shared" si="202"/>
        <v>#REF!</v>
      </c>
      <c r="W447" s="182" t="e">
        <f t="shared" si="202"/>
        <v>#REF!</v>
      </c>
      <c r="X447" s="182" t="e">
        <f t="shared" si="202"/>
        <v>#REF!</v>
      </c>
      <c r="Y447" s="182" t="e">
        <f t="shared" si="202"/>
        <v>#REF!</v>
      </c>
      <c r="Z447" s="182">
        <f t="shared" si="1"/>
        <v>0</v>
      </c>
      <c r="AA447" s="183">
        <f t="shared" si="2"/>
        <v>0</v>
      </c>
      <c r="AB447" s="183">
        <f t="shared" si="3"/>
        <v>0</v>
      </c>
    </row>
    <row r="448" spans="1:28" ht="42.75" customHeight="1">
      <c r="A448" s="35"/>
      <c r="B448" s="60"/>
      <c r="C448" s="53"/>
      <c r="D448" s="69"/>
      <c r="E448" s="62"/>
      <c r="F448" s="198"/>
      <c r="G448" s="157"/>
      <c r="H448" s="63"/>
      <c r="I448" s="185"/>
      <c r="J448" s="69"/>
      <c r="K448" s="62"/>
      <c r="L448" s="63"/>
      <c r="M448" s="69"/>
      <c r="N448" s="72"/>
      <c r="O448" s="187"/>
      <c r="P448" s="187"/>
      <c r="Q448" s="72"/>
      <c r="R448" s="62"/>
      <c r="S448" s="46"/>
      <c r="T448" s="180"/>
      <c r="U448" s="182" t="e">
        <f t="shared" ref="U448:Y448" si="203">SUM(#REF!)</f>
        <v>#REF!</v>
      </c>
      <c r="V448" s="182" t="e">
        <f t="shared" si="203"/>
        <v>#REF!</v>
      </c>
      <c r="W448" s="182" t="e">
        <f t="shared" si="203"/>
        <v>#REF!</v>
      </c>
      <c r="X448" s="182" t="e">
        <f t="shared" si="203"/>
        <v>#REF!</v>
      </c>
      <c r="Y448" s="182" t="e">
        <f t="shared" si="203"/>
        <v>#REF!</v>
      </c>
      <c r="Z448" s="182">
        <f t="shared" si="1"/>
        <v>0</v>
      </c>
      <c r="AA448" s="183">
        <f t="shared" si="2"/>
        <v>0</v>
      </c>
      <c r="AB448" s="183">
        <f t="shared" si="3"/>
        <v>0</v>
      </c>
    </row>
    <row r="449" spans="1:28" ht="42.75" customHeight="1">
      <c r="A449" s="35"/>
      <c r="B449" s="60"/>
      <c r="C449" s="53"/>
      <c r="D449" s="69"/>
      <c r="E449" s="62"/>
      <c r="F449" s="198"/>
      <c r="G449" s="157"/>
      <c r="H449" s="63"/>
      <c r="I449" s="185"/>
      <c r="J449" s="69"/>
      <c r="K449" s="62"/>
      <c r="L449" s="63"/>
      <c r="M449" s="69"/>
      <c r="N449" s="72"/>
      <c r="O449" s="187"/>
      <c r="P449" s="187"/>
      <c r="Q449" s="72"/>
      <c r="R449" s="62"/>
      <c r="S449" s="46"/>
      <c r="T449" s="180"/>
      <c r="U449" s="182" t="e">
        <f t="shared" ref="U449:Y449" si="204">SUM(#REF!)</f>
        <v>#REF!</v>
      </c>
      <c r="V449" s="182" t="e">
        <f t="shared" si="204"/>
        <v>#REF!</v>
      </c>
      <c r="W449" s="182" t="e">
        <f t="shared" si="204"/>
        <v>#REF!</v>
      </c>
      <c r="X449" s="182" t="e">
        <f t="shared" si="204"/>
        <v>#REF!</v>
      </c>
      <c r="Y449" s="182" t="e">
        <f t="shared" si="204"/>
        <v>#REF!</v>
      </c>
      <c r="Z449" s="182">
        <f t="shared" si="1"/>
        <v>0</v>
      </c>
      <c r="AA449" s="183">
        <f t="shared" si="2"/>
        <v>0</v>
      </c>
      <c r="AB449" s="183">
        <f t="shared" si="3"/>
        <v>0</v>
      </c>
    </row>
    <row r="450" spans="1:28" ht="42.75" customHeight="1">
      <c r="A450" s="35"/>
      <c r="B450" s="60"/>
      <c r="C450" s="53"/>
      <c r="D450" s="69"/>
      <c r="E450" s="62"/>
      <c r="F450" s="198"/>
      <c r="G450" s="157"/>
      <c r="H450" s="63"/>
      <c r="I450" s="185"/>
      <c r="J450" s="69"/>
      <c r="K450" s="62"/>
      <c r="L450" s="63"/>
      <c r="M450" s="69"/>
      <c r="N450" s="72"/>
      <c r="O450" s="187"/>
      <c r="P450" s="187"/>
      <c r="Q450" s="72"/>
      <c r="R450" s="62"/>
      <c r="S450" s="46"/>
      <c r="T450" s="180"/>
      <c r="U450" s="182" t="e">
        <f t="shared" ref="U450:Y450" si="205">SUM(#REF!)</f>
        <v>#REF!</v>
      </c>
      <c r="V450" s="182" t="e">
        <f t="shared" si="205"/>
        <v>#REF!</v>
      </c>
      <c r="W450" s="182" t="e">
        <f t="shared" si="205"/>
        <v>#REF!</v>
      </c>
      <c r="X450" s="182" t="e">
        <f t="shared" si="205"/>
        <v>#REF!</v>
      </c>
      <c r="Y450" s="182" t="e">
        <f t="shared" si="205"/>
        <v>#REF!</v>
      </c>
      <c r="Z450" s="182">
        <f t="shared" si="1"/>
        <v>0</v>
      </c>
      <c r="AA450" s="183">
        <f t="shared" si="2"/>
        <v>0</v>
      </c>
      <c r="AB450" s="183">
        <f t="shared" si="3"/>
        <v>0</v>
      </c>
    </row>
    <row r="451" spans="1:28" ht="42.75" customHeight="1">
      <c r="A451" s="35"/>
      <c r="B451" s="60"/>
      <c r="C451" s="53"/>
      <c r="D451" s="69"/>
      <c r="E451" s="62"/>
      <c r="F451" s="198"/>
      <c r="G451" s="157"/>
      <c r="H451" s="63"/>
      <c r="I451" s="185"/>
      <c r="J451" s="69"/>
      <c r="K451" s="62"/>
      <c r="L451" s="63"/>
      <c r="M451" s="69"/>
      <c r="N451" s="72"/>
      <c r="O451" s="187"/>
      <c r="P451" s="187"/>
      <c r="Q451" s="72"/>
      <c r="R451" s="62"/>
      <c r="S451" s="46"/>
      <c r="T451" s="180"/>
      <c r="U451" s="182" t="e">
        <f t="shared" ref="U451:Y451" si="206">SUM(#REF!)</f>
        <v>#REF!</v>
      </c>
      <c r="V451" s="182" t="e">
        <f t="shared" si="206"/>
        <v>#REF!</v>
      </c>
      <c r="W451" s="182" t="e">
        <f t="shared" si="206"/>
        <v>#REF!</v>
      </c>
      <c r="X451" s="182" t="e">
        <f t="shared" si="206"/>
        <v>#REF!</v>
      </c>
      <c r="Y451" s="182" t="e">
        <f t="shared" si="206"/>
        <v>#REF!</v>
      </c>
      <c r="Z451" s="182">
        <f t="shared" si="1"/>
        <v>0</v>
      </c>
      <c r="AA451" s="183">
        <f t="shared" si="2"/>
        <v>0</v>
      </c>
      <c r="AB451" s="183">
        <f t="shared" si="3"/>
        <v>0</v>
      </c>
    </row>
    <row r="452" spans="1:28" ht="42.75" customHeight="1">
      <c r="A452" s="35"/>
      <c r="B452" s="60"/>
      <c r="C452" s="53"/>
      <c r="D452" s="69"/>
      <c r="E452" s="62"/>
      <c r="F452" s="198"/>
      <c r="G452" s="157"/>
      <c r="H452" s="63"/>
      <c r="I452" s="185"/>
      <c r="J452" s="69"/>
      <c r="K452" s="62"/>
      <c r="L452" s="63"/>
      <c r="M452" s="69"/>
      <c r="N452" s="72"/>
      <c r="O452" s="187"/>
      <c r="P452" s="187"/>
      <c r="Q452" s="72"/>
      <c r="R452" s="62"/>
      <c r="S452" s="46"/>
      <c r="T452" s="180"/>
      <c r="U452" s="182" t="e">
        <f t="shared" ref="U452:Y452" si="207">SUM(#REF!)</f>
        <v>#REF!</v>
      </c>
      <c r="V452" s="182" t="e">
        <f t="shared" si="207"/>
        <v>#REF!</v>
      </c>
      <c r="W452" s="182" t="e">
        <f t="shared" si="207"/>
        <v>#REF!</v>
      </c>
      <c r="X452" s="182" t="e">
        <f t="shared" si="207"/>
        <v>#REF!</v>
      </c>
      <c r="Y452" s="182" t="e">
        <f t="shared" si="207"/>
        <v>#REF!</v>
      </c>
      <c r="Z452" s="182">
        <f t="shared" si="1"/>
        <v>0</v>
      </c>
      <c r="AA452" s="183">
        <f t="shared" si="2"/>
        <v>0</v>
      </c>
      <c r="AB452" s="183">
        <f t="shared" si="3"/>
        <v>0</v>
      </c>
    </row>
    <row r="453" spans="1:28" ht="42.75" customHeight="1">
      <c r="A453" s="35"/>
      <c r="B453" s="60"/>
      <c r="C453" s="53"/>
      <c r="D453" s="69"/>
      <c r="E453" s="62"/>
      <c r="F453" s="198"/>
      <c r="G453" s="157"/>
      <c r="H453" s="63"/>
      <c r="I453" s="185"/>
      <c r="J453" s="69"/>
      <c r="K453" s="62"/>
      <c r="L453" s="63"/>
      <c r="M453" s="69"/>
      <c r="N453" s="72"/>
      <c r="O453" s="187"/>
      <c r="P453" s="187"/>
      <c r="Q453" s="72"/>
      <c r="R453" s="62"/>
      <c r="S453" s="46"/>
      <c r="T453" s="180"/>
      <c r="U453" s="182" t="e">
        <f t="shared" ref="U453:Y453" si="208">SUM(#REF!)</f>
        <v>#REF!</v>
      </c>
      <c r="V453" s="182" t="e">
        <f t="shared" si="208"/>
        <v>#REF!</v>
      </c>
      <c r="W453" s="182" t="e">
        <f t="shared" si="208"/>
        <v>#REF!</v>
      </c>
      <c r="X453" s="182" t="e">
        <f t="shared" si="208"/>
        <v>#REF!</v>
      </c>
      <c r="Y453" s="182" t="e">
        <f t="shared" si="208"/>
        <v>#REF!</v>
      </c>
      <c r="Z453" s="182">
        <f t="shared" si="1"/>
        <v>0</v>
      </c>
      <c r="AA453" s="183">
        <f t="shared" si="2"/>
        <v>0</v>
      </c>
      <c r="AB453" s="183">
        <f t="shared" si="3"/>
        <v>0</v>
      </c>
    </row>
    <row r="454" spans="1:28" ht="42.75" customHeight="1">
      <c r="A454" s="35"/>
      <c r="B454" s="60"/>
      <c r="C454" s="53"/>
      <c r="D454" s="69"/>
      <c r="E454" s="62"/>
      <c r="F454" s="198"/>
      <c r="G454" s="157"/>
      <c r="H454" s="63"/>
      <c r="I454" s="185"/>
      <c r="J454" s="69"/>
      <c r="K454" s="62"/>
      <c r="L454" s="63"/>
      <c r="M454" s="69"/>
      <c r="N454" s="72"/>
      <c r="O454" s="187"/>
      <c r="P454" s="187"/>
      <c r="Q454" s="72"/>
      <c r="R454" s="62"/>
      <c r="S454" s="46"/>
      <c r="T454" s="180"/>
      <c r="U454" s="182" t="e">
        <f t="shared" ref="U454:Y454" si="209">SUM(#REF!)</f>
        <v>#REF!</v>
      </c>
      <c r="V454" s="182" t="e">
        <f t="shared" si="209"/>
        <v>#REF!</v>
      </c>
      <c r="W454" s="182" t="e">
        <f t="shared" si="209"/>
        <v>#REF!</v>
      </c>
      <c r="X454" s="182" t="e">
        <f t="shared" si="209"/>
        <v>#REF!</v>
      </c>
      <c r="Y454" s="182" t="e">
        <f t="shared" si="209"/>
        <v>#REF!</v>
      </c>
      <c r="Z454" s="182">
        <f t="shared" si="1"/>
        <v>0</v>
      </c>
      <c r="AA454" s="183">
        <f t="shared" si="2"/>
        <v>0</v>
      </c>
      <c r="AB454" s="183">
        <f t="shared" si="3"/>
        <v>0</v>
      </c>
    </row>
    <row r="455" spans="1:28" ht="42.75" customHeight="1">
      <c r="A455" s="35"/>
      <c r="B455" s="60"/>
      <c r="C455" s="53"/>
      <c r="D455" s="69"/>
      <c r="E455" s="62"/>
      <c r="F455" s="198"/>
      <c r="G455" s="157"/>
      <c r="H455" s="63"/>
      <c r="I455" s="185"/>
      <c r="J455" s="69"/>
      <c r="K455" s="62"/>
      <c r="L455" s="63"/>
      <c r="M455" s="69"/>
      <c r="N455" s="72"/>
      <c r="O455" s="187"/>
      <c r="P455" s="187"/>
      <c r="Q455" s="72"/>
      <c r="R455" s="62"/>
      <c r="S455" s="46"/>
      <c r="T455" s="180"/>
      <c r="U455" s="182" t="e">
        <f t="shared" ref="U455:Y455" si="210">SUM(#REF!)</f>
        <v>#REF!</v>
      </c>
      <c r="V455" s="182" t="e">
        <f t="shared" si="210"/>
        <v>#REF!</v>
      </c>
      <c r="W455" s="182" t="e">
        <f t="shared" si="210"/>
        <v>#REF!</v>
      </c>
      <c r="X455" s="182" t="e">
        <f t="shared" si="210"/>
        <v>#REF!</v>
      </c>
      <c r="Y455" s="182" t="e">
        <f t="shared" si="210"/>
        <v>#REF!</v>
      </c>
      <c r="Z455" s="182">
        <f t="shared" si="1"/>
        <v>0</v>
      </c>
      <c r="AA455" s="183">
        <f t="shared" si="2"/>
        <v>0</v>
      </c>
      <c r="AB455" s="183">
        <f t="shared" si="3"/>
        <v>0</v>
      </c>
    </row>
    <row r="456" spans="1:28" ht="42.75" customHeight="1">
      <c r="A456" s="35"/>
      <c r="B456" s="60"/>
      <c r="C456" s="53"/>
      <c r="D456" s="69"/>
      <c r="E456" s="62"/>
      <c r="F456" s="198"/>
      <c r="G456" s="157"/>
      <c r="H456" s="63"/>
      <c r="I456" s="185"/>
      <c r="J456" s="69"/>
      <c r="K456" s="62"/>
      <c r="L456" s="63"/>
      <c r="M456" s="69"/>
      <c r="N456" s="72"/>
      <c r="O456" s="187"/>
      <c r="P456" s="187"/>
      <c r="Q456" s="72"/>
      <c r="R456" s="62"/>
      <c r="S456" s="46"/>
      <c r="T456" s="180"/>
      <c r="U456" s="182" t="e">
        <f t="shared" ref="U456:Y456" si="211">SUM(#REF!)</f>
        <v>#REF!</v>
      </c>
      <c r="V456" s="182" t="e">
        <f t="shared" si="211"/>
        <v>#REF!</v>
      </c>
      <c r="W456" s="182" t="e">
        <f t="shared" si="211"/>
        <v>#REF!</v>
      </c>
      <c r="X456" s="182" t="e">
        <f t="shared" si="211"/>
        <v>#REF!</v>
      </c>
      <c r="Y456" s="182" t="e">
        <f t="shared" si="211"/>
        <v>#REF!</v>
      </c>
      <c r="Z456" s="182">
        <f t="shared" si="1"/>
        <v>0</v>
      </c>
      <c r="AA456" s="183">
        <f t="shared" si="2"/>
        <v>0</v>
      </c>
      <c r="AB456" s="183">
        <f t="shared" si="3"/>
        <v>0</v>
      </c>
    </row>
    <row r="457" spans="1:28" ht="42.75" customHeight="1">
      <c r="A457" s="35"/>
      <c r="B457" s="60"/>
      <c r="C457" s="53"/>
      <c r="D457" s="69"/>
      <c r="E457" s="62"/>
      <c r="F457" s="198"/>
      <c r="G457" s="157"/>
      <c r="H457" s="63"/>
      <c r="I457" s="185"/>
      <c r="J457" s="69"/>
      <c r="K457" s="62"/>
      <c r="L457" s="63"/>
      <c r="M457" s="69"/>
      <c r="N457" s="72"/>
      <c r="O457" s="187"/>
      <c r="P457" s="187"/>
      <c r="Q457" s="72"/>
      <c r="R457" s="62"/>
      <c r="S457" s="46"/>
      <c r="T457" s="180"/>
      <c r="U457" s="182" t="e">
        <f t="shared" ref="U457:Y457" si="212">SUM(#REF!)</f>
        <v>#REF!</v>
      </c>
      <c r="V457" s="182" t="e">
        <f t="shared" si="212"/>
        <v>#REF!</v>
      </c>
      <c r="W457" s="182" t="e">
        <f t="shared" si="212"/>
        <v>#REF!</v>
      </c>
      <c r="X457" s="182" t="e">
        <f t="shared" si="212"/>
        <v>#REF!</v>
      </c>
      <c r="Y457" s="182" t="e">
        <f t="shared" si="212"/>
        <v>#REF!</v>
      </c>
      <c r="Z457" s="182">
        <f t="shared" si="1"/>
        <v>0</v>
      </c>
      <c r="AA457" s="183">
        <f t="shared" si="2"/>
        <v>0</v>
      </c>
      <c r="AB457" s="183">
        <f t="shared" si="3"/>
        <v>0</v>
      </c>
    </row>
    <row r="458" spans="1:28" ht="42.75" customHeight="1">
      <c r="A458" s="35"/>
      <c r="B458" s="60"/>
      <c r="C458" s="53"/>
      <c r="D458" s="69"/>
      <c r="E458" s="62"/>
      <c r="F458" s="198"/>
      <c r="G458" s="157"/>
      <c r="H458" s="63"/>
      <c r="I458" s="185"/>
      <c r="J458" s="69"/>
      <c r="K458" s="62"/>
      <c r="L458" s="63"/>
      <c r="M458" s="69"/>
      <c r="N458" s="72"/>
      <c r="O458" s="187"/>
      <c r="P458" s="187"/>
      <c r="Q458" s="72"/>
      <c r="R458" s="62"/>
      <c r="S458" s="46"/>
      <c r="T458" s="180"/>
      <c r="U458" s="182" t="e">
        <f t="shared" ref="U458:Y458" si="213">SUM(#REF!)</f>
        <v>#REF!</v>
      </c>
      <c r="V458" s="182" t="e">
        <f t="shared" si="213"/>
        <v>#REF!</v>
      </c>
      <c r="W458" s="182" t="e">
        <f t="shared" si="213"/>
        <v>#REF!</v>
      </c>
      <c r="X458" s="182" t="e">
        <f t="shared" si="213"/>
        <v>#REF!</v>
      </c>
      <c r="Y458" s="182" t="e">
        <f t="shared" si="213"/>
        <v>#REF!</v>
      </c>
      <c r="Z458" s="182">
        <f t="shared" si="1"/>
        <v>0</v>
      </c>
      <c r="AA458" s="183">
        <f t="shared" si="2"/>
        <v>0</v>
      </c>
      <c r="AB458" s="183">
        <f t="shared" si="3"/>
        <v>0</v>
      </c>
    </row>
    <row r="459" spans="1:28" ht="42.75" customHeight="1">
      <c r="A459" s="35"/>
      <c r="B459" s="60"/>
      <c r="C459" s="53"/>
      <c r="D459" s="69"/>
      <c r="E459" s="62"/>
      <c r="F459" s="198"/>
      <c r="G459" s="157"/>
      <c r="H459" s="63"/>
      <c r="I459" s="185"/>
      <c r="J459" s="69"/>
      <c r="K459" s="62"/>
      <c r="L459" s="63"/>
      <c r="M459" s="69"/>
      <c r="N459" s="72"/>
      <c r="O459" s="187"/>
      <c r="P459" s="187"/>
      <c r="Q459" s="72"/>
      <c r="R459" s="62"/>
      <c r="S459" s="46"/>
      <c r="T459" s="180"/>
      <c r="U459" s="182" t="e">
        <f t="shared" ref="U459:Y459" si="214">SUM(#REF!)</f>
        <v>#REF!</v>
      </c>
      <c r="V459" s="182" t="e">
        <f t="shared" si="214"/>
        <v>#REF!</v>
      </c>
      <c r="W459" s="182" t="e">
        <f t="shared" si="214"/>
        <v>#REF!</v>
      </c>
      <c r="X459" s="182" t="e">
        <f t="shared" si="214"/>
        <v>#REF!</v>
      </c>
      <c r="Y459" s="182" t="e">
        <f t="shared" si="214"/>
        <v>#REF!</v>
      </c>
      <c r="Z459" s="182">
        <f t="shared" si="1"/>
        <v>0</v>
      </c>
      <c r="AA459" s="183">
        <f t="shared" si="2"/>
        <v>0</v>
      </c>
      <c r="AB459" s="183">
        <f t="shared" si="3"/>
        <v>0</v>
      </c>
    </row>
    <row r="460" spans="1:28" ht="42.75" customHeight="1">
      <c r="A460" s="35"/>
      <c r="B460" s="60"/>
      <c r="C460" s="53"/>
      <c r="D460" s="69"/>
      <c r="E460" s="62"/>
      <c r="F460" s="198"/>
      <c r="G460" s="157"/>
      <c r="H460" s="63"/>
      <c r="I460" s="185"/>
      <c r="J460" s="69"/>
      <c r="K460" s="62"/>
      <c r="L460" s="63"/>
      <c r="M460" s="69"/>
      <c r="N460" s="72"/>
      <c r="O460" s="187"/>
      <c r="P460" s="187"/>
      <c r="Q460" s="72"/>
      <c r="R460" s="62"/>
      <c r="S460" s="46"/>
      <c r="T460" s="180"/>
      <c r="U460" s="182" t="e">
        <f t="shared" ref="U460:Y460" si="215">SUM(#REF!)</f>
        <v>#REF!</v>
      </c>
      <c r="V460" s="182" t="e">
        <f t="shared" si="215"/>
        <v>#REF!</v>
      </c>
      <c r="W460" s="182" t="e">
        <f t="shared" si="215"/>
        <v>#REF!</v>
      </c>
      <c r="X460" s="182" t="e">
        <f t="shared" si="215"/>
        <v>#REF!</v>
      </c>
      <c r="Y460" s="182" t="e">
        <f t="shared" si="215"/>
        <v>#REF!</v>
      </c>
      <c r="Z460" s="182">
        <f t="shared" si="1"/>
        <v>0</v>
      </c>
      <c r="AA460" s="183">
        <f t="shared" si="2"/>
        <v>0</v>
      </c>
      <c r="AB460" s="183">
        <f t="shared" si="3"/>
        <v>0</v>
      </c>
    </row>
    <row r="461" spans="1:28" ht="42.75" customHeight="1">
      <c r="A461" s="35"/>
      <c r="B461" s="60"/>
      <c r="C461" s="53"/>
      <c r="D461" s="69"/>
      <c r="E461" s="62"/>
      <c r="F461" s="198"/>
      <c r="G461" s="157"/>
      <c r="H461" s="63"/>
      <c r="I461" s="185"/>
      <c r="J461" s="69"/>
      <c r="K461" s="62"/>
      <c r="L461" s="63"/>
      <c r="M461" s="69"/>
      <c r="N461" s="72"/>
      <c r="O461" s="187"/>
      <c r="P461" s="187"/>
      <c r="Q461" s="72"/>
      <c r="R461" s="62"/>
      <c r="S461" s="46"/>
      <c r="T461" s="180"/>
      <c r="U461" s="182" t="e">
        <f t="shared" ref="U461:Y461" si="216">SUM(#REF!)</f>
        <v>#REF!</v>
      </c>
      <c r="V461" s="182" t="e">
        <f t="shared" si="216"/>
        <v>#REF!</v>
      </c>
      <c r="W461" s="182" t="e">
        <f t="shared" si="216"/>
        <v>#REF!</v>
      </c>
      <c r="X461" s="182" t="e">
        <f t="shared" si="216"/>
        <v>#REF!</v>
      </c>
      <c r="Y461" s="182" t="e">
        <f t="shared" si="216"/>
        <v>#REF!</v>
      </c>
      <c r="Z461" s="182">
        <f t="shared" si="1"/>
        <v>0</v>
      </c>
      <c r="AA461" s="183">
        <f t="shared" si="2"/>
        <v>0</v>
      </c>
      <c r="AB461" s="183">
        <f t="shared" si="3"/>
        <v>0</v>
      </c>
    </row>
    <row r="462" spans="1:28" ht="42.75" customHeight="1">
      <c r="A462" s="35"/>
      <c r="B462" s="60"/>
      <c r="C462" s="53"/>
      <c r="D462" s="69"/>
      <c r="E462" s="62"/>
      <c r="F462" s="198"/>
      <c r="G462" s="157"/>
      <c r="H462" s="63"/>
      <c r="I462" s="185"/>
      <c r="J462" s="69"/>
      <c r="K462" s="62"/>
      <c r="L462" s="63"/>
      <c r="M462" s="69"/>
      <c r="N462" s="72"/>
      <c r="O462" s="187"/>
      <c r="P462" s="187"/>
      <c r="Q462" s="72"/>
      <c r="R462" s="62"/>
      <c r="S462" s="46"/>
      <c r="T462" s="180"/>
      <c r="U462" s="182" t="e">
        <f t="shared" ref="U462:Y462" si="217">SUM(#REF!)</f>
        <v>#REF!</v>
      </c>
      <c r="V462" s="182" t="e">
        <f t="shared" si="217"/>
        <v>#REF!</v>
      </c>
      <c r="W462" s="182" t="e">
        <f t="shared" si="217"/>
        <v>#REF!</v>
      </c>
      <c r="X462" s="182" t="e">
        <f t="shared" si="217"/>
        <v>#REF!</v>
      </c>
      <c r="Y462" s="182" t="e">
        <f t="shared" si="217"/>
        <v>#REF!</v>
      </c>
      <c r="Z462" s="182">
        <f t="shared" si="1"/>
        <v>0</v>
      </c>
      <c r="AA462" s="183">
        <f t="shared" si="2"/>
        <v>0</v>
      </c>
      <c r="AB462" s="183">
        <f t="shared" si="3"/>
        <v>0</v>
      </c>
    </row>
    <row r="463" spans="1:28" ht="42.75" customHeight="1">
      <c r="A463" s="35"/>
      <c r="B463" s="60"/>
      <c r="C463" s="53"/>
      <c r="D463" s="69"/>
      <c r="E463" s="62"/>
      <c r="F463" s="198"/>
      <c r="G463" s="157"/>
      <c r="H463" s="63"/>
      <c r="I463" s="185"/>
      <c r="J463" s="69"/>
      <c r="K463" s="62"/>
      <c r="L463" s="63"/>
      <c r="M463" s="69"/>
      <c r="N463" s="72"/>
      <c r="O463" s="187"/>
      <c r="P463" s="187"/>
      <c r="Q463" s="72"/>
      <c r="R463" s="62"/>
      <c r="S463" s="46"/>
      <c r="T463" s="180"/>
      <c r="U463" s="182" t="e">
        <f t="shared" ref="U463:Y463" si="218">SUM(#REF!)</f>
        <v>#REF!</v>
      </c>
      <c r="V463" s="182" t="e">
        <f t="shared" si="218"/>
        <v>#REF!</v>
      </c>
      <c r="W463" s="182" t="e">
        <f t="shared" si="218"/>
        <v>#REF!</v>
      </c>
      <c r="X463" s="182" t="e">
        <f t="shared" si="218"/>
        <v>#REF!</v>
      </c>
      <c r="Y463" s="182" t="e">
        <f t="shared" si="218"/>
        <v>#REF!</v>
      </c>
      <c r="Z463" s="182">
        <f t="shared" si="1"/>
        <v>0</v>
      </c>
      <c r="AA463" s="183">
        <f t="shared" si="2"/>
        <v>0</v>
      </c>
      <c r="AB463" s="183">
        <f t="shared" si="3"/>
        <v>0</v>
      </c>
    </row>
    <row r="464" spans="1:28" ht="42.75" customHeight="1">
      <c r="A464" s="35"/>
      <c r="B464" s="60"/>
      <c r="C464" s="53"/>
      <c r="D464" s="69"/>
      <c r="E464" s="62"/>
      <c r="F464" s="198"/>
      <c r="G464" s="157"/>
      <c r="H464" s="63"/>
      <c r="I464" s="185"/>
      <c r="J464" s="69"/>
      <c r="K464" s="62"/>
      <c r="L464" s="63"/>
      <c r="M464" s="69"/>
      <c r="N464" s="72"/>
      <c r="O464" s="187"/>
      <c r="P464" s="187"/>
      <c r="Q464" s="72"/>
      <c r="R464" s="62"/>
      <c r="S464" s="46"/>
      <c r="T464" s="180"/>
      <c r="U464" s="182" t="e">
        <f t="shared" ref="U464:Y464" si="219">SUM(#REF!)</f>
        <v>#REF!</v>
      </c>
      <c r="V464" s="182" t="e">
        <f t="shared" si="219"/>
        <v>#REF!</v>
      </c>
      <c r="W464" s="182" t="e">
        <f t="shared" si="219"/>
        <v>#REF!</v>
      </c>
      <c r="X464" s="182" t="e">
        <f t="shared" si="219"/>
        <v>#REF!</v>
      </c>
      <c r="Y464" s="182" t="e">
        <f t="shared" si="219"/>
        <v>#REF!</v>
      </c>
      <c r="Z464" s="182">
        <f t="shared" si="1"/>
        <v>0</v>
      </c>
      <c r="AA464" s="183">
        <f t="shared" si="2"/>
        <v>0</v>
      </c>
      <c r="AB464" s="183">
        <f t="shared" si="3"/>
        <v>0</v>
      </c>
    </row>
    <row r="465" spans="1:28" ht="42.75" customHeight="1">
      <c r="A465" s="35"/>
      <c r="B465" s="60"/>
      <c r="C465" s="53"/>
      <c r="D465" s="69"/>
      <c r="E465" s="62"/>
      <c r="F465" s="198"/>
      <c r="G465" s="157"/>
      <c r="H465" s="63"/>
      <c r="I465" s="185"/>
      <c r="J465" s="69"/>
      <c r="K465" s="62"/>
      <c r="L465" s="63"/>
      <c r="M465" s="69"/>
      <c r="N465" s="72"/>
      <c r="O465" s="187"/>
      <c r="P465" s="187"/>
      <c r="Q465" s="72"/>
      <c r="R465" s="62"/>
      <c r="S465" s="46"/>
      <c r="T465" s="180"/>
      <c r="U465" s="182" t="e">
        <f t="shared" ref="U465:Y465" si="220">SUM(#REF!)</f>
        <v>#REF!</v>
      </c>
      <c r="V465" s="182" t="e">
        <f t="shared" si="220"/>
        <v>#REF!</v>
      </c>
      <c r="W465" s="182" t="e">
        <f t="shared" si="220"/>
        <v>#REF!</v>
      </c>
      <c r="X465" s="182" t="e">
        <f t="shared" si="220"/>
        <v>#REF!</v>
      </c>
      <c r="Y465" s="182" t="e">
        <f t="shared" si="220"/>
        <v>#REF!</v>
      </c>
      <c r="Z465" s="182">
        <f t="shared" si="1"/>
        <v>0</v>
      </c>
      <c r="AA465" s="183">
        <f t="shared" si="2"/>
        <v>0</v>
      </c>
      <c r="AB465" s="183">
        <f t="shared" si="3"/>
        <v>0</v>
      </c>
    </row>
    <row r="466" spans="1:28" ht="42.75" customHeight="1">
      <c r="A466" s="35"/>
      <c r="B466" s="60"/>
      <c r="C466" s="53"/>
      <c r="D466" s="69"/>
      <c r="E466" s="62"/>
      <c r="F466" s="198"/>
      <c r="G466" s="157"/>
      <c r="H466" s="63"/>
      <c r="I466" s="185"/>
      <c r="J466" s="69"/>
      <c r="K466" s="62"/>
      <c r="L466" s="63"/>
      <c r="M466" s="69"/>
      <c r="N466" s="72"/>
      <c r="O466" s="187"/>
      <c r="P466" s="187"/>
      <c r="Q466" s="72"/>
      <c r="R466" s="62"/>
      <c r="S466" s="46"/>
      <c r="T466" s="180"/>
      <c r="U466" s="182" t="e">
        <f t="shared" ref="U466:Y466" si="221">SUM(#REF!)</f>
        <v>#REF!</v>
      </c>
      <c r="V466" s="182" t="e">
        <f t="shared" si="221"/>
        <v>#REF!</v>
      </c>
      <c r="W466" s="182" t="e">
        <f t="shared" si="221"/>
        <v>#REF!</v>
      </c>
      <c r="X466" s="182" t="e">
        <f t="shared" si="221"/>
        <v>#REF!</v>
      </c>
      <c r="Y466" s="182" t="e">
        <f t="shared" si="221"/>
        <v>#REF!</v>
      </c>
      <c r="Z466" s="182">
        <f t="shared" si="1"/>
        <v>0</v>
      </c>
      <c r="AA466" s="183">
        <f t="shared" si="2"/>
        <v>0</v>
      </c>
      <c r="AB466" s="183">
        <f t="shared" si="3"/>
        <v>0</v>
      </c>
    </row>
    <row r="467" spans="1:28" ht="42.75" customHeight="1">
      <c r="A467" s="35"/>
      <c r="B467" s="60"/>
      <c r="C467" s="53"/>
      <c r="D467" s="71"/>
      <c r="E467" s="62"/>
      <c r="F467" s="198"/>
      <c r="G467" s="157"/>
      <c r="H467" s="63"/>
      <c r="I467" s="185"/>
      <c r="J467" s="69"/>
      <c r="K467" s="62"/>
      <c r="L467" s="63"/>
      <c r="M467" s="69"/>
      <c r="N467" s="72"/>
      <c r="O467" s="187"/>
      <c r="P467" s="187"/>
      <c r="Q467" s="72"/>
      <c r="R467" s="62"/>
      <c r="S467" s="46"/>
      <c r="T467" s="180"/>
      <c r="U467" s="182" t="e">
        <f t="shared" ref="U467:Y467" si="222">SUM(#REF!)</f>
        <v>#REF!</v>
      </c>
      <c r="V467" s="182" t="e">
        <f t="shared" si="222"/>
        <v>#REF!</v>
      </c>
      <c r="W467" s="182" t="e">
        <f t="shared" si="222"/>
        <v>#REF!</v>
      </c>
      <c r="X467" s="182" t="e">
        <f t="shared" si="222"/>
        <v>#REF!</v>
      </c>
      <c r="Y467" s="182" t="e">
        <f t="shared" si="222"/>
        <v>#REF!</v>
      </c>
      <c r="Z467" s="182">
        <f t="shared" si="1"/>
        <v>0</v>
      </c>
      <c r="AA467" s="183">
        <f t="shared" si="2"/>
        <v>0</v>
      </c>
      <c r="AB467" s="183">
        <f t="shared" si="3"/>
        <v>0</v>
      </c>
    </row>
    <row r="468" spans="1:28" ht="42.75" customHeight="1">
      <c r="A468" s="35"/>
      <c r="B468" s="60"/>
      <c r="C468" s="53"/>
      <c r="D468" s="69"/>
      <c r="E468" s="62"/>
      <c r="F468" s="198"/>
      <c r="G468" s="157"/>
      <c r="H468" s="63"/>
      <c r="I468" s="185"/>
      <c r="J468" s="69"/>
      <c r="K468" s="62"/>
      <c r="L468" s="63"/>
      <c r="M468" s="69"/>
      <c r="N468" s="72"/>
      <c r="O468" s="187"/>
      <c r="P468" s="187"/>
      <c r="Q468" s="72"/>
      <c r="R468" s="62"/>
      <c r="S468" s="46"/>
      <c r="T468" s="180"/>
      <c r="U468" s="182" t="e">
        <f t="shared" ref="U468:Y468" si="223">SUM(#REF!)</f>
        <v>#REF!</v>
      </c>
      <c r="V468" s="182" t="e">
        <f t="shared" si="223"/>
        <v>#REF!</v>
      </c>
      <c r="W468" s="182" t="e">
        <f t="shared" si="223"/>
        <v>#REF!</v>
      </c>
      <c r="X468" s="182" t="e">
        <f t="shared" si="223"/>
        <v>#REF!</v>
      </c>
      <c r="Y468" s="182" t="e">
        <f t="shared" si="223"/>
        <v>#REF!</v>
      </c>
      <c r="Z468" s="182">
        <f t="shared" si="1"/>
        <v>0</v>
      </c>
      <c r="AA468" s="183">
        <f t="shared" si="2"/>
        <v>0</v>
      </c>
      <c r="AB468" s="183">
        <f t="shared" si="3"/>
        <v>0</v>
      </c>
    </row>
    <row r="469" spans="1:28" ht="42.75" customHeight="1">
      <c r="A469" s="35"/>
      <c r="B469" s="60"/>
      <c r="C469" s="53"/>
      <c r="D469" s="71"/>
      <c r="E469" s="62"/>
      <c r="F469" s="198"/>
      <c r="G469" s="157"/>
      <c r="H469" s="63"/>
      <c r="I469" s="185"/>
      <c r="J469" s="69"/>
      <c r="K469" s="62"/>
      <c r="L469" s="63"/>
      <c r="M469" s="69"/>
      <c r="N469" s="72"/>
      <c r="O469" s="187"/>
      <c r="P469" s="187"/>
      <c r="Q469" s="72"/>
      <c r="R469" s="62"/>
      <c r="S469" s="46"/>
      <c r="T469" s="180"/>
      <c r="U469" s="182" t="e">
        <f t="shared" ref="U469:Y469" si="224">SUM(#REF!)</f>
        <v>#REF!</v>
      </c>
      <c r="V469" s="182" t="e">
        <f t="shared" si="224"/>
        <v>#REF!</v>
      </c>
      <c r="W469" s="182" t="e">
        <f t="shared" si="224"/>
        <v>#REF!</v>
      </c>
      <c r="X469" s="182" t="e">
        <f t="shared" si="224"/>
        <v>#REF!</v>
      </c>
      <c r="Y469" s="182" t="e">
        <f t="shared" si="224"/>
        <v>#REF!</v>
      </c>
      <c r="Z469" s="182">
        <f t="shared" si="1"/>
        <v>0</v>
      </c>
      <c r="AA469" s="183">
        <f t="shared" si="2"/>
        <v>0</v>
      </c>
      <c r="AB469" s="183">
        <f t="shared" si="3"/>
        <v>0</v>
      </c>
    </row>
    <row r="470" spans="1:28" ht="42.75" customHeight="1">
      <c r="A470" s="35"/>
      <c r="B470" s="60"/>
      <c r="C470" s="53"/>
      <c r="D470" s="69"/>
      <c r="E470" s="62"/>
      <c r="F470" s="198"/>
      <c r="G470" s="157"/>
      <c r="H470" s="63"/>
      <c r="I470" s="185"/>
      <c r="J470" s="69"/>
      <c r="K470" s="62"/>
      <c r="L470" s="63"/>
      <c r="M470" s="69"/>
      <c r="N470" s="72"/>
      <c r="O470" s="187"/>
      <c r="P470" s="187"/>
      <c r="Q470" s="72"/>
      <c r="R470" s="62"/>
      <c r="S470" s="46"/>
      <c r="T470" s="180"/>
      <c r="U470" s="182" t="e">
        <f t="shared" ref="U470:Y470" si="225">SUM(#REF!)</f>
        <v>#REF!</v>
      </c>
      <c r="V470" s="182" t="e">
        <f t="shared" si="225"/>
        <v>#REF!</v>
      </c>
      <c r="W470" s="182" t="e">
        <f t="shared" si="225"/>
        <v>#REF!</v>
      </c>
      <c r="X470" s="182" t="e">
        <f t="shared" si="225"/>
        <v>#REF!</v>
      </c>
      <c r="Y470" s="182" t="e">
        <f t="shared" si="225"/>
        <v>#REF!</v>
      </c>
      <c r="Z470" s="182">
        <f t="shared" si="1"/>
        <v>0</v>
      </c>
      <c r="AA470" s="183">
        <f t="shared" si="2"/>
        <v>0</v>
      </c>
      <c r="AB470" s="183">
        <f t="shared" si="3"/>
        <v>0</v>
      </c>
    </row>
    <row r="471" spans="1:28" ht="42.75" customHeight="1">
      <c r="A471" s="35"/>
      <c r="B471" s="60"/>
      <c r="C471" s="53"/>
      <c r="D471" s="69"/>
      <c r="E471" s="62"/>
      <c r="F471" s="198"/>
      <c r="G471" s="157"/>
      <c r="H471" s="63"/>
      <c r="I471" s="185"/>
      <c r="J471" s="69"/>
      <c r="K471" s="62"/>
      <c r="L471" s="63"/>
      <c r="M471" s="69"/>
      <c r="N471" s="72"/>
      <c r="O471" s="187"/>
      <c r="P471" s="187"/>
      <c r="Q471" s="72"/>
      <c r="R471" s="62"/>
      <c r="S471" s="46"/>
      <c r="T471" s="180"/>
      <c r="U471" s="182" t="e">
        <f t="shared" ref="U471:Y471" si="226">SUM(#REF!)</f>
        <v>#REF!</v>
      </c>
      <c r="V471" s="182" t="e">
        <f t="shared" si="226"/>
        <v>#REF!</v>
      </c>
      <c r="W471" s="182" t="e">
        <f t="shared" si="226"/>
        <v>#REF!</v>
      </c>
      <c r="X471" s="182" t="e">
        <f t="shared" si="226"/>
        <v>#REF!</v>
      </c>
      <c r="Y471" s="182" t="e">
        <f t="shared" si="226"/>
        <v>#REF!</v>
      </c>
      <c r="Z471" s="182">
        <f t="shared" si="1"/>
        <v>0</v>
      </c>
      <c r="AA471" s="183">
        <f t="shared" si="2"/>
        <v>0</v>
      </c>
      <c r="AB471" s="183">
        <f t="shared" si="3"/>
        <v>0</v>
      </c>
    </row>
    <row r="472" spans="1:28" ht="42.75" customHeight="1">
      <c r="A472" s="35"/>
      <c r="B472" s="60"/>
      <c r="C472" s="53"/>
      <c r="D472" s="69"/>
      <c r="E472" s="62"/>
      <c r="F472" s="198"/>
      <c r="G472" s="157"/>
      <c r="H472" s="63"/>
      <c r="I472" s="185"/>
      <c r="J472" s="69"/>
      <c r="K472" s="62"/>
      <c r="L472" s="63"/>
      <c r="M472" s="69"/>
      <c r="N472" s="72"/>
      <c r="O472" s="187"/>
      <c r="P472" s="187"/>
      <c r="Q472" s="72"/>
      <c r="R472" s="62"/>
      <c r="S472" s="46"/>
      <c r="T472" s="180"/>
      <c r="U472" s="182" t="e">
        <f t="shared" ref="U472:Y472" si="227">SUM(#REF!)</f>
        <v>#REF!</v>
      </c>
      <c r="V472" s="182" t="e">
        <f t="shared" si="227"/>
        <v>#REF!</v>
      </c>
      <c r="W472" s="182" t="e">
        <f t="shared" si="227"/>
        <v>#REF!</v>
      </c>
      <c r="X472" s="182" t="e">
        <f t="shared" si="227"/>
        <v>#REF!</v>
      </c>
      <c r="Y472" s="182" t="e">
        <f t="shared" si="227"/>
        <v>#REF!</v>
      </c>
      <c r="Z472" s="182">
        <f t="shared" si="1"/>
        <v>0</v>
      </c>
      <c r="AA472" s="183">
        <f t="shared" si="2"/>
        <v>0</v>
      </c>
      <c r="AB472" s="183">
        <f t="shared" si="3"/>
        <v>0</v>
      </c>
    </row>
    <row r="473" spans="1:28" ht="42.75" customHeight="1">
      <c r="A473" s="35"/>
      <c r="B473" s="60"/>
      <c r="C473" s="53"/>
      <c r="D473" s="69"/>
      <c r="E473" s="62"/>
      <c r="F473" s="198"/>
      <c r="G473" s="157"/>
      <c r="H473" s="63"/>
      <c r="I473" s="185"/>
      <c r="J473" s="69"/>
      <c r="K473" s="62"/>
      <c r="L473" s="63"/>
      <c r="M473" s="69"/>
      <c r="N473" s="72"/>
      <c r="O473" s="187"/>
      <c r="P473" s="187"/>
      <c r="Q473" s="72"/>
      <c r="R473" s="62"/>
      <c r="S473" s="46"/>
      <c r="T473" s="180"/>
      <c r="U473" s="182" t="e">
        <f t="shared" ref="U473:Y473" si="228">SUM(#REF!)</f>
        <v>#REF!</v>
      </c>
      <c r="V473" s="182" t="e">
        <f t="shared" si="228"/>
        <v>#REF!</v>
      </c>
      <c r="W473" s="182" t="e">
        <f t="shared" si="228"/>
        <v>#REF!</v>
      </c>
      <c r="X473" s="182" t="e">
        <f t="shared" si="228"/>
        <v>#REF!</v>
      </c>
      <c r="Y473" s="182" t="e">
        <f t="shared" si="228"/>
        <v>#REF!</v>
      </c>
      <c r="Z473" s="182">
        <f t="shared" si="1"/>
        <v>0</v>
      </c>
      <c r="AA473" s="183">
        <f t="shared" si="2"/>
        <v>0</v>
      </c>
      <c r="AB473" s="183">
        <f t="shared" si="3"/>
        <v>0</v>
      </c>
    </row>
    <row r="474" spans="1:28" ht="42.75" customHeight="1">
      <c r="A474" s="35"/>
      <c r="B474" s="60"/>
      <c r="C474" s="53"/>
      <c r="D474" s="69"/>
      <c r="E474" s="61"/>
      <c r="F474" s="198"/>
      <c r="G474" s="157"/>
      <c r="H474" s="63"/>
      <c r="I474" s="185"/>
      <c r="J474" s="69"/>
      <c r="K474" s="62"/>
      <c r="L474" s="63"/>
      <c r="M474" s="69"/>
      <c r="N474" s="72"/>
      <c r="O474" s="187"/>
      <c r="P474" s="187"/>
      <c r="Q474" s="72"/>
      <c r="R474" s="62"/>
      <c r="S474" s="46"/>
      <c r="T474" s="180"/>
      <c r="U474" s="182" t="e">
        <f t="shared" ref="U474:Y474" si="229">SUM(#REF!)</f>
        <v>#REF!</v>
      </c>
      <c r="V474" s="182" t="e">
        <f t="shared" si="229"/>
        <v>#REF!</v>
      </c>
      <c r="W474" s="182" t="e">
        <f t="shared" si="229"/>
        <v>#REF!</v>
      </c>
      <c r="X474" s="182" t="e">
        <f t="shared" si="229"/>
        <v>#REF!</v>
      </c>
      <c r="Y474" s="182" t="e">
        <f t="shared" si="229"/>
        <v>#REF!</v>
      </c>
      <c r="Z474" s="182">
        <f t="shared" si="1"/>
        <v>0</v>
      </c>
      <c r="AA474" s="183">
        <f t="shared" si="2"/>
        <v>0</v>
      </c>
      <c r="AB474" s="183">
        <f t="shared" si="3"/>
        <v>0</v>
      </c>
    </row>
    <row r="475" spans="1:28" ht="42.75" customHeight="1">
      <c r="A475" s="35"/>
      <c r="B475" s="60"/>
      <c r="C475" s="53"/>
      <c r="D475" s="69"/>
      <c r="E475" s="62"/>
      <c r="F475" s="198"/>
      <c r="G475" s="157"/>
      <c r="H475" s="63"/>
      <c r="I475" s="185"/>
      <c r="J475" s="69"/>
      <c r="K475" s="62"/>
      <c r="L475" s="63"/>
      <c r="M475" s="69"/>
      <c r="N475" s="72"/>
      <c r="O475" s="187"/>
      <c r="P475" s="187"/>
      <c r="Q475" s="72"/>
      <c r="R475" s="62"/>
      <c r="S475" s="46"/>
      <c r="T475" s="180"/>
      <c r="U475" s="182" t="e">
        <f t="shared" ref="U475:Y475" si="230">SUM(#REF!)</f>
        <v>#REF!</v>
      </c>
      <c r="V475" s="182" t="e">
        <f t="shared" si="230"/>
        <v>#REF!</v>
      </c>
      <c r="W475" s="182" t="e">
        <f t="shared" si="230"/>
        <v>#REF!</v>
      </c>
      <c r="X475" s="182" t="e">
        <f t="shared" si="230"/>
        <v>#REF!</v>
      </c>
      <c r="Y475" s="182" t="e">
        <f t="shared" si="230"/>
        <v>#REF!</v>
      </c>
      <c r="Z475" s="182">
        <f t="shared" si="1"/>
        <v>0</v>
      </c>
      <c r="AA475" s="183">
        <f t="shared" si="2"/>
        <v>0</v>
      </c>
      <c r="AB475" s="183">
        <f t="shared" si="3"/>
        <v>0</v>
      </c>
    </row>
    <row r="476" spans="1:28" ht="42.75" customHeight="1">
      <c r="A476" s="35"/>
      <c r="B476" s="60"/>
      <c r="C476" s="53"/>
      <c r="D476" s="69"/>
      <c r="E476" s="61"/>
      <c r="F476" s="198"/>
      <c r="G476" s="157"/>
      <c r="H476" s="63"/>
      <c r="I476" s="185"/>
      <c r="J476" s="69"/>
      <c r="K476" s="62"/>
      <c r="L476" s="63"/>
      <c r="M476" s="69"/>
      <c r="N476" s="72"/>
      <c r="O476" s="187"/>
      <c r="P476" s="187"/>
      <c r="Q476" s="72"/>
      <c r="R476" s="62"/>
      <c r="S476" s="46"/>
      <c r="T476" s="180"/>
      <c r="U476" s="182" t="e">
        <f t="shared" ref="U476:Y476" si="231">SUM(#REF!)</f>
        <v>#REF!</v>
      </c>
      <c r="V476" s="182" t="e">
        <f t="shared" si="231"/>
        <v>#REF!</v>
      </c>
      <c r="W476" s="182" t="e">
        <f t="shared" si="231"/>
        <v>#REF!</v>
      </c>
      <c r="X476" s="182" t="e">
        <f t="shared" si="231"/>
        <v>#REF!</v>
      </c>
      <c r="Y476" s="182" t="e">
        <f t="shared" si="231"/>
        <v>#REF!</v>
      </c>
      <c r="Z476" s="182">
        <f t="shared" si="1"/>
        <v>0</v>
      </c>
      <c r="AA476" s="183">
        <f t="shared" si="2"/>
        <v>0</v>
      </c>
      <c r="AB476" s="183">
        <f t="shared" si="3"/>
        <v>0</v>
      </c>
    </row>
    <row r="477" spans="1:28" ht="42.75" customHeight="1">
      <c r="A477" s="35"/>
      <c r="B477" s="60"/>
      <c r="C477" s="53"/>
      <c r="D477" s="71"/>
      <c r="E477" s="62"/>
      <c r="F477" s="198"/>
      <c r="G477" s="157"/>
      <c r="H477" s="63"/>
      <c r="I477" s="185"/>
      <c r="J477" s="69"/>
      <c r="K477" s="62"/>
      <c r="L477" s="63"/>
      <c r="M477" s="69"/>
      <c r="N477" s="72"/>
      <c r="O477" s="187"/>
      <c r="P477" s="187"/>
      <c r="Q477" s="72"/>
      <c r="R477" s="62"/>
      <c r="S477" s="46"/>
      <c r="T477" s="180"/>
      <c r="U477" s="182" t="e">
        <f t="shared" ref="U477:Y477" si="232">SUM(#REF!)</f>
        <v>#REF!</v>
      </c>
      <c r="V477" s="182" t="e">
        <f t="shared" si="232"/>
        <v>#REF!</v>
      </c>
      <c r="W477" s="182" t="e">
        <f t="shared" si="232"/>
        <v>#REF!</v>
      </c>
      <c r="X477" s="182" t="e">
        <f t="shared" si="232"/>
        <v>#REF!</v>
      </c>
      <c r="Y477" s="182" t="e">
        <f t="shared" si="232"/>
        <v>#REF!</v>
      </c>
      <c r="Z477" s="182">
        <f t="shared" si="1"/>
        <v>0</v>
      </c>
      <c r="AA477" s="183">
        <f t="shared" si="2"/>
        <v>0</v>
      </c>
      <c r="AB477" s="183">
        <f t="shared" si="3"/>
        <v>0</v>
      </c>
    </row>
    <row r="478" spans="1:28" ht="42.75" customHeight="1">
      <c r="A478" s="35"/>
      <c r="B478" s="60"/>
      <c r="C478" s="53"/>
      <c r="D478" s="69"/>
      <c r="E478" s="62"/>
      <c r="F478" s="198"/>
      <c r="G478" s="157"/>
      <c r="H478" s="63"/>
      <c r="I478" s="185"/>
      <c r="J478" s="69"/>
      <c r="K478" s="62"/>
      <c r="L478" s="63"/>
      <c r="M478" s="69"/>
      <c r="N478" s="72"/>
      <c r="O478" s="187"/>
      <c r="P478" s="187"/>
      <c r="Q478" s="72"/>
      <c r="R478" s="62"/>
      <c r="S478" s="46"/>
      <c r="T478" s="180"/>
      <c r="U478" s="182" t="e">
        <f t="shared" ref="U478:Y478" si="233">SUM(#REF!)</f>
        <v>#REF!</v>
      </c>
      <c r="V478" s="182" t="e">
        <f t="shared" si="233"/>
        <v>#REF!</v>
      </c>
      <c r="W478" s="182" t="e">
        <f t="shared" si="233"/>
        <v>#REF!</v>
      </c>
      <c r="X478" s="182" t="e">
        <f t="shared" si="233"/>
        <v>#REF!</v>
      </c>
      <c r="Y478" s="182" t="e">
        <f t="shared" si="233"/>
        <v>#REF!</v>
      </c>
      <c r="Z478" s="182">
        <f t="shared" si="1"/>
        <v>0</v>
      </c>
      <c r="AA478" s="183">
        <f t="shared" si="2"/>
        <v>0</v>
      </c>
      <c r="AB478" s="183">
        <f t="shared" si="3"/>
        <v>0</v>
      </c>
    </row>
    <row r="479" spans="1:28" ht="42.75" customHeight="1">
      <c r="A479" s="35"/>
      <c r="B479" s="60"/>
      <c r="C479" s="53"/>
      <c r="D479" s="69"/>
      <c r="E479" s="62"/>
      <c r="F479" s="198"/>
      <c r="G479" s="157"/>
      <c r="H479" s="63"/>
      <c r="I479" s="185"/>
      <c r="J479" s="69"/>
      <c r="K479" s="62"/>
      <c r="L479" s="63"/>
      <c r="M479" s="69"/>
      <c r="N479" s="72"/>
      <c r="O479" s="187"/>
      <c r="P479" s="187"/>
      <c r="Q479" s="72"/>
      <c r="R479" s="62"/>
      <c r="S479" s="46"/>
      <c r="T479" s="180"/>
      <c r="U479" s="182" t="e">
        <f t="shared" ref="U479:Y479" si="234">SUM(#REF!)</f>
        <v>#REF!</v>
      </c>
      <c r="V479" s="182" t="e">
        <f t="shared" si="234"/>
        <v>#REF!</v>
      </c>
      <c r="W479" s="182" t="e">
        <f t="shared" si="234"/>
        <v>#REF!</v>
      </c>
      <c r="X479" s="182" t="e">
        <f t="shared" si="234"/>
        <v>#REF!</v>
      </c>
      <c r="Y479" s="182" t="e">
        <f t="shared" si="234"/>
        <v>#REF!</v>
      </c>
      <c r="Z479" s="182">
        <f t="shared" si="1"/>
        <v>0</v>
      </c>
      <c r="AA479" s="183">
        <f t="shared" si="2"/>
        <v>0</v>
      </c>
      <c r="AB479" s="183">
        <f t="shared" si="3"/>
        <v>0</v>
      </c>
    </row>
    <row r="480" spans="1:28" ht="42.75" customHeight="1">
      <c r="A480" s="35"/>
      <c r="B480" s="60"/>
      <c r="C480" s="53"/>
      <c r="D480" s="69"/>
      <c r="E480" s="62"/>
      <c r="F480" s="198"/>
      <c r="G480" s="157"/>
      <c r="H480" s="63"/>
      <c r="I480" s="185"/>
      <c r="J480" s="69"/>
      <c r="K480" s="62"/>
      <c r="L480" s="63"/>
      <c r="M480" s="69"/>
      <c r="N480" s="72"/>
      <c r="O480" s="187"/>
      <c r="P480" s="187"/>
      <c r="Q480" s="72"/>
      <c r="R480" s="62"/>
      <c r="S480" s="46"/>
      <c r="T480" s="180"/>
      <c r="U480" s="182" t="e">
        <f t="shared" ref="U480:Y480" si="235">SUM(#REF!)</f>
        <v>#REF!</v>
      </c>
      <c r="V480" s="182" t="e">
        <f t="shared" si="235"/>
        <v>#REF!</v>
      </c>
      <c r="W480" s="182" t="e">
        <f t="shared" si="235"/>
        <v>#REF!</v>
      </c>
      <c r="X480" s="182" t="e">
        <f t="shared" si="235"/>
        <v>#REF!</v>
      </c>
      <c r="Y480" s="182" t="e">
        <f t="shared" si="235"/>
        <v>#REF!</v>
      </c>
      <c r="Z480" s="182">
        <f t="shared" si="1"/>
        <v>0</v>
      </c>
      <c r="AA480" s="183">
        <f t="shared" si="2"/>
        <v>0</v>
      </c>
      <c r="AB480" s="183">
        <f t="shared" si="3"/>
        <v>0</v>
      </c>
    </row>
    <row r="481" spans="1:28" ht="42.75" customHeight="1">
      <c r="A481" s="35"/>
      <c r="B481" s="60"/>
      <c r="C481" s="53"/>
      <c r="D481" s="69"/>
      <c r="E481" s="62"/>
      <c r="F481" s="198"/>
      <c r="G481" s="157"/>
      <c r="H481" s="63"/>
      <c r="I481" s="185"/>
      <c r="J481" s="69"/>
      <c r="K481" s="62"/>
      <c r="L481" s="63"/>
      <c r="M481" s="69"/>
      <c r="N481" s="72"/>
      <c r="O481" s="187"/>
      <c r="P481" s="187"/>
      <c r="Q481" s="72"/>
      <c r="R481" s="62"/>
      <c r="S481" s="46"/>
      <c r="T481" s="180"/>
      <c r="U481" s="182" t="e">
        <f t="shared" ref="U481:Y481" si="236">SUM(#REF!)</f>
        <v>#REF!</v>
      </c>
      <c r="V481" s="182" t="e">
        <f t="shared" si="236"/>
        <v>#REF!</v>
      </c>
      <c r="W481" s="182" t="e">
        <f t="shared" si="236"/>
        <v>#REF!</v>
      </c>
      <c r="X481" s="182" t="e">
        <f t="shared" si="236"/>
        <v>#REF!</v>
      </c>
      <c r="Y481" s="182" t="e">
        <f t="shared" si="236"/>
        <v>#REF!</v>
      </c>
      <c r="Z481" s="182">
        <f t="shared" si="1"/>
        <v>0</v>
      </c>
      <c r="AA481" s="183">
        <f t="shared" si="2"/>
        <v>0</v>
      </c>
      <c r="AB481" s="183">
        <f t="shared" si="3"/>
        <v>0</v>
      </c>
    </row>
    <row r="482" spans="1:28" ht="42.75" customHeight="1">
      <c r="A482" s="35"/>
      <c r="B482" s="60"/>
      <c r="C482" s="53"/>
      <c r="D482" s="69"/>
      <c r="E482" s="62"/>
      <c r="F482" s="198"/>
      <c r="G482" s="157"/>
      <c r="H482" s="63"/>
      <c r="I482" s="185"/>
      <c r="J482" s="69"/>
      <c r="K482" s="62"/>
      <c r="L482" s="63"/>
      <c r="M482" s="69"/>
      <c r="N482" s="72"/>
      <c r="O482" s="187"/>
      <c r="P482" s="187"/>
      <c r="Q482" s="72"/>
      <c r="R482" s="62"/>
      <c r="S482" s="46"/>
      <c r="T482" s="180"/>
      <c r="U482" s="182" t="e">
        <f t="shared" ref="U482:Y482" si="237">SUM(#REF!)</f>
        <v>#REF!</v>
      </c>
      <c r="V482" s="182" t="e">
        <f t="shared" si="237"/>
        <v>#REF!</v>
      </c>
      <c r="W482" s="182" t="e">
        <f t="shared" si="237"/>
        <v>#REF!</v>
      </c>
      <c r="X482" s="182" t="e">
        <f t="shared" si="237"/>
        <v>#REF!</v>
      </c>
      <c r="Y482" s="182" t="e">
        <f t="shared" si="237"/>
        <v>#REF!</v>
      </c>
      <c r="Z482" s="182">
        <f t="shared" si="1"/>
        <v>0</v>
      </c>
      <c r="AA482" s="183">
        <f t="shared" si="2"/>
        <v>0</v>
      </c>
      <c r="AB482" s="183">
        <f t="shared" si="3"/>
        <v>0</v>
      </c>
    </row>
    <row r="483" spans="1:28" ht="42.75" customHeight="1">
      <c r="A483" s="35"/>
      <c r="B483" s="60"/>
      <c r="C483" s="53"/>
      <c r="D483" s="69"/>
      <c r="E483" s="62"/>
      <c r="F483" s="198"/>
      <c r="G483" s="157"/>
      <c r="H483" s="63"/>
      <c r="I483" s="185"/>
      <c r="J483" s="69"/>
      <c r="K483" s="62"/>
      <c r="L483" s="63"/>
      <c r="M483" s="69"/>
      <c r="N483" s="72"/>
      <c r="O483" s="187"/>
      <c r="P483" s="187"/>
      <c r="Q483" s="72"/>
      <c r="R483" s="62"/>
      <c r="S483" s="46"/>
      <c r="T483" s="180"/>
      <c r="U483" s="182" t="e">
        <f t="shared" ref="U483:Y483" si="238">SUM(#REF!)</f>
        <v>#REF!</v>
      </c>
      <c r="V483" s="182" t="e">
        <f t="shared" si="238"/>
        <v>#REF!</v>
      </c>
      <c r="W483" s="182" t="e">
        <f t="shared" si="238"/>
        <v>#REF!</v>
      </c>
      <c r="X483" s="182" t="e">
        <f t="shared" si="238"/>
        <v>#REF!</v>
      </c>
      <c r="Y483" s="182" t="e">
        <f t="shared" si="238"/>
        <v>#REF!</v>
      </c>
      <c r="Z483" s="182">
        <f t="shared" si="1"/>
        <v>0</v>
      </c>
      <c r="AA483" s="183">
        <f t="shared" si="2"/>
        <v>0</v>
      </c>
      <c r="AB483" s="183">
        <f t="shared" si="3"/>
        <v>0</v>
      </c>
    </row>
    <row r="484" spans="1:28" ht="42.75" customHeight="1">
      <c r="A484" s="35"/>
      <c r="B484" s="60"/>
      <c r="C484" s="53"/>
      <c r="D484" s="69"/>
      <c r="E484" s="61"/>
      <c r="F484" s="198"/>
      <c r="G484" s="157"/>
      <c r="H484" s="63"/>
      <c r="I484" s="185"/>
      <c r="J484" s="69"/>
      <c r="K484" s="62"/>
      <c r="L484" s="63"/>
      <c r="M484" s="69"/>
      <c r="N484" s="72"/>
      <c r="O484" s="187"/>
      <c r="P484" s="187"/>
      <c r="Q484" s="72"/>
      <c r="R484" s="62"/>
      <c r="S484" s="46"/>
      <c r="T484" s="180"/>
      <c r="U484" s="182" t="e">
        <f t="shared" ref="U484:Y484" si="239">SUM(#REF!)</f>
        <v>#REF!</v>
      </c>
      <c r="V484" s="182" t="e">
        <f t="shared" si="239"/>
        <v>#REF!</v>
      </c>
      <c r="W484" s="182" t="e">
        <f t="shared" si="239"/>
        <v>#REF!</v>
      </c>
      <c r="X484" s="182" t="e">
        <f t="shared" si="239"/>
        <v>#REF!</v>
      </c>
      <c r="Y484" s="182" t="e">
        <f t="shared" si="239"/>
        <v>#REF!</v>
      </c>
      <c r="Z484" s="182">
        <f t="shared" si="1"/>
        <v>0</v>
      </c>
      <c r="AA484" s="183">
        <f t="shared" si="2"/>
        <v>0</v>
      </c>
      <c r="AB484" s="183">
        <f t="shared" si="3"/>
        <v>0</v>
      </c>
    </row>
    <row r="485" spans="1:28" ht="42.75" customHeight="1">
      <c r="A485" s="35"/>
      <c r="B485" s="60"/>
      <c r="C485" s="53"/>
      <c r="D485" s="69"/>
      <c r="E485" s="62"/>
      <c r="F485" s="198"/>
      <c r="G485" s="157"/>
      <c r="H485" s="63"/>
      <c r="I485" s="185"/>
      <c r="J485" s="69"/>
      <c r="K485" s="62"/>
      <c r="L485" s="63"/>
      <c r="M485" s="69"/>
      <c r="N485" s="72"/>
      <c r="O485" s="187"/>
      <c r="P485" s="187"/>
      <c r="Q485" s="72"/>
      <c r="R485" s="62"/>
      <c r="S485" s="46"/>
      <c r="T485" s="180"/>
      <c r="U485" s="182" t="e">
        <f t="shared" ref="U485:Y485" si="240">SUM(#REF!)</f>
        <v>#REF!</v>
      </c>
      <c r="V485" s="182" t="e">
        <f t="shared" si="240"/>
        <v>#REF!</v>
      </c>
      <c r="W485" s="182" t="e">
        <f t="shared" si="240"/>
        <v>#REF!</v>
      </c>
      <c r="X485" s="182" t="e">
        <f t="shared" si="240"/>
        <v>#REF!</v>
      </c>
      <c r="Y485" s="182" t="e">
        <f t="shared" si="240"/>
        <v>#REF!</v>
      </c>
      <c r="Z485" s="182">
        <f t="shared" si="1"/>
        <v>0</v>
      </c>
      <c r="AA485" s="183">
        <f t="shared" si="2"/>
        <v>0</v>
      </c>
      <c r="AB485" s="183">
        <f t="shared" si="3"/>
        <v>0</v>
      </c>
    </row>
    <row r="486" spans="1:28" ht="42.75" customHeight="1">
      <c r="A486" s="35"/>
      <c r="B486" s="60"/>
      <c r="C486" s="53"/>
      <c r="D486" s="71"/>
      <c r="E486" s="62"/>
      <c r="F486" s="198"/>
      <c r="G486" s="157"/>
      <c r="H486" s="63"/>
      <c r="I486" s="185"/>
      <c r="J486" s="69"/>
      <c r="K486" s="62"/>
      <c r="L486" s="63"/>
      <c r="M486" s="69"/>
      <c r="N486" s="72"/>
      <c r="O486" s="187"/>
      <c r="P486" s="187"/>
      <c r="Q486" s="72"/>
      <c r="R486" s="62"/>
      <c r="S486" s="46"/>
      <c r="T486" s="180"/>
      <c r="U486" s="182" t="e">
        <f t="shared" ref="U486:Y486" si="241">SUM(#REF!)</f>
        <v>#REF!</v>
      </c>
      <c r="V486" s="182" t="e">
        <f t="shared" si="241"/>
        <v>#REF!</v>
      </c>
      <c r="W486" s="182" t="e">
        <f t="shared" si="241"/>
        <v>#REF!</v>
      </c>
      <c r="X486" s="182" t="e">
        <f t="shared" si="241"/>
        <v>#REF!</v>
      </c>
      <c r="Y486" s="182" t="e">
        <f t="shared" si="241"/>
        <v>#REF!</v>
      </c>
      <c r="Z486" s="182">
        <f t="shared" si="1"/>
        <v>0</v>
      </c>
      <c r="AA486" s="183">
        <f t="shared" si="2"/>
        <v>0</v>
      </c>
      <c r="AB486" s="183">
        <f t="shared" si="3"/>
        <v>0</v>
      </c>
    </row>
    <row r="487" spans="1:28" ht="42.75" customHeight="1">
      <c r="A487" s="35"/>
      <c r="B487" s="60"/>
      <c r="C487" s="53"/>
      <c r="D487" s="71"/>
      <c r="E487" s="62"/>
      <c r="F487" s="198"/>
      <c r="G487" s="157"/>
      <c r="H487" s="63"/>
      <c r="I487" s="185"/>
      <c r="J487" s="69"/>
      <c r="K487" s="62"/>
      <c r="L487" s="63"/>
      <c r="M487" s="69"/>
      <c r="N487" s="72"/>
      <c r="O487" s="187"/>
      <c r="P487" s="187"/>
      <c r="Q487" s="72"/>
      <c r="R487" s="62"/>
      <c r="S487" s="46"/>
      <c r="T487" s="180"/>
      <c r="U487" s="182" t="e">
        <f t="shared" ref="U487:Y487" si="242">SUM(#REF!)</f>
        <v>#REF!</v>
      </c>
      <c r="V487" s="182" t="e">
        <f t="shared" si="242"/>
        <v>#REF!</v>
      </c>
      <c r="W487" s="182" t="e">
        <f t="shared" si="242"/>
        <v>#REF!</v>
      </c>
      <c r="X487" s="182" t="e">
        <f t="shared" si="242"/>
        <v>#REF!</v>
      </c>
      <c r="Y487" s="182" t="e">
        <f t="shared" si="242"/>
        <v>#REF!</v>
      </c>
      <c r="Z487" s="182">
        <f t="shared" si="1"/>
        <v>0</v>
      </c>
      <c r="AA487" s="183">
        <f t="shared" si="2"/>
        <v>0</v>
      </c>
      <c r="AB487" s="183">
        <f t="shared" si="3"/>
        <v>0</v>
      </c>
    </row>
    <row r="488" spans="1:28" ht="42.75" customHeight="1">
      <c r="A488" s="35"/>
      <c r="B488" s="60"/>
      <c r="C488" s="53"/>
      <c r="D488" s="69"/>
      <c r="E488" s="62"/>
      <c r="F488" s="198"/>
      <c r="G488" s="157"/>
      <c r="H488" s="63"/>
      <c r="I488" s="185"/>
      <c r="J488" s="69"/>
      <c r="K488" s="62"/>
      <c r="L488" s="63"/>
      <c r="M488" s="69"/>
      <c r="N488" s="72"/>
      <c r="O488" s="187"/>
      <c r="P488" s="187"/>
      <c r="Q488" s="72"/>
      <c r="R488" s="62"/>
      <c r="S488" s="46"/>
      <c r="T488" s="180"/>
      <c r="U488" s="182" t="e">
        <f t="shared" ref="U488:Y488" si="243">SUM(#REF!)</f>
        <v>#REF!</v>
      </c>
      <c r="V488" s="182" t="e">
        <f t="shared" si="243"/>
        <v>#REF!</v>
      </c>
      <c r="W488" s="182" t="e">
        <f t="shared" si="243"/>
        <v>#REF!</v>
      </c>
      <c r="X488" s="182" t="e">
        <f t="shared" si="243"/>
        <v>#REF!</v>
      </c>
      <c r="Y488" s="182" t="e">
        <f t="shared" si="243"/>
        <v>#REF!</v>
      </c>
      <c r="Z488" s="182">
        <f t="shared" si="1"/>
        <v>0</v>
      </c>
      <c r="AA488" s="183">
        <f t="shared" si="2"/>
        <v>0</v>
      </c>
      <c r="AB488" s="183">
        <f t="shared" si="3"/>
        <v>0</v>
      </c>
    </row>
    <row r="489" spans="1:28" ht="42.75" customHeight="1">
      <c r="A489" s="35"/>
      <c r="B489" s="60"/>
      <c r="C489" s="53"/>
      <c r="D489" s="71"/>
      <c r="E489" s="62"/>
      <c r="F489" s="198"/>
      <c r="G489" s="157"/>
      <c r="H489" s="63"/>
      <c r="I489" s="185"/>
      <c r="J489" s="69"/>
      <c r="K489" s="62"/>
      <c r="L489" s="63"/>
      <c r="M489" s="69"/>
      <c r="N489" s="72"/>
      <c r="O489" s="187"/>
      <c r="P489" s="187"/>
      <c r="Q489" s="72"/>
      <c r="R489" s="62"/>
      <c r="S489" s="46"/>
      <c r="T489" s="180"/>
      <c r="U489" s="182" t="e">
        <f t="shared" ref="U489:Y489" si="244">SUM(#REF!)</f>
        <v>#REF!</v>
      </c>
      <c r="V489" s="182" t="e">
        <f t="shared" si="244"/>
        <v>#REF!</v>
      </c>
      <c r="W489" s="182" t="e">
        <f t="shared" si="244"/>
        <v>#REF!</v>
      </c>
      <c r="X489" s="182" t="e">
        <f t="shared" si="244"/>
        <v>#REF!</v>
      </c>
      <c r="Y489" s="182" t="e">
        <f t="shared" si="244"/>
        <v>#REF!</v>
      </c>
      <c r="Z489" s="182">
        <f t="shared" si="1"/>
        <v>0</v>
      </c>
      <c r="AA489" s="183">
        <f t="shared" si="2"/>
        <v>0</v>
      </c>
      <c r="AB489" s="183">
        <f t="shared" si="3"/>
        <v>0</v>
      </c>
    </row>
    <row r="490" spans="1:28" ht="42.75" customHeight="1">
      <c r="A490" s="35"/>
      <c r="B490" s="60"/>
      <c r="C490" s="53"/>
      <c r="D490" s="69"/>
      <c r="E490" s="62"/>
      <c r="F490" s="198"/>
      <c r="G490" s="157"/>
      <c r="H490" s="63"/>
      <c r="I490" s="185"/>
      <c r="J490" s="69"/>
      <c r="K490" s="62"/>
      <c r="L490" s="63"/>
      <c r="M490" s="69"/>
      <c r="N490" s="72"/>
      <c r="O490" s="187"/>
      <c r="P490" s="187"/>
      <c r="Q490" s="72"/>
      <c r="R490" s="62"/>
      <c r="S490" s="46"/>
      <c r="T490" s="180"/>
      <c r="U490" s="182" t="e">
        <f t="shared" ref="U490:Y490" si="245">SUM(#REF!)</f>
        <v>#REF!</v>
      </c>
      <c r="V490" s="182" t="e">
        <f t="shared" si="245"/>
        <v>#REF!</v>
      </c>
      <c r="W490" s="182" t="e">
        <f t="shared" si="245"/>
        <v>#REF!</v>
      </c>
      <c r="X490" s="182" t="e">
        <f t="shared" si="245"/>
        <v>#REF!</v>
      </c>
      <c r="Y490" s="182" t="e">
        <f t="shared" si="245"/>
        <v>#REF!</v>
      </c>
      <c r="Z490" s="182">
        <f t="shared" si="1"/>
        <v>0</v>
      </c>
      <c r="AA490" s="183">
        <f t="shared" si="2"/>
        <v>0</v>
      </c>
      <c r="AB490" s="183">
        <f t="shared" si="3"/>
        <v>0</v>
      </c>
    </row>
    <row r="491" spans="1:28" ht="42.75" customHeight="1">
      <c r="A491" s="35"/>
      <c r="B491" s="60"/>
      <c r="C491" s="53"/>
      <c r="D491" s="69"/>
      <c r="E491" s="62"/>
      <c r="F491" s="198"/>
      <c r="G491" s="157"/>
      <c r="H491" s="63"/>
      <c r="I491" s="185"/>
      <c r="J491" s="69"/>
      <c r="K491" s="62"/>
      <c r="L491" s="63"/>
      <c r="M491" s="69"/>
      <c r="N491" s="72"/>
      <c r="O491" s="187"/>
      <c r="P491" s="187"/>
      <c r="Q491" s="72"/>
      <c r="R491" s="62"/>
      <c r="S491" s="46"/>
      <c r="T491" s="180"/>
      <c r="U491" s="182" t="e">
        <f t="shared" ref="U491:Y491" si="246">SUM(#REF!)</f>
        <v>#REF!</v>
      </c>
      <c r="V491" s="182" t="e">
        <f t="shared" si="246"/>
        <v>#REF!</v>
      </c>
      <c r="W491" s="182" t="e">
        <f t="shared" si="246"/>
        <v>#REF!</v>
      </c>
      <c r="X491" s="182" t="e">
        <f t="shared" si="246"/>
        <v>#REF!</v>
      </c>
      <c r="Y491" s="182" t="e">
        <f t="shared" si="246"/>
        <v>#REF!</v>
      </c>
      <c r="Z491" s="182">
        <f t="shared" si="1"/>
        <v>0</v>
      </c>
      <c r="AA491" s="183">
        <f t="shared" si="2"/>
        <v>0</v>
      </c>
      <c r="AB491" s="183">
        <f t="shared" si="3"/>
        <v>0</v>
      </c>
    </row>
    <row r="492" spans="1:28" ht="42.75" customHeight="1">
      <c r="A492" s="35"/>
      <c r="B492" s="60"/>
      <c r="C492" s="53"/>
      <c r="D492" s="69"/>
      <c r="E492" s="62"/>
      <c r="F492" s="198"/>
      <c r="G492" s="157"/>
      <c r="H492" s="63"/>
      <c r="I492" s="185"/>
      <c r="J492" s="69"/>
      <c r="K492" s="62"/>
      <c r="L492" s="63"/>
      <c r="M492" s="69"/>
      <c r="N492" s="72"/>
      <c r="O492" s="187"/>
      <c r="P492" s="187"/>
      <c r="Q492" s="72"/>
      <c r="R492" s="62"/>
      <c r="S492" s="46"/>
      <c r="T492" s="180"/>
      <c r="U492" s="182" t="e">
        <f t="shared" ref="U492:Y492" si="247">SUM(#REF!)</f>
        <v>#REF!</v>
      </c>
      <c r="V492" s="182" t="e">
        <f t="shared" si="247"/>
        <v>#REF!</v>
      </c>
      <c r="W492" s="182" t="e">
        <f t="shared" si="247"/>
        <v>#REF!</v>
      </c>
      <c r="X492" s="182" t="e">
        <f t="shared" si="247"/>
        <v>#REF!</v>
      </c>
      <c r="Y492" s="182" t="e">
        <f t="shared" si="247"/>
        <v>#REF!</v>
      </c>
      <c r="Z492" s="182">
        <f t="shared" si="1"/>
        <v>0</v>
      </c>
      <c r="AA492" s="183">
        <f t="shared" si="2"/>
        <v>0</v>
      </c>
      <c r="AB492" s="183">
        <f t="shared" si="3"/>
        <v>0</v>
      </c>
    </row>
    <row r="493" spans="1:28" ht="42.75" customHeight="1">
      <c r="A493" s="35"/>
      <c r="B493" s="60"/>
      <c r="C493" s="53"/>
      <c r="D493" s="69"/>
      <c r="E493" s="61"/>
      <c r="F493" s="198"/>
      <c r="G493" s="157"/>
      <c r="H493" s="63"/>
      <c r="I493" s="185"/>
      <c r="J493" s="69"/>
      <c r="K493" s="62"/>
      <c r="L493" s="63"/>
      <c r="M493" s="69"/>
      <c r="N493" s="72"/>
      <c r="O493" s="187"/>
      <c r="P493" s="187"/>
      <c r="Q493" s="72"/>
      <c r="R493" s="62"/>
      <c r="S493" s="46"/>
      <c r="T493" s="180"/>
      <c r="U493" s="182" t="e">
        <f t="shared" ref="U493:Y493" si="248">SUM(#REF!)</f>
        <v>#REF!</v>
      </c>
      <c r="V493" s="182" t="e">
        <f t="shared" si="248"/>
        <v>#REF!</v>
      </c>
      <c r="W493" s="182" t="e">
        <f t="shared" si="248"/>
        <v>#REF!</v>
      </c>
      <c r="X493" s="182" t="e">
        <f t="shared" si="248"/>
        <v>#REF!</v>
      </c>
      <c r="Y493" s="182" t="e">
        <f t="shared" si="248"/>
        <v>#REF!</v>
      </c>
      <c r="Z493" s="182">
        <f t="shared" si="1"/>
        <v>0</v>
      </c>
      <c r="AA493" s="183">
        <f t="shared" si="2"/>
        <v>0</v>
      </c>
      <c r="AB493" s="183">
        <f t="shared" si="3"/>
        <v>0</v>
      </c>
    </row>
    <row r="494" spans="1:28" ht="42.75" customHeight="1">
      <c r="A494" s="35"/>
      <c r="B494" s="60"/>
      <c r="C494" s="53"/>
      <c r="D494" s="69"/>
      <c r="E494" s="61"/>
      <c r="F494" s="198"/>
      <c r="G494" s="157"/>
      <c r="H494" s="63"/>
      <c r="I494" s="185"/>
      <c r="J494" s="69"/>
      <c r="K494" s="62"/>
      <c r="L494" s="63"/>
      <c r="M494" s="69"/>
      <c r="N494" s="72"/>
      <c r="O494" s="187"/>
      <c r="P494" s="187"/>
      <c r="Q494" s="72"/>
      <c r="R494" s="62"/>
      <c r="S494" s="46"/>
      <c r="T494" s="180"/>
      <c r="U494" s="182" t="e">
        <f t="shared" ref="U494:Y494" si="249">SUM(#REF!)</f>
        <v>#REF!</v>
      </c>
      <c r="V494" s="182" t="e">
        <f t="shared" si="249"/>
        <v>#REF!</v>
      </c>
      <c r="W494" s="182" t="e">
        <f t="shared" si="249"/>
        <v>#REF!</v>
      </c>
      <c r="X494" s="182" t="e">
        <f t="shared" si="249"/>
        <v>#REF!</v>
      </c>
      <c r="Y494" s="182" t="e">
        <f t="shared" si="249"/>
        <v>#REF!</v>
      </c>
      <c r="Z494" s="182">
        <f t="shared" si="1"/>
        <v>0</v>
      </c>
      <c r="AA494" s="183">
        <f t="shared" si="2"/>
        <v>0</v>
      </c>
      <c r="AB494" s="183">
        <f t="shared" si="3"/>
        <v>0</v>
      </c>
    </row>
    <row r="495" spans="1:28" ht="42.75" customHeight="1">
      <c r="A495" s="35"/>
      <c r="B495" s="60"/>
      <c r="C495" s="53"/>
      <c r="D495" s="69"/>
      <c r="E495" s="62"/>
      <c r="F495" s="198"/>
      <c r="G495" s="157"/>
      <c r="H495" s="63"/>
      <c r="I495" s="185"/>
      <c r="J495" s="69"/>
      <c r="K495" s="62"/>
      <c r="L495" s="63"/>
      <c r="M495" s="69"/>
      <c r="N495" s="72"/>
      <c r="O495" s="187"/>
      <c r="P495" s="187"/>
      <c r="Q495" s="72"/>
      <c r="R495" s="62"/>
      <c r="S495" s="186"/>
      <c r="T495" s="180"/>
      <c r="U495" s="182" t="e">
        <f t="shared" ref="U495:Y495" si="250">SUM(#REF!)</f>
        <v>#REF!</v>
      </c>
      <c r="V495" s="182" t="e">
        <f t="shared" si="250"/>
        <v>#REF!</v>
      </c>
      <c r="W495" s="182" t="e">
        <f t="shared" si="250"/>
        <v>#REF!</v>
      </c>
      <c r="X495" s="182" t="e">
        <f t="shared" si="250"/>
        <v>#REF!</v>
      </c>
      <c r="Y495" s="182" t="e">
        <f t="shared" si="250"/>
        <v>#REF!</v>
      </c>
      <c r="Z495" s="182">
        <f t="shared" si="1"/>
        <v>0</v>
      </c>
      <c r="AA495" s="183">
        <f t="shared" si="2"/>
        <v>0</v>
      </c>
      <c r="AB495" s="183">
        <f t="shared" si="3"/>
        <v>0</v>
      </c>
    </row>
    <row r="496" spans="1:28" ht="42.75" customHeight="1">
      <c r="A496" s="35"/>
      <c r="B496" s="60"/>
      <c r="C496" s="53"/>
      <c r="D496" s="71"/>
      <c r="E496" s="61"/>
      <c r="F496" s="198"/>
      <c r="G496" s="157"/>
      <c r="H496" s="63"/>
      <c r="I496" s="185"/>
      <c r="J496" s="69"/>
      <c r="K496" s="62"/>
      <c r="L496" s="63"/>
      <c r="M496" s="69"/>
      <c r="N496" s="72"/>
      <c r="O496" s="187"/>
      <c r="P496" s="187"/>
      <c r="Q496" s="72"/>
      <c r="R496" s="62"/>
      <c r="S496" s="46"/>
      <c r="T496" s="180"/>
      <c r="U496" s="182" t="e">
        <f t="shared" ref="U496:Y496" si="251">SUM(#REF!)</f>
        <v>#REF!</v>
      </c>
      <c r="V496" s="182" t="e">
        <f t="shared" si="251"/>
        <v>#REF!</v>
      </c>
      <c r="W496" s="182" t="e">
        <f t="shared" si="251"/>
        <v>#REF!</v>
      </c>
      <c r="X496" s="182" t="e">
        <f t="shared" si="251"/>
        <v>#REF!</v>
      </c>
      <c r="Y496" s="182" t="e">
        <f t="shared" si="251"/>
        <v>#REF!</v>
      </c>
      <c r="Z496" s="182">
        <f t="shared" si="1"/>
        <v>0</v>
      </c>
      <c r="AA496" s="183">
        <f t="shared" si="2"/>
        <v>0</v>
      </c>
      <c r="AB496" s="183">
        <f t="shared" si="3"/>
        <v>0</v>
      </c>
    </row>
    <row r="497" spans="1:28" ht="42.75" customHeight="1">
      <c r="A497" s="35"/>
      <c r="B497" s="60"/>
      <c r="C497" s="53"/>
      <c r="D497" s="69"/>
      <c r="E497" s="62"/>
      <c r="F497" s="198"/>
      <c r="G497" s="157"/>
      <c r="H497" s="63"/>
      <c r="I497" s="185"/>
      <c r="J497" s="69"/>
      <c r="K497" s="62"/>
      <c r="L497" s="63"/>
      <c r="M497" s="69"/>
      <c r="N497" s="72"/>
      <c r="O497" s="187"/>
      <c r="P497" s="187"/>
      <c r="Q497" s="72"/>
      <c r="R497" s="62"/>
      <c r="S497" s="46"/>
      <c r="T497" s="180"/>
      <c r="U497" s="182" t="e">
        <f t="shared" ref="U497:Y497" si="252">SUM(#REF!)</f>
        <v>#REF!</v>
      </c>
      <c r="V497" s="182" t="e">
        <f t="shared" si="252"/>
        <v>#REF!</v>
      </c>
      <c r="W497" s="182" t="e">
        <f t="shared" si="252"/>
        <v>#REF!</v>
      </c>
      <c r="X497" s="182" t="e">
        <f t="shared" si="252"/>
        <v>#REF!</v>
      </c>
      <c r="Y497" s="182" t="e">
        <f t="shared" si="252"/>
        <v>#REF!</v>
      </c>
      <c r="Z497" s="182">
        <f t="shared" si="1"/>
        <v>0</v>
      </c>
      <c r="AA497" s="183">
        <f t="shared" si="2"/>
        <v>0</v>
      </c>
      <c r="AB497" s="183">
        <f t="shared" si="3"/>
        <v>0</v>
      </c>
    </row>
    <row r="498" spans="1:28" ht="42.75" customHeight="1">
      <c r="A498" s="35"/>
      <c r="B498" s="60"/>
      <c r="C498" s="53"/>
      <c r="D498" s="69"/>
      <c r="E498" s="62"/>
      <c r="F498" s="198"/>
      <c r="G498" s="157"/>
      <c r="H498" s="63"/>
      <c r="I498" s="185"/>
      <c r="J498" s="69"/>
      <c r="K498" s="62"/>
      <c r="L498" s="63"/>
      <c r="M498" s="69"/>
      <c r="N498" s="72"/>
      <c r="O498" s="187"/>
      <c r="P498" s="187"/>
      <c r="Q498" s="72"/>
      <c r="R498" s="62"/>
      <c r="S498" s="46"/>
      <c r="T498" s="180"/>
      <c r="U498" s="182" t="e">
        <f t="shared" ref="U498:Y498" si="253">SUM(#REF!)</f>
        <v>#REF!</v>
      </c>
      <c r="V498" s="182" t="e">
        <f t="shared" si="253"/>
        <v>#REF!</v>
      </c>
      <c r="W498" s="182" t="e">
        <f t="shared" si="253"/>
        <v>#REF!</v>
      </c>
      <c r="X498" s="182" t="e">
        <f t="shared" si="253"/>
        <v>#REF!</v>
      </c>
      <c r="Y498" s="182" t="e">
        <f t="shared" si="253"/>
        <v>#REF!</v>
      </c>
      <c r="Z498" s="182">
        <f t="shared" si="1"/>
        <v>0</v>
      </c>
      <c r="AA498" s="183">
        <f t="shared" si="2"/>
        <v>0</v>
      </c>
      <c r="AB498" s="183">
        <f t="shared" si="3"/>
        <v>0</v>
      </c>
    </row>
    <row r="499" spans="1:28" ht="42.75" customHeight="1">
      <c r="A499" s="35"/>
      <c r="B499" s="60"/>
      <c r="C499" s="53"/>
      <c r="D499" s="69"/>
      <c r="E499" s="62"/>
      <c r="F499" s="198"/>
      <c r="G499" s="157"/>
      <c r="H499" s="63"/>
      <c r="I499" s="185"/>
      <c r="J499" s="69"/>
      <c r="K499" s="62"/>
      <c r="L499" s="63"/>
      <c r="M499" s="69"/>
      <c r="N499" s="72"/>
      <c r="O499" s="187"/>
      <c r="P499" s="187"/>
      <c r="Q499" s="72"/>
      <c r="R499" s="62"/>
      <c r="S499" s="46"/>
      <c r="T499" s="180"/>
      <c r="U499" s="182" t="e">
        <f t="shared" ref="U499:Y499" si="254">SUM(#REF!)</f>
        <v>#REF!</v>
      </c>
      <c r="V499" s="182" t="e">
        <f t="shared" si="254"/>
        <v>#REF!</v>
      </c>
      <c r="W499" s="182" t="e">
        <f t="shared" si="254"/>
        <v>#REF!</v>
      </c>
      <c r="X499" s="182" t="e">
        <f t="shared" si="254"/>
        <v>#REF!</v>
      </c>
      <c r="Y499" s="182" t="e">
        <f t="shared" si="254"/>
        <v>#REF!</v>
      </c>
      <c r="Z499" s="182">
        <f t="shared" si="1"/>
        <v>0</v>
      </c>
      <c r="AA499" s="183">
        <f t="shared" si="2"/>
        <v>0</v>
      </c>
      <c r="AB499" s="183">
        <f t="shared" si="3"/>
        <v>0</v>
      </c>
    </row>
    <row r="500" spans="1:28" ht="42.75" customHeight="1">
      <c r="A500" s="35"/>
      <c r="B500" s="60"/>
      <c r="C500" s="53"/>
      <c r="D500" s="69"/>
      <c r="E500" s="62"/>
      <c r="F500" s="198"/>
      <c r="G500" s="157"/>
      <c r="H500" s="63"/>
      <c r="I500" s="185"/>
      <c r="J500" s="69"/>
      <c r="K500" s="62"/>
      <c r="L500" s="63"/>
      <c r="M500" s="69"/>
      <c r="N500" s="72"/>
      <c r="O500" s="187"/>
      <c r="P500" s="187"/>
      <c r="Q500" s="72"/>
      <c r="R500" s="62"/>
      <c r="S500" s="46"/>
      <c r="T500" s="180"/>
      <c r="U500" s="182" t="e">
        <f t="shared" ref="U500:Y500" si="255">SUM(#REF!)</f>
        <v>#REF!</v>
      </c>
      <c r="V500" s="182" t="e">
        <f t="shared" si="255"/>
        <v>#REF!</v>
      </c>
      <c r="W500" s="182" t="e">
        <f t="shared" si="255"/>
        <v>#REF!</v>
      </c>
      <c r="X500" s="182" t="e">
        <f t="shared" si="255"/>
        <v>#REF!</v>
      </c>
      <c r="Y500" s="182" t="e">
        <f t="shared" si="255"/>
        <v>#REF!</v>
      </c>
      <c r="Z500" s="182">
        <f t="shared" si="1"/>
        <v>0</v>
      </c>
      <c r="AA500" s="183">
        <f t="shared" si="2"/>
        <v>0</v>
      </c>
      <c r="AB500" s="183">
        <f t="shared" si="3"/>
        <v>0</v>
      </c>
    </row>
    <row r="501" spans="1:28" ht="42.75" customHeight="1">
      <c r="A501" s="35"/>
      <c r="B501" s="60"/>
      <c r="C501" s="53"/>
      <c r="D501" s="69"/>
      <c r="E501" s="62"/>
      <c r="F501" s="198"/>
      <c r="G501" s="157"/>
      <c r="H501" s="63"/>
      <c r="I501" s="185"/>
      <c r="J501" s="69"/>
      <c r="K501" s="62"/>
      <c r="L501" s="63"/>
      <c r="M501" s="69"/>
      <c r="N501" s="72"/>
      <c r="O501" s="187"/>
      <c r="P501" s="187"/>
      <c r="Q501" s="72"/>
      <c r="R501" s="62"/>
      <c r="S501" s="46"/>
      <c r="T501" s="180"/>
      <c r="U501" s="182" t="e">
        <f t="shared" ref="U501:Y501" si="256">SUM(#REF!)</f>
        <v>#REF!</v>
      </c>
      <c r="V501" s="182" t="e">
        <f t="shared" si="256"/>
        <v>#REF!</v>
      </c>
      <c r="W501" s="182" t="e">
        <f t="shared" si="256"/>
        <v>#REF!</v>
      </c>
      <c r="X501" s="182" t="e">
        <f t="shared" si="256"/>
        <v>#REF!</v>
      </c>
      <c r="Y501" s="182" t="e">
        <f t="shared" si="256"/>
        <v>#REF!</v>
      </c>
      <c r="Z501" s="182">
        <f t="shared" si="1"/>
        <v>0</v>
      </c>
      <c r="AA501" s="183">
        <f t="shared" si="2"/>
        <v>0</v>
      </c>
      <c r="AB501" s="183">
        <f t="shared" si="3"/>
        <v>0</v>
      </c>
    </row>
    <row r="502" spans="1:28" ht="42.75" customHeight="1">
      <c r="A502" s="35"/>
      <c r="B502" s="60"/>
      <c r="C502" s="53"/>
      <c r="D502" s="69"/>
      <c r="E502" s="62"/>
      <c r="F502" s="198"/>
      <c r="G502" s="157"/>
      <c r="H502" s="63"/>
      <c r="I502" s="185"/>
      <c r="J502" s="69"/>
      <c r="K502" s="62"/>
      <c r="L502" s="63"/>
      <c r="M502" s="69"/>
      <c r="N502" s="72"/>
      <c r="O502" s="187"/>
      <c r="P502" s="187"/>
      <c r="Q502" s="72"/>
      <c r="R502" s="62"/>
      <c r="S502" s="46"/>
      <c r="T502" s="180"/>
      <c r="U502" s="182" t="e">
        <f t="shared" ref="U502:Y502" si="257">SUM(#REF!)</f>
        <v>#REF!</v>
      </c>
      <c r="V502" s="182" t="e">
        <f t="shared" si="257"/>
        <v>#REF!</v>
      </c>
      <c r="W502" s="182" t="e">
        <f t="shared" si="257"/>
        <v>#REF!</v>
      </c>
      <c r="X502" s="182" t="e">
        <f t="shared" si="257"/>
        <v>#REF!</v>
      </c>
      <c r="Y502" s="182" t="e">
        <f t="shared" si="257"/>
        <v>#REF!</v>
      </c>
      <c r="Z502" s="182">
        <f t="shared" si="1"/>
        <v>0</v>
      </c>
      <c r="AA502" s="183">
        <f t="shared" si="2"/>
        <v>0</v>
      </c>
      <c r="AB502" s="183">
        <f t="shared" si="3"/>
        <v>0</v>
      </c>
    </row>
    <row r="503" spans="1:28" ht="42.75" customHeight="1">
      <c r="A503" s="35"/>
      <c r="B503" s="60"/>
      <c r="C503" s="53"/>
      <c r="D503" s="69"/>
      <c r="E503" s="61"/>
      <c r="F503" s="198"/>
      <c r="G503" s="157"/>
      <c r="H503" s="63"/>
      <c r="I503" s="185"/>
      <c r="J503" s="69"/>
      <c r="K503" s="62"/>
      <c r="L503" s="63"/>
      <c r="M503" s="69"/>
      <c r="N503" s="72"/>
      <c r="O503" s="187"/>
      <c r="P503" s="187"/>
      <c r="Q503" s="72"/>
      <c r="R503" s="62"/>
      <c r="S503" s="46"/>
      <c r="T503" s="180"/>
      <c r="U503" s="182" t="e">
        <f t="shared" ref="U503:Y503" si="258">SUM(#REF!)</f>
        <v>#REF!</v>
      </c>
      <c r="V503" s="182" t="e">
        <f t="shared" si="258"/>
        <v>#REF!</v>
      </c>
      <c r="W503" s="182" t="e">
        <f t="shared" si="258"/>
        <v>#REF!</v>
      </c>
      <c r="X503" s="182" t="e">
        <f t="shared" si="258"/>
        <v>#REF!</v>
      </c>
      <c r="Y503" s="182" t="e">
        <f t="shared" si="258"/>
        <v>#REF!</v>
      </c>
      <c r="Z503" s="182">
        <f t="shared" ref="Z503:Z757" si="259">SUM(F496:Q496)</f>
        <v>0</v>
      </c>
      <c r="AA503" s="183">
        <f t="shared" ref="AA503:AA757" si="260">COUNTIF(F496:Q496,N)</f>
        <v>0</v>
      </c>
      <c r="AB503" s="183">
        <f t="shared" ref="AB503:AB757" si="261">COUNTIF(F496:Q496,"N")</f>
        <v>0</v>
      </c>
    </row>
    <row r="504" spans="1:28" ht="42.75" customHeight="1">
      <c r="A504" s="35"/>
      <c r="B504" s="60"/>
      <c r="C504" s="204"/>
      <c r="D504" s="69"/>
      <c r="E504" s="62"/>
      <c r="F504" s="198"/>
      <c r="G504" s="157"/>
      <c r="H504" s="63"/>
      <c r="I504" s="185"/>
      <c r="J504" s="69"/>
      <c r="K504" s="62"/>
      <c r="L504" s="63"/>
      <c r="M504" s="69"/>
      <c r="N504" s="72"/>
      <c r="O504" s="187"/>
      <c r="P504" s="187"/>
      <c r="Q504" s="72"/>
      <c r="R504" s="62"/>
      <c r="S504" s="46"/>
      <c r="T504" s="180"/>
      <c r="U504" s="182" t="e">
        <f t="shared" ref="U504:Y504" si="262">SUM(#REF!)</f>
        <v>#REF!</v>
      </c>
      <c r="V504" s="182" t="e">
        <f t="shared" si="262"/>
        <v>#REF!</v>
      </c>
      <c r="W504" s="182" t="e">
        <f t="shared" si="262"/>
        <v>#REF!</v>
      </c>
      <c r="X504" s="182" t="e">
        <f t="shared" si="262"/>
        <v>#REF!</v>
      </c>
      <c r="Y504" s="182" t="e">
        <f t="shared" si="262"/>
        <v>#REF!</v>
      </c>
      <c r="Z504" s="182">
        <f t="shared" si="259"/>
        <v>0</v>
      </c>
      <c r="AA504" s="183">
        <f t="shared" si="260"/>
        <v>0</v>
      </c>
      <c r="AB504" s="183">
        <f t="shared" si="261"/>
        <v>0</v>
      </c>
    </row>
    <row r="505" spans="1:28" ht="42.75" customHeight="1">
      <c r="A505" s="35"/>
      <c r="B505" s="60"/>
      <c r="C505" s="53"/>
      <c r="D505" s="69"/>
      <c r="E505" s="62"/>
      <c r="F505" s="198"/>
      <c r="G505" s="157"/>
      <c r="H505" s="63"/>
      <c r="I505" s="185"/>
      <c r="J505" s="69"/>
      <c r="K505" s="62"/>
      <c r="L505" s="63"/>
      <c r="M505" s="69"/>
      <c r="N505" s="72"/>
      <c r="O505" s="187"/>
      <c r="P505" s="187"/>
      <c r="Q505" s="72"/>
      <c r="R505" s="62"/>
      <c r="S505" s="46"/>
      <c r="T505" s="180"/>
      <c r="U505" s="182" t="e">
        <f t="shared" ref="U505:Y505" si="263">SUM(#REF!)</f>
        <v>#REF!</v>
      </c>
      <c r="V505" s="182" t="e">
        <f t="shared" si="263"/>
        <v>#REF!</v>
      </c>
      <c r="W505" s="182" t="e">
        <f t="shared" si="263"/>
        <v>#REF!</v>
      </c>
      <c r="X505" s="182" t="e">
        <f t="shared" si="263"/>
        <v>#REF!</v>
      </c>
      <c r="Y505" s="182" t="e">
        <f t="shared" si="263"/>
        <v>#REF!</v>
      </c>
      <c r="Z505" s="182">
        <f t="shared" si="259"/>
        <v>0</v>
      </c>
      <c r="AA505" s="183">
        <f t="shared" si="260"/>
        <v>0</v>
      </c>
      <c r="AB505" s="183">
        <f t="shared" si="261"/>
        <v>0</v>
      </c>
    </row>
    <row r="506" spans="1:28" ht="42.75" customHeight="1">
      <c r="A506" s="35"/>
      <c r="B506" s="60"/>
      <c r="C506" s="53"/>
      <c r="D506" s="69"/>
      <c r="E506" s="62"/>
      <c r="F506" s="198"/>
      <c r="G506" s="157"/>
      <c r="H506" s="63"/>
      <c r="I506" s="185"/>
      <c r="J506" s="69"/>
      <c r="K506" s="62"/>
      <c r="L506" s="63"/>
      <c r="M506" s="69"/>
      <c r="N506" s="72"/>
      <c r="O506" s="187"/>
      <c r="P506" s="187"/>
      <c r="Q506" s="72"/>
      <c r="R506" s="62"/>
      <c r="S506" s="46"/>
      <c r="T506" s="180"/>
      <c r="U506" s="182" t="e">
        <f t="shared" ref="U506:Y506" si="264">SUM(#REF!)</f>
        <v>#REF!</v>
      </c>
      <c r="V506" s="182" t="e">
        <f t="shared" si="264"/>
        <v>#REF!</v>
      </c>
      <c r="W506" s="182" t="e">
        <f t="shared" si="264"/>
        <v>#REF!</v>
      </c>
      <c r="X506" s="182" t="e">
        <f t="shared" si="264"/>
        <v>#REF!</v>
      </c>
      <c r="Y506" s="182" t="e">
        <f t="shared" si="264"/>
        <v>#REF!</v>
      </c>
      <c r="Z506" s="182">
        <f t="shared" si="259"/>
        <v>0</v>
      </c>
      <c r="AA506" s="183">
        <f t="shared" si="260"/>
        <v>0</v>
      </c>
      <c r="AB506" s="183">
        <f t="shared" si="261"/>
        <v>0</v>
      </c>
    </row>
    <row r="507" spans="1:28" ht="42.75" customHeight="1">
      <c r="A507" s="35"/>
      <c r="B507" s="60"/>
      <c r="C507" s="53"/>
      <c r="D507" s="69"/>
      <c r="E507" s="62"/>
      <c r="F507" s="198"/>
      <c r="G507" s="157"/>
      <c r="H507" s="63"/>
      <c r="I507" s="185"/>
      <c r="J507" s="69"/>
      <c r="K507" s="62"/>
      <c r="L507" s="63"/>
      <c r="M507" s="69"/>
      <c r="N507" s="72"/>
      <c r="O507" s="187"/>
      <c r="P507" s="187"/>
      <c r="Q507" s="72"/>
      <c r="R507" s="62"/>
      <c r="S507" s="46"/>
      <c r="T507" s="180"/>
      <c r="U507" s="182" t="e">
        <f t="shared" ref="U507:Y507" si="265">SUM(#REF!)</f>
        <v>#REF!</v>
      </c>
      <c r="V507" s="182" t="e">
        <f t="shared" si="265"/>
        <v>#REF!</v>
      </c>
      <c r="W507" s="182" t="e">
        <f t="shared" si="265"/>
        <v>#REF!</v>
      </c>
      <c r="X507" s="182" t="e">
        <f t="shared" si="265"/>
        <v>#REF!</v>
      </c>
      <c r="Y507" s="182" t="e">
        <f t="shared" si="265"/>
        <v>#REF!</v>
      </c>
      <c r="Z507" s="182">
        <f t="shared" si="259"/>
        <v>0</v>
      </c>
      <c r="AA507" s="183">
        <f t="shared" si="260"/>
        <v>0</v>
      </c>
      <c r="AB507" s="183">
        <f t="shared" si="261"/>
        <v>0</v>
      </c>
    </row>
    <row r="508" spans="1:28" ht="42.75" customHeight="1">
      <c r="A508" s="35"/>
      <c r="B508" s="60"/>
      <c r="C508" s="53"/>
      <c r="D508" s="69"/>
      <c r="E508" s="62"/>
      <c r="F508" s="198"/>
      <c r="G508" s="157"/>
      <c r="H508" s="63"/>
      <c r="I508" s="185"/>
      <c r="J508" s="69"/>
      <c r="K508" s="62"/>
      <c r="L508" s="63"/>
      <c r="M508" s="69"/>
      <c r="N508" s="72"/>
      <c r="O508" s="187"/>
      <c r="P508" s="187"/>
      <c r="Q508" s="72"/>
      <c r="R508" s="62"/>
      <c r="S508" s="46"/>
      <c r="T508" s="180"/>
      <c r="U508" s="182" t="e">
        <f t="shared" ref="U508:Y508" si="266">SUM(#REF!)</f>
        <v>#REF!</v>
      </c>
      <c r="V508" s="182" t="e">
        <f t="shared" si="266"/>
        <v>#REF!</v>
      </c>
      <c r="W508" s="182" t="e">
        <f t="shared" si="266"/>
        <v>#REF!</v>
      </c>
      <c r="X508" s="182" t="e">
        <f t="shared" si="266"/>
        <v>#REF!</v>
      </c>
      <c r="Y508" s="182" t="e">
        <f t="shared" si="266"/>
        <v>#REF!</v>
      </c>
      <c r="Z508" s="182">
        <f t="shared" si="259"/>
        <v>0</v>
      </c>
      <c r="AA508" s="183">
        <f t="shared" si="260"/>
        <v>0</v>
      </c>
      <c r="AB508" s="183">
        <f t="shared" si="261"/>
        <v>0</v>
      </c>
    </row>
    <row r="509" spans="1:28" ht="42.75" customHeight="1">
      <c r="A509" s="35"/>
      <c r="B509" s="60"/>
      <c r="C509" s="53"/>
      <c r="D509" s="69"/>
      <c r="E509" s="62"/>
      <c r="F509" s="198"/>
      <c r="G509" s="157"/>
      <c r="H509" s="63"/>
      <c r="I509" s="185"/>
      <c r="J509" s="69"/>
      <c r="K509" s="62"/>
      <c r="L509" s="63"/>
      <c r="M509" s="69"/>
      <c r="N509" s="72"/>
      <c r="O509" s="187"/>
      <c r="P509" s="187"/>
      <c r="Q509" s="72"/>
      <c r="R509" s="62"/>
      <c r="S509" s="46"/>
      <c r="T509" s="180"/>
      <c r="U509" s="182" t="e">
        <f t="shared" ref="U509:Y509" si="267">SUM(#REF!)</f>
        <v>#REF!</v>
      </c>
      <c r="V509" s="182" t="e">
        <f t="shared" si="267"/>
        <v>#REF!</v>
      </c>
      <c r="W509" s="182" t="e">
        <f t="shared" si="267"/>
        <v>#REF!</v>
      </c>
      <c r="X509" s="182" t="e">
        <f t="shared" si="267"/>
        <v>#REF!</v>
      </c>
      <c r="Y509" s="182" t="e">
        <f t="shared" si="267"/>
        <v>#REF!</v>
      </c>
      <c r="Z509" s="182">
        <f t="shared" si="259"/>
        <v>0</v>
      </c>
      <c r="AA509" s="183">
        <f t="shared" si="260"/>
        <v>0</v>
      </c>
      <c r="AB509" s="183">
        <f t="shared" si="261"/>
        <v>0</v>
      </c>
    </row>
    <row r="510" spans="1:28" ht="42.75" customHeight="1">
      <c r="A510" s="35"/>
      <c r="B510" s="60"/>
      <c r="C510" s="53"/>
      <c r="D510" s="69"/>
      <c r="E510" s="62"/>
      <c r="F510" s="198"/>
      <c r="G510" s="157"/>
      <c r="H510" s="63"/>
      <c r="I510" s="185"/>
      <c r="J510" s="69"/>
      <c r="K510" s="62"/>
      <c r="L510" s="63"/>
      <c r="M510" s="69"/>
      <c r="N510" s="72"/>
      <c r="O510" s="187"/>
      <c r="P510" s="187"/>
      <c r="Q510" s="72"/>
      <c r="R510" s="62"/>
      <c r="S510" s="46"/>
      <c r="T510" s="180"/>
      <c r="U510" s="182" t="e">
        <f t="shared" ref="U510:Y510" si="268">SUM(#REF!)</f>
        <v>#REF!</v>
      </c>
      <c r="V510" s="182" t="e">
        <f t="shared" si="268"/>
        <v>#REF!</v>
      </c>
      <c r="W510" s="182" t="e">
        <f t="shared" si="268"/>
        <v>#REF!</v>
      </c>
      <c r="X510" s="182" t="e">
        <f t="shared" si="268"/>
        <v>#REF!</v>
      </c>
      <c r="Y510" s="182" t="e">
        <f t="shared" si="268"/>
        <v>#REF!</v>
      </c>
      <c r="Z510" s="182">
        <f t="shared" si="259"/>
        <v>0</v>
      </c>
      <c r="AA510" s="183">
        <f t="shared" si="260"/>
        <v>0</v>
      </c>
      <c r="AB510" s="183">
        <f t="shared" si="261"/>
        <v>0</v>
      </c>
    </row>
    <row r="511" spans="1:28" ht="42.75" customHeight="1">
      <c r="A511" s="35"/>
      <c r="B511" s="60"/>
      <c r="C511" s="53"/>
      <c r="D511" s="69"/>
      <c r="E511" s="62"/>
      <c r="F511" s="198"/>
      <c r="G511" s="157"/>
      <c r="H511" s="63"/>
      <c r="I511" s="185"/>
      <c r="J511" s="69"/>
      <c r="K511" s="62"/>
      <c r="L511" s="63"/>
      <c r="M511" s="69"/>
      <c r="N511" s="72"/>
      <c r="O511" s="187"/>
      <c r="P511" s="187"/>
      <c r="Q511" s="72"/>
      <c r="R511" s="62"/>
      <c r="S511" s="46"/>
      <c r="T511" s="180"/>
      <c r="U511" s="182" t="e">
        <f t="shared" ref="U511:Y511" si="269">SUM(#REF!)</f>
        <v>#REF!</v>
      </c>
      <c r="V511" s="182" t="e">
        <f t="shared" si="269"/>
        <v>#REF!</v>
      </c>
      <c r="W511" s="182" t="e">
        <f t="shared" si="269"/>
        <v>#REF!</v>
      </c>
      <c r="X511" s="182" t="e">
        <f t="shared" si="269"/>
        <v>#REF!</v>
      </c>
      <c r="Y511" s="182" t="e">
        <f t="shared" si="269"/>
        <v>#REF!</v>
      </c>
      <c r="Z511" s="182">
        <f t="shared" si="259"/>
        <v>0</v>
      </c>
      <c r="AA511" s="183">
        <f t="shared" si="260"/>
        <v>0</v>
      </c>
      <c r="AB511" s="183">
        <f t="shared" si="261"/>
        <v>0</v>
      </c>
    </row>
    <row r="512" spans="1:28" ht="42.75" customHeight="1">
      <c r="A512" s="35"/>
      <c r="B512" s="60"/>
      <c r="C512" s="53"/>
      <c r="D512" s="69"/>
      <c r="E512" s="62"/>
      <c r="F512" s="198"/>
      <c r="G512" s="157"/>
      <c r="H512" s="63"/>
      <c r="I512" s="185"/>
      <c r="J512" s="69"/>
      <c r="K512" s="62"/>
      <c r="L512" s="63"/>
      <c r="M512" s="69"/>
      <c r="N512" s="72"/>
      <c r="O512" s="187"/>
      <c r="P512" s="187"/>
      <c r="Q512" s="72"/>
      <c r="R512" s="62"/>
      <c r="S512" s="46"/>
      <c r="T512" s="180"/>
      <c r="U512" s="182" t="e">
        <f t="shared" ref="U512:Y512" si="270">SUM(#REF!)</f>
        <v>#REF!</v>
      </c>
      <c r="V512" s="182" t="e">
        <f t="shared" si="270"/>
        <v>#REF!</v>
      </c>
      <c r="W512" s="182" t="e">
        <f t="shared" si="270"/>
        <v>#REF!</v>
      </c>
      <c r="X512" s="182" t="e">
        <f t="shared" si="270"/>
        <v>#REF!</v>
      </c>
      <c r="Y512" s="182" t="e">
        <f t="shared" si="270"/>
        <v>#REF!</v>
      </c>
      <c r="Z512" s="182">
        <f t="shared" si="259"/>
        <v>0</v>
      </c>
      <c r="AA512" s="183">
        <f t="shared" si="260"/>
        <v>0</v>
      </c>
      <c r="AB512" s="183">
        <f t="shared" si="261"/>
        <v>0</v>
      </c>
    </row>
    <row r="513" spans="1:28" ht="42.75" customHeight="1">
      <c r="A513" s="35"/>
      <c r="B513" s="60"/>
      <c r="C513" s="53"/>
      <c r="D513" s="69"/>
      <c r="E513" s="62"/>
      <c r="F513" s="198"/>
      <c r="G513" s="157"/>
      <c r="H513" s="63"/>
      <c r="I513" s="185"/>
      <c r="J513" s="69"/>
      <c r="K513" s="62"/>
      <c r="L513" s="63"/>
      <c r="M513" s="69"/>
      <c r="N513" s="72"/>
      <c r="O513" s="187"/>
      <c r="P513" s="187"/>
      <c r="Q513" s="72"/>
      <c r="R513" s="62"/>
      <c r="S513" s="46"/>
      <c r="T513" s="180"/>
      <c r="U513" s="182" t="e">
        <f t="shared" ref="U513:Y513" si="271">SUM(#REF!)</f>
        <v>#REF!</v>
      </c>
      <c r="V513" s="182" t="e">
        <f t="shared" si="271"/>
        <v>#REF!</v>
      </c>
      <c r="W513" s="182" t="e">
        <f t="shared" si="271"/>
        <v>#REF!</v>
      </c>
      <c r="X513" s="182" t="e">
        <f t="shared" si="271"/>
        <v>#REF!</v>
      </c>
      <c r="Y513" s="182" t="e">
        <f t="shared" si="271"/>
        <v>#REF!</v>
      </c>
      <c r="Z513" s="182">
        <f t="shared" si="259"/>
        <v>0</v>
      </c>
      <c r="AA513" s="183">
        <f t="shared" si="260"/>
        <v>0</v>
      </c>
      <c r="AB513" s="183">
        <f t="shared" si="261"/>
        <v>0</v>
      </c>
    </row>
    <row r="514" spans="1:28" ht="42.75" customHeight="1">
      <c r="A514" s="35"/>
      <c r="B514" s="60"/>
      <c r="C514" s="53"/>
      <c r="D514" s="69"/>
      <c r="E514" s="62"/>
      <c r="F514" s="198"/>
      <c r="G514" s="157"/>
      <c r="H514" s="63"/>
      <c r="I514" s="185"/>
      <c r="J514" s="69"/>
      <c r="K514" s="62"/>
      <c r="L514" s="63"/>
      <c r="M514" s="69"/>
      <c r="N514" s="72"/>
      <c r="O514" s="187"/>
      <c r="P514" s="187"/>
      <c r="Q514" s="72"/>
      <c r="R514" s="62"/>
      <c r="S514" s="46"/>
      <c r="T514" s="180"/>
      <c r="U514" s="182" t="e">
        <f t="shared" ref="U514:Y514" si="272">SUM(#REF!)</f>
        <v>#REF!</v>
      </c>
      <c r="V514" s="182" t="e">
        <f t="shared" si="272"/>
        <v>#REF!</v>
      </c>
      <c r="W514" s="182" t="e">
        <f t="shared" si="272"/>
        <v>#REF!</v>
      </c>
      <c r="X514" s="182" t="e">
        <f t="shared" si="272"/>
        <v>#REF!</v>
      </c>
      <c r="Y514" s="182" t="e">
        <f t="shared" si="272"/>
        <v>#REF!</v>
      </c>
      <c r="Z514" s="182">
        <f t="shared" si="259"/>
        <v>0</v>
      </c>
      <c r="AA514" s="183">
        <f t="shared" si="260"/>
        <v>0</v>
      </c>
      <c r="AB514" s="183">
        <f t="shared" si="261"/>
        <v>0</v>
      </c>
    </row>
    <row r="515" spans="1:28" ht="42.75" customHeight="1">
      <c r="A515" s="35"/>
      <c r="B515" s="60"/>
      <c r="C515" s="53"/>
      <c r="D515" s="69"/>
      <c r="E515" s="62"/>
      <c r="F515" s="198"/>
      <c r="G515" s="157"/>
      <c r="H515" s="63"/>
      <c r="I515" s="185"/>
      <c r="J515" s="69"/>
      <c r="K515" s="62"/>
      <c r="L515" s="63"/>
      <c r="M515" s="69"/>
      <c r="N515" s="72"/>
      <c r="O515" s="187"/>
      <c r="P515" s="187"/>
      <c r="Q515" s="72"/>
      <c r="R515" s="62"/>
      <c r="S515" s="46"/>
      <c r="T515" s="180"/>
      <c r="U515" s="182" t="e">
        <f t="shared" ref="U515:Y515" si="273">SUM(#REF!)</f>
        <v>#REF!</v>
      </c>
      <c r="V515" s="182" t="e">
        <f t="shared" si="273"/>
        <v>#REF!</v>
      </c>
      <c r="W515" s="182" t="e">
        <f t="shared" si="273"/>
        <v>#REF!</v>
      </c>
      <c r="X515" s="182" t="e">
        <f t="shared" si="273"/>
        <v>#REF!</v>
      </c>
      <c r="Y515" s="182" t="e">
        <f t="shared" si="273"/>
        <v>#REF!</v>
      </c>
      <c r="Z515" s="182">
        <f t="shared" si="259"/>
        <v>0</v>
      </c>
      <c r="AA515" s="183">
        <f t="shared" si="260"/>
        <v>0</v>
      </c>
      <c r="AB515" s="183">
        <f t="shared" si="261"/>
        <v>0</v>
      </c>
    </row>
    <row r="516" spans="1:28" ht="42.75" customHeight="1">
      <c r="A516" s="35"/>
      <c r="B516" s="60"/>
      <c r="C516" s="53"/>
      <c r="D516" s="69"/>
      <c r="E516" s="62"/>
      <c r="F516" s="198"/>
      <c r="G516" s="157"/>
      <c r="H516" s="63"/>
      <c r="I516" s="188"/>
      <c r="J516" s="189"/>
      <c r="K516" s="190"/>
      <c r="L516" s="191"/>
      <c r="M516" s="189"/>
      <c r="N516" s="192"/>
      <c r="O516" s="193"/>
      <c r="P516" s="193"/>
      <c r="Q516" s="72"/>
      <c r="R516" s="62"/>
      <c r="S516" s="46"/>
      <c r="T516" s="180"/>
      <c r="U516" s="182" t="e">
        <f t="shared" ref="U516:Y516" si="274">SUM(#REF!)</f>
        <v>#REF!</v>
      </c>
      <c r="V516" s="182" t="e">
        <f t="shared" si="274"/>
        <v>#REF!</v>
      </c>
      <c r="W516" s="182" t="e">
        <f t="shared" si="274"/>
        <v>#REF!</v>
      </c>
      <c r="X516" s="182" t="e">
        <f t="shared" si="274"/>
        <v>#REF!</v>
      </c>
      <c r="Y516" s="182" t="e">
        <f t="shared" si="274"/>
        <v>#REF!</v>
      </c>
      <c r="Z516" s="182">
        <f t="shared" si="259"/>
        <v>0</v>
      </c>
      <c r="AA516" s="183">
        <f t="shared" si="260"/>
        <v>0</v>
      </c>
      <c r="AB516" s="183">
        <f t="shared" si="261"/>
        <v>0</v>
      </c>
    </row>
    <row r="517" spans="1:28" ht="42.75" customHeight="1">
      <c r="A517" s="35"/>
      <c r="B517" s="60"/>
      <c r="C517" s="53"/>
      <c r="D517" s="69"/>
      <c r="E517" s="62"/>
      <c r="F517" s="198"/>
      <c r="G517" s="157"/>
      <c r="H517" s="63"/>
      <c r="I517" s="185"/>
      <c r="J517" s="69"/>
      <c r="K517" s="62"/>
      <c r="L517" s="63"/>
      <c r="M517" s="69"/>
      <c r="N517" s="72"/>
      <c r="O517" s="187"/>
      <c r="P517" s="187"/>
      <c r="Q517" s="72"/>
      <c r="R517" s="62"/>
      <c r="S517" s="46"/>
      <c r="T517" s="180"/>
      <c r="U517" s="182" t="e">
        <f t="shared" ref="U517:Y517" si="275">SUM(#REF!)</f>
        <v>#REF!</v>
      </c>
      <c r="V517" s="182" t="e">
        <f t="shared" si="275"/>
        <v>#REF!</v>
      </c>
      <c r="W517" s="182" t="e">
        <f t="shared" si="275"/>
        <v>#REF!</v>
      </c>
      <c r="X517" s="182" t="e">
        <f t="shared" si="275"/>
        <v>#REF!</v>
      </c>
      <c r="Y517" s="182" t="e">
        <f t="shared" si="275"/>
        <v>#REF!</v>
      </c>
      <c r="Z517" s="182">
        <f t="shared" si="259"/>
        <v>0</v>
      </c>
      <c r="AA517" s="183">
        <f t="shared" si="260"/>
        <v>0</v>
      </c>
      <c r="AB517" s="183">
        <f t="shared" si="261"/>
        <v>0</v>
      </c>
    </row>
    <row r="518" spans="1:28" ht="42.75" customHeight="1">
      <c r="A518" s="35"/>
      <c r="B518" s="60"/>
      <c r="C518" s="53"/>
      <c r="D518" s="69"/>
      <c r="E518" s="62"/>
      <c r="F518" s="198"/>
      <c r="G518" s="157"/>
      <c r="H518" s="63"/>
      <c r="I518" s="185"/>
      <c r="J518" s="69"/>
      <c r="K518" s="62"/>
      <c r="L518" s="63"/>
      <c r="M518" s="69"/>
      <c r="N518" s="72"/>
      <c r="O518" s="187"/>
      <c r="P518" s="187"/>
      <c r="Q518" s="72"/>
      <c r="R518" s="62"/>
      <c r="S518" s="46"/>
      <c r="T518" s="180"/>
      <c r="U518" s="182" t="e">
        <f t="shared" ref="U518:Y518" si="276">SUM(#REF!)</f>
        <v>#REF!</v>
      </c>
      <c r="V518" s="182" t="e">
        <f t="shared" si="276"/>
        <v>#REF!</v>
      </c>
      <c r="W518" s="182" t="e">
        <f t="shared" si="276"/>
        <v>#REF!</v>
      </c>
      <c r="X518" s="182" t="e">
        <f t="shared" si="276"/>
        <v>#REF!</v>
      </c>
      <c r="Y518" s="182" t="e">
        <f t="shared" si="276"/>
        <v>#REF!</v>
      </c>
      <c r="Z518" s="182">
        <f t="shared" si="259"/>
        <v>0</v>
      </c>
      <c r="AA518" s="183">
        <f t="shared" si="260"/>
        <v>0</v>
      </c>
      <c r="AB518" s="183">
        <f t="shared" si="261"/>
        <v>0</v>
      </c>
    </row>
    <row r="519" spans="1:28" ht="42.75" customHeight="1">
      <c r="A519" s="35"/>
      <c r="B519" s="60"/>
      <c r="C519" s="53"/>
      <c r="D519" s="69"/>
      <c r="E519" s="62"/>
      <c r="F519" s="198"/>
      <c r="G519" s="157"/>
      <c r="H519" s="63"/>
      <c r="I519" s="185"/>
      <c r="J519" s="69"/>
      <c r="K519" s="62"/>
      <c r="L519" s="63"/>
      <c r="M519" s="69"/>
      <c r="N519" s="72"/>
      <c r="O519" s="187"/>
      <c r="P519" s="187"/>
      <c r="Q519" s="72"/>
      <c r="R519" s="62"/>
      <c r="S519" s="46"/>
      <c r="T519" s="180"/>
      <c r="U519" s="182" t="e">
        <f t="shared" ref="U519:Y519" si="277">SUM(#REF!)</f>
        <v>#REF!</v>
      </c>
      <c r="V519" s="182" t="e">
        <f t="shared" si="277"/>
        <v>#REF!</v>
      </c>
      <c r="W519" s="182" t="e">
        <f t="shared" si="277"/>
        <v>#REF!</v>
      </c>
      <c r="X519" s="182" t="e">
        <f t="shared" si="277"/>
        <v>#REF!</v>
      </c>
      <c r="Y519" s="182" t="e">
        <f t="shared" si="277"/>
        <v>#REF!</v>
      </c>
      <c r="Z519" s="182">
        <f t="shared" si="259"/>
        <v>0</v>
      </c>
      <c r="AA519" s="183">
        <f t="shared" si="260"/>
        <v>0</v>
      </c>
      <c r="AB519" s="183">
        <f t="shared" si="261"/>
        <v>0</v>
      </c>
    </row>
    <row r="520" spans="1:28" ht="42.75" customHeight="1">
      <c r="A520" s="35"/>
      <c r="B520" s="205"/>
      <c r="C520" s="53"/>
      <c r="D520" s="69"/>
      <c r="E520" s="62"/>
      <c r="F520" s="198"/>
      <c r="G520" s="157"/>
      <c r="H520" s="63"/>
      <c r="I520" s="185"/>
      <c r="J520" s="69"/>
      <c r="K520" s="62"/>
      <c r="L520" s="63"/>
      <c r="M520" s="69"/>
      <c r="N520" s="72"/>
      <c r="O520" s="187"/>
      <c r="P520" s="187"/>
      <c r="Q520" s="72"/>
      <c r="R520" s="62"/>
      <c r="S520" s="46"/>
      <c r="T520" s="180"/>
      <c r="U520" s="182" t="e">
        <f t="shared" ref="U520:Y520" si="278">SUM(#REF!)</f>
        <v>#REF!</v>
      </c>
      <c r="V520" s="182" t="e">
        <f t="shared" si="278"/>
        <v>#REF!</v>
      </c>
      <c r="W520" s="182" t="e">
        <f t="shared" si="278"/>
        <v>#REF!</v>
      </c>
      <c r="X520" s="182" t="e">
        <f t="shared" si="278"/>
        <v>#REF!</v>
      </c>
      <c r="Y520" s="182" t="e">
        <f t="shared" si="278"/>
        <v>#REF!</v>
      </c>
      <c r="Z520" s="182">
        <f t="shared" si="259"/>
        <v>0</v>
      </c>
      <c r="AA520" s="183">
        <f t="shared" si="260"/>
        <v>0</v>
      </c>
      <c r="AB520" s="183">
        <f t="shared" si="261"/>
        <v>0</v>
      </c>
    </row>
    <row r="521" spans="1:28" ht="42.75" customHeight="1">
      <c r="A521" s="35"/>
      <c r="B521" s="60"/>
      <c r="C521" s="53"/>
      <c r="D521" s="69"/>
      <c r="E521" s="62"/>
      <c r="F521" s="198"/>
      <c r="G521" s="157"/>
      <c r="H521" s="63"/>
      <c r="I521" s="185"/>
      <c r="J521" s="69"/>
      <c r="K521" s="62"/>
      <c r="L521" s="63"/>
      <c r="M521" s="69"/>
      <c r="N521" s="72"/>
      <c r="O521" s="187"/>
      <c r="P521" s="187"/>
      <c r="Q521" s="72"/>
      <c r="R521" s="62"/>
      <c r="S521" s="46"/>
      <c r="T521" s="180"/>
      <c r="U521" s="182" t="e">
        <f t="shared" ref="U521:Y521" si="279">SUM(#REF!)</f>
        <v>#REF!</v>
      </c>
      <c r="V521" s="182" t="e">
        <f t="shared" si="279"/>
        <v>#REF!</v>
      </c>
      <c r="W521" s="182" t="e">
        <f t="shared" si="279"/>
        <v>#REF!</v>
      </c>
      <c r="X521" s="182" t="e">
        <f t="shared" si="279"/>
        <v>#REF!</v>
      </c>
      <c r="Y521" s="182" t="e">
        <f t="shared" si="279"/>
        <v>#REF!</v>
      </c>
      <c r="Z521" s="182">
        <f t="shared" si="259"/>
        <v>0</v>
      </c>
      <c r="AA521" s="183">
        <f t="shared" si="260"/>
        <v>0</v>
      </c>
      <c r="AB521" s="183">
        <f t="shared" si="261"/>
        <v>0</v>
      </c>
    </row>
    <row r="522" spans="1:28" ht="42.75" customHeight="1">
      <c r="A522" s="35"/>
      <c r="B522" s="60"/>
      <c r="C522" s="53"/>
      <c r="D522" s="69"/>
      <c r="E522" s="62"/>
      <c r="F522" s="198"/>
      <c r="G522" s="157"/>
      <c r="H522" s="63"/>
      <c r="I522" s="185"/>
      <c r="J522" s="69"/>
      <c r="K522" s="62"/>
      <c r="L522" s="63"/>
      <c r="M522" s="69"/>
      <c r="N522" s="72"/>
      <c r="O522" s="187"/>
      <c r="P522" s="187"/>
      <c r="Q522" s="72"/>
      <c r="R522" s="62"/>
      <c r="S522" s="46"/>
      <c r="T522" s="180"/>
      <c r="U522" s="182" t="e">
        <f t="shared" ref="U522:Y522" si="280">SUM(#REF!)</f>
        <v>#REF!</v>
      </c>
      <c r="V522" s="182" t="e">
        <f t="shared" si="280"/>
        <v>#REF!</v>
      </c>
      <c r="W522" s="182" t="e">
        <f t="shared" si="280"/>
        <v>#REF!</v>
      </c>
      <c r="X522" s="182" t="e">
        <f t="shared" si="280"/>
        <v>#REF!</v>
      </c>
      <c r="Y522" s="182" t="e">
        <f t="shared" si="280"/>
        <v>#REF!</v>
      </c>
      <c r="Z522" s="182">
        <f t="shared" si="259"/>
        <v>0</v>
      </c>
      <c r="AA522" s="183">
        <f t="shared" si="260"/>
        <v>0</v>
      </c>
      <c r="AB522" s="183">
        <f t="shared" si="261"/>
        <v>0</v>
      </c>
    </row>
    <row r="523" spans="1:28" ht="42.75" customHeight="1">
      <c r="A523" s="35"/>
      <c r="B523" s="60"/>
      <c r="C523" s="53"/>
      <c r="D523" s="69"/>
      <c r="E523" s="62"/>
      <c r="F523" s="198"/>
      <c r="G523" s="157"/>
      <c r="H523" s="63"/>
      <c r="I523" s="185"/>
      <c r="J523" s="69"/>
      <c r="K523" s="62"/>
      <c r="L523" s="63"/>
      <c r="M523" s="69"/>
      <c r="N523" s="72"/>
      <c r="O523" s="187"/>
      <c r="P523" s="187"/>
      <c r="Q523" s="72"/>
      <c r="R523" s="62"/>
      <c r="S523" s="206"/>
      <c r="T523" s="180"/>
      <c r="U523" s="182" t="e">
        <f t="shared" ref="U523:Y523" si="281">SUM(#REF!)</f>
        <v>#REF!</v>
      </c>
      <c r="V523" s="182" t="e">
        <f t="shared" si="281"/>
        <v>#REF!</v>
      </c>
      <c r="W523" s="182" t="e">
        <f t="shared" si="281"/>
        <v>#REF!</v>
      </c>
      <c r="X523" s="182" t="e">
        <f t="shared" si="281"/>
        <v>#REF!</v>
      </c>
      <c r="Y523" s="182" t="e">
        <f t="shared" si="281"/>
        <v>#REF!</v>
      </c>
      <c r="Z523" s="182">
        <f t="shared" si="259"/>
        <v>0</v>
      </c>
      <c r="AA523" s="183">
        <f t="shared" si="260"/>
        <v>0</v>
      </c>
      <c r="AB523" s="183">
        <f t="shared" si="261"/>
        <v>0</v>
      </c>
    </row>
    <row r="524" spans="1:28" ht="42.75" customHeight="1">
      <c r="A524" s="35"/>
      <c r="B524" s="60"/>
      <c r="C524" s="53"/>
      <c r="D524" s="69"/>
      <c r="E524" s="62"/>
      <c r="F524" s="198"/>
      <c r="G524" s="157"/>
      <c r="H524" s="63"/>
      <c r="I524" s="185"/>
      <c r="J524" s="69"/>
      <c r="K524" s="62"/>
      <c r="L524" s="63"/>
      <c r="M524" s="69"/>
      <c r="N524" s="72"/>
      <c r="O524" s="187"/>
      <c r="P524" s="187"/>
      <c r="Q524" s="72"/>
      <c r="R524" s="62"/>
      <c r="S524" s="46"/>
      <c r="T524" s="180"/>
      <c r="U524" s="182" t="e">
        <f t="shared" ref="U524:Y524" si="282">SUM(#REF!)</f>
        <v>#REF!</v>
      </c>
      <c r="V524" s="182" t="e">
        <f t="shared" si="282"/>
        <v>#REF!</v>
      </c>
      <c r="W524" s="182" t="e">
        <f t="shared" si="282"/>
        <v>#REF!</v>
      </c>
      <c r="X524" s="182" t="e">
        <f t="shared" si="282"/>
        <v>#REF!</v>
      </c>
      <c r="Y524" s="182" t="e">
        <f t="shared" si="282"/>
        <v>#REF!</v>
      </c>
      <c r="Z524" s="182">
        <f t="shared" si="259"/>
        <v>0</v>
      </c>
      <c r="AA524" s="183">
        <f t="shared" si="260"/>
        <v>0</v>
      </c>
      <c r="AB524" s="183">
        <f t="shared" si="261"/>
        <v>0</v>
      </c>
    </row>
    <row r="525" spans="1:28" ht="42.75" customHeight="1">
      <c r="A525" s="35"/>
      <c r="B525" s="60"/>
      <c r="C525" s="53"/>
      <c r="D525" s="69"/>
      <c r="E525" s="62"/>
      <c r="F525" s="198"/>
      <c r="G525" s="157"/>
      <c r="H525" s="63"/>
      <c r="I525" s="185"/>
      <c r="J525" s="69"/>
      <c r="K525" s="62"/>
      <c r="L525" s="63"/>
      <c r="M525" s="69"/>
      <c r="N525" s="72"/>
      <c r="O525" s="187"/>
      <c r="P525" s="187"/>
      <c r="Q525" s="72"/>
      <c r="R525" s="62"/>
      <c r="S525" s="46"/>
      <c r="T525" s="180"/>
      <c r="U525" s="182" t="e">
        <f t="shared" ref="U525:Y525" si="283">SUM(#REF!)</f>
        <v>#REF!</v>
      </c>
      <c r="V525" s="182" t="e">
        <f t="shared" si="283"/>
        <v>#REF!</v>
      </c>
      <c r="W525" s="182" t="e">
        <f t="shared" si="283"/>
        <v>#REF!</v>
      </c>
      <c r="X525" s="182" t="e">
        <f t="shared" si="283"/>
        <v>#REF!</v>
      </c>
      <c r="Y525" s="182" t="e">
        <f t="shared" si="283"/>
        <v>#REF!</v>
      </c>
      <c r="Z525" s="182">
        <f t="shared" si="259"/>
        <v>0</v>
      </c>
      <c r="AA525" s="183">
        <f t="shared" si="260"/>
        <v>0</v>
      </c>
      <c r="AB525" s="183">
        <f t="shared" si="261"/>
        <v>0</v>
      </c>
    </row>
    <row r="526" spans="1:28" ht="42.75" customHeight="1">
      <c r="A526" s="35"/>
      <c r="B526" s="60"/>
      <c r="C526" s="53"/>
      <c r="D526" s="69"/>
      <c r="E526" s="62"/>
      <c r="F526" s="198"/>
      <c r="G526" s="157"/>
      <c r="H526" s="63"/>
      <c r="I526" s="185"/>
      <c r="J526" s="69"/>
      <c r="K526" s="62"/>
      <c r="L526" s="63"/>
      <c r="M526" s="69"/>
      <c r="N526" s="72"/>
      <c r="O526" s="187"/>
      <c r="P526" s="187"/>
      <c r="Q526" s="72"/>
      <c r="R526" s="62"/>
      <c r="S526" s="46"/>
      <c r="T526" s="180"/>
      <c r="U526" s="182" t="e">
        <f t="shared" ref="U526:Y526" si="284">SUM(#REF!)</f>
        <v>#REF!</v>
      </c>
      <c r="V526" s="182" t="e">
        <f t="shared" si="284"/>
        <v>#REF!</v>
      </c>
      <c r="W526" s="182" t="e">
        <f t="shared" si="284"/>
        <v>#REF!</v>
      </c>
      <c r="X526" s="182" t="e">
        <f t="shared" si="284"/>
        <v>#REF!</v>
      </c>
      <c r="Y526" s="182" t="e">
        <f t="shared" si="284"/>
        <v>#REF!</v>
      </c>
      <c r="Z526" s="182">
        <f t="shared" si="259"/>
        <v>0</v>
      </c>
      <c r="AA526" s="183">
        <f t="shared" si="260"/>
        <v>0</v>
      </c>
      <c r="AB526" s="183">
        <f t="shared" si="261"/>
        <v>0</v>
      </c>
    </row>
    <row r="527" spans="1:28" ht="42.75" customHeight="1">
      <c r="A527" s="35"/>
      <c r="B527" s="60"/>
      <c r="C527" s="53"/>
      <c r="D527" s="69"/>
      <c r="E527" s="62"/>
      <c r="F527" s="198"/>
      <c r="G527" s="157"/>
      <c r="H527" s="63"/>
      <c r="I527" s="185"/>
      <c r="J527" s="69"/>
      <c r="K527" s="62"/>
      <c r="L527" s="63"/>
      <c r="M527" s="69"/>
      <c r="N527" s="72"/>
      <c r="O527" s="187"/>
      <c r="P527" s="187"/>
      <c r="Q527" s="72"/>
      <c r="R527" s="62"/>
      <c r="S527" s="46"/>
      <c r="T527" s="180"/>
      <c r="U527" s="182" t="e">
        <f t="shared" ref="U527:Y527" si="285">SUM(#REF!)</f>
        <v>#REF!</v>
      </c>
      <c r="V527" s="182" t="e">
        <f t="shared" si="285"/>
        <v>#REF!</v>
      </c>
      <c r="W527" s="182" t="e">
        <f t="shared" si="285"/>
        <v>#REF!</v>
      </c>
      <c r="X527" s="182" t="e">
        <f t="shared" si="285"/>
        <v>#REF!</v>
      </c>
      <c r="Y527" s="182" t="e">
        <f t="shared" si="285"/>
        <v>#REF!</v>
      </c>
      <c r="Z527" s="182">
        <f t="shared" si="259"/>
        <v>0</v>
      </c>
      <c r="AA527" s="183">
        <f t="shared" si="260"/>
        <v>0</v>
      </c>
      <c r="AB527" s="183">
        <f t="shared" si="261"/>
        <v>0</v>
      </c>
    </row>
    <row r="528" spans="1:28" ht="42.75" customHeight="1">
      <c r="A528" s="35"/>
      <c r="B528" s="60"/>
      <c r="C528" s="53"/>
      <c r="D528" s="69"/>
      <c r="E528" s="62"/>
      <c r="F528" s="198"/>
      <c r="G528" s="157"/>
      <c r="H528" s="63"/>
      <c r="I528" s="185"/>
      <c r="J528" s="69"/>
      <c r="K528" s="62"/>
      <c r="L528" s="63"/>
      <c r="M528" s="69"/>
      <c r="N528" s="72"/>
      <c r="O528" s="187"/>
      <c r="P528" s="187"/>
      <c r="Q528" s="72"/>
      <c r="R528" s="62"/>
      <c r="S528" s="46"/>
      <c r="T528" s="180"/>
      <c r="U528" s="182" t="e">
        <f t="shared" ref="U528:Y528" si="286">SUM(#REF!)</f>
        <v>#REF!</v>
      </c>
      <c r="V528" s="182" t="e">
        <f t="shared" si="286"/>
        <v>#REF!</v>
      </c>
      <c r="W528" s="182" t="e">
        <f t="shared" si="286"/>
        <v>#REF!</v>
      </c>
      <c r="X528" s="182" t="e">
        <f t="shared" si="286"/>
        <v>#REF!</v>
      </c>
      <c r="Y528" s="182" t="e">
        <f t="shared" si="286"/>
        <v>#REF!</v>
      </c>
      <c r="Z528" s="182">
        <f t="shared" si="259"/>
        <v>0</v>
      </c>
      <c r="AA528" s="183">
        <f t="shared" si="260"/>
        <v>0</v>
      </c>
      <c r="AB528" s="183">
        <f t="shared" si="261"/>
        <v>0</v>
      </c>
    </row>
    <row r="529" spans="1:28" ht="42.75" customHeight="1">
      <c r="A529" s="35"/>
      <c r="B529" s="60"/>
      <c r="C529" s="53"/>
      <c r="D529" s="69"/>
      <c r="E529" s="62"/>
      <c r="F529" s="198"/>
      <c r="G529" s="157"/>
      <c r="H529" s="63"/>
      <c r="I529" s="185"/>
      <c r="J529" s="69"/>
      <c r="K529" s="62"/>
      <c r="L529" s="63"/>
      <c r="M529" s="69"/>
      <c r="N529" s="72"/>
      <c r="O529" s="187"/>
      <c r="P529" s="187"/>
      <c r="Q529" s="72"/>
      <c r="R529" s="62"/>
      <c r="S529" s="46"/>
      <c r="T529" s="180"/>
      <c r="U529" s="182" t="e">
        <f t="shared" ref="U529:Y529" si="287">SUM(#REF!)</f>
        <v>#REF!</v>
      </c>
      <c r="V529" s="182" t="e">
        <f t="shared" si="287"/>
        <v>#REF!</v>
      </c>
      <c r="W529" s="182" t="e">
        <f t="shared" si="287"/>
        <v>#REF!</v>
      </c>
      <c r="X529" s="182" t="e">
        <f t="shared" si="287"/>
        <v>#REF!</v>
      </c>
      <c r="Y529" s="182" t="e">
        <f t="shared" si="287"/>
        <v>#REF!</v>
      </c>
      <c r="Z529" s="182">
        <f t="shared" si="259"/>
        <v>0</v>
      </c>
      <c r="AA529" s="183">
        <f t="shared" si="260"/>
        <v>0</v>
      </c>
      <c r="AB529" s="183">
        <f t="shared" si="261"/>
        <v>0</v>
      </c>
    </row>
    <row r="530" spans="1:28" ht="42.75" customHeight="1">
      <c r="A530" s="35"/>
      <c r="B530" s="60"/>
      <c r="C530" s="53"/>
      <c r="D530" s="69"/>
      <c r="E530" s="62"/>
      <c r="F530" s="198"/>
      <c r="G530" s="157"/>
      <c r="H530" s="63"/>
      <c r="I530" s="188"/>
      <c r="J530" s="189"/>
      <c r="K530" s="190"/>
      <c r="L530" s="191"/>
      <c r="M530" s="189"/>
      <c r="N530" s="192"/>
      <c r="O530" s="193"/>
      <c r="P530" s="193"/>
      <c r="Q530" s="72"/>
      <c r="R530" s="62"/>
      <c r="S530" s="46"/>
      <c r="T530" s="180"/>
      <c r="U530" s="182" t="e">
        <f t="shared" ref="U530:Y530" si="288">SUM(#REF!)</f>
        <v>#REF!</v>
      </c>
      <c r="V530" s="182" t="e">
        <f t="shared" si="288"/>
        <v>#REF!</v>
      </c>
      <c r="W530" s="182" t="e">
        <f t="shared" si="288"/>
        <v>#REF!</v>
      </c>
      <c r="X530" s="182" t="e">
        <f t="shared" si="288"/>
        <v>#REF!</v>
      </c>
      <c r="Y530" s="182" t="e">
        <f t="shared" si="288"/>
        <v>#REF!</v>
      </c>
      <c r="Z530" s="182">
        <f t="shared" si="259"/>
        <v>0</v>
      </c>
      <c r="AA530" s="183">
        <f t="shared" si="260"/>
        <v>0</v>
      </c>
      <c r="AB530" s="183">
        <f t="shared" si="261"/>
        <v>0</v>
      </c>
    </row>
    <row r="531" spans="1:28" ht="42.75" customHeight="1">
      <c r="A531" s="35"/>
      <c r="B531" s="60"/>
      <c r="C531" s="53"/>
      <c r="D531" s="71"/>
      <c r="E531" s="62"/>
      <c r="F531" s="198"/>
      <c r="G531" s="157"/>
      <c r="H531" s="63"/>
      <c r="I531" s="185"/>
      <c r="J531" s="69"/>
      <c r="K531" s="62"/>
      <c r="L531" s="63"/>
      <c r="M531" s="69"/>
      <c r="N531" s="72"/>
      <c r="O531" s="187"/>
      <c r="P531" s="187"/>
      <c r="Q531" s="72"/>
      <c r="R531" s="62"/>
      <c r="S531" s="46"/>
      <c r="T531" s="180"/>
      <c r="U531" s="182" t="e">
        <f t="shared" ref="U531:Y531" si="289">SUM(#REF!)</f>
        <v>#REF!</v>
      </c>
      <c r="V531" s="182" t="e">
        <f t="shared" si="289"/>
        <v>#REF!</v>
      </c>
      <c r="W531" s="182" t="e">
        <f t="shared" si="289"/>
        <v>#REF!</v>
      </c>
      <c r="X531" s="182" t="e">
        <f t="shared" si="289"/>
        <v>#REF!</v>
      </c>
      <c r="Y531" s="182" t="e">
        <f t="shared" si="289"/>
        <v>#REF!</v>
      </c>
      <c r="Z531" s="182">
        <f t="shared" si="259"/>
        <v>0</v>
      </c>
      <c r="AA531" s="183">
        <f t="shared" si="260"/>
        <v>0</v>
      </c>
      <c r="AB531" s="183">
        <f t="shared" si="261"/>
        <v>0</v>
      </c>
    </row>
    <row r="532" spans="1:28" ht="42.75" customHeight="1">
      <c r="A532" s="35"/>
      <c r="B532" s="60"/>
      <c r="C532" s="53"/>
      <c r="D532" s="69"/>
      <c r="E532" s="62"/>
      <c r="F532" s="198"/>
      <c r="G532" s="157"/>
      <c r="H532" s="63"/>
      <c r="I532" s="185"/>
      <c r="J532" s="69"/>
      <c r="K532" s="62"/>
      <c r="L532" s="63"/>
      <c r="M532" s="69"/>
      <c r="N532" s="72"/>
      <c r="O532" s="187"/>
      <c r="P532" s="187"/>
      <c r="Q532" s="72"/>
      <c r="R532" s="62"/>
      <c r="S532" s="46"/>
      <c r="T532" s="180"/>
      <c r="U532" s="182" t="e">
        <f t="shared" ref="U532:Y532" si="290">SUM(#REF!)</f>
        <v>#REF!</v>
      </c>
      <c r="V532" s="182" t="e">
        <f t="shared" si="290"/>
        <v>#REF!</v>
      </c>
      <c r="W532" s="182" t="e">
        <f t="shared" si="290"/>
        <v>#REF!</v>
      </c>
      <c r="X532" s="182" t="e">
        <f t="shared" si="290"/>
        <v>#REF!</v>
      </c>
      <c r="Y532" s="182" t="e">
        <f t="shared" si="290"/>
        <v>#REF!</v>
      </c>
      <c r="Z532" s="182">
        <f t="shared" si="259"/>
        <v>0</v>
      </c>
      <c r="AA532" s="183">
        <f t="shared" si="260"/>
        <v>0</v>
      </c>
      <c r="AB532" s="183">
        <f t="shared" si="261"/>
        <v>0</v>
      </c>
    </row>
    <row r="533" spans="1:28" ht="42.75" customHeight="1">
      <c r="A533" s="35"/>
      <c r="B533" s="60"/>
      <c r="C533" s="53"/>
      <c r="D533" s="69"/>
      <c r="E533" s="62"/>
      <c r="F533" s="198"/>
      <c r="G533" s="157"/>
      <c r="H533" s="63"/>
      <c r="I533" s="185"/>
      <c r="J533" s="69"/>
      <c r="K533" s="62"/>
      <c r="L533" s="63"/>
      <c r="M533" s="69"/>
      <c r="N533" s="72"/>
      <c r="O533" s="187"/>
      <c r="P533" s="187"/>
      <c r="Q533" s="72"/>
      <c r="R533" s="62"/>
      <c r="S533" s="46"/>
      <c r="T533" s="180"/>
      <c r="U533" s="182" t="e">
        <f t="shared" ref="U533:Y533" si="291">SUM(#REF!)</f>
        <v>#REF!</v>
      </c>
      <c r="V533" s="182" t="e">
        <f t="shared" si="291"/>
        <v>#REF!</v>
      </c>
      <c r="W533" s="182" t="e">
        <f t="shared" si="291"/>
        <v>#REF!</v>
      </c>
      <c r="X533" s="182" t="e">
        <f t="shared" si="291"/>
        <v>#REF!</v>
      </c>
      <c r="Y533" s="182" t="e">
        <f t="shared" si="291"/>
        <v>#REF!</v>
      </c>
      <c r="Z533" s="182">
        <f t="shared" si="259"/>
        <v>0</v>
      </c>
      <c r="AA533" s="183">
        <f t="shared" si="260"/>
        <v>0</v>
      </c>
      <c r="AB533" s="183">
        <f t="shared" si="261"/>
        <v>0</v>
      </c>
    </row>
    <row r="534" spans="1:28" ht="42.75" customHeight="1">
      <c r="A534" s="35"/>
      <c r="B534" s="60"/>
      <c r="C534" s="53"/>
      <c r="D534" s="69"/>
      <c r="E534" s="62"/>
      <c r="F534" s="198"/>
      <c r="G534" s="157"/>
      <c r="H534" s="63"/>
      <c r="I534" s="185"/>
      <c r="J534" s="69"/>
      <c r="K534" s="62"/>
      <c r="L534" s="63"/>
      <c r="M534" s="69"/>
      <c r="N534" s="72"/>
      <c r="O534" s="187"/>
      <c r="P534" s="187"/>
      <c r="Q534" s="72"/>
      <c r="R534" s="62"/>
      <c r="S534" s="46"/>
      <c r="T534" s="180"/>
      <c r="U534" s="182" t="e">
        <f t="shared" ref="U534:Y534" si="292">SUM(#REF!)</f>
        <v>#REF!</v>
      </c>
      <c r="V534" s="182" t="e">
        <f t="shared" si="292"/>
        <v>#REF!</v>
      </c>
      <c r="W534" s="182" t="e">
        <f t="shared" si="292"/>
        <v>#REF!</v>
      </c>
      <c r="X534" s="182" t="e">
        <f t="shared" si="292"/>
        <v>#REF!</v>
      </c>
      <c r="Y534" s="182" t="e">
        <f t="shared" si="292"/>
        <v>#REF!</v>
      </c>
      <c r="Z534" s="182">
        <f t="shared" si="259"/>
        <v>0</v>
      </c>
      <c r="AA534" s="183">
        <f t="shared" si="260"/>
        <v>0</v>
      </c>
      <c r="AB534" s="183">
        <f t="shared" si="261"/>
        <v>0</v>
      </c>
    </row>
    <row r="535" spans="1:28" ht="42.75" customHeight="1">
      <c r="A535" s="35"/>
      <c r="B535" s="60"/>
      <c r="C535" s="53"/>
      <c r="D535" s="69"/>
      <c r="E535" s="62"/>
      <c r="F535" s="198"/>
      <c r="G535" s="157"/>
      <c r="H535" s="63"/>
      <c r="I535" s="185"/>
      <c r="J535" s="69"/>
      <c r="K535" s="62"/>
      <c r="L535" s="63"/>
      <c r="M535" s="69"/>
      <c r="N535" s="72"/>
      <c r="O535" s="187"/>
      <c r="P535" s="187"/>
      <c r="Q535" s="72"/>
      <c r="R535" s="62"/>
      <c r="S535" s="46"/>
      <c r="T535" s="180"/>
      <c r="U535" s="182" t="e">
        <f t="shared" ref="U535:Y535" si="293">SUM(#REF!)</f>
        <v>#REF!</v>
      </c>
      <c r="V535" s="182" t="e">
        <f t="shared" si="293"/>
        <v>#REF!</v>
      </c>
      <c r="W535" s="182" t="e">
        <f t="shared" si="293"/>
        <v>#REF!</v>
      </c>
      <c r="X535" s="182" t="e">
        <f t="shared" si="293"/>
        <v>#REF!</v>
      </c>
      <c r="Y535" s="182" t="e">
        <f t="shared" si="293"/>
        <v>#REF!</v>
      </c>
      <c r="Z535" s="182">
        <f t="shared" si="259"/>
        <v>0</v>
      </c>
      <c r="AA535" s="183">
        <f t="shared" si="260"/>
        <v>0</v>
      </c>
      <c r="AB535" s="183">
        <f t="shared" si="261"/>
        <v>0</v>
      </c>
    </row>
    <row r="536" spans="1:28" ht="42.75" customHeight="1">
      <c r="A536" s="35"/>
      <c r="B536" s="60"/>
      <c r="C536" s="53"/>
      <c r="D536" s="69"/>
      <c r="E536" s="62"/>
      <c r="F536" s="198"/>
      <c r="G536" s="157"/>
      <c r="H536" s="63"/>
      <c r="I536" s="185"/>
      <c r="J536" s="69"/>
      <c r="K536" s="62"/>
      <c r="L536" s="63"/>
      <c r="M536" s="69"/>
      <c r="N536" s="72"/>
      <c r="O536" s="187"/>
      <c r="P536" s="187"/>
      <c r="Q536" s="72"/>
      <c r="R536" s="62"/>
      <c r="S536" s="46"/>
      <c r="T536" s="180"/>
      <c r="U536" s="182" t="e">
        <f t="shared" ref="U536:Y536" si="294">SUM(#REF!)</f>
        <v>#REF!</v>
      </c>
      <c r="V536" s="182" t="e">
        <f t="shared" si="294"/>
        <v>#REF!</v>
      </c>
      <c r="W536" s="182" t="e">
        <f t="shared" si="294"/>
        <v>#REF!</v>
      </c>
      <c r="X536" s="182" t="e">
        <f t="shared" si="294"/>
        <v>#REF!</v>
      </c>
      <c r="Y536" s="182" t="e">
        <f t="shared" si="294"/>
        <v>#REF!</v>
      </c>
      <c r="Z536" s="182">
        <f t="shared" si="259"/>
        <v>0</v>
      </c>
      <c r="AA536" s="183">
        <f t="shared" si="260"/>
        <v>0</v>
      </c>
      <c r="AB536" s="183">
        <f t="shared" si="261"/>
        <v>0</v>
      </c>
    </row>
    <row r="537" spans="1:28" ht="42.75" customHeight="1">
      <c r="A537" s="35"/>
      <c r="B537" s="60"/>
      <c r="C537" s="53"/>
      <c r="D537" s="69"/>
      <c r="E537" s="62"/>
      <c r="F537" s="198"/>
      <c r="G537" s="157"/>
      <c r="H537" s="63"/>
      <c r="I537" s="185"/>
      <c r="J537" s="69"/>
      <c r="K537" s="62"/>
      <c r="L537" s="63"/>
      <c r="M537" s="69"/>
      <c r="N537" s="72"/>
      <c r="O537" s="187"/>
      <c r="P537" s="187"/>
      <c r="Q537" s="72"/>
      <c r="R537" s="62"/>
      <c r="S537" s="46"/>
      <c r="T537" s="180"/>
      <c r="U537" s="182" t="e">
        <f t="shared" ref="U537:Y537" si="295">SUM(#REF!)</f>
        <v>#REF!</v>
      </c>
      <c r="V537" s="182" t="e">
        <f t="shared" si="295"/>
        <v>#REF!</v>
      </c>
      <c r="W537" s="182" t="e">
        <f t="shared" si="295"/>
        <v>#REF!</v>
      </c>
      <c r="X537" s="182" t="e">
        <f t="shared" si="295"/>
        <v>#REF!</v>
      </c>
      <c r="Y537" s="182" t="e">
        <f t="shared" si="295"/>
        <v>#REF!</v>
      </c>
      <c r="Z537" s="182">
        <f t="shared" si="259"/>
        <v>0</v>
      </c>
      <c r="AA537" s="183">
        <f t="shared" si="260"/>
        <v>0</v>
      </c>
      <c r="AB537" s="183">
        <f t="shared" si="261"/>
        <v>0</v>
      </c>
    </row>
    <row r="538" spans="1:28" ht="42.75" customHeight="1">
      <c r="A538" s="35"/>
      <c r="B538" s="60"/>
      <c r="C538" s="53"/>
      <c r="D538" s="69"/>
      <c r="E538" s="61"/>
      <c r="F538" s="198"/>
      <c r="G538" s="157"/>
      <c r="H538" s="63"/>
      <c r="I538" s="185"/>
      <c r="J538" s="69"/>
      <c r="K538" s="62"/>
      <c r="L538" s="63"/>
      <c r="M538" s="69"/>
      <c r="N538" s="72"/>
      <c r="O538" s="187"/>
      <c r="P538" s="187"/>
      <c r="Q538" s="72"/>
      <c r="R538" s="62"/>
      <c r="S538" s="46"/>
      <c r="T538" s="180"/>
      <c r="U538" s="182" t="e">
        <f t="shared" ref="U538:Y538" si="296">SUM(#REF!)</f>
        <v>#REF!</v>
      </c>
      <c r="V538" s="182" t="e">
        <f t="shared" si="296"/>
        <v>#REF!</v>
      </c>
      <c r="W538" s="182" t="e">
        <f t="shared" si="296"/>
        <v>#REF!</v>
      </c>
      <c r="X538" s="182" t="e">
        <f t="shared" si="296"/>
        <v>#REF!</v>
      </c>
      <c r="Y538" s="182" t="e">
        <f t="shared" si="296"/>
        <v>#REF!</v>
      </c>
      <c r="Z538" s="182">
        <f t="shared" si="259"/>
        <v>0</v>
      </c>
      <c r="AA538" s="183">
        <f t="shared" si="260"/>
        <v>0</v>
      </c>
      <c r="AB538" s="183">
        <f t="shared" si="261"/>
        <v>0</v>
      </c>
    </row>
    <row r="539" spans="1:28" ht="42.75" customHeight="1">
      <c r="A539" s="35"/>
      <c r="B539" s="60"/>
      <c r="C539" s="53"/>
      <c r="D539" s="69"/>
      <c r="E539" s="62"/>
      <c r="F539" s="198"/>
      <c r="G539" s="157"/>
      <c r="H539" s="63"/>
      <c r="I539" s="185"/>
      <c r="J539" s="69"/>
      <c r="K539" s="62"/>
      <c r="L539" s="63"/>
      <c r="M539" s="69"/>
      <c r="N539" s="72"/>
      <c r="O539" s="187"/>
      <c r="P539" s="187"/>
      <c r="Q539" s="72"/>
      <c r="R539" s="62"/>
      <c r="S539" s="46"/>
      <c r="T539" s="180"/>
      <c r="U539" s="182" t="e">
        <f t="shared" ref="U539:Y539" si="297">SUM(#REF!)</f>
        <v>#REF!</v>
      </c>
      <c r="V539" s="182" t="e">
        <f t="shared" si="297"/>
        <v>#REF!</v>
      </c>
      <c r="W539" s="182" t="e">
        <f t="shared" si="297"/>
        <v>#REF!</v>
      </c>
      <c r="X539" s="182" t="e">
        <f t="shared" si="297"/>
        <v>#REF!</v>
      </c>
      <c r="Y539" s="182" t="e">
        <f t="shared" si="297"/>
        <v>#REF!</v>
      </c>
      <c r="Z539" s="182">
        <f t="shared" si="259"/>
        <v>0</v>
      </c>
      <c r="AA539" s="183">
        <f t="shared" si="260"/>
        <v>0</v>
      </c>
      <c r="AB539" s="183">
        <f t="shared" si="261"/>
        <v>0</v>
      </c>
    </row>
    <row r="540" spans="1:28" ht="42.75" customHeight="1">
      <c r="A540" s="35"/>
      <c r="B540" s="60"/>
      <c r="C540" s="53"/>
      <c r="D540" s="69"/>
      <c r="E540" s="62"/>
      <c r="F540" s="198"/>
      <c r="G540" s="157"/>
      <c r="H540" s="63"/>
      <c r="I540" s="185"/>
      <c r="J540" s="69"/>
      <c r="K540" s="62"/>
      <c r="L540" s="63"/>
      <c r="M540" s="69"/>
      <c r="N540" s="72"/>
      <c r="O540" s="187"/>
      <c r="P540" s="187"/>
      <c r="Q540" s="72"/>
      <c r="R540" s="62"/>
      <c r="S540" s="46"/>
      <c r="T540" s="180"/>
      <c r="U540" s="182" t="e">
        <f t="shared" ref="U540:Y540" si="298">SUM(#REF!)</f>
        <v>#REF!</v>
      </c>
      <c r="V540" s="182" t="e">
        <f t="shared" si="298"/>
        <v>#REF!</v>
      </c>
      <c r="W540" s="182" t="e">
        <f t="shared" si="298"/>
        <v>#REF!</v>
      </c>
      <c r="X540" s="182" t="e">
        <f t="shared" si="298"/>
        <v>#REF!</v>
      </c>
      <c r="Y540" s="182" t="e">
        <f t="shared" si="298"/>
        <v>#REF!</v>
      </c>
      <c r="Z540" s="182">
        <f t="shared" si="259"/>
        <v>0</v>
      </c>
      <c r="AA540" s="183">
        <f t="shared" si="260"/>
        <v>0</v>
      </c>
      <c r="AB540" s="183">
        <f t="shared" si="261"/>
        <v>0</v>
      </c>
    </row>
    <row r="541" spans="1:28" ht="42.75" customHeight="1">
      <c r="A541" s="35"/>
      <c r="B541" s="60"/>
      <c r="C541" s="53"/>
      <c r="D541" s="69"/>
      <c r="E541" s="62"/>
      <c r="F541" s="198"/>
      <c r="G541" s="157"/>
      <c r="H541" s="63"/>
      <c r="I541" s="185"/>
      <c r="J541" s="69"/>
      <c r="K541" s="62"/>
      <c r="L541" s="63"/>
      <c r="M541" s="69"/>
      <c r="N541" s="72"/>
      <c r="O541" s="187"/>
      <c r="P541" s="187"/>
      <c r="Q541" s="72"/>
      <c r="R541" s="62"/>
      <c r="S541" s="46"/>
      <c r="T541" s="180"/>
      <c r="U541" s="182" t="e">
        <f t="shared" ref="U541:Y541" si="299">SUM(#REF!)</f>
        <v>#REF!</v>
      </c>
      <c r="V541" s="182" t="e">
        <f t="shared" si="299"/>
        <v>#REF!</v>
      </c>
      <c r="W541" s="182" t="e">
        <f t="shared" si="299"/>
        <v>#REF!</v>
      </c>
      <c r="X541" s="182" t="e">
        <f t="shared" si="299"/>
        <v>#REF!</v>
      </c>
      <c r="Y541" s="182" t="e">
        <f t="shared" si="299"/>
        <v>#REF!</v>
      </c>
      <c r="Z541" s="182">
        <f t="shared" si="259"/>
        <v>0</v>
      </c>
      <c r="AA541" s="183">
        <f t="shared" si="260"/>
        <v>0</v>
      </c>
      <c r="AB541" s="183">
        <f t="shared" si="261"/>
        <v>0</v>
      </c>
    </row>
    <row r="542" spans="1:28" ht="42.75" customHeight="1">
      <c r="A542" s="35"/>
      <c r="B542" s="60"/>
      <c r="C542" s="53"/>
      <c r="D542" s="69"/>
      <c r="E542" s="62"/>
      <c r="F542" s="198"/>
      <c r="G542" s="157"/>
      <c r="H542" s="63"/>
      <c r="I542" s="185"/>
      <c r="J542" s="69"/>
      <c r="K542" s="62"/>
      <c r="L542" s="63"/>
      <c r="M542" s="69"/>
      <c r="N542" s="72"/>
      <c r="O542" s="187"/>
      <c r="P542" s="187"/>
      <c r="Q542" s="72"/>
      <c r="R542" s="62"/>
      <c r="S542" s="46"/>
      <c r="T542" s="180"/>
      <c r="U542" s="182" t="e">
        <f t="shared" ref="U542:Y542" si="300">SUM(#REF!)</f>
        <v>#REF!</v>
      </c>
      <c r="V542" s="182" t="e">
        <f t="shared" si="300"/>
        <v>#REF!</v>
      </c>
      <c r="W542" s="182" t="e">
        <f t="shared" si="300"/>
        <v>#REF!</v>
      </c>
      <c r="X542" s="182" t="e">
        <f t="shared" si="300"/>
        <v>#REF!</v>
      </c>
      <c r="Y542" s="182" t="e">
        <f t="shared" si="300"/>
        <v>#REF!</v>
      </c>
      <c r="Z542" s="182">
        <f t="shared" si="259"/>
        <v>0</v>
      </c>
      <c r="AA542" s="183">
        <f t="shared" si="260"/>
        <v>0</v>
      </c>
      <c r="AB542" s="183">
        <f t="shared" si="261"/>
        <v>0</v>
      </c>
    </row>
    <row r="543" spans="1:28" ht="42.75" customHeight="1">
      <c r="A543" s="35"/>
      <c r="B543" s="60"/>
      <c r="C543" s="53"/>
      <c r="D543" s="69"/>
      <c r="E543" s="62"/>
      <c r="F543" s="198"/>
      <c r="G543" s="157"/>
      <c r="H543" s="63"/>
      <c r="I543" s="185"/>
      <c r="J543" s="69"/>
      <c r="K543" s="62"/>
      <c r="L543" s="63"/>
      <c r="M543" s="69"/>
      <c r="N543" s="72"/>
      <c r="O543" s="187"/>
      <c r="P543" s="187"/>
      <c r="Q543" s="72"/>
      <c r="R543" s="62"/>
      <c r="S543" s="46"/>
      <c r="T543" s="180"/>
      <c r="U543" s="182" t="e">
        <f t="shared" ref="U543:Y543" si="301">SUM(#REF!)</f>
        <v>#REF!</v>
      </c>
      <c r="V543" s="182" t="e">
        <f t="shared" si="301"/>
        <v>#REF!</v>
      </c>
      <c r="W543" s="182" t="e">
        <f t="shared" si="301"/>
        <v>#REF!</v>
      </c>
      <c r="X543" s="182" t="e">
        <f t="shared" si="301"/>
        <v>#REF!</v>
      </c>
      <c r="Y543" s="182" t="e">
        <f t="shared" si="301"/>
        <v>#REF!</v>
      </c>
      <c r="Z543" s="182">
        <f t="shared" si="259"/>
        <v>0</v>
      </c>
      <c r="AA543" s="183">
        <f t="shared" si="260"/>
        <v>0</v>
      </c>
      <c r="AB543" s="183">
        <f t="shared" si="261"/>
        <v>0</v>
      </c>
    </row>
    <row r="544" spans="1:28" ht="42.75" customHeight="1">
      <c r="A544" s="35"/>
      <c r="B544" s="60"/>
      <c r="C544" s="53"/>
      <c r="D544" s="69"/>
      <c r="E544" s="62"/>
      <c r="F544" s="198"/>
      <c r="G544" s="157"/>
      <c r="H544" s="63"/>
      <c r="I544" s="185"/>
      <c r="J544" s="69"/>
      <c r="K544" s="62"/>
      <c r="L544" s="63"/>
      <c r="M544" s="69"/>
      <c r="N544" s="72"/>
      <c r="O544" s="187"/>
      <c r="P544" s="187"/>
      <c r="Q544" s="72"/>
      <c r="R544" s="62"/>
      <c r="S544" s="46"/>
      <c r="T544" s="180"/>
      <c r="U544" s="182" t="e">
        <f t="shared" ref="U544:Y544" si="302">SUM(#REF!)</f>
        <v>#REF!</v>
      </c>
      <c r="V544" s="182" t="e">
        <f t="shared" si="302"/>
        <v>#REF!</v>
      </c>
      <c r="W544" s="182" t="e">
        <f t="shared" si="302"/>
        <v>#REF!</v>
      </c>
      <c r="X544" s="182" t="e">
        <f t="shared" si="302"/>
        <v>#REF!</v>
      </c>
      <c r="Y544" s="182" t="e">
        <f t="shared" si="302"/>
        <v>#REF!</v>
      </c>
      <c r="Z544" s="182">
        <f t="shared" si="259"/>
        <v>0</v>
      </c>
      <c r="AA544" s="183">
        <f t="shared" si="260"/>
        <v>0</v>
      </c>
      <c r="AB544" s="183">
        <f t="shared" si="261"/>
        <v>0</v>
      </c>
    </row>
    <row r="545" spans="1:28" ht="42.75" customHeight="1">
      <c r="A545" s="35"/>
      <c r="B545" s="60"/>
      <c r="C545" s="53"/>
      <c r="D545" s="69"/>
      <c r="E545" s="62"/>
      <c r="F545" s="198"/>
      <c r="G545" s="157"/>
      <c r="H545" s="63"/>
      <c r="I545" s="185"/>
      <c r="J545" s="69"/>
      <c r="K545" s="62"/>
      <c r="L545" s="63"/>
      <c r="M545" s="69"/>
      <c r="N545" s="72"/>
      <c r="O545" s="187"/>
      <c r="P545" s="187"/>
      <c r="Q545" s="72"/>
      <c r="R545" s="62"/>
      <c r="S545" s="46"/>
      <c r="T545" s="180"/>
      <c r="U545" s="182" t="e">
        <f t="shared" ref="U545:Y545" si="303">SUM(#REF!)</f>
        <v>#REF!</v>
      </c>
      <c r="V545" s="182" t="e">
        <f t="shared" si="303"/>
        <v>#REF!</v>
      </c>
      <c r="W545" s="182" t="e">
        <f t="shared" si="303"/>
        <v>#REF!</v>
      </c>
      <c r="X545" s="182" t="e">
        <f t="shared" si="303"/>
        <v>#REF!</v>
      </c>
      <c r="Y545" s="182" t="e">
        <f t="shared" si="303"/>
        <v>#REF!</v>
      </c>
      <c r="Z545" s="182">
        <f t="shared" si="259"/>
        <v>0</v>
      </c>
      <c r="AA545" s="183">
        <f t="shared" si="260"/>
        <v>0</v>
      </c>
      <c r="AB545" s="183">
        <f t="shared" si="261"/>
        <v>0</v>
      </c>
    </row>
    <row r="546" spans="1:28" ht="42.75" customHeight="1">
      <c r="A546" s="35"/>
      <c r="B546" s="60"/>
      <c r="C546" s="53"/>
      <c r="D546" s="69"/>
      <c r="E546" s="62"/>
      <c r="F546" s="198"/>
      <c r="G546" s="157"/>
      <c r="H546" s="63"/>
      <c r="I546" s="185"/>
      <c r="J546" s="69"/>
      <c r="K546" s="62"/>
      <c r="L546" s="63"/>
      <c r="M546" s="69"/>
      <c r="N546" s="72"/>
      <c r="O546" s="187"/>
      <c r="P546" s="187"/>
      <c r="Q546" s="72"/>
      <c r="R546" s="62"/>
      <c r="S546" s="46"/>
      <c r="T546" s="180"/>
      <c r="U546" s="182" t="e">
        <f t="shared" ref="U546:Y546" si="304">SUM(#REF!)</f>
        <v>#REF!</v>
      </c>
      <c r="V546" s="182" t="e">
        <f t="shared" si="304"/>
        <v>#REF!</v>
      </c>
      <c r="W546" s="182" t="e">
        <f t="shared" si="304"/>
        <v>#REF!</v>
      </c>
      <c r="X546" s="182" t="e">
        <f t="shared" si="304"/>
        <v>#REF!</v>
      </c>
      <c r="Y546" s="182" t="e">
        <f t="shared" si="304"/>
        <v>#REF!</v>
      </c>
      <c r="Z546" s="182">
        <f t="shared" si="259"/>
        <v>0</v>
      </c>
      <c r="AA546" s="183">
        <f t="shared" si="260"/>
        <v>0</v>
      </c>
      <c r="AB546" s="183">
        <f t="shared" si="261"/>
        <v>0</v>
      </c>
    </row>
    <row r="547" spans="1:28" ht="42.75" customHeight="1">
      <c r="A547" s="35"/>
      <c r="B547" s="60"/>
      <c r="C547" s="53"/>
      <c r="D547" s="69"/>
      <c r="E547" s="62"/>
      <c r="F547" s="198"/>
      <c r="G547" s="157"/>
      <c r="H547" s="63"/>
      <c r="I547" s="185"/>
      <c r="J547" s="69"/>
      <c r="K547" s="62"/>
      <c r="L547" s="63"/>
      <c r="M547" s="69"/>
      <c r="N547" s="72"/>
      <c r="O547" s="187"/>
      <c r="P547" s="187"/>
      <c r="Q547" s="72"/>
      <c r="R547" s="62"/>
      <c r="S547" s="46"/>
      <c r="T547" s="180"/>
      <c r="U547" s="182" t="e">
        <f t="shared" ref="U547:Y547" si="305">SUM(#REF!)</f>
        <v>#REF!</v>
      </c>
      <c r="V547" s="182" t="e">
        <f t="shared" si="305"/>
        <v>#REF!</v>
      </c>
      <c r="W547" s="182" t="e">
        <f t="shared" si="305"/>
        <v>#REF!</v>
      </c>
      <c r="X547" s="182" t="e">
        <f t="shared" si="305"/>
        <v>#REF!</v>
      </c>
      <c r="Y547" s="182" t="e">
        <f t="shared" si="305"/>
        <v>#REF!</v>
      </c>
      <c r="Z547" s="182">
        <f t="shared" si="259"/>
        <v>0</v>
      </c>
      <c r="AA547" s="183">
        <f t="shared" si="260"/>
        <v>0</v>
      </c>
      <c r="AB547" s="183">
        <f t="shared" si="261"/>
        <v>0</v>
      </c>
    </row>
    <row r="548" spans="1:28" ht="42.75" customHeight="1">
      <c r="A548" s="35"/>
      <c r="B548" s="60"/>
      <c r="C548" s="53"/>
      <c r="D548" s="69"/>
      <c r="E548" s="62"/>
      <c r="F548" s="198"/>
      <c r="G548" s="157"/>
      <c r="H548" s="63"/>
      <c r="I548" s="185"/>
      <c r="J548" s="69"/>
      <c r="K548" s="62"/>
      <c r="L548" s="63"/>
      <c r="M548" s="69"/>
      <c r="N548" s="72"/>
      <c r="O548" s="187"/>
      <c r="P548" s="187"/>
      <c r="Q548" s="72"/>
      <c r="R548" s="62"/>
      <c r="S548" s="46"/>
      <c r="T548" s="180"/>
      <c r="U548" s="182" t="e">
        <f t="shared" ref="U548:Y548" si="306">SUM(#REF!)</f>
        <v>#REF!</v>
      </c>
      <c r="V548" s="182" t="e">
        <f t="shared" si="306"/>
        <v>#REF!</v>
      </c>
      <c r="W548" s="182" t="e">
        <f t="shared" si="306"/>
        <v>#REF!</v>
      </c>
      <c r="X548" s="182" t="e">
        <f t="shared" si="306"/>
        <v>#REF!</v>
      </c>
      <c r="Y548" s="182" t="e">
        <f t="shared" si="306"/>
        <v>#REF!</v>
      </c>
      <c r="Z548" s="182">
        <f t="shared" si="259"/>
        <v>0</v>
      </c>
      <c r="AA548" s="183">
        <f t="shared" si="260"/>
        <v>0</v>
      </c>
      <c r="AB548" s="183">
        <f t="shared" si="261"/>
        <v>0</v>
      </c>
    </row>
    <row r="549" spans="1:28" ht="42.75" customHeight="1">
      <c r="A549" s="35"/>
      <c r="B549" s="205"/>
      <c r="C549" s="53"/>
      <c r="D549" s="199"/>
      <c r="E549" s="62"/>
      <c r="F549" s="198"/>
      <c r="G549" s="157"/>
      <c r="H549" s="63"/>
      <c r="I549" s="185"/>
      <c r="J549" s="69"/>
      <c r="K549" s="62"/>
      <c r="L549" s="63"/>
      <c r="M549" s="69"/>
      <c r="N549" s="72"/>
      <c r="O549" s="187"/>
      <c r="P549" s="187"/>
      <c r="Q549" s="72"/>
      <c r="R549" s="62"/>
      <c r="S549" s="46"/>
      <c r="T549" s="180"/>
      <c r="U549" s="182" t="e">
        <f t="shared" ref="U549:Y549" si="307">SUM(#REF!)</f>
        <v>#REF!</v>
      </c>
      <c r="V549" s="182" t="e">
        <f t="shared" si="307"/>
        <v>#REF!</v>
      </c>
      <c r="W549" s="182" t="e">
        <f t="shared" si="307"/>
        <v>#REF!</v>
      </c>
      <c r="X549" s="182" t="e">
        <f t="shared" si="307"/>
        <v>#REF!</v>
      </c>
      <c r="Y549" s="182" t="e">
        <f t="shared" si="307"/>
        <v>#REF!</v>
      </c>
      <c r="Z549" s="182">
        <f t="shared" si="259"/>
        <v>0</v>
      </c>
      <c r="AA549" s="183">
        <f t="shared" si="260"/>
        <v>0</v>
      </c>
      <c r="AB549" s="183">
        <f t="shared" si="261"/>
        <v>0</v>
      </c>
    </row>
    <row r="550" spans="1:28" ht="42.75" customHeight="1">
      <c r="A550" s="35"/>
      <c r="B550" s="205"/>
      <c r="C550" s="53"/>
      <c r="D550" s="207"/>
      <c r="E550" s="62"/>
      <c r="F550" s="198"/>
      <c r="G550" s="157"/>
      <c r="H550" s="63"/>
      <c r="I550" s="185"/>
      <c r="J550" s="69"/>
      <c r="K550" s="62"/>
      <c r="L550" s="63"/>
      <c r="M550" s="69"/>
      <c r="N550" s="72"/>
      <c r="O550" s="187"/>
      <c r="P550" s="187"/>
      <c r="Q550" s="72"/>
      <c r="R550" s="62"/>
      <c r="S550" s="46"/>
      <c r="T550" s="180"/>
      <c r="U550" s="182" t="e">
        <f t="shared" ref="U550:Y550" si="308">SUM(#REF!)</f>
        <v>#REF!</v>
      </c>
      <c r="V550" s="182" t="e">
        <f t="shared" si="308"/>
        <v>#REF!</v>
      </c>
      <c r="W550" s="182" t="e">
        <f t="shared" si="308"/>
        <v>#REF!</v>
      </c>
      <c r="X550" s="182" t="e">
        <f t="shared" si="308"/>
        <v>#REF!</v>
      </c>
      <c r="Y550" s="182" t="e">
        <f t="shared" si="308"/>
        <v>#REF!</v>
      </c>
      <c r="Z550" s="182">
        <f t="shared" si="259"/>
        <v>0</v>
      </c>
      <c r="AA550" s="183">
        <f t="shared" si="260"/>
        <v>0</v>
      </c>
      <c r="AB550" s="183">
        <f t="shared" si="261"/>
        <v>0</v>
      </c>
    </row>
    <row r="551" spans="1:28" ht="42.75" customHeight="1">
      <c r="A551" s="35"/>
      <c r="B551" s="205"/>
      <c r="C551" s="53"/>
      <c r="D551" s="207"/>
      <c r="E551" s="62"/>
      <c r="F551" s="198"/>
      <c r="G551" s="157"/>
      <c r="H551" s="63"/>
      <c r="I551" s="185"/>
      <c r="J551" s="69"/>
      <c r="K551" s="62"/>
      <c r="L551" s="63"/>
      <c r="M551" s="69"/>
      <c r="N551" s="72"/>
      <c r="O551" s="187"/>
      <c r="P551" s="187"/>
      <c r="Q551" s="72"/>
      <c r="R551" s="62"/>
      <c r="S551" s="46"/>
      <c r="T551" s="180"/>
      <c r="U551" s="182" t="e">
        <f t="shared" ref="U551:Y551" si="309">SUM(#REF!)</f>
        <v>#REF!</v>
      </c>
      <c r="V551" s="182" t="e">
        <f t="shared" si="309"/>
        <v>#REF!</v>
      </c>
      <c r="W551" s="182" t="e">
        <f t="shared" si="309"/>
        <v>#REF!</v>
      </c>
      <c r="X551" s="182" t="e">
        <f t="shared" si="309"/>
        <v>#REF!</v>
      </c>
      <c r="Y551" s="182" t="e">
        <f t="shared" si="309"/>
        <v>#REF!</v>
      </c>
      <c r="Z551" s="182">
        <f t="shared" si="259"/>
        <v>0</v>
      </c>
      <c r="AA551" s="183">
        <f t="shared" si="260"/>
        <v>0</v>
      </c>
      <c r="AB551" s="183">
        <f t="shared" si="261"/>
        <v>0</v>
      </c>
    </row>
    <row r="552" spans="1:28" ht="42.75" customHeight="1">
      <c r="A552" s="35"/>
      <c r="B552" s="60"/>
      <c r="C552" s="53"/>
      <c r="D552" s="69"/>
      <c r="E552" s="62"/>
      <c r="F552" s="198"/>
      <c r="G552" s="157"/>
      <c r="H552" s="63"/>
      <c r="I552" s="185"/>
      <c r="J552" s="69"/>
      <c r="K552" s="62"/>
      <c r="L552" s="63"/>
      <c r="M552" s="69"/>
      <c r="N552" s="72"/>
      <c r="O552" s="187"/>
      <c r="P552" s="187"/>
      <c r="Q552" s="72"/>
      <c r="R552" s="62"/>
      <c r="S552" s="46"/>
      <c r="T552" s="180"/>
      <c r="U552" s="182" t="e">
        <f t="shared" ref="U552:Y552" si="310">SUM(#REF!)</f>
        <v>#REF!</v>
      </c>
      <c r="V552" s="182" t="e">
        <f t="shared" si="310"/>
        <v>#REF!</v>
      </c>
      <c r="W552" s="182" t="e">
        <f t="shared" si="310"/>
        <v>#REF!</v>
      </c>
      <c r="X552" s="182" t="e">
        <f t="shared" si="310"/>
        <v>#REF!</v>
      </c>
      <c r="Y552" s="182" t="e">
        <f t="shared" si="310"/>
        <v>#REF!</v>
      </c>
      <c r="Z552" s="182">
        <f t="shared" si="259"/>
        <v>0</v>
      </c>
      <c r="AA552" s="183">
        <f t="shared" si="260"/>
        <v>0</v>
      </c>
      <c r="AB552" s="183">
        <f t="shared" si="261"/>
        <v>0</v>
      </c>
    </row>
    <row r="553" spans="1:28" ht="42.75" customHeight="1">
      <c r="A553" s="35"/>
      <c r="B553" s="60"/>
      <c r="C553" s="53"/>
      <c r="D553" s="69"/>
      <c r="E553" s="62"/>
      <c r="F553" s="198"/>
      <c r="G553" s="157"/>
      <c r="H553" s="63"/>
      <c r="I553" s="185"/>
      <c r="J553" s="69"/>
      <c r="K553" s="62"/>
      <c r="L553" s="63"/>
      <c r="M553" s="69"/>
      <c r="N553" s="72"/>
      <c r="O553" s="187"/>
      <c r="P553" s="187"/>
      <c r="Q553" s="72"/>
      <c r="R553" s="62"/>
      <c r="S553" s="46"/>
      <c r="T553" s="180"/>
      <c r="U553" s="182" t="e">
        <f t="shared" ref="U553:Y553" si="311">SUM(#REF!)</f>
        <v>#REF!</v>
      </c>
      <c r="V553" s="182" t="e">
        <f t="shared" si="311"/>
        <v>#REF!</v>
      </c>
      <c r="W553" s="182" t="e">
        <f t="shared" si="311"/>
        <v>#REF!</v>
      </c>
      <c r="X553" s="182" t="e">
        <f t="shared" si="311"/>
        <v>#REF!</v>
      </c>
      <c r="Y553" s="182" t="e">
        <f t="shared" si="311"/>
        <v>#REF!</v>
      </c>
      <c r="Z553" s="182">
        <f t="shared" si="259"/>
        <v>0</v>
      </c>
      <c r="AA553" s="183">
        <f t="shared" si="260"/>
        <v>0</v>
      </c>
      <c r="AB553" s="183">
        <f t="shared" si="261"/>
        <v>0</v>
      </c>
    </row>
    <row r="554" spans="1:28" ht="42.75" customHeight="1">
      <c r="A554" s="35"/>
      <c r="B554" s="60"/>
      <c r="C554" s="53"/>
      <c r="D554" s="69"/>
      <c r="E554" s="62"/>
      <c r="F554" s="198"/>
      <c r="G554" s="157"/>
      <c r="H554" s="63"/>
      <c r="I554" s="185"/>
      <c r="J554" s="69"/>
      <c r="K554" s="62"/>
      <c r="L554" s="63"/>
      <c r="M554" s="69"/>
      <c r="N554" s="72"/>
      <c r="O554" s="187"/>
      <c r="P554" s="187"/>
      <c r="Q554" s="72"/>
      <c r="R554" s="62"/>
      <c r="S554" s="46"/>
      <c r="T554" s="180"/>
      <c r="U554" s="182" t="e">
        <f t="shared" ref="U554:Y554" si="312">SUM(#REF!)</f>
        <v>#REF!</v>
      </c>
      <c r="V554" s="182" t="e">
        <f t="shared" si="312"/>
        <v>#REF!</v>
      </c>
      <c r="W554" s="182" t="e">
        <f t="shared" si="312"/>
        <v>#REF!</v>
      </c>
      <c r="X554" s="182" t="e">
        <f t="shared" si="312"/>
        <v>#REF!</v>
      </c>
      <c r="Y554" s="182" t="e">
        <f t="shared" si="312"/>
        <v>#REF!</v>
      </c>
      <c r="Z554" s="182">
        <f t="shared" si="259"/>
        <v>0</v>
      </c>
      <c r="AA554" s="183">
        <f t="shared" si="260"/>
        <v>0</v>
      </c>
      <c r="AB554" s="183">
        <f t="shared" si="261"/>
        <v>0</v>
      </c>
    </row>
    <row r="555" spans="1:28" ht="42.75" customHeight="1">
      <c r="A555" s="35"/>
      <c r="B555" s="60"/>
      <c r="C555" s="53"/>
      <c r="D555" s="69"/>
      <c r="E555" s="62"/>
      <c r="F555" s="198"/>
      <c r="G555" s="157"/>
      <c r="H555" s="63"/>
      <c r="I555" s="185"/>
      <c r="J555" s="69"/>
      <c r="K555" s="62"/>
      <c r="L555" s="63"/>
      <c r="M555" s="69"/>
      <c r="N555" s="72"/>
      <c r="O555" s="187"/>
      <c r="P555" s="187"/>
      <c r="Q555" s="72"/>
      <c r="R555" s="62"/>
      <c r="S555" s="46"/>
      <c r="T555" s="180"/>
      <c r="U555" s="182" t="e">
        <f t="shared" ref="U555:Y555" si="313">SUM(#REF!)</f>
        <v>#REF!</v>
      </c>
      <c r="V555" s="182" t="e">
        <f t="shared" si="313"/>
        <v>#REF!</v>
      </c>
      <c r="W555" s="182" t="e">
        <f t="shared" si="313"/>
        <v>#REF!</v>
      </c>
      <c r="X555" s="182" t="e">
        <f t="shared" si="313"/>
        <v>#REF!</v>
      </c>
      <c r="Y555" s="182" t="e">
        <f t="shared" si="313"/>
        <v>#REF!</v>
      </c>
      <c r="Z555" s="182">
        <f t="shared" si="259"/>
        <v>0</v>
      </c>
      <c r="AA555" s="183">
        <f t="shared" si="260"/>
        <v>0</v>
      </c>
      <c r="AB555" s="183">
        <f t="shared" si="261"/>
        <v>0</v>
      </c>
    </row>
    <row r="556" spans="1:28" ht="42.75" customHeight="1">
      <c r="A556" s="35"/>
      <c r="B556" s="60"/>
      <c r="C556" s="53"/>
      <c r="D556" s="69"/>
      <c r="E556" s="200"/>
      <c r="F556" s="208"/>
      <c r="G556" s="209"/>
      <c r="H556" s="210"/>
      <c r="I556" s="211"/>
      <c r="J556" s="204"/>
      <c r="K556" s="212"/>
      <c r="L556" s="213"/>
      <c r="M556" s="204"/>
      <c r="N556" s="214"/>
      <c r="O556" s="215"/>
      <c r="P556" s="215"/>
      <c r="Q556" s="216"/>
      <c r="R556" s="217"/>
      <c r="S556" s="46"/>
      <c r="T556" s="2"/>
      <c r="U556" s="182" t="e">
        <f t="shared" ref="U556:Y556" si="314">SUM(#REF!)</f>
        <v>#REF!</v>
      </c>
      <c r="V556" s="182" t="e">
        <f t="shared" si="314"/>
        <v>#REF!</v>
      </c>
      <c r="W556" s="182" t="e">
        <f t="shared" si="314"/>
        <v>#REF!</v>
      </c>
      <c r="X556" s="182" t="e">
        <f t="shared" si="314"/>
        <v>#REF!</v>
      </c>
      <c r="Y556" s="182" t="e">
        <f t="shared" si="314"/>
        <v>#REF!</v>
      </c>
      <c r="Z556" s="182">
        <f t="shared" si="259"/>
        <v>0</v>
      </c>
      <c r="AA556" s="183">
        <f t="shared" si="260"/>
        <v>0</v>
      </c>
      <c r="AB556" s="183">
        <f t="shared" si="261"/>
        <v>0</v>
      </c>
    </row>
    <row r="557" spans="1:28" ht="42.75" customHeight="1">
      <c r="A557" s="35"/>
      <c r="B557" s="60"/>
      <c r="C557" s="53"/>
      <c r="D557" s="69"/>
      <c r="E557" s="218"/>
      <c r="F557" s="198"/>
      <c r="G557" s="157"/>
      <c r="H557" s="63"/>
      <c r="I557" s="188"/>
      <c r="J557" s="189"/>
      <c r="K557" s="190"/>
      <c r="L557" s="191"/>
      <c r="M557" s="189"/>
      <c r="N557" s="188"/>
      <c r="O557" s="193"/>
      <c r="P557" s="193"/>
      <c r="Q557" s="72"/>
      <c r="R557" s="62"/>
      <c r="S557" s="46"/>
      <c r="T557" s="180"/>
      <c r="U557" s="182" t="e">
        <f t="shared" ref="U557:Y557" si="315">SUM(#REF!)</f>
        <v>#REF!</v>
      </c>
      <c r="V557" s="182" t="e">
        <f t="shared" si="315"/>
        <v>#REF!</v>
      </c>
      <c r="W557" s="182" t="e">
        <f t="shared" si="315"/>
        <v>#REF!</v>
      </c>
      <c r="X557" s="182" t="e">
        <f t="shared" si="315"/>
        <v>#REF!</v>
      </c>
      <c r="Y557" s="182" t="e">
        <f t="shared" si="315"/>
        <v>#REF!</v>
      </c>
      <c r="Z557" s="182">
        <f t="shared" si="259"/>
        <v>0</v>
      </c>
      <c r="AA557" s="183">
        <f t="shared" si="260"/>
        <v>0</v>
      </c>
      <c r="AB557" s="183">
        <f t="shared" si="261"/>
        <v>0</v>
      </c>
    </row>
    <row r="558" spans="1:28" ht="42.75" customHeight="1">
      <c r="A558" s="35"/>
      <c r="B558" s="60"/>
      <c r="C558" s="53"/>
      <c r="D558" s="69"/>
      <c r="E558" s="218"/>
      <c r="F558" s="198"/>
      <c r="G558" s="157"/>
      <c r="H558" s="63"/>
      <c r="I558" s="188"/>
      <c r="J558" s="189"/>
      <c r="K558" s="190"/>
      <c r="L558" s="191"/>
      <c r="M558" s="189"/>
      <c r="N558" s="188"/>
      <c r="O558" s="193"/>
      <c r="P558" s="193"/>
      <c r="Q558" s="72"/>
      <c r="R558" s="62"/>
      <c r="S558" s="46"/>
      <c r="T558" s="180"/>
      <c r="U558" s="182" t="e">
        <f t="shared" ref="U558:Y558" si="316">SUM(#REF!)</f>
        <v>#REF!</v>
      </c>
      <c r="V558" s="182" t="e">
        <f t="shared" si="316"/>
        <v>#REF!</v>
      </c>
      <c r="W558" s="182" t="e">
        <f t="shared" si="316"/>
        <v>#REF!</v>
      </c>
      <c r="X558" s="182" t="e">
        <f t="shared" si="316"/>
        <v>#REF!</v>
      </c>
      <c r="Y558" s="182" t="e">
        <f t="shared" si="316"/>
        <v>#REF!</v>
      </c>
      <c r="Z558" s="182">
        <f t="shared" si="259"/>
        <v>0</v>
      </c>
      <c r="AA558" s="183">
        <f t="shared" si="260"/>
        <v>0</v>
      </c>
      <c r="AB558" s="183">
        <f t="shared" si="261"/>
        <v>0</v>
      </c>
    </row>
    <row r="559" spans="1:28" ht="42.75" customHeight="1">
      <c r="A559" s="35"/>
      <c r="B559" s="60"/>
      <c r="C559" s="53"/>
      <c r="D559" s="69"/>
      <c r="E559" s="62"/>
      <c r="F559" s="198"/>
      <c r="G559" s="157"/>
      <c r="H559" s="63"/>
      <c r="I559" s="185"/>
      <c r="J559" s="69"/>
      <c r="K559" s="62"/>
      <c r="L559" s="63"/>
      <c r="M559" s="69"/>
      <c r="N559" s="185"/>
      <c r="O559" s="187"/>
      <c r="P559" s="187"/>
      <c r="Q559" s="72"/>
      <c r="R559" s="62"/>
      <c r="S559" s="46"/>
      <c r="T559" s="180"/>
      <c r="U559" s="182" t="e">
        <f t="shared" ref="U559:Y559" si="317">SUM(#REF!)</f>
        <v>#REF!</v>
      </c>
      <c r="V559" s="182" t="e">
        <f t="shared" si="317"/>
        <v>#REF!</v>
      </c>
      <c r="W559" s="182" t="e">
        <f t="shared" si="317"/>
        <v>#REF!</v>
      </c>
      <c r="X559" s="182" t="e">
        <f t="shared" si="317"/>
        <v>#REF!</v>
      </c>
      <c r="Y559" s="182" t="e">
        <f t="shared" si="317"/>
        <v>#REF!</v>
      </c>
      <c r="Z559" s="182">
        <f t="shared" si="259"/>
        <v>0</v>
      </c>
      <c r="AA559" s="183">
        <f t="shared" si="260"/>
        <v>0</v>
      </c>
      <c r="AB559" s="183">
        <f t="shared" si="261"/>
        <v>0</v>
      </c>
    </row>
    <row r="560" spans="1:28" ht="42.75" customHeight="1">
      <c r="A560" s="35"/>
      <c r="B560" s="60"/>
      <c r="C560" s="53"/>
      <c r="D560" s="69"/>
      <c r="E560" s="62"/>
      <c r="F560" s="198"/>
      <c r="G560" s="157"/>
      <c r="H560" s="63"/>
      <c r="I560" s="185"/>
      <c r="J560" s="69"/>
      <c r="K560" s="62"/>
      <c r="L560" s="63"/>
      <c r="M560" s="69"/>
      <c r="N560" s="185"/>
      <c r="O560" s="187"/>
      <c r="P560" s="187"/>
      <c r="Q560" s="72"/>
      <c r="R560" s="62"/>
      <c r="S560" s="46"/>
      <c r="T560" s="180"/>
      <c r="U560" s="182" t="e">
        <f t="shared" ref="U560:Y560" si="318">SUM(#REF!)</f>
        <v>#REF!</v>
      </c>
      <c r="V560" s="182" t="e">
        <f t="shared" si="318"/>
        <v>#REF!</v>
      </c>
      <c r="W560" s="182" t="e">
        <f t="shared" si="318"/>
        <v>#REF!</v>
      </c>
      <c r="X560" s="182" t="e">
        <f t="shared" si="318"/>
        <v>#REF!</v>
      </c>
      <c r="Y560" s="182" t="e">
        <f t="shared" si="318"/>
        <v>#REF!</v>
      </c>
      <c r="Z560" s="182">
        <f t="shared" si="259"/>
        <v>0</v>
      </c>
      <c r="AA560" s="183">
        <f t="shared" si="260"/>
        <v>0</v>
      </c>
      <c r="AB560" s="183">
        <f t="shared" si="261"/>
        <v>0</v>
      </c>
    </row>
    <row r="561" spans="1:28" ht="42.75" customHeight="1">
      <c r="A561" s="35"/>
      <c r="B561" s="60"/>
      <c r="C561" s="53"/>
      <c r="D561" s="69"/>
      <c r="E561" s="62"/>
      <c r="F561" s="198"/>
      <c r="G561" s="157"/>
      <c r="H561" s="63"/>
      <c r="I561" s="185"/>
      <c r="J561" s="69"/>
      <c r="K561" s="62"/>
      <c r="L561" s="63"/>
      <c r="M561" s="69"/>
      <c r="N561" s="185"/>
      <c r="O561" s="187"/>
      <c r="P561" s="187"/>
      <c r="Q561" s="72"/>
      <c r="R561" s="62"/>
      <c r="S561" s="46"/>
      <c r="T561" s="180"/>
      <c r="U561" s="182" t="e">
        <f t="shared" ref="U561:Y561" si="319">SUM(#REF!)</f>
        <v>#REF!</v>
      </c>
      <c r="V561" s="182" t="e">
        <f t="shared" si="319"/>
        <v>#REF!</v>
      </c>
      <c r="W561" s="182" t="e">
        <f t="shared" si="319"/>
        <v>#REF!</v>
      </c>
      <c r="X561" s="182" t="e">
        <f t="shared" si="319"/>
        <v>#REF!</v>
      </c>
      <c r="Y561" s="182" t="e">
        <f t="shared" si="319"/>
        <v>#REF!</v>
      </c>
      <c r="Z561" s="182">
        <f t="shared" si="259"/>
        <v>0</v>
      </c>
      <c r="AA561" s="183">
        <f t="shared" si="260"/>
        <v>0</v>
      </c>
      <c r="AB561" s="183">
        <f t="shared" si="261"/>
        <v>0</v>
      </c>
    </row>
    <row r="562" spans="1:28" ht="42.75" customHeight="1">
      <c r="A562" s="35"/>
      <c r="B562" s="60"/>
      <c r="C562" s="53"/>
      <c r="D562" s="69"/>
      <c r="E562" s="62"/>
      <c r="F562" s="198"/>
      <c r="G562" s="157"/>
      <c r="H562" s="63"/>
      <c r="I562" s="185"/>
      <c r="J562" s="69"/>
      <c r="K562" s="62"/>
      <c r="L562" s="63"/>
      <c r="M562" s="69"/>
      <c r="N562" s="185"/>
      <c r="O562" s="187"/>
      <c r="P562" s="187"/>
      <c r="Q562" s="72"/>
      <c r="R562" s="62"/>
      <c r="S562" s="46"/>
      <c r="T562" s="180"/>
      <c r="U562" s="182" t="e">
        <f t="shared" ref="U562:Y562" si="320">SUM(#REF!)</f>
        <v>#REF!</v>
      </c>
      <c r="V562" s="182" t="e">
        <f t="shared" si="320"/>
        <v>#REF!</v>
      </c>
      <c r="W562" s="182" t="e">
        <f t="shared" si="320"/>
        <v>#REF!</v>
      </c>
      <c r="X562" s="182" t="e">
        <f t="shared" si="320"/>
        <v>#REF!</v>
      </c>
      <c r="Y562" s="182" t="e">
        <f t="shared" si="320"/>
        <v>#REF!</v>
      </c>
      <c r="Z562" s="182">
        <f t="shared" si="259"/>
        <v>0</v>
      </c>
      <c r="AA562" s="183">
        <f t="shared" si="260"/>
        <v>0</v>
      </c>
      <c r="AB562" s="183">
        <f t="shared" si="261"/>
        <v>0</v>
      </c>
    </row>
    <row r="563" spans="1:28" ht="42.75" customHeight="1">
      <c r="A563" s="35"/>
      <c r="B563" s="60"/>
      <c r="C563" s="53"/>
      <c r="D563" s="69"/>
      <c r="E563" s="62"/>
      <c r="F563" s="198"/>
      <c r="G563" s="157"/>
      <c r="H563" s="63"/>
      <c r="I563" s="185"/>
      <c r="J563" s="69"/>
      <c r="K563" s="62"/>
      <c r="L563" s="63"/>
      <c r="M563" s="69"/>
      <c r="N563" s="185"/>
      <c r="O563" s="187"/>
      <c r="P563" s="187"/>
      <c r="Q563" s="72"/>
      <c r="R563" s="62"/>
      <c r="S563" s="46"/>
      <c r="T563" s="180"/>
      <c r="U563" s="183" t="e">
        <f t="shared" ref="U563:Y563" si="321">SUM(#REF!)</f>
        <v>#REF!</v>
      </c>
      <c r="V563" s="183" t="e">
        <f t="shared" si="321"/>
        <v>#REF!</v>
      </c>
      <c r="W563" s="183" t="e">
        <f t="shared" si="321"/>
        <v>#REF!</v>
      </c>
      <c r="X563" s="183" t="e">
        <f t="shared" si="321"/>
        <v>#REF!</v>
      </c>
      <c r="Y563" s="183" t="e">
        <f t="shared" si="321"/>
        <v>#REF!</v>
      </c>
      <c r="Z563" s="183">
        <f t="shared" si="259"/>
        <v>0</v>
      </c>
      <c r="AA563" s="183">
        <f t="shared" si="260"/>
        <v>0</v>
      </c>
      <c r="AB563" s="183">
        <f t="shared" si="261"/>
        <v>0</v>
      </c>
    </row>
    <row r="564" spans="1:28" ht="42.75" customHeight="1">
      <c r="A564" s="35"/>
      <c r="B564" s="60"/>
      <c r="C564" s="53"/>
      <c r="D564" s="69"/>
      <c r="E564" s="62"/>
      <c r="F564" s="198"/>
      <c r="G564" s="157"/>
      <c r="H564" s="63"/>
      <c r="I564" s="185"/>
      <c r="J564" s="69"/>
      <c r="K564" s="62"/>
      <c r="L564" s="63"/>
      <c r="M564" s="69"/>
      <c r="N564" s="185"/>
      <c r="O564" s="187"/>
      <c r="P564" s="187"/>
      <c r="Q564" s="72"/>
      <c r="R564" s="62"/>
      <c r="S564" s="46"/>
      <c r="T564" s="180"/>
      <c r="U564" s="182" t="e">
        <f t="shared" ref="U564:Y564" si="322">SUM(#REF!)</f>
        <v>#REF!</v>
      </c>
      <c r="V564" s="182" t="e">
        <f t="shared" si="322"/>
        <v>#REF!</v>
      </c>
      <c r="W564" s="182" t="e">
        <f t="shared" si="322"/>
        <v>#REF!</v>
      </c>
      <c r="X564" s="182" t="e">
        <f t="shared" si="322"/>
        <v>#REF!</v>
      </c>
      <c r="Y564" s="182" t="e">
        <f t="shared" si="322"/>
        <v>#REF!</v>
      </c>
      <c r="Z564" s="182">
        <f t="shared" si="259"/>
        <v>0</v>
      </c>
      <c r="AA564" s="183">
        <f t="shared" si="260"/>
        <v>0</v>
      </c>
      <c r="AB564" s="183">
        <f t="shared" si="261"/>
        <v>0</v>
      </c>
    </row>
    <row r="565" spans="1:28" ht="42.75" customHeight="1">
      <c r="A565" s="35"/>
      <c r="B565" s="60"/>
      <c r="C565" s="53"/>
      <c r="D565" s="69"/>
      <c r="E565" s="62"/>
      <c r="F565" s="198"/>
      <c r="G565" s="157"/>
      <c r="H565" s="63"/>
      <c r="I565" s="185"/>
      <c r="J565" s="69"/>
      <c r="K565" s="62"/>
      <c r="L565" s="63"/>
      <c r="M565" s="69"/>
      <c r="N565" s="185"/>
      <c r="O565" s="187"/>
      <c r="P565" s="187"/>
      <c r="Q565" s="72"/>
      <c r="R565" s="62"/>
      <c r="S565" s="46"/>
      <c r="T565" s="180"/>
      <c r="U565" s="182" t="e">
        <f t="shared" ref="U565:Y565" si="323">SUM(#REF!)</f>
        <v>#REF!</v>
      </c>
      <c r="V565" s="182" t="e">
        <f t="shared" si="323"/>
        <v>#REF!</v>
      </c>
      <c r="W565" s="182" t="e">
        <f t="shared" si="323"/>
        <v>#REF!</v>
      </c>
      <c r="X565" s="182" t="e">
        <f t="shared" si="323"/>
        <v>#REF!</v>
      </c>
      <c r="Y565" s="182" t="e">
        <f t="shared" si="323"/>
        <v>#REF!</v>
      </c>
      <c r="Z565" s="182">
        <f t="shared" si="259"/>
        <v>0</v>
      </c>
      <c r="AA565" s="183">
        <f t="shared" si="260"/>
        <v>0</v>
      </c>
      <c r="AB565" s="183">
        <f t="shared" si="261"/>
        <v>0</v>
      </c>
    </row>
    <row r="566" spans="1:28" ht="42.75" customHeight="1">
      <c r="A566" s="35"/>
      <c r="B566" s="60"/>
      <c r="C566" s="53"/>
      <c r="D566" s="69"/>
      <c r="E566" s="62"/>
      <c r="F566" s="198"/>
      <c r="G566" s="157"/>
      <c r="H566" s="63"/>
      <c r="I566" s="185"/>
      <c r="J566" s="69"/>
      <c r="K566" s="62"/>
      <c r="L566" s="63"/>
      <c r="M566" s="69"/>
      <c r="N566" s="185"/>
      <c r="O566" s="187"/>
      <c r="P566" s="187"/>
      <c r="Q566" s="72"/>
      <c r="R566" s="62"/>
      <c r="S566" s="46"/>
      <c r="T566" s="180"/>
      <c r="U566" s="182" t="e">
        <f t="shared" ref="U566:Y566" si="324">SUM(#REF!)</f>
        <v>#REF!</v>
      </c>
      <c r="V566" s="182" t="e">
        <f t="shared" si="324"/>
        <v>#REF!</v>
      </c>
      <c r="W566" s="182" t="e">
        <f t="shared" si="324"/>
        <v>#REF!</v>
      </c>
      <c r="X566" s="182" t="e">
        <f t="shared" si="324"/>
        <v>#REF!</v>
      </c>
      <c r="Y566" s="182" t="e">
        <f t="shared" si="324"/>
        <v>#REF!</v>
      </c>
      <c r="Z566" s="182">
        <f t="shared" si="259"/>
        <v>0</v>
      </c>
      <c r="AA566" s="183">
        <f t="shared" si="260"/>
        <v>0</v>
      </c>
      <c r="AB566" s="183">
        <f t="shared" si="261"/>
        <v>0</v>
      </c>
    </row>
    <row r="567" spans="1:28" ht="42.75" customHeight="1">
      <c r="A567" s="35"/>
      <c r="B567" s="60"/>
      <c r="C567" s="53"/>
      <c r="D567" s="71"/>
      <c r="E567" s="62"/>
      <c r="F567" s="198"/>
      <c r="G567" s="157"/>
      <c r="H567" s="63"/>
      <c r="I567" s="185"/>
      <c r="J567" s="69"/>
      <c r="K567" s="62"/>
      <c r="L567" s="63"/>
      <c r="M567" s="69"/>
      <c r="N567" s="185"/>
      <c r="O567" s="187"/>
      <c r="P567" s="187"/>
      <c r="Q567" s="72"/>
      <c r="R567" s="62"/>
      <c r="S567" s="46"/>
      <c r="T567" s="180"/>
      <c r="U567" s="182" t="e">
        <f t="shared" ref="U567:Y567" si="325">SUM(#REF!)</f>
        <v>#REF!</v>
      </c>
      <c r="V567" s="182" t="e">
        <f t="shared" si="325"/>
        <v>#REF!</v>
      </c>
      <c r="W567" s="182" t="e">
        <f t="shared" si="325"/>
        <v>#REF!</v>
      </c>
      <c r="X567" s="182" t="e">
        <f t="shared" si="325"/>
        <v>#REF!</v>
      </c>
      <c r="Y567" s="182" t="e">
        <f t="shared" si="325"/>
        <v>#REF!</v>
      </c>
      <c r="Z567" s="182">
        <f t="shared" si="259"/>
        <v>0</v>
      </c>
      <c r="AA567" s="183">
        <f t="shared" si="260"/>
        <v>0</v>
      </c>
      <c r="AB567" s="183">
        <f t="shared" si="261"/>
        <v>0</v>
      </c>
    </row>
    <row r="568" spans="1:28" ht="42.75" customHeight="1">
      <c r="A568" s="35"/>
      <c r="B568" s="60"/>
      <c r="C568" s="204"/>
      <c r="D568" s="69"/>
      <c r="E568" s="62"/>
      <c r="F568" s="198"/>
      <c r="G568" s="157"/>
      <c r="H568" s="63"/>
      <c r="I568" s="185"/>
      <c r="J568" s="69"/>
      <c r="K568" s="62"/>
      <c r="L568" s="63"/>
      <c r="M568" s="69"/>
      <c r="N568" s="185"/>
      <c r="O568" s="187"/>
      <c r="P568" s="187"/>
      <c r="Q568" s="72"/>
      <c r="R568" s="62"/>
      <c r="S568" s="46"/>
      <c r="T568" s="180"/>
      <c r="U568" s="182" t="e">
        <f t="shared" ref="U568:Y568" si="326">SUM(#REF!)</f>
        <v>#REF!</v>
      </c>
      <c r="V568" s="182" t="e">
        <f t="shared" si="326"/>
        <v>#REF!</v>
      </c>
      <c r="W568" s="182" t="e">
        <f t="shared" si="326"/>
        <v>#REF!</v>
      </c>
      <c r="X568" s="182" t="e">
        <f t="shared" si="326"/>
        <v>#REF!</v>
      </c>
      <c r="Y568" s="182" t="e">
        <f t="shared" si="326"/>
        <v>#REF!</v>
      </c>
      <c r="Z568" s="182">
        <f t="shared" si="259"/>
        <v>0</v>
      </c>
      <c r="AA568" s="183">
        <f t="shared" si="260"/>
        <v>0</v>
      </c>
      <c r="AB568" s="183">
        <f t="shared" si="261"/>
        <v>0</v>
      </c>
    </row>
    <row r="569" spans="1:28" ht="42.75" customHeight="1">
      <c r="A569" s="35"/>
      <c r="B569" s="60"/>
      <c r="C569" s="53"/>
      <c r="D569" s="69"/>
      <c r="E569" s="62"/>
      <c r="F569" s="198"/>
      <c r="G569" s="157"/>
      <c r="H569" s="63"/>
      <c r="I569" s="185"/>
      <c r="J569" s="69"/>
      <c r="K569" s="62"/>
      <c r="L569" s="63"/>
      <c r="M569" s="69"/>
      <c r="N569" s="185"/>
      <c r="O569" s="187"/>
      <c r="P569" s="187"/>
      <c r="Q569" s="72"/>
      <c r="R569" s="62"/>
      <c r="S569" s="46"/>
      <c r="T569" s="180"/>
      <c r="U569" s="182" t="e">
        <f t="shared" ref="U569:Y569" si="327">SUM(#REF!)</f>
        <v>#REF!</v>
      </c>
      <c r="V569" s="182" t="e">
        <f t="shared" si="327"/>
        <v>#REF!</v>
      </c>
      <c r="W569" s="182" t="e">
        <f t="shared" si="327"/>
        <v>#REF!</v>
      </c>
      <c r="X569" s="182" t="e">
        <f t="shared" si="327"/>
        <v>#REF!</v>
      </c>
      <c r="Y569" s="182" t="e">
        <f t="shared" si="327"/>
        <v>#REF!</v>
      </c>
      <c r="Z569" s="182">
        <f t="shared" si="259"/>
        <v>0</v>
      </c>
      <c r="AA569" s="183">
        <f t="shared" si="260"/>
        <v>0</v>
      </c>
      <c r="AB569" s="183">
        <f t="shared" si="261"/>
        <v>0</v>
      </c>
    </row>
    <row r="570" spans="1:28" ht="42.75" customHeight="1">
      <c r="A570" s="35"/>
      <c r="B570" s="60"/>
      <c r="C570" s="53"/>
      <c r="D570" s="69"/>
      <c r="E570" s="62"/>
      <c r="F570" s="198"/>
      <c r="G570" s="157"/>
      <c r="H570" s="63"/>
      <c r="I570" s="185"/>
      <c r="J570" s="69"/>
      <c r="K570" s="62"/>
      <c r="L570" s="63"/>
      <c r="M570" s="69"/>
      <c r="N570" s="185"/>
      <c r="O570" s="187"/>
      <c r="P570" s="187"/>
      <c r="Q570" s="72"/>
      <c r="R570" s="62"/>
      <c r="S570" s="46"/>
      <c r="T570" s="180"/>
      <c r="U570" s="182" t="e">
        <f t="shared" ref="U570:Y570" si="328">SUM(#REF!)</f>
        <v>#REF!</v>
      </c>
      <c r="V570" s="182" t="e">
        <f t="shared" si="328"/>
        <v>#REF!</v>
      </c>
      <c r="W570" s="182" t="e">
        <f t="shared" si="328"/>
        <v>#REF!</v>
      </c>
      <c r="X570" s="182" t="e">
        <f t="shared" si="328"/>
        <v>#REF!</v>
      </c>
      <c r="Y570" s="182" t="e">
        <f t="shared" si="328"/>
        <v>#REF!</v>
      </c>
      <c r="Z570" s="182">
        <f t="shared" si="259"/>
        <v>0</v>
      </c>
      <c r="AA570" s="183">
        <f t="shared" si="260"/>
        <v>0</v>
      </c>
      <c r="AB570" s="183">
        <f t="shared" si="261"/>
        <v>0</v>
      </c>
    </row>
    <row r="571" spans="1:28" ht="42.75" customHeight="1">
      <c r="A571" s="35"/>
      <c r="B571" s="60"/>
      <c r="C571" s="53"/>
      <c r="D571" s="69"/>
      <c r="E571" s="62"/>
      <c r="F571" s="198"/>
      <c r="G571" s="157"/>
      <c r="H571" s="63"/>
      <c r="I571" s="185"/>
      <c r="J571" s="69"/>
      <c r="K571" s="62"/>
      <c r="L571" s="63"/>
      <c r="M571" s="69"/>
      <c r="N571" s="185"/>
      <c r="O571" s="187"/>
      <c r="P571" s="187"/>
      <c r="Q571" s="72"/>
      <c r="R571" s="62"/>
      <c r="S571" s="46"/>
      <c r="T571" s="180"/>
      <c r="U571" s="182" t="e">
        <f t="shared" ref="U571:Y571" si="329">SUM(#REF!)</f>
        <v>#REF!</v>
      </c>
      <c r="V571" s="182" t="e">
        <f t="shared" si="329"/>
        <v>#REF!</v>
      </c>
      <c r="W571" s="182" t="e">
        <f t="shared" si="329"/>
        <v>#REF!</v>
      </c>
      <c r="X571" s="182" t="e">
        <f t="shared" si="329"/>
        <v>#REF!</v>
      </c>
      <c r="Y571" s="182" t="e">
        <f t="shared" si="329"/>
        <v>#REF!</v>
      </c>
      <c r="Z571" s="182">
        <f t="shared" si="259"/>
        <v>0</v>
      </c>
      <c r="AA571" s="183">
        <f t="shared" si="260"/>
        <v>0</v>
      </c>
      <c r="AB571" s="183">
        <f t="shared" si="261"/>
        <v>0</v>
      </c>
    </row>
    <row r="572" spans="1:28" ht="42.75" customHeight="1">
      <c r="A572" s="35"/>
      <c r="B572" s="60"/>
      <c r="C572" s="53"/>
      <c r="D572" s="69"/>
      <c r="E572" s="62"/>
      <c r="F572" s="198"/>
      <c r="G572" s="157"/>
      <c r="H572" s="63"/>
      <c r="I572" s="185"/>
      <c r="J572" s="69"/>
      <c r="K572" s="62"/>
      <c r="L572" s="63"/>
      <c r="M572" s="69"/>
      <c r="N572" s="185"/>
      <c r="O572" s="187"/>
      <c r="P572" s="187"/>
      <c r="Q572" s="72"/>
      <c r="R572" s="62"/>
      <c r="S572" s="46"/>
      <c r="T572" s="180"/>
      <c r="U572" s="182" t="e">
        <f t="shared" ref="U572:Y572" si="330">SUM(#REF!)</f>
        <v>#REF!</v>
      </c>
      <c r="V572" s="182" t="e">
        <f t="shared" si="330"/>
        <v>#REF!</v>
      </c>
      <c r="W572" s="182" t="e">
        <f t="shared" si="330"/>
        <v>#REF!</v>
      </c>
      <c r="X572" s="182" t="e">
        <f t="shared" si="330"/>
        <v>#REF!</v>
      </c>
      <c r="Y572" s="182" t="e">
        <f t="shared" si="330"/>
        <v>#REF!</v>
      </c>
      <c r="Z572" s="182">
        <f t="shared" si="259"/>
        <v>0</v>
      </c>
      <c r="AA572" s="183">
        <f t="shared" si="260"/>
        <v>0</v>
      </c>
      <c r="AB572" s="183">
        <f t="shared" si="261"/>
        <v>0</v>
      </c>
    </row>
    <row r="573" spans="1:28" ht="42.75" customHeight="1">
      <c r="A573" s="35"/>
      <c r="B573" s="60"/>
      <c r="C573" s="53"/>
      <c r="D573" s="69"/>
      <c r="E573" s="62"/>
      <c r="F573" s="198"/>
      <c r="G573" s="157"/>
      <c r="H573" s="63"/>
      <c r="I573" s="185"/>
      <c r="J573" s="69"/>
      <c r="K573" s="62"/>
      <c r="L573" s="63"/>
      <c r="M573" s="69"/>
      <c r="N573" s="185"/>
      <c r="O573" s="187"/>
      <c r="P573" s="187"/>
      <c r="Q573" s="72"/>
      <c r="R573" s="62"/>
      <c r="S573" s="46"/>
      <c r="T573" s="180"/>
      <c r="U573" s="182" t="e">
        <f t="shared" ref="U573:Y573" si="331">SUM(#REF!)</f>
        <v>#REF!</v>
      </c>
      <c r="V573" s="182" t="e">
        <f t="shared" si="331"/>
        <v>#REF!</v>
      </c>
      <c r="W573" s="182" t="e">
        <f t="shared" si="331"/>
        <v>#REF!</v>
      </c>
      <c r="X573" s="182" t="e">
        <f t="shared" si="331"/>
        <v>#REF!</v>
      </c>
      <c r="Y573" s="182" t="e">
        <f t="shared" si="331"/>
        <v>#REF!</v>
      </c>
      <c r="Z573" s="182">
        <f t="shared" si="259"/>
        <v>0</v>
      </c>
      <c r="AA573" s="183">
        <f t="shared" si="260"/>
        <v>0</v>
      </c>
      <c r="AB573" s="183">
        <f t="shared" si="261"/>
        <v>0</v>
      </c>
    </row>
    <row r="574" spans="1:28" ht="42.75" customHeight="1">
      <c r="A574" s="35"/>
      <c r="B574" s="60"/>
      <c r="C574" s="53"/>
      <c r="D574" s="71"/>
      <c r="E574" s="61"/>
      <c r="F574" s="198"/>
      <c r="G574" s="157"/>
      <c r="H574" s="63"/>
      <c r="I574" s="185"/>
      <c r="J574" s="69"/>
      <c r="K574" s="62"/>
      <c r="L574" s="63"/>
      <c r="M574" s="69"/>
      <c r="N574" s="185"/>
      <c r="O574" s="187"/>
      <c r="P574" s="187"/>
      <c r="Q574" s="72"/>
      <c r="R574" s="62"/>
      <c r="S574" s="46"/>
      <c r="T574" s="180"/>
      <c r="U574" s="182" t="e">
        <f t="shared" ref="U574:Y574" si="332">SUM(#REF!)</f>
        <v>#REF!</v>
      </c>
      <c r="V574" s="182" t="e">
        <f t="shared" si="332"/>
        <v>#REF!</v>
      </c>
      <c r="W574" s="182" t="e">
        <f t="shared" si="332"/>
        <v>#REF!</v>
      </c>
      <c r="X574" s="182" t="e">
        <f t="shared" si="332"/>
        <v>#REF!</v>
      </c>
      <c r="Y574" s="182" t="e">
        <f t="shared" si="332"/>
        <v>#REF!</v>
      </c>
      <c r="Z574" s="182">
        <f t="shared" si="259"/>
        <v>0</v>
      </c>
      <c r="AA574" s="183">
        <f t="shared" si="260"/>
        <v>0</v>
      </c>
      <c r="AB574" s="183">
        <f t="shared" si="261"/>
        <v>0</v>
      </c>
    </row>
    <row r="575" spans="1:28" ht="42.75" customHeight="1">
      <c r="A575" s="35"/>
      <c r="B575" s="60"/>
      <c r="C575" s="53"/>
      <c r="D575" s="71"/>
      <c r="E575" s="62"/>
      <c r="F575" s="198"/>
      <c r="G575" s="157"/>
      <c r="H575" s="63"/>
      <c r="I575" s="185"/>
      <c r="J575" s="69"/>
      <c r="K575" s="62"/>
      <c r="L575" s="63"/>
      <c r="M575" s="69"/>
      <c r="N575" s="185"/>
      <c r="O575" s="187"/>
      <c r="P575" s="187"/>
      <c r="Q575" s="72"/>
      <c r="R575" s="62"/>
      <c r="S575" s="46"/>
      <c r="T575" s="180"/>
      <c r="U575" s="182" t="e">
        <f t="shared" ref="U575:Y575" si="333">SUM(#REF!)</f>
        <v>#REF!</v>
      </c>
      <c r="V575" s="182" t="e">
        <f t="shared" si="333"/>
        <v>#REF!</v>
      </c>
      <c r="W575" s="182" t="e">
        <f t="shared" si="333"/>
        <v>#REF!</v>
      </c>
      <c r="X575" s="182" t="e">
        <f t="shared" si="333"/>
        <v>#REF!</v>
      </c>
      <c r="Y575" s="182" t="e">
        <f t="shared" si="333"/>
        <v>#REF!</v>
      </c>
      <c r="Z575" s="182">
        <f t="shared" si="259"/>
        <v>0</v>
      </c>
      <c r="AA575" s="183">
        <f t="shared" si="260"/>
        <v>0</v>
      </c>
      <c r="AB575" s="183">
        <f t="shared" si="261"/>
        <v>0</v>
      </c>
    </row>
    <row r="576" spans="1:28" ht="42.75" customHeight="1">
      <c r="A576" s="35"/>
      <c r="B576" s="60"/>
      <c r="C576" s="53"/>
      <c r="D576" s="69"/>
      <c r="E576" s="62"/>
      <c r="F576" s="198"/>
      <c r="G576" s="157"/>
      <c r="H576" s="63"/>
      <c r="I576" s="185"/>
      <c r="J576" s="69"/>
      <c r="K576" s="62"/>
      <c r="L576" s="63"/>
      <c r="M576" s="69"/>
      <c r="N576" s="185"/>
      <c r="O576" s="187"/>
      <c r="P576" s="187"/>
      <c r="Q576" s="72"/>
      <c r="R576" s="62"/>
      <c r="S576" s="46"/>
      <c r="T576" s="180"/>
      <c r="U576" s="182" t="e">
        <f t="shared" ref="U576:Y576" si="334">SUM(#REF!)</f>
        <v>#REF!</v>
      </c>
      <c r="V576" s="182" t="e">
        <f t="shared" si="334"/>
        <v>#REF!</v>
      </c>
      <c r="W576" s="182" t="e">
        <f t="shared" si="334"/>
        <v>#REF!</v>
      </c>
      <c r="X576" s="182" t="e">
        <f t="shared" si="334"/>
        <v>#REF!</v>
      </c>
      <c r="Y576" s="182" t="e">
        <f t="shared" si="334"/>
        <v>#REF!</v>
      </c>
      <c r="Z576" s="182">
        <f t="shared" si="259"/>
        <v>0</v>
      </c>
      <c r="AA576" s="183">
        <f t="shared" si="260"/>
        <v>0</v>
      </c>
      <c r="AB576" s="183">
        <f t="shared" si="261"/>
        <v>0</v>
      </c>
    </row>
    <row r="577" spans="1:28" ht="42.75" customHeight="1">
      <c r="A577" s="35"/>
      <c r="B577" s="60"/>
      <c r="C577" s="53"/>
      <c r="D577" s="69"/>
      <c r="E577" s="62"/>
      <c r="F577" s="198"/>
      <c r="G577" s="157"/>
      <c r="H577" s="63"/>
      <c r="I577" s="185"/>
      <c r="J577" s="69"/>
      <c r="K577" s="62"/>
      <c r="L577" s="63"/>
      <c r="M577" s="69"/>
      <c r="N577" s="185"/>
      <c r="O577" s="187"/>
      <c r="P577" s="187"/>
      <c r="Q577" s="72"/>
      <c r="R577" s="62"/>
      <c r="S577" s="46"/>
      <c r="T577" s="180"/>
      <c r="U577" s="182" t="e">
        <f t="shared" ref="U577:Y577" si="335">SUM(#REF!)</f>
        <v>#REF!</v>
      </c>
      <c r="V577" s="182" t="e">
        <f t="shared" si="335"/>
        <v>#REF!</v>
      </c>
      <c r="W577" s="182" t="e">
        <f t="shared" si="335"/>
        <v>#REF!</v>
      </c>
      <c r="X577" s="182" t="e">
        <f t="shared" si="335"/>
        <v>#REF!</v>
      </c>
      <c r="Y577" s="182" t="e">
        <f t="shared" si="335"/>
        <v>#REF!</v>
      </c>
      <c r="Z577" s="182">
        <f t="shared" si="259"/>
        <v>0</v>
      </c>
      <c r="AA577" s="183">
        <f t="shared" si="260"/>
        <v>0</v>
      </c>
      <c r="AB577" s="183">
        <f t="shared" si="261"/>
        <v>0</v>
      </c>
    </row>
    <row r="578" spans="1:28" ht="42.75" customHeight="1">
      <c r="A578" s="35"/>
      <c r="B578" s="60"/>
      <c r="C578" s="53"/>
      <c r="D578" s="69"/>
      <c r="E578" s="62"/>
      <c r="F578" s="198"/>
      <c r="G578" s="157"/>
      <c r="H578" s="63"/>
      <c r="I578" s="185"/>
      <c r="J578" s="69"/>
      <c r="K578" s="62"/>
      <c r="L578" s="63"/>
      <c r="M578" s="69"/>
      <c r="N578" s="185"/>
      <c r="O578" s="187"/>
      <c r="P578" s="187"/>
      <c r="Q578" s="72"/>
      <c r="R578" s="62"/>
      <c r="S578" s="46"/>
      <c r="T578" s="180"/>
      <c r="U578" s="182" t="e">
        <f t="shared" ref="U578:Y578" si="336">SUM(#REF!)</f>
        <v>#REF!</v>
      </c>
      <c r="V578" s="182" t="e">
        <f t="shared" si="336"/>
        <v>#REF!</v>
      </c>
      <c r="W578" s="182" t="e">
        <f t="shared" si="336"/>
        <v>#REF!</v>
      </c>
      <c r="X578" s="182" t="e">
        <f t="shared" si="336"/>
        <v>#REF!</v>
      </c>
      <c r="Y578" s="182" t="e">
        <f t="shared" si="336"/>
        <v>#REF!</v>
      </c>
      <c r="Z578" s="182">
        <f t="shared" si="259"/>
        <v>0</v>
      </c>
      <c r="AA578" s="183">
        <f t="shared" si="260"/>
        <v>0</v>
      </c>
      <c r="AB578" s="183">
        <f t="shared" si="261"/>
        <v>0</v>
      </c>
    </row>
    <row r="579" spans="1:28" ht="42.75" customHeight="1">
      <c r="A579" s="35"/>
      <c r="B579" s="60"/>
      <c r="C579" s="53"/>
      <c r="D579" s="69"/>
      <c r="E579" s="62"/>
      <c r="F579" s="198"/>
      <c r="G579" s="157"/>
      <c r="H579" s="63"/>
      <c r="I579" s="185"/>
      <c r="J579" s="69"/>
      <c r="K579" s="62"/>
      <c r="L579" s="63"/>
      <c r="M579" s="69"/>
      <c r="N579" s="185"/>
      <c r="O579" s="187"/>
      <c r="P579" s="187"/>
      <c r="Q579" s="72"/>
      <c r="R579" s="62"/>
      <c r="S579" s="46"/>
      <c r="T579" s="180"/>
      <c r="U579" s="182" t="e">
        <f t="shared" ref="U579:Y579" si="337">SUM(#REF!)</f>
        <v>#REF!</v>
      </c>
      <c r="V579" s="182" t="e">
        <f t="shared" si="337"/>
        <v>#REF!</v>
      </c>
      <c r="W579" s="182" t="e">
        <f t="shared" si="337"/>
        <v>#REF!</v>
      </c>
      <c r="X579" s="182" t="e">
        <f t="shared" si="337"/>
        <v>#REF!</v>
      </c>
      <c r="Y579" s="182" t="e">
        <f t="shared" si="337"/>
        <v>#REF!</v>
      </c>
      <c r="Z579" s="182">
        <f t="shared" si="259"/>
        <v>0</v>
      </c>
      <c r="AA579" s="183">
        <f t="shared" si="260"/>
        <v>0</v>
      </c>
      <c r="AB579" s="183">
        <f t="shared" si="261"/>
        <v>0</v>
      </c>
    </row>
    <row r="580" spans="1:28" ht="42.75" customHeight="1">
      <c r="A580" s="35"/>
      <c r="B580" s="60"/>
      <c r="C580" s="53"/>
      <c r="D580" s="69"/>
      <c r="E580" s="62"/>
      <c r="F580" s="198"/>
      <c r="G580" s="157"/>
      <c r="H580" s="63"/>
      <c r="I580" s="185"/>
      <c r="J580" s="69"/>
      <c r="K580" s="62"/>
      <c r="L580" s="63"/>
      <c r="M580" s="69"/>
      <c r="N580" s="185"/>
      <c r="O580" s="187"/>
      <c r="P580" s="187"/>
      <c r="Q580" s="72"/>
      <c r="R580" s="62"/>
      <c r="S580" s="46"/>
      <c r="T580" s="180"/>
      <c r="U580" s="182" t="e">
        <f t="shared" ref="U580:Y580" si="338">SUM(#REF!)</f>
        <v>#REF!</v>
      </c>
      <c r="V580" s="182" t="e">
        <f t="shared" si="338"/>
        <v>#REF!</v>
      </c>
      <c r="W580" s="182" t="e">
        <f t="shared" si="338"/>
        <v>#REF!</v>
      </c>
      <c r="X580" s="182" t="e">
        <f t="shared" si="338"/>
        <v>#REF!</v>
      </c>
      <c r="Y580" s="182" t="e">
        <f t="shared" si="338"/>
        <v>#REF!</v>
      </c>
      <c r="Z580" s="182">
        <f t="shared" si="259"/>
        <v>0</v>
      </c>
      <c r="AA580" s="183">
        <f t="shared" si="260"/>
        <v>0</v>
      </c>
      <c r="AB580" s="183">
        <f t="shared" si="261"/>
        <v>0</v>
      </c>
    </row>
    <row r="581" spans="1:28" ht="42.75" customHeight="1">
      <c r="A581" s="35"/>
      <c r="B581" s="60"/>
      <c r="C581" s="53"/>
      <c r="D581" s="69"/>
      <c r="E581" s="61"/>
      <c r="F581" s="198"/>
      <c r="G581" s="157"/>
      <c r="H581" s="63"/>
      <c r="I581" s="185"/>
      <c r="J581" s="69"/>
      <c r="K581" s="62"/>
      <c r="L581" s="63"/>
      <c r="M581" s="69"/>
      <c r="N581" s="185"/>
      <c r="O581" s="187"/>
      <c r="P581" s="187"/>
      <c r="Q581" s="72"/>
      <c r="R581" s="62"/>
      <c r="S581" s="46"/>
      <c r="T581" s="180"/>
      <c r="U581" s="182" t="e">
        <f t="shared" ref="U581:Y581" si="339">SUM(#REF!)</f>
        <v>#REF!</v>
      </c>
      <c r="V581" s="182" t="e">
        <f t="shared" si="339"/>
        <v>#REF!</v>
      </c>
      <c r="W581" s="182" t="e">
        <f t="shared" si="339"/>
        <v>#REF!</v>
      </c>
      <c r="X581" s="182" t="e">
        <f t="shared" si="339"/>
        <v>#REF!</v>
      </c>
      <c r="Y581" s="182" t="e">
        <f t="shared" si="339"/>
        <v>#REF!</v>
      </c>
      <c r="Z581" s="182">
        <f t="shared" si="259"/>
        <v>0</v>
      </c>
      <c r="AA581" s="183">
        <f t="shared" si="260"/>
        <v>0</v>
      </c>
      <c r="AB581" s="183">
        <f t="shared" si="261"/>
        <v>0</v>
      </c>
    </row>
    <row r="582" spans="1:28" ht="42.75" customHeight="1">
      <c r="A582" s="35"/>
      <c r="B582" s="60"/>
      <c r="C582" s="53"/>
      <c r="D582" s="71"/>
      <c r="E582" s="61"/>
      <c r="F582" s="198"/>
      <c r="G582" s="157"/>
      <c r="H582" s="63"/>
      <c r="I582" s="188"/>
      <c r="J582" s="189"/>
      <c r="K582" s="190"/>
      <c r="L582" s="191"/>
      <c r="M582" s="189"/>
      <c r="N582" s="188"/>
      <c r="O582" s="193"/>
      <c r="P582" s="193"/>
      <c r="Q582" s="72"/>
      <c r="R582" s="62"/>
      <c r="S582" s="46"/>
      <c r="T582" s="180"/>
      <c r="U582" s="182" t="e">
        <f t="shared" ref="U582:Y582" si="340">SUM(#REF!)</f>
        <v>#REF!</v>
      </c>
      <c r="V582" s="182" t="e">
        <f t="shared" si="340"/>
        <v>#REF!</v>
      </c>
      <c r="W582" s="182" t="e">
        <f t="shared" si="340"/>
        <v>#REF!</v>
      </c>
      <c r="X582" s="182" t="e">
        <f t="shared" si="340"/>
        <v>#REF!</v>
      </c>
      <c r="Y582" s="182" t="e">
        <f t="shared" si="340"/>
        <v>#REF!</v>
      </c>
      <c r="Z582" s="182">
        <f t="shared" si="259"/>
        <v>0</v>
      </c>
      <c r="AA582" s="183">
        <f t="shared" si="260"/>
        <v>0</v>
      </c>
      <c r="AB582" s="183">
        <f t="shared" si="261"/>
        <v>0</v>
      </c>
    </row>
    <row r="583" spans="1:28" ht="42.75" customHeight="1">
      <c r="A583" s="35"/>
      <c r="B583" s="60"/>
      <c r="C583" s="53"/>
      <c r="D583" s="69"/>
      <c r="E583" s="62"/>
      <c r="F583" s="198"/>
      <c r="G583" s="157"/>
      <c r="H583" s="63"/>
      <c r="I583" s="185"/>
      <c r="J583" s="69"/>
      <c r="K583" s="62"/>
      <c r="L583" s="63"/>
      <c r="M583" s="69"/>
      <c r="N583" s="185"/>
      <c r="O583" s="187"/>
      <c r="P583" s="187"/>
      <c r="Q583" s="72"/>
      <c r="R583" s="62"/>
      <c r="S583" s="46"/>
      <c r="T583" s="180"/>
      <c r="U583" s="182" t="e">
        <f t="shared" ref="U583:Y583" si="341">SUM(#REF!)</f>
        <v>#REF!</v>
      </c>
      <c r="V583" s="182" t="e">
        <f t="shared" si="341"/>
        <v>#REF!</v>
      </c>
      <c r="W583" s="182" t="e">
        <f t="shared" si="341"/>
        <v>#REF!</v>
      </c>
      <c r="X583" s="182" t="e">
        <f t="shared" si="341"/>
        <v>#REF!</v>
      </c>
      <c r="Y583" s="182" t="e">
        <f t="shared" si="341"/>
        <v>#REF!</v>
      </c>
      <c r="Z583" s="182">
        <f t="shared" si="259"/>
        <v>0</v>
      </c>
      <c r="AA583" s="183">
        <f t="shared" si="260"/>
        <v>0</v>
      </c>
      <c r="AB583" s="183">
        <f t="shared" si="261"/>
        <v>0</v>
      </c>
    </row>
    <row r="584" spans="1:28" ht="42.75" customHeight="1">
      <c r="A584" s="35"/>
      <c r="B584" s="60"/>
      <c r="C584" s="53"/>
      <c r="D584" s="69"/>
      <c r="E584" s="62"/>
      <c r="F584" s="198"/>
      <c r="G584" s="157"/>
      <c r="H584" s="63"/>
      <c r="I584" s="185"/>
      <c r="J584" s="69"/>
      <c r="K584" s="62"/>
      <c r="L584" s="63"/>
      <c r="M584" s="69"/>
      <c r="N584" s="185"/>
      <c r="O584" s="187"/>
      <c r="P584" s="187"/>
      <c r="Q584" s="72"/>
      <c r="R584" s="62"/>
      <c r="S584" s="46"/>
      <c r="T584" s="180"/>
      <c r="U584" s="182" t="e">
        <f t="shared" ref="U584:Y584" si="342">SUM(#REF!)</f>
        <v>#REF!</v>
      </c>
      <c r="V584" s="182" t="e">
        <f t="shared" si="342"/>
        <v>#REF!</v>
      </c>
      <c r="W584" s="182" t="e">
        <f t="shared" si="342"/>
        <v>#REF!</v>
      </c>
      <c r="X584" s="182" t="e">
        <f t="shared" si="342"/>
        <v>#REF!</v>
      </c>
      <c r="Y584" s="182" t="e">
        <f t="shared" si="342"/>
        <v>#REF!</v>
      </c>
      <c r="Z584" s="182">
        <f t="shared" si="259"/>
        <v>0</v>
      </c>
      <c r="AA584" s="183">
        <f t="shared" si="260"/>
        <v>0</v>
      </c>
      <c r="AB584" s="183">
        <f t="shared" si="261"/>
        <v>0</v>
      </c>
    </row>
    <row r="585" spans="1:28" ht="42.75" customHeight="1">
      <c r="A585" s="35"/>
      <c r="B585" s="60"/>
      <c r="C585" s="53"/>
      <c r="D585" s="69"/>
      <c r="E585" s="62"/>
      <c r="F585" s="198"/>
      <c r="G585" s="157"/>
      <c r="H585" s="63"/>
      <c r="I585" s="185"/>
      <c r="J585" s="69"/>
      <c r="K585" s="62"/>
      <c r="L585" s="63"/>
      <c r="M585" s="69"/>
      <c r="N585" s="185"/>
      <c r="O585" s="187"/>
      <c r="P585" s="187"/>
      <c r="Q585" s="72"/>
      <c r="R585" s="62"/>
      <c r="S585" s="46"/>
      <c r="T585" s="180"/>
      <c r="U585" s="182" t="e">
        <f t="shared" ref="U585:Y585" si="343">SUM(#REF!)</f>
        <v>#REF!</v>
      </c>
      <c r="V585" s="182" t="e">
        <f t="shared" si="343"/>
        <v>#REF!</v>
      </c>
      <c r="W585" s="182" t="e">
        <f t="shared" si="343"/>
        <v>#REF!</v>
      </c>
      <c r="X585" s="182" t="e">
        <f t="shared" si="343"/>
        <v>#REF!</v>
      </c>
      <c r="Y585" s="182" t="e">
        <f t="shared" si="343"/>
        <v>#REF!</v>
      </c>
      <c r="Z585" s="182">
        <f t="shared" si="259"/>
        <v>0</v>
      </c>
      <c r="AA585" s="183">
        <f t="shared" si="260"/>
        <v>0</v>
      </c>
      <c r="AB585" s="183">
        <f t="shared" si="261"/>
        <v>0</v>
      </c>
    </row>
    <row r="586" spans="1:28" ht="42.75" customHeight="1">
      <c r="A586" s="35"/>
      <c r="B586" s="60"/>
      <c r="C586" s="53"/>
      <c r="D586" s="69"/>
      <c r="E586" s="62"/>
      <c r="F586" s="198"/>
      <c r="G586" s="157"/>
      <c r="H586" s="63"/>
      <c r="I586" s="185"/>
      <c r="J586" s="69"/>
      <c r="K586" s="62"/>
      <c r="L586" s="63"/>
      <c r="M586" s="69"/>
      <c r="N586" s="185"/>
      <c r="O586" s="187"/>
      <c r="P586" s="187"/>
      <c r="Q586" s="72"/>
      <c r="R586" s="62"/>
      <c r="S586" s="46"/>
      <c r="T586" s="180"/>
      <c r="U586" s="182" t="e">
        <f t="shared" ref="U586:Y586" si="344">SUM(#REF!)</f>
        <v>#REF!</v>
      </c>
      <c r="V586" s="182" t="e">
        <f t="shared" si="344"/>
        <v>#REF!</v>
      </c>
      <c r="W586" s="182" t="e">
        <f t="shared" si="344"/>
        <v>#REF!</v>
      </c>
      <c r="X586" s="182" t="e">
        <f t="shared" si="344"/>
        <v>#REF!</v>
      </c>
      <c r="Y586" s="182" t="e">
        <f t="shared" si="344"/>
        <v>#REF!</v>
      </c>
      <c r="Z586" s="182">
        <f t="shared" si="259"/>
        <v>0</v>
      </c>
      <c r="AA586" s="183">
        <f t="shared" si="260"/>
        <v>0</v>
      </c>
      <c r="AB586" s="183">
        <f t="shared" si="261"/>
        <v>0</v>
      </c>
    </row>
    <row r="587" spans="1:28" ht="42.75" customHeight="1">
      <c r="A587" s="35"/>
      <c r="B587" s="60"/>
      <c r="C587" s="53"/>
      <c r="D587" s="69"/>
      <c r="E587" s="62"/>
      <c r="F587" s="198"/>
      <c r="G587" s="157"/>
      <c r="H587" s="63"/>
      <c r="I587" s="185"/>
      <c r="J587" s="69"/>
      <c r="K587" s="62"/>
      <c r="L587" s="63"/>
      <c r="M587" s="69"/>
      <c r="N587" s="185"/>
      <c r="O587" s="187"/>
      <c r="P587" s="187"/>
      <c r="Q587" s="72"/>
      <c r="R587" s="62"/>
      <c r="S587" s="46"/>
      <c r="T587" s="180"/>
      <c r="U587" s="182" t="e">
        <f t="shared" ref="U587:Y587" si="345">SUM(#REF!)</f>
        <v>#REF!</v>
      </c>
      <c r="V587" s="182" t="e">
        <f t="shared" si="345"/>
        <v>#REF!</v>
      </c>
      <c r="W587" s="182" t="e">
        <f t="shared" si="345"/>
        <v>#REF!</v>
      </c>
      <c r="X587" s="182" t="e">
        <f t="shared" si="345"/>
        <v>#REF!</v>
      </c>
      <c r="Y587" s="182" t="e">
        <f t="shared" si="345"/>
        <v>#REF!</v>
      </c>
      <c r="Z587" s="182">
        <f t="shared" si="259"/>
        <v>0</v>
      </c>
      <c r="AA587" s="183">
        <f t="shared" si="260"/>
        <v>0</v>
      </c>
      <c r="AB587" s="183">
        <f t="shared" si="261"/>
        <v>0</v>
      </c>
    </row>
    <row r="588" spans="1:28" ht="42.75" customHeight="1">
      <c r="A588" s="35"/>
      <c r="B588" s="60"/>
      <c r="C588" s="53"/>
      <c r="D588" s="69"/>
      <c r="E588" s="62"/>
      <c r="F588" s="198"/>
      <c r="G588" s="157"/>
      <c r="H588" s="63"/>
      <c r="I588" s="185"/>
      <c r="J588" s="69"/>
      <c r="K588" s="62"/>
      <c r="L588" s="63"/>
      <c r="M588" s="69"/>
      <c r="N588" s="185"/>
      <c r="O588" s="187"/>
      <c r="P588" s="187"/>
      <c r="Q588" s="72"/>
      <c r="R588" s="62"/>
      <c r="S588" s="46"/>
      <c r="T588" s="180"/>
      <c r="U588" s="182" t="e">
        <f t="shared" ref="U588:Y588" si="346">SUM(#REF!)</f>
        <v>#REF!</v>
      </c>
      <c r="V588" s="182" t="e">
        <f t="shared" si="346"/>
        <v>#REF!</v>
      </c>
      <c r="W588" s="182" t="e">
        <f t="shared" si="346"/>
        <v>#REF!</v>
      </c>
      <c r="X588" s="182" t="e">
        <f t="shared" si="346"/>
        <v>#REF!</v>
      </c>
      <c r="Y588" s="182" t="e">
        <f t="shared" si="346"/>
        <v>#REF!</v>
      </c>
      <c r="Z588" s="182">
        <f t="shared" si="259"/>
        <v>0</v>
      </c>
      <c r="AA588" s="183">
        <f t="shared" si="260"/>
        <v>0</v>
      </c>
      <c r="AB588" s="183">
        <f t="shared" si="261"/>
        <v>0</v>
      </c>
    </row>
    <row r="589" spans="1:28" ht="42.75" customHeight="1">
      <c r="A589" s="35"/>
      <c r="B589" s="60"/>
      <c r="C589" s="53"/>
      <c r="D589" s="69"/>
      <c r="E589" s="61"/>
      <c r="F589" s="198"/>
      <c r="G589" s="157"/>
      <c r="H589" s="63"/>
      <c r="I589" s="185"/>
      <c r="J589" s="69"/>
      <c r="K589" s="62"/>
      <c r="L589" s="63"/>
      <c r="M589" s="69"/>
      <c r="N589" s="185"/>
      <c r="O589" s="187"/>
      <c r="P589" s="187"/>
      <c r="Q589" s="72"/>
      <c r="R589" s="62"/>
      <c r="S589" s="46"/>
      <c r="T589" s="180"/>
      <c r="U589" s="182" t="e">
        <f t="shared" ref="U589:Y589" si="347">SUM(#REF!)</f>
        <v>#REF!</v>
      </c>
      <c r="V589" s="182" t="e">
        <f t="shared" si="347"/>
        <v>#REF!</v>
      </c>
      <c r="W589" s="182" t="e">
        <f t="shared" si="347"/>
        <v>#REF!</v>
      </c>
      <c r="X589" s="182" t="e">
        <f t="shared" si="347"/>
        <v>#REF!</v>
      </c>
      <c r="Y589" s="182" t="e">
        <f t="shared" si="347"/>
        <v>#REF!</v>
      </c>
      <c r="Z589" s="182">
        <f t="shared" si="259"/>
        <v>0</v>
      </c>
      <c r="AA589" s="183">
        <f t="shared" si="260"/>
        <v>0</v>
      </c>
      <c r="AB589" s="183">
        <f t="shared" si="261"/>
        <v>0</v>
      </c>
    </row>
    <row r="590" spans="1:28" ht="42.75" customHeight="1">
      <c r="A590" s="35"/>
      <c r="B590" s="60"/>
      <c r="C590" s="53"/>
      <c r="D590" s="69"/>
      <c r="E590" s="62"/>
      <c r="F590" s="198"/>
      <c r="G590" s="157"/>
      <c r="H590" s="63"/>
      <c r="I590" s="185"/>
      <c r="J590" s="69"/>
      <c r="K590" s="62"/>
      <c r="L590" s="63"/>
      <c r="M590" s="69"/>
      <c r="N590" s="185"/>
      <c r="O590" s="187"/>
      <c r="P590" s="187"/>
      <c r="Q590" s="72"/>
      <c r="R590" s="62"/>
      <c r="S590" s="46"/>
      <c r="T590" s="180"/>
      <c r="U590" s="182" t="e">
        <f t="shared" ref="U590:Y590" si="348">SUM(#REF!)</f>
        <v>#REF!</v>
      </c>
      <c r="V590" s="182" t="e">
        <f t="shared" si="348"/>
        <v>#REF!</v>
      </c>
      <c r="W590" s="182" t="e">
        <f t="shared" si="348"/>
        <v>#REF!</v>
      </c>
      <c r="X590" s="182" t="e">
        <f t="shared" si="348"/>
        <v>#REF!</v>
      </c>
      <c r="Y590" s="182" t="e">
        <f t="shared" si="348"/>
        <v>#REF!</v>
      </c>
      <c r="Z590" s="182">
        <f t="shared" si="259"/>
        <v>0</v>
      </c>
      <c r="AA590" s="183">
        <f t="shared" si="260"/>
        <v>0</v>
      </c>
      <c r="AB590" s="183">
        <f t="shared" si="261"/>
        <v>0</v>
      </c>
    </row>
    <row r="591" spans="1:28" ht="42.75" customHeight="1">
      <c r="A591" s="35"/>
      <c r="B591" s="60"/>
      <c r="C591" s="53"/>
      <c r="D591" s="69"/>
      <c r="E591" s="62"/>
      <c r="F591" s="198"/>
      <c r="G591" s="157"/>
      <c r="H591" s="63"/>
      <c r="I591" s="185"/>
      <c r="J591" s="69"/>
      <c r="K591" s="62"/>
      <c r="L591" s="63"/>
      <c r="M591" s="69"/>
      <c r="N591" s="185"/>
      <c r="O591" s="187"/>
      <c r="P591" s="187"/>
      <c r="Q591" s="72"/>
      <c r="R591" s="62"/>
      <c r="S591" s="46"/>
      <c r="T591" s="180"/>
      <c r="U591" s="182" t="e">
        <f t="shared" ref="U591:Y591" si="349">SUM(#REF!)</f>
        <v>#REF!</v>
      </c>
      <c r="V591" s="182" t="e">
        <f t="shared" si="349"/>
        <v>#REF!</v>
      </c>
      <c r="W591" s="182" t="e">
        <f t="shared" si="349"/>
        <v>#REF!</v>
      </c>
      <c r="X591" s="182" t="e">
        <f t="shared" si="349"/>
        <v>#REF!</v>
      </c>
      <c r="Y591" s="182" t="e">
        <f t="shared" si="349"/>
        <v>#REF!</v>
      </c>
      <c r="Z591" s="182">
        <f t="shared" si="259"/>
        <v>0</v>
      </c>
      <c r="AA591" s="183">
        <f t="shared" si="260"/>
        <v>0</v>
      </c>
      <c r="AB591" s="183">
        <f t="shared" si="261"/>
        <v>0</v>
      </c>
    </row>
    <row r="592" spans="1:28" ht="42.75" customHeight="1">
      <c r="A592" s="35"/>
      <c r="B592" s="60"/>
      <c r="C592" s="53"/>
      <c r="D592" s="69"/>
      <c r="E592" s="62"/>
      <c r="F592" s="198"/>
      <c r="G592" s="157"/>
      <c r="H592" s="63"/>
      <c r="I592" s="185"/>
      <c r="J592" s="69"/>
      <c r="K592" s="62"/>
      <c r="L592" s="63"/>
      <c r="M592" s="69"/>
      <c r="N592" s="185"/>
      <c r="O592" s="187"/>
      <c r="P592" s="187"/>
      <c r="Q592" s="72"/>
      <c r="R592" s="62"/>
      <c r="S592" s="46"/>
      <c r="T592" s="180"/>
      <c r="U592" s="182" t="e">
        <f t="shared" ref="U592:Y592" si="350">SUM(#REF!)</f>
        <v>#REF!</v>
      </c>
      <c r="V592" s="182" t="e">
        <f t="shared" si="350"/>
        <v>#REF!</v>
      </c>
      <c r="W592" s="182" t="e">
        <f t="shared" si="350"/>
        <v>#REF!</v>
      </c>
      <c r="X592" s="182" t="e">
        <f t="shared" si="350"/>
        <v>#REF!</v>
      </c>
      <c r="Y592" s="182" t="e">
        <f t="shared" si="350"/>
        <v>#REF!</v>
      </c>
      <c r="Z592" s="182">
        <f t="shared" si="259"/>
        <v>0</v>
      </c>
      <c r="AA592" s="183">
        <f t="shared" si="260"/>
        <v>0</v>
      </c>
      <c r="AB592" s="183">
        <f t="shared" si="261"/>
        <v>0</v>
      </c>
    </row>
    <row r="593" spans="1:28" ht="42.75" customHeight="1">
      <c r="A593" s="35"/>
      <c r="B593" s="60"/>
      <c r="C593" s="53"/>
      <c r="D593" s="69"/>
      <c r="E593" s="62"/>
      <c r="F593" s="198"/>
      <c r="G593" s="157"/>
      <c r="H593" s="63"/>
      <c r="I593" s="185"/>
      <c r="J593" s="69"/>
      <c r="K593" s="62"/>
      <c r="L593" s="63"/>
      <c r="M593" s="69"/>
      <c r="N593" s="185"/>
      <c r="O593" s="187"/>
      <c r="P593" s="187"/>
      <c r="Q593" s="72"/>
      <c r="R593" s="62"/>
      <c r="S593" s="46"/>
      <c r="T593" s="180"/>
      <c r="U593" s="182" t="e">
        <f t="shared" ref="U593:Y593" si="351">SUM(#REF!)</f>
        <v>#REF!</v>
      </c>
      <c r="V593" s="182" t="e">
        <f t="shared" si="351"/>
        <v>#REF!</v>
      </c>
      <c r="W593" s="182" t="e">
        <f t="shared" si="351"/>
        <v>#REF!</v>
      </c>
      <c r="X593" s="182" t="e">
        <f t="shared" si="351"/>
        <v>#REF!</v>
      </c>
      <c r="Y593" s="182" t="e">
        <f t="shared" si="351"/>
        <v>#REF!</v>
      </c>
      <c r="Z593" s="182">
        <f t="shared" si="259"/>
        <v>0</v>
      </c>
      <c r="AA593" s="183">
        <f t="shared" si="260"/>
        <v>0</v>
      </c>
      <c r="AB593" s="183">
        <f t="shared" si="261"/>
        <v>0</v>
      </c>
    </row>
    <row r="594" spans="1:28" ht="42.75" customHeight="1">
      <c r="A594" s="35"/>
      <c r="B594" s="60"/>
      <c r="C594" s="53"/>
      <c r="D594" s="69"/>
      <c r="E594" s="62"/>
      <c r="F594" s="198"/>
      <c r="G594" s="157"/>
      <c r="H594" s="63"/>
      <c r="I594" s="185"/>
      <c r="J594" s="69"/>
      <c r="K594" s="62"/>
      <c r="L594" s="63"/>
      <c r="M594" s="69"/>
      <c r="N594" s="185"/>
      <c r="O594" s="187"/>
      <c r="P594" s="187"/>
      <c r="Q594" s="72"/>
      <c r="R594" s="62"/>
      <c r="S594" s="46"/>
      <c r="T594" s="180"/>
      <c r="U594" s="182" t="e">
        <f t="shared" ref="U594:Y594" si="352">SUM(#REF!)</f>
        <v>#REF!</v>
      </c>
      <c r="V594" s="182" t="e">
        <f t="shared" si="352"/>
        <v>#REF!</v>
      </c>
      <c r="W594" s="182" t="e">
        <f t="shared" si="352"/>
        <v>#REF!</v>
      </c>
      <c r="X594" s="182" t="e">
        <f t="shared" si="352"/>
        <v>#REF!</v>
      </c>
      <c r="Y594" s="182" t="e">
        <f t="shared" si="352"/>
        <v>#REF!</v>
      </c>
      <c r="Z594" s="182">
        <f t="shared" si="259"/>
        <v>0</v>
      </c>
      <c r="AA594" s="183">
        <f t="shared" si="260"/>
        <v>0</v>
      </c>
      <c r="AB594" s="183">
        <f t="shared" si="261"/>
        <v>0</v>
      </c>
    </row>
    <row r="595" spans="1:28" ht="42.75" customHeight="1">
      <c r="A595" s="35"/>
      <c r="B595" s="60"/>
      <c r="C595" s="53"/>
      <c r="D595" s="69"/>
      <c r="E595" s="62"/>
      <c r="F595" s="198"/>
      <c r="G595" s="157"/>
      <c r="H595" s="63"/>
      <c r="I595" s="185"/>
      <c r="J595" s="69"/>
      <c r="K595" s="62"/>
      <c r="L595" s="63"/>
      <c r="M595" s="69"/>
      <c r="N595" s="185"/>
      <c r="O595" s="187"/>
      <c r="P595" s="187"/>
      <c r="Q595" s="72"/>
      <c r="R595" s="62"/>
      <c r="S595" s="46"/>
      <c r="T595" s="180"/>
      <c r="U595" s="182" t="e">
        <f t="shared" ref="U595:Y595" si="353">SUM(#REF!)</f>
        <v>#REF!</v>
      </c>
      <c r="V595" s="182" t="e">
        <f t="shared" si="353"/>
        <v>#REF!</v>
      </c>
      <c r="W595" s="182" t="e">
        <f t="shared" si="353"/>
        <v>#REF!</v>
      </c>
      <c r="X595" s="182" t="e">
        <f t="shared" si="353"/>
        <v>#REF!</v>
      </c>
      <c r="Y595" s="182" t="e">
        <f t="shared" si="353"/>
        <v>#REF!</v>
      </c>
      <c r="Z595" s="182">
        <f t="shared" si="259"/>
        <v>0</v>
      </c>
      <c r="AA595" s="183">
        <f t="shared" si="260"/>
        <v>0</v>
      </c>
      <c r="AB595" s="183">
        <f t="shared" si="261"/>
        <v>0</v>
      </c>
    </row>
    <row r="596" spans="1:28" ht="42.75" customHeight="1">
      <c r="A596" s="35"/>
      <c r="B596" s="60"/>
      <c r="C596" s="53"/>
      <c r="D596" s="69"/>
      <c r="E596" s="62"/>
      <c r="F596" s="198"/>
      <c r="G596" s="157"/>
      <c r="H596" s="63"/>
      <c r="I596" s="185"/>
      <c r="J596" s="69"/>
      <c r="K596" s="62"/>
      <c r="L596" s="63"/>
      <c r="M596" s="69"/>
      <c r="N596" s="185"/>
      <c r="O596" s="187"/>
      <c r="P596" s="187"/>
      <c r="Q596" s="72"/>
      <c r="R596" s="62"/>
      <c r="S596" s="46"/>
      <c r="T596" s="180"/>
      <c r="U596" s="182" t="e">
        <f t="shared" ref="U596:Y596" si="354">SUM(#REF!)</f>
        <v>#REF!</v>
      </c>
      <c r="V596" s="182" t="e">
        <f t="shared" si="354"/>
        <v>#REF!</v>
      </c>
      <c r="W596" s="182" t="e">
        <f t="shared" si="354"/>
        <v>#REF!</v>
      </c>
      <c r="X596" s="182" t="e">
        <f t="shared" si="354"/>
        <v>#REF!</v>
      </c>
      <c r="Y596" s="182" t="e">
        <f t="shared" si="354"/>
        <v>#REF!</v>
      </c>
      <c r="Z596" s="182">
        <f t="shared" si="259"/>
        <v>0</v>
      </c>
      <c r="AA596" s="183">
        <f t="shared" si="260"/>
        <v>0</v>
      </c>
      <c r="AB596" s="183">
        <f t="shared" si="261"/>
        <v>0</v>
      </c>
    </row>
    <row r="597" spans="1:28" ht="42.75" customHeight="1">
      <c r="A597" s="35"/>
      <c r="B597" s="60"/>
      <c r="C597" s="53"/>
      <c r="D597" s="69"/>
      <c r="E597" s="62"/>
      <c r="F597" s="198"/>
      <c r="G597" s="157"/>
      <c r="H597" s="63"/>
      <c r="I597" s="185"/>
      <c r="J597" s="69"/>
      <c r="K597" s="62"/>
      <c r="L597" s="63"/>
      <c r="M597" s="69"/>
      <c r="N597" s="185"/>
      <c r="O597" s="187"/>
      <c r="P597" s="187"/>
      <c r="Q597" s="72"/>
      <c r="R597" s="62"/>
      <c r="S597" s="46"/>
      <c r="T597" s="180"/>
      <c r="U597" s="182" t="e">
        <f t="shared" ref="U597:Y597" si="355">SUM(#REF!)</f>
        <v>#REF!</v>
      </c>
      <c r="V597" s="182" t="e">
        <f t="shared" si="355"/>
        <v>#REF!</v>
      </c>
      <c r="W597" s="182" t="e">
        <f t="shared" si="355"/>
        <v>#REF!</v>
      </c>
      <c r="X597" s="182" t="e">
        <f t="shared" si="355"/>
        <v>#REF!</v>
      </c>
      <c r="Y597" s="182" t="e">
        <f t="shared" si="355"/>
        <v>#REF!</v>
      </c>
      <c r="Z597" s="182">
        <f t="shared" si="259"/>
        <v>0</v>
      </c>
      <c r="AA597" s="183">
        <f t="shared" si="260"/>
        <v>0</v>
      </c>
      <c r="AB597" s="183">
        <f t="shared" si="261"/>
        <v>0</v>
      </c>
    </row>
    <row r="598" spans="1:28" ht="42.75" customHeight="1">
      <c r="A598" s="35"/>
      <c r="B598" s="60"/>
      <c r="C598" s="53"/>
      <c r="D598" s="69"/>
      <c r="E598" s="62"/>
      <c r="F598" s="198"/>
      <c r="G598" s="157"/>
      <c r="H598" s="63"/>
      <c r="I598" s="185"/>
      <c r="J598" s="69"/>
      <c r="K598" s="62"/>
      <c r="L598" s="63"/>
      <c r="M598" s="69"/>
      <c r="N598" s="185"/>
      <c r="O598" s="187"/>
      <c r="P598" s="187"/>
      <c r="Q598" s="72"/>
      <c r="R598" s="62"/>
      <c r="S598" s="46"/>
      <c r="T598" s="180"/>
      <c r="U598" s="182" t="e">
        <f t="shared" ref="U598:Y598" si="356">SUM(#REF!)</f>
        <v>#REF!</v>
      </c>
      <c r="V598" s="182" t="e">
        <f t="shared" si="356"/>
        <v>#REF!</v>
      </c>
      <c r="W598" s="182" t="e">
        <f t="shared" si="356"/>
        <v>#REF!</v>
      </c>
      <c r="X598" s="182" t="e">
        <f t="shared" si="356"/>
        <v>#REF!</v>
      </c>
      <c r="Y598" s="182" t="e">
        <f t="shared" si="356"/>
        <v>#REF!</v>
      </c>
      <c r="Z598" s="182">
        <f t="shared" si="259"/>
        <v>0</v>
      </c>
      <c r="AA598" s="183">
        <f t="shared" si="260"/>
        <v>0</v>
      </c>
      <c r="AB598" s="183">
        <f t="shared" si="261"/>
        <v>0</v>
      </c>
    </row>
    <row r="599" spans="1:28" ht="42.75" customHeight="1">
      <c r="A599" s="35"/>
      <c r="B599" s="219"/>
      <c r="C599" s="220"/>
      <c r="D599" s="221"/>
      <c r="E599" s="62"/>
      <c r="F599" s="198"/>
      <c r="G599" s="157"/>
      <c r="H599" s="63"/>
      <c r="I599" s="185"/>
      <c r="J599" s="69"/>
      <c r="K599" s="62"/>
      <c r="L599" s="63"/>
      <c r="M599" s="69"/>
      <c r="N599" s="185"/>
      <c r="O599" s="187"/>
      <c r="P599" s="187"/>
      <c r="Q599" s="72"/>
      <c r="R599" s="62"/>
      <c r="S599" s="46"/>
      <c r="T599" s="180"/>
      <c r="U599" s="182" t="e">
        <f t="shared" ref="U599:Y599" si="357">SUM(#REF!)</f>
        <v>#REF!</v>
      </c>
      <c r="V599" s="182" t="e">
        <f t="shared" si="357"/>
        <v>#REF!</v>
      </c>
      <c r="W599" s="182" t="e">
        <f t="shared" si="357"/>
        <v>#REF!</v>
      </c>
      <c r="X599" s="182" t="e">
        <f t="shared" si="357"/>
        <v>#REF!</v>
      </c>
      <c r="Y599" s="182" t="e">
        <f t="shared" si="357"/>
        <v>#REF!</v>
      </c>
      <c r="Z599" s="182">
        <f t="shared" si="259"/>
        <v>0</v>
      </c>
      <c r="AA599" s="183">
        <f t="shared" si="260"/>
        <v>0</v>
      </c>
      <c r="AB599" s="183">
        <f t="shared" si="261"/>
        <v>0</v>
      </c>
    </row>
    <row r="600" spans="1:28" ht="42.75" customHeight="1">
      <c r="A600" s="35"/>
      <c r="B600" s="219"/>
      <c r="C600" s="220"/>
      <c r="D600" s="221"/>
      <c r="E600" s="62"/>
      <c r="F600" s="198"/>
      <c r="G600" s="157"/>
      <c r="H600" s="63"/>
      <c r="I600" s="185"/>
      <c r="J600" s="69"/>
      <c r="K600" s="62"/>
      <c r="L600" s="63"/>
      <c r="M600" s="69"/>
      <c r="N600" s="185"/>
      <c r="O600" s="187"/>
      <c r="P600" s="187"/>
      <c r="Q600" s="72"/>
      <c r="R600" s="62"/>
      <c r="S600" s="46"/>
      <c r="T600" s="180"/>
      <c r="U600" s="182" t="e">
        <f t="shared" ref="U600:Y600" si="358">SUM(#REF!)</f>
        <v>#REF!</v>
      </c>
      <c r="V600" s="182" t="e">
        <f t="shared" si="358"/>
        <v>#REF!</v>
      </c>
      <c r="W600" s="182" t="e">
        <f t="shared" si="358"/>
        <v>#REF!</v>
      </c>
      <c r="X600" s="182" t="e">
        <f t="shared" si="358"/>
        <v>#REF!</v>
      </c>
      <c r="Y600" s="182" t="e">
        <f t="shared" si="358"/>
        <v>#REF!</v>
      </c>
      <c r="Z600" s="182">
        <f t="shared" si="259"/>
        <v>0</v>
      </c>
      <c r="AA600" s="183">
        <f t="shared" si="260"/>
        <v>0</v>
      </c>
      <c r="AB600" s="183">
        <f t="shared" si="261"/>
        <v>0</v>
      </c>
    </row>
    <row r="601" spans="1:28" ht="42.75" customHeight="1">
      <c r="A601" s="35"/>
      <c r="B601" s="60"/>
      <c r="C601" s="53"/>
      <c r="D601" s="69"/>
      <c r="E601" s="62"/>
      <c r="F601" s="198"/>
      <c r="G601" s="157"/>
      <c r="H601" s="63"/>
      <c r="I601" s="185"/>
      <c r="J601" s="69"/>
      <c r="K601" s="62"/>
      <c r="L601" s="63"/>
      <c r="M601" s="69"/>
      <c r="N601" s="185"/>
      <c r="O601" s="187"/>
      <c r="P601" s="187"/>
      <c r="Q601" s="72"/>
      <c r="R601" s="62"/>
      <c r="S601" s="46"/>
      <c r="T601" s="180"/>
      <c r="U601" s="182" t="e">
        <f t="shared" ref="U601:Y601" si="359">SUM(#REF!)</f>
        <v>#REF!</v>
      </c>
      <c r="V601" s="182" t="e">
        <f t="shared" si="359"/>
        <v>#REF!</v>
      </c>
      <c r="W601" s="182" t="e">
        <f t="shared" si="359"/>
        <v>#REF!</v>
      </c>
      <c r="X601" s="182" t="e">
        <f t="shared" si="359"/>
        <v>#REF!</v>
      </c>
      <c r="Y601" s="182" t="e">
        <f t="shared" si="359"/>
        <v>#REF!</v>
      </c>
      <c r="Z601" s="182">
        <f t="shared" si="259"/>
        <v>0</v>
      </c>
      <c r="AA601" s="183">
        <f t="shared" si="260"/>
        <v>0</v>
      </c>
      <c r="AB601" s="183">
        <f t="shared" si="261"/>
        <v>0</v>
      </c>
    </row>
    <row r="602" spans="1:28" ht="42.75" customHeight="1">
      <c r="A602" s="35"/>
      <c r="B602" s="60"/>
      <c r="C602" s="53"/>
      <c r="D602" s="69"/>
      <c r="E602" s="62"/>
      <c r="F602" s="198"/>
      <c r="G602" s="157"/>
      <c r="H602" s="63"/>
      <c r="I602" s="185"/>
      <c r="J602" s="69"/>
      <c r="K602" s="62"/>
      <c r="L602" s="63"/>
      <c r="M602" s="69"/>
      <c r="N602" s="185"/>
      <c r="O602" s="187"/>
      <c r="P602" s="187"/>
      <c r="Q602" s="72"/>
      <c r="R602" s="62"/>
      <c r="S602" s="46"/>
      <c r="T602" s="180"/>
      <c r="U602" s="182" t="e">
        <f t="shared" ref="U602:Y602" si="360">SUM(#REF!)</f>
        <v>#REF!</v>
      </c>
      <c r="V602" s="182" t="e">
        <f t="shared" si="360"/>
        <v>#REF!</v>
      </c>
      <c r="W602" s="182" t="e">
        <f t="shared" si="360"/>
        <v>#REF!</v>
      </c>
      <c r="X602" s="182" t="e">
        <f t="shared" si="360"/>
        <v>#REF!</v>
      </c>
      <c r="Y602" s="182" t="e">
        <f t="shared" si="360"/>
        <v>#REF!</v>
      </c>
      <c r="Z602" s="182">
        <f t="shared" si="259"/>
        <v>0</v>
      </c>
      <c r="AA602" s="183">
        <f t="shared" si="260"/>
        <v>0</v>
      </c>
      <c r="AB602" s="183">
        <f t="shared" si="261"/>
        <v>0</v>
      </c>
    </row>
    <row r="603" spans="1:28" ht="42.75" customHeight="1">
      <c r="A603" s="35"/>
      <c r="B603" s="60"/>
      <c r="C603" s="53"/>
      <c r="D603" s="69"/>
      <c r="E603" s="62"/>
      <c r="F603" s="198"/>
      <c r="G603" s="157"/>
      <c r="H603" s="63"/>
      <c r="I603" s="185"/>
      <c r="J603" s="69"/>
      <c r="K603" s="62"/>
      <c r="L603" s="63"/>
      <c r="M603" s="69"/>
      <c r="N603" s="185"/>
      <c r="O603" s="187"/>
      <c r="P603" s="187"/>
      <c r="Q603" s="72"/>
      <c r="R603" s="62"/>
      <c r="S603" s="46"/>
      <c r="T603" s="180"/>
      <c r="U603" s="182" t="e">
        <f t="shared" ref="U603:Y603" si="361">SUM(#REF!)</f>
        <v>#REF!</v>
      </c>
      <c r="V603" s="182" t="e">
        <f t="shared" si="361"/>
        <v>#REF!</v>
      </c>
      <c r="W603" s="182" t="e">
        <f t="shared" si="361"/>
        <v>#REF!</v>
      </c>
      <c r="X603" s="182" t="e">
        <f t="shared" si="361"/>
        <v>#REF!</v>
      </c>
      <c r="Y603" s="182" t="e">
        <f t="shared" si="361"/>
        <v>#REF!</v>
      </c>
      <c r="Z603" s="182">
        <f t="shared" si="259"/>
        <v>0</v>
      </c>
      <c r="AA603" s="183">
        <f t="shared" si="260"/>
        <v>0</v>
      </c>
      <c r="AB603" s="183">
        <f t="shared" si="261"/>
        <v>0</v>
      </c>
    </row>
    <row r="604" spans="1:28" ht="42.75" customHeight="1">
      <c r="A604" s="35"/>
      <c r="B604" s="60"/>
      <c r="C604" s="53"/>
      <c r="D604" s="69"/>
      <c r="E604" s="62"/>
      <c r="F604" s="198"/>
      <c r="G604" s="157"/>
      <c r="H604" s="63"/>
      <c r="I604" s="185"/>
      <c r="J604" s="69"/>
      <c r="K604" s="62"/>
      <c r="L604" s="63"/>
      <c r="M604" s="69"/>
      <c r="N604" s="185"/>
      <c r="O604" s="187"/>
      <c r="P604" s="187"/>
      <c r="Q604" s="72"/>
      <c r="R604" s="62"/>
      <c r="S604" s="46"/>
      <c r="T604" s="180"/>
      <c r="U604" s="182" t="e">
        <f t="shared" ref="U604:Y604" si="362">SUM(#REF!)</f>
        <v>#REF!</v>
      </c>
      <c r="V604" s="182" t="e">
        <f t="shared" si="362"/>
        <v>#REF!</v>
      </c>
      <c r="W604" s="182" t="e">
        <f t="shared" si="362"/>
        <v>#REF!</v>
      </c>
      <c r="X604" s="182" t="e">
        <f t="shared" si="362"/>
        <v>#REF!</v>
      </c>
      <c r="Y604" s="182" t="e">
        <f t="shared" si="362"/>
        <v>#REF!</v>
      </c>
      <c r="Z604" s="182">
        <f t="shared" si="259"/>
        <v>0</v>
      </c>
      <c r="AA604" s="183">
        <f t="shared" si="260"/>
        <v>0</v>
      </c>
      <c r="AB604" s="183">
        <f t="shared" si="261"/>
        <v>0</v>
      </c>
    </row>
    <row r="605" spans="1:28" ht="42.75" customHeight="1">
      <c r="A605" s="35"/>
      <c r="B605" s="60"/>
      <c r="C605" s="53"/>
      <c r="D605" s="69"/>
      <c r="E605" s="62"/>
      <c r="F605" s="198"/>
      <c r="G605" s="157"/>
      <c r="H605" s="63"/>
      <c r="I605" s="185"/>
      <c r="J605" s="69"/>
      <c r="K605" s="62"/>
      <c r="L605" s="63"/>
      <c r="M605" s="69"/>
      <c r="N605" s="185"/>
      <c r="O605" s="187"/>
      <c r="P605" s="187"/>
      <c r="Q605" s="72"/>
      <c r="R605" s="62"/>
      <c r="S605" s="46"/>
      <c r="T605" s="180"/>
      <c r="U605" s="182" t="e">
        <f t="shared" ref="U605:Y605" si="363">SUM(#REF!)</f>
        <v>#REF!</v>
      </c>
      <c r="V605" s="182" t="e">
        <f t="shared" si="363"/>
        <v>#REF!</v>
      </c>
      <c r="W605" s="182" t="e">
        <f t="shared" si="363"/>
        <v>#REF!</v>
      </c>
      <c r="X605" s="182" t="e">
        <f t="shared" si="363"/>
        <v>#REF!</v>
      </c>
      <c r="Y605" s="182" t="e">
        <f t="shared" si="363"/>
        <v>#REF!</v>
      </c>
      <c r="Z605" s="182">
        <f t="shared" si="259"/>
        <v>0</v>
      </c>
      <c r="AA605" s="183">
        <f t="shared" si="260"/>
        <v>0</v>
      </c>
      <c r="AB605" s="183">
        <f t="shared" si="261"/>
        <v>0</v>
      </c>
    </row>
    <row r="606" spans="1:28" ht="42.75" customHeight="1">
      <c r="A606" s="64"/>
      <c r="B606" s="60"/>
      <c r="C606" s="53"/>
      <c r="D606" s="69"/>
      <c r="E606" s="222"/>
      <c r="F606" s="223"/>
      <c r="G606" s="224"/>
      <c r="H606" s="225"/>
      <c r="I606" s="226"/>
      <c r="J606" s="221"/>
      <c r="K606" s="222"/>
      <c r="L606" s="225"/>
      <c r="M606" s="221"/>
      <c r="N606" s="226"/>
      <c r="O606" s="227"/>
      <c r="P606" s="227"/>
      <c r="Q606" s="228"/>
      <c r="R606" s="222"/>
      <c r="S606" s="229"/>
      <c r="T606" s="180"/>
      <c r="U606" s="182" t="e">
        <f t="shared" ref="U606:Y606" si="364">SUM(#REF!)</f>
        <v>#REF!</v>
      </c>
      <c r="V606" s="182" t="e">
        <f t="shared" si="364"/>
        <v>#REF!</v>
      </c>
      <c r="W606" s="182" t="e">
        <f t="shared" si="364"/>
        <v>#REF!</v>
      </c>
      <c r="X606" s="182" t="e">
        <f t="shared" si="364"/>
        <v>#REF!</v>
      </c>
      <c r="Y606" s="182" t="e">
        <f t="shared" si="364"/>
        <v>#REF!</v>
      </c>
      <c r="Z606" s="182">
        <f t="shared" si="259"/>
        <v>0</v>
      </c>
      <c r="AA606" s="183">
        <f t="shared" si="260"/>
        <v>0</v>
      </c>
      <c r="AB606" s="183">
        <f t="shared" si="261"/>
        <v>0</v>
      </c>
    </row>
    <row r="607" spans="1:28" ht="42.75" customHeight="1">
      <c r="A607" s="64"/>
      <c r="B607" s="60"/>
      <c r="C607" s="53"/>
      <c r="D607" s="69"/>
      <c r="E607" s="222"/>
      <c r="F607" s="223"/>
      <c r="G607" s="224"/>
      <c r="H607" s="225"/>
      <c r="I607" s="226"/>
      <c r="J607" s="221"/>
      <c r="K607" s="222"/>
      <c r="L607" s="225"/>
      <c r="M607" s="221"/>
      <c r="N607" s="226"/>
      <c r="O607" s="227"/>
      <c r="P607" s="227"/>
      <c r="Q607" s="228"/>
      <c r="R607" s="222"/>
      <c r="S607" s="229"/>
      <c r="T607" s="180"/>
      <c r="U607" s="182" t="e">
        <f t="shared" ref="U607:Y607" si="365">SUM(#REF!)</f>
        <v>#REF!</v>
      </c>
      <c r="V607" s="182" t="e">
        <f t="shared" si="365"/>
        <v>#REF!</v>
      </c>
      <c r="W607" s="182" t="e">
        <f t="shared" si="365"/>
        <v>#REF!</v>
      </c>
      <c r="X607" s="182" t="e">
        <f t="shared" si="365"/>
        <v>#REF!</v>
      </c>
      <c r="Y607" s="182" t="e">
        <f t="shared" si="365"/>
        <v>#REF!</v>
      </c>
      <c r="Z607" s="182">
        <f t="shared" si="259"/>
        <v>0</v>
      </c>
      <c r="AA607" s="183">
        <f t="shared" si="260"/>
        <v>0</v>
      </c>
      <c r="AB607" s="183">
        <f t="shared" si="261"/>
        <v>0</v>
      </c>
    </row>
    <row r="608" spans="1:28" ht="42.75" customHeight="1">
      <c r="A608" s="35"/>
      <c r="B608" s="60"/>
      <c r="C608" s="53"/>
      <c r="D608" s="69"/>
      <c r="E608" s="62"/>
      <c r="F608" s="198"/>
      <c r="G608" s="157"/>
      <c r="H608" s="63"/>
      <c r="I608" s="185"/>
      <c r="J608" s="69"/>
      <c r="K608" s="62"/>
      <c r="L608" s="63"/>
      <c r="M608" s="69"/>
      <c r="N608" s="185"/>
      <c r="O608" s="187"/>
      <c r="P608" s="187"/>
      <c r="Q608" s="72"/>
      <c r="R608" s="62"/>
      <c r="S608" s="46"/>
      <c r="T608" s="180"/>
      <c r="U608" s="182" t="e">
        <f t="shared" ref="U608:Y608" si="366">SUM(#REF!)</f>
        <v>#REF!</v>
      </c>
      <c r="V608" s="182" t="e">
        <f t="shared" si="366"/>
        <v>#REF!</v>
      </c>
      <c r="W608" s="182" t="e">
        <f t="shared" si="366"/>
        <v>#REF!</v>
      </c>
      <c r="X608" s="182" t="e">
        <f t="shared" si="366"/>
        <v>#REF!</v>
      </c>
      <c r="Y608" s="182" t="e">
        <f t="shared" si="366"/>
        <v>#REF!</v>
      </c>
      <c r="Z608" s="182">
        <f t="shared" si="259"/>
        <v>0</v>
      </c>
      <c r="AA608" s="183">
        <f t="shared" si="260"/>
        <v>0</v>
      </c>
      <c r="AB608" s="183">
        <f t="shared" si="261"/>
        <v>0</v>
      </c>
    </row>
    <row r="609" spans="1:28" ht="42.75" customHeight="1">
      <c r="A609" s="35"/>
      <c r="B609" s="60"/>
      <c r="C609" s="53"/>
      <c r="D609" s="69"/>
      <c r="E609" s="62"/>
      <c r="F609" s="198"/>
      <c r="G609" s="157"/>
      <c r="H609" s="63"/>
      <c r="I609" s="185"/>
      <c r="J609" s="69"/>
      <c r="K609" s="62"/>
      <c r="L609" s="63"/>
      <c r="M609" s="69"/>
      <c r="N609" s="185"/>
      <c r="O609" s="187"/>
      <c r="P609" s="187"/>
      <c r="Q609" s="72"/>
      <c r="R609" s="62"/>
      <c r="S609" s="46"/>
      <c r="T609" s="180"/>
      <c r="U609" s="182" t="e">
        <f t="shared" ref="U609:Y609" si="367">SUM(#REF!)</f>
        <v>#REF!</v>
      </c>
      <c r="V609" s="182" t="e">
        <f t="shared" si="367"/>
        <v>#REF!</v>
      </c>
      <c r="W609" s="182" t="e">
        <f t="shared" si="367"/>
        <v>#REF!</v>
      </c>
      <c r="X609" s="182" t="e">
        <f t="shared" si="367"/>
        <v>#REF!</v>
      </c>
      <c r="Y609" s="182" t="e">
        <f t="shared" si="367"/>
        <v>#REF!</v>
      </c>
      <c r="Z609" s="182">
        <f t="shared" si="259"/>
        <v>0</v>
      </c>
      <c r="AA609" s="183">
        <f t="shared" si="260"/>
        <v>0</v>
      </c>
      <c r="AB609" s="183">
        <f t="shared" si="261"/>
        <v>0</v>
      </c>
    </row>
    <row r="610" spans="1:28" ht="42.75" customHeight="1">
      <c r="A610" s="35"/>
      <c r="B610" s="60"/>
      <c r="C610" s="53"/>
      <c r="D610" s="71"/>
      <c r="E610" s="62"/>
      <c r="F610" s="198"/>
      <c r="G610" s="157"/>
      <c r="H610" s="63"/>
      <c r="I610" s="185"/>
      <c r="J610" s="69"/>
      <c r="K610" s="62"/>
      <c r="L610" s="63"/>
      <c r="M610" s="69"/>
      <c r="N610" s="185"/>
      <c r="O610" s="187"/>
      <c r="P610" s="187"/>
      <c r="Q610" s="72"/>
      <c r="R610" s="62"/>
      <c r="S610" s="46"/>
      <c r="T610" s="180"/>
      <c r="U610" s="182" t="e">
        <f t="shared" ref="U610:Y610" si="368">SUM(#REF!)</f>
        <v>#REF!</v>
      </c>
      <c r="V610" s="182" t="e">
        <f t="shared" si="368"/>
        <v>#REF!</v>
      </c>
      <c r="W610" s="182" t="e">
        <f t="shared" si="368"/>
        <v>#REF!</v>
      </c>
      <c r="X610" s="182" t="e">
        <f t="shared" si="368"/>
        <v>#REF!</v>
      </c>
      <c r="Y610" s="182" t="e">
        <f t="shared" si="368"/>
        <v>#REF!</v>
      </c>
      <c r="Z610" s="182">
        <f t="shared" si="259"/>
        <v>0</v>
      </c>
      <c r="AA610" s="183">
        <f t="shared" si="260"/>
        <v>0</v>
      </c>
      <c r="AB610" s="183">
        <f t="shared" si="261"/>
        <v>0</v>
      </c>
    </row>
    <row r="611" spans="1:28" ht="42.75" customHeight="1">
      <c r="A611" s="35"/>
      <c r="B611" s="60"/>
      <c r="C611" s="53"/>
      <c r="D611" s="69"/>
      <c r="E611" s="62"/>
      <c r="F611" s="198"/>
      <c r="G611" s="157"/>
      <c r="H611" s="63"/>
      <c r="I611" s="185"/>
      <c r="J611" s="69"/>
      <c r="K611" s="62"/>
      <c r="L611" s="63"/>
      <c r="M611" s="69"/>
      <c r="N611" s="185"/>
      <c r="O611" s="187"/>
      <c r="P611" s="187"/>
      <c r="Q611" s="72"/>
      <c r="R611" s="62"/>
      <c r="S611" s="46"/>
      <c r="T611" s="180"/>
      <c r="U611" s="182" t="e">
        <f t="shared" ref="U611:Y611" si="369">SUM(#REF!)</f>
        <v>#REF!</v>
      </c>
      <c r="V611" s="182" t="e">
        <f t="shared" si="369"/>
        <v>#REF!</v>
      </c>
      <c r="W611" s="182" t="e">
        <f t="shared" si="369"/>
        <v>#REF!</v>
      </c>
      <c r="X611" s="182" t="e">
        <f t="shared" si="369"/>
        <v>#REF!</v>
      </c>
      <c r="Y611" s="182" t="e">
        <f t="shared" si="369"/>
        <v>#REF!</v>
      </c>
      <c r="Z611" s="182">
        <f t="shared" si="259"/>
        <v>0</v>
      </c>
      <c r="AA611" s="183">
        <f t="shared" si="260"/>
        <v>0</v>
      </c>
      <c r="AB611" s="183">
        <f t="shared" si="261"/>
        <v>0</v>
      </c>
    </row>
    <row r="612" spans="1:28" ht="42.75" customHeight="1">
      <c r="A612" s="35"/>
      <c r="B612" s="60"/>
      <c r="C612" s="53"/>
      <c r="D612" s="69"/>
      <c r="E612" s="62"/>
      <c r="F612" s="198"/>
      <c r="G612" s="157"/>
      <c r="H612" s="63"/>
      <c r="I612" s="185"/>
      <c r="J612" s="69"/>
      <c r="K612" s="62"/>
      <c r="L612" s="63"/>
      <c r="M612" s="69"/>
      <c r="N612" s="185"/>
      <c r="O612" s="187"/>
      <c r="P612" s="187"/>
      <c r="Q612" s="72"/>
      <c r="R612" s="62"/>
      <c r="S612" s="46"/>
      <c r="T612" s="180"/>
      <c r="U612" s="182" t="e">
        <f t="shared" ref="U612:Y612" si="370">SUM(#REF!)</f>
        <v>#REF!</v>
      </c>
      <c r="V612" s="182" t="e">
        <f t="shared" si="370"/>
        <v>#REF!</v>
      </c>
      <c r="W612" s="182" t="e">
        <f t="shared" si="370"/>
        <v>#REF!</v>
      </c>
      <c r="X612" s="182" t="e">
        <f t="shared" si="370"/>
        <v>#REF!</v>
      </c>
      <c r="Y612" s="182" t="e">
        <f t="shared" si="370"/>
        <v>#REF!</v>
      </c>
      <c r="Z612" s="182">
        <f t="shared" si="259"/>
        <v>0</v>
      </c>
      <c r="AA612" s="183">
        <f t="shared" si="260"/>
        <v>0</v>
      </c>
      <c r="AB612" s="183">
        <f t="shared" si="261"/>
        <v>0</v>
      </c>
    </row>
    <row r="613" spans="1:28" ht="42.75" customHeight="1">
      <c r="A613" s="35"/>
      <c r="B613" s="60"/>
      <c r="C613" s="53"/>
      <c r="D613" s="69"/>
      <c r="E613" s="62"/>
      <c r="F613" s="198"/>
      <c r="G613" s="157"/>
      <c r="H613" s="63"/>
      <c r="I613" s="185"/>
      <c r="J613" s="69"/>
      <c r="K613" s="62"/>
      <c r="L613" s="63"/>
      <c r="M613" s="69"/>
      <c r="N613" s="185"/>
      <c r="O613" s="187"/>
      <c r="P613" s="187"/>
      <c r="Q613" s="72"/>
      <c r="R613" s="62"/>
      <c r="S613" s="46"/>
      <c r="T613" s="180"/>
      <c r="U613" s="182" t="e">
        <f t="shared" ref="U613:Y613" si="371">SUM(#REF!)</f>
        <v>#REF!</v>
      </c>
      <c r="V613" s="182" t="e">
        <f t="shared" si="371"/>
        <v>#REF!</v>
      </c>
      <c r="W613" s="182" t="e">
        <f t="shared" si="371"/>
        <v>#REF!</v>
      </c>
      <c r="X613" s="182" t="e">
        <f t="shared" si="371"/>
        <v>#REF!</v>
      </c>
      <c r="Y613" s="182" t="e">
        <f t="shared" si="371"/>
        <v>#REF!</v>
      </c>
      <c r="Z613" s="182">
        <f t="shared" si="259"/>
        <v>0</v>
      </c>
      <c r="AA613" s="183">
        <f t="shared" si="260"/>
        <v>0</v>
      </c>
      <c r="AB613" s="183">
        <f t="shared" si="261"/>
        <v>0</v>
      </c>
    </row>
    <row r="614" spans="1:28" ht="42.75" customHeight="1">
      <c r="A614" s="35"/>
      <c r="B614" s="60"/>
      <c r="C614" s="53"/>
      <c r="D614" s="71"/>
      <c r="E614" s="62"/>
      <c r="F614" s="198"/>
      <c r="G614" s="157"/>
      <c r="H614" s="63"/>
      <c r="I614" s="185"/>
      <c r="J614" s="69"/>
      <c r="K614" s="62"/>
      <c r="L614" s="63"/>
      <c r="M614" s="69"/>
      <c r="N614" s="185"/>
      <c r="O614" s="187"/>
      <c r="P614" s="187"/>
      <c r="Q614" s="72"/>
      <c r="R614" s="62"/>
      <c r="S614" s="46"/>
      <c r="T614" s="180"/>
      <c r="U614" s="182" t="e">
        <f t="shared" ref="U614:Y614" si="372">SUM(#REF!)</f>
        <v>#REF!</v>
      </c>
      <c r="V614" s="182" t="e">
        <f t="shared" si="372"/>
        <v>#REF!</v>
      </c>
      <c r="W614" s="182" t="e">
        <f t="shared" si="372"/>
        <v>#REF!</v>
      </c>
      <c r="X614" s="182" t="e">
        <f t="shared" si="372"/>
        <v>#REF!</v>
      </c>
      <c r="Y614" s="182" t="e">
        <f t="shared" si="372"/>
        <v>#REF!</v>
      </c>
      <c r="Z614" s="182">
        <f t="shared" si="259"/>
        <v>0</v>
      </c>
      <c r="AA614" s="183">
        <f t="shared" si="260"/>
        <v>0</v>
      </c>
      <c r="AB614" s="183">
        <f t="shared" si="261"/>
        <v>0</v>
      </c>
    </row>
    <row r="615" spans="1:28" ht="42.75" customHeight="1">
      <c r="A615" s="35"/>
      <c r="B615" s="60"/>
      <c r="C615" s="53"/>
      <c r="D615" s="69"/>
      <c r="E615" s="62"/>
      <c r="F615" s="198"/>
      <c r="G615" s="157"/>
      <c r="H615" s="63"/>
      <c r="I615" s="185"/>
      <c r="J615" s="69"/>
      <c r="K615" s="62"/>
      <c r="L615" s="63"/>
      <c r="M615" s="69"/>
      <c r="N615" s="185"/>
      <c r="O615" s="187"/>
      <c r="P615" s="187"/>
      <c r="Q615" s="72"/>
      <c r="R615" s="62"/>
      <c r="S615" s="46"/>
      <c r="T615" s="180"/>
      <c r="U615" s="182" t="e">
        <f t="shared" ref="U615:Y615" si="373">SUM(#REF!)</f>
        <v>#REF!</v>
      </c>
      <c r="V615" s="182" t="e">
        <f t="shared" si="373"/>
        <v>#REF!</v>
      </c>
      <c r="W615" s="182" t="e">
        <f t="shared" si="373"/>
        <v>#REF!</v>
      </c>
      <c r="X615" s="182" t="e">
        <f t="shared" si="373"/>
        <v>#REF!</v>
      </c>
      <c r="Y615" s="182" t="e">
        <f t="shared" si="373"/>
        <v>#REF!</v>
      </c>
      <c r="Z615" s="182">
        <f t="shared" si="259"/>
        <v>0</v>
      </c>
      <c r="AA615" s="183">
        <f t="shared" si="260"/>
        <v>0</v>
      </c>
      <c r="AB615" s="183">
        <f t="shared" si="261"/>
        <v>0</v>
      </c>
    </row>
    <row r="616" spans="1:28" ht="42.75" customHeight="1">
      <c r="A616" s="35"/>
      <c r="B616" s="60"/>
      <c r="C616" s="53"/>
      <c r="D616" s="69"/>
      <c r="E616" s="62"/>
      <c r="F616" s="198"/>
      <c r="G616" s="157"/>
      <c r="H616" s="63"/>
      <c r="I616" s="185"/>
      <c r="J616" s="69"/>
      <c r="K616" s="62"/>
      <c r="L616" s="63"/>
      <c r="M616" s="69"/>
      <c r="N616" s="185"/>
      <c r="O616" s="187"/>
      <c r="P616" s="187"/>
      <c r="Q616" s="72"/>
      <c r="R616" s="62"/>
      <c r="S616" s="46"/>
      <c r="T616" s="180"/>
      <c r="U616" s="182" t="e">
        <f t="shared" ref="U616:Y616" si="374">SUM(#REF!)</f>
        <v>#REF!</v>
      </c>
      <c r="V616" s="182" t="e">
        <f t="shared" si="374"/>
        <v>#REF!</v>
      </c>
      <c r="W616" s="182" t="e">
        <f t="shared" si="374"/>
        <v>#REF!</v>
      </c>
      <c r="X616" s="182" t="e">
        <f t="shared" si="374"/>
        <v>#REF!</v>
      </c>
      <c r="Y616" s="182" t="e">
        <f t="shared" si="374"/>
        <v>#REF!</v>
      </c>
      <c r="Z616" s="182">
        <f t="shared" si="259"/>
        <v>0</v>
      </c>
      <c r="AA616" s="183">
        <f t="shared" si="260"/>
        <v>0</v>
      </c>
      <c r="AB616" s="183">
        <f t="shared" si="261"/>
        <v>0</v>
      </c>
    </row>
    <row r="617" spans="1:28" ht="42.75" customHeight="1">
      <c r="A617" s="35"/>
      <c r="B617" s="60"/>
      <c r="C617" s="53"/>
      <c r="D617" s="69"/>
      <c r="E617" s="61"/>
      <c r="F617" s="198"/>
      <c r="G617" s="157"/>
      <c r="H617" s="63"/>
      <c r="I617" s="185"/>
      <c r="J617" s="69"/>
      <c r="K617" s="62"/>
      <c r="L617" s="63"/>
      <c r="M617" s="69"/>
      <c r="N617" s="185"/>
      <c r="O617" s="187"/>
      <c r="P617" s="187"/>
      <c r="Q617" s="72"/>
      <c r="R617" s="62"/>
      <c r="S617" s="46"/>
      <c r="T617" s="180"/>
      <c r="U617" s="182" t="e">
        <f t="shared" ref="U617:Y617" si="375">SUM(#REF!)</f>
        <v>#REF!</v>
      </c>
      <c r="V617" s="182" t="e">
        <f t="shared" si="375"/>
        <v>#REF!</v>
      </c>
      <c r="W617" s="182" t="e">
        <f t="shared" si="375"/>
        <v>#REF!</v>
      </c>
      <c r="X617" s="182" t="e">
        <f t="shared" si="375"/>
        <v>#REF!</v>
      </c>
      <c r="Y617" s="182" t="e">
        <f t="shared" si="375"/>
        <v>#REF!</v>
      </c>
      <c r="Z617" s="182">
        <f t="shared" si="259"/>
        <v>0</v>
      </c>
      <c r="AA617" s="183">
        <f t="shared" si="260"/>
        <v>0</v>
      </c>
      <c r="AB617" s="183">
        <f t="shared" si="261"/>
        <v>0</v>
      </c>
    </row>
    <row r="618" spans="1:28" ht="42.75" customHeight="1">
      <c r="A618" s="35"/>
      <c r="B618" s="60"/>
      <c r="C618" s="53"/>
      <c r="D618" s="69"/>
      <c r="E618" s="62"/>
      <c r="F618" s="198"/>
      <c r="G618" s="157"/>
      <c r="H618" s="63"/>
      <c r="I618" s="185"/>
      <c r="J618" s="69"/>
      <c r="K618" s="62"/>
      <c r="L618" s="63"/>
      <c r="M618" s="69"/>
      <c r="N618" s="185"/>
      <c r="O618" s="187"/>
      <c r="P618" s="187"/>
      <c r="Q618" s="72"/>
      <c r="R618" s="62"/>
      <c r="S618" s="46"/>
      <c r="T618" s="180"/>
      <c r="U618" s="182" t="e">
        <f t="shared" ref="U618:Y618" si="376">SUM(#REF!)</f>
        <v>#REF!</v>
      </c>
      <c r="V618" s="182" t="e">
        <f t="shared" si="376"/>
        <v>#REF!</v>
      </c>
      <c r="W618" s="182" t="e">
        <f t="shared" si="376"/>
        <v>#REF!</v>
      </c>
      <c r="X618" s="182" t="e">
        <f t="shared" si="376"/>
        <v>#REF!</v>
      </c>
      <c r="Y618" s="182" t="e">
        <f t="shared" si="376"/>
        <v>#REF!</v>
      </c>
      <c r="Z618" s="182">
        <f t="shared" si="259"/>
        <v>0</v>
      </c>
      <c r="AA618" s="183">
        <f t="shared" si="260"/>
        <v>0</v>
      </c>
      <c r="AB618" s="183">
        <f t="shared" si="261"/>
        <v>0</v>
      </c>
    </row>
    <row r="619" spans="1:28" ht="42.75" customHeight="1">
      <c r="A619" s="35"/>
      <c r="B619" s="60"/>
      <c r="C619" s="53"/>
      <c r="D619" s="69"/>
      <c r="E619" s="62"/>
      <c r="F619" s="198"/>
      <c r="G619" s="157"/>
      <c r="H619" s="63"/>
      <c r="I619" s="185"/>
      <c r="J619" s="69"/>
      <c r="K619" s="62"/>
      <c r="L619" s="63"/>
      <c r="M619" s="69"/>
      <c r="N619" s="185"/>
      <c r="O619" s="187"/>
      <c r="P619" s="187"/>
      <c r="Q619" s="72"/>
      <c r="R619" s="62"/>
      <c r="S619" s="46"/>
      <c r="T619" s="180"/>
      <c r="U619" s="182" t="e">
        <f t="shared" ref="U619:Y619" si="377">SUM(#REF!)</f>
        <v>#REF!</v>
      </c>
      <c r="V619" s="182" t="e">
        <f t="shared" si="377"/>
        <v>#REF!</v>
      </c>
      <c r="W619" s="182" t="e">
        <f t="shared" si="377"/>
        <v>#REF!</v>
      </c>
      <c r="X619" s="182" t="e">
        <f t="shared" si="377"/>
        <v>#REF!</v>
      </c>
      <c r="Y619" s="182" t="e">
        <f t="shared" si="377"/>
        <v>#REF!</v>
      </c>
      <c r="Z619" s="182">
        <f t="shared" si="259"/>
        <v>0</v>
      </c>
      <c r="AA619" s="183">
        <f t="shared" si="260"/>
        <v>0</v>
      </c>
      <c r="AB619" s="183">
        <f t="shared" si="261"/>
        <v>0</v>
      </c>
    </row>
    <row r="620" spans="1:28" ht="42.75" customHeight="1">
      <c r="A620" s="35"/>
      <c r="B620" s="60"/>
      <c r="C620" s="53"/>
      <c r="D620" s="69"/>
      <c r="E620" s="62"/>
      <c r="F620" s="198"/>
      <c r="G620" s="157"/>
      <c r="H620" s="63"/>
      <c r="I620" s="185"/>
      <c r="J620" s="69"/>
      <c r="K620" s="62"/>
      <c r="L620" s="63"/>
      <c r="M620" s="69"/>
      <c r="N620" s="185"/>
      <c r="O620" s="187"/>
      <c r="P620" s="187"/>
      <c r="Q620" s="72"/>
      <c r="R620" s="62"/>
      <c r="S620" s="46"/>
      <c r="T620" s="180"/>
      <c r="U620" s="182" t="e">
        <f t="shared" ref="U620:Y620" si="378">SUM(#REF!)</f>
        <v>#REF!</v>
      </c>
      <c r="V620" s="182" t="e">
        <f t="shared" si="378"/>
        <v>#REF!</v>
      </c>
      <c r="W620" s="182" t="e">
        <f t="shared" si="378"/>
        <v>#REF!</v>
      </c>
      <c r="X620" s="182" t="e">
        <f t="shared" si="378"/>
        <v>#REF!</v>
      </c>
      <c r="Y620" s="182" t="e">
        <f t="shared" si="378"/>
        <v>#REF!</v>
      </c>
      <c r="Z620" s="182">
        <f t="shared" si="259"/>
        <v>0</v>
      </c>
      <c r="AA620" s="183">
        <f t="shared" si="260"/>
        <v>0</v>
      </c>
      <c r="AB620" s="183">
        <f t="shared" si="261"/>
        <v>0</v>
      </c>
    </row>
    <row r="621" spans="1:28" ht="42.75" customHeight="1">
      <c r="A621" s="35"/>
      <c r="B621" s="60"/>
      <c r="C621" s="53"/>
      <c r="D621" s="69"/>
      <c r="E621" s="61"/>
      <c r="F621" s="198"/>
      <c r="G621" s="157"/>
      <c r="H621" s="63"/>
      <c r="I621" s="185"/>
      <c r="J621" s="69"/>
      <c r="K621" s="62"/>
      <c r="L621" s="63"/>
      <c r="M621" s="69"/>
      <c r="N621" s="185"/>
      <c r="O621" s="187"/>
      <c r="P621" s="187"/>
      <c r="Q621" s="72"/>
      <c r="R621" s="62"/>
      <c r="S621" s="46"/>
      <c r="T621" s="180"/>
      <c r="U621" s="182" t="e">
        <f t="shared" ref="U621:Y621" si="379">SUM(#REF!)</f>
        <v>#REF!</v>
      </c>
      <c r="V621" s="182" t="e">
        <f t="shared" si="379"/>
        <v>#REF!</v>
      </c>
      <c r="W621" s="182" t="e">
        <f t="shared" si="379"/>
        <v>#REF!</v>
      </c>
      <c r="X621" s="182" t="e">
        <f t="shared" si="379"/>
        <v>#REF!</v>
      </c>
      <c r="Y621" s="182" t="e">
        <f t="shared" si="379"/>
        <v>#REF!</v>
      </c>
      <c r="Z621" s="182">
        <f t="shared" si="259"/>
        <v>0</v>
      </c>
      <c r="AA621" s="183">
        <f t="shared" si="260"/>
        <v>0</v>
      </c>
      <c r="AB621" s="183">
        <f t="shared" si="261"/>
        <v>0</v>
      </c>
    </row>
    <row r="622" spans="1:28" ht="42.75" customHeight="1">
      <c r="A622" s="35"/>
      <c r="B622" s="60"/>
      <c r="C622" s="53"/>
      <c r="D622" s="69"/>
      <c r="E622" s="62"/>
      <c r="F622" s="198"/>
      <c r="G622" s="157"/>
      <c r="H622" s="63"/>
      <c r="I622" s="185"/>
      <c r="J622" s="69"/>
      <c r="K622" s="62"/>
      <c r="L622" s="63"/>
      <c r="M622" s="69"/>
      <c r="N622" s="185"/>
      <c r="O622" s="187"/>
      <c r="P622" s="187"/>
      <c r="Q622" s="72"/>
      <c r="R622" s="62"/>
      <c r="S622" s="46"/>
      <c r="T622" s="180"/>
      <c r="U622" s="182" t="e">
        <f t="shared" ref="U622:Y622" si="380">SUM(#REF!)</f>
        <v>#REF!</v>
      </c>
      <c r="V622" s="182" t="e">
        <f t="shared" si="380"/>
        <v>#REF!</v>
      </c>
      <c r="W622" s="182" t="e">
        <f t="shared" si="380"/>
        <v>#REF!</v>
      </c>
      <c r="X622" s="182" t="e">
        <f t="shared" si="380"/>
        <v>#REF!</v>
      </c>
      <c r="Y622" s="182" t="e">
        <f t="shared" si="380"/>
        <v>#REF!</v>
      </c>
      <c r="Z622" s="182">
        <f t="shared" si="259"/>
        <v>0</v>
      </c>
      <c r="AA622" s="183">
        <f t="shared" si="260"/>
        <v>0</v>
      </c>
      <c r="AB622" s="183">
        <f t="shared" si="261"/>
        <v>0</v>
      </c>
    </row>
    <row r="623" spans="1:28" ht="42.75" customHeight="1">
      <c r="A623" s="35"/>
      <c r="B623" s="60"/>
      <c r="C623" s="53"/>
      <c r="D623" s="69"/>
      <c r="E623" s="62"/>
      <c r="F623" s="198"/>
      <c r="G623" s="157"/>
      <c r="H623" s="63"/>
      <c r="I623" s="185"/>
      <c r="J623" s="69"/>
      <c r="K623" s="62"/>
      <c r="L623" s="63"/>
      <c r="M623" s="69"/>
      <c r="N623" s="185"/>
      <c r="O623" s="187"/>
      <c r="P623" s="187"/>
      <c r="Q623" s="72"/>
      <c r="R623" s="62"/>
      <c r="S623" s="46"/>
      <c r="T623" s="180"/>
      <c r="U623" s="182" t="e">
        <f t="shared" ref="U623:Y623" si="381">SUM(#REF!)</f>
        <v>#REF!</v>
      </c>
      <c r="V623" s="182" t="e">
        <f t="shared" si="381"/>
        <v>#REF!</v>
      </c>
      <c r="W623" s="182" t="e">
        <f t="shared" si="381"/>
        <v>#REF!</v>
      </c>
      <c r="X623" s="182" t="e">
        <f t="shared" si="381"/>
        <v>#REF!</v>
      </c>
      <c r="Y623" s="182" t="e">
        <f t="shared" si="381"/>
        <v>#REF!</v>
      </c>
      <c r="Z623" s="182">
        <f t="shared" si="259"/>
        <v>0</v>
      </c>
      <c r="AA623" s="183">
        <f t="shared" si="260"/>
        <v>0</v>
      </c>
      <c r="AB623" s="183">
        <f t="shared" si="261"/>
        <v>0</v>
      </c>
    </row>
    <row r="624" spans="1:28" ht="42.75" customHeight="1">
      <c r="A624" s="35"/>
      <c r="B624" s="60"/>
      <c r="C624" s="53"/>
      <c r="D624" s="69"/>
      <c r="E624" s="62"/>
      <c r="F624" s="198"/>
      <c r="G624" s="157"/>
      <c r="H624" s="63"/>
      <c r="I624" s="185"/>
      <c r="J624" s="69"/>
      <c r="K624" s="62"/>
      <c r="L624" s="63"/>
      <c r="M624" s="69"/>
      <c r="N624" s="185"/>
      <c r="O624" s="187"/>
      <c r="P624" s="187"/>
      <c r="Q624" s="72"/>
      <c r="R624" s="62"/>
      <c r="S624" s="46"/>
      <c r="T624" s="180"/>
      <c r="U624" s="182" t="e">
        <f t="shared" ref="U624:Y624" si="382">SUM(#REF!)</f>
        <v>#REF!</v>
      </c>
      <c r="V624" s="182" t="e">
        <f t="shared" si="382"/>
        <v>#REF!</v>
      </c>
      <c r="W624" s="182" t="e">
        <f t="shared" si="382"/>
        <v>#REF!</v>
      </c>
      <c r="X624" s="182" t="e">
        <f t="shared" si="382"/>
        <v>#REF!</v>
      </c>
      <c r="Y624" s="182" t="e">
        <f t="shared" si="382"/>
        <v>#REF!</v>
      </c>
      <c r="Z624" s="182">
        <f t="shared" si="259"/>
        <v>0</v>
      </c>
      <c r="AA624" s="183">
        <f t="shared" si="260"/>
        <v>0</v>
      </c>
      <c r="AB624" s="183">
        <f t="shared" si="261"/>
        <v>0</v>
      </c>
    </row>
    <row r="625" spans="1:28" ht="42.75" customHeight="1">
      <c r="A625" s="35"/>
      <c r="B625" s="60"/>
      <c r="C625" s="53"/>
      <c r="D625" s="69"/>
      <c r="E625" s="62"/>
      <c r="F625" s="198"/>
      <c r="G625" s="157"/>
      <c r="H625" s="63"/>
      <c r="I625" s="185"/>
      <c r="J625" s="69"/>
      <c r="K625" s="62"/>
      <c r="L625" s="63"/>
      <c r="M625" s="69"/>
      <c r="N625" s="185"/>
      <c r="O625" s="187"/>
      <c r="P625" s="187"/>
      <c r="Q625" s="72"/>
      <c r="R625" s="62"/>
      <c r="S625" s="46"/>
      <c r="T625" s="180"/>
      <c r="U625" s="182" t="e">
        <f t="shared" ref="U625:Y625" si="383">SUM(#REF!)</f>
        <v>#REF!</v>
      </c>
      <c r="V625" s="182" t="e">
        <f t="shared" si="383"/>
        <v>#REF!</v>
      </c>
      <c r="W625" s="182" t="e">
        <f t="shared" si="383"/>
        <v>#REF!</v>
      </c>
      <c r="X625" s="182" t="e">
        <f t="shared" si="383"/>
        <v>#REF!</v>
      </c>
      <c r="Y625" s="182" t="e">
        <f t="shared" si="383"/>
        <v>#REF!</v>
      </c>
      <c r="Z625" s="182">
        <f t="shared" si="259"/>
        <v>0</v>
      </c>
      <c r="AA625" s="183">
        <f t="shared" si="260"/>
        <v>0</v>
      </c>
      <c r="AB625" s="183">
        <f t="shared" si="261"/>
        <v>0</v>
      </c>
    </row>
    <row r="626" spans="1:28" ht="42.75" customHeight="1">
      <c r="A626" s="35"/>
      <c r="B626" s="60"/>
      <c r="C626" s="53"/>
      <c r="D626" s="69"/>
      <c r="E626" s="62"/>
      <c r="F626" s="198"/>
      <c r="G626" s="157"/>
      <c r="H626" s="63"/>
      <c r="I626" s="185"/>
      <c r="J626" s="69"/>
      <c r="K626" s="62"/>
      <c r="L626" s="63"/>
      <c r="M626" s="69"/>
      <c r="N626" s="185"/>
      <c r="O626" s="187"/>
      <c r="P626" s="187"/>
      <c r="Q626" s="72"/>
      <c r="R626" s="62"/>
      <c r="S626" s="46"/>
      <c r="T626" s="180"/>
      <c r="U626" s="182" t="e">
        <f t="shared" ref="U626:Y626" si="384">SUM(#REF!)</f>
        <v>#REF!</v>
      </c>
      <c r="V626" s="182" t="e">
        <f t="shared" si="384"/>
        <v>#REF!</v>
      </c>
      <c r="W626" s="182" t="e">
        <f t="shared" si="384"/>
        <v>#REF!</v>
      </c>
      <c r="X626" s="182" t="e">
        <f t="shared" si="384"/>
        <v>#REF!</v>
      </c>
      <c r="Y626" s="182" t="e">
        <f t="shared" si="384"/>
        <v>#REF!</v>
      </c>
      <c r="Z626" s="182">
        <f t="shared" si="259"/>
        <v>0</v>
      </c>
      <c r="AA626" s="183">
        <f t="shared" si="260"/>
        <v>0</v>
      </c>
      <c r="AB626" s="183">
        <f t="shared" si="261"/>
        <v>0</v>
      </c>
    </row>
    <row r="627" spans="1:28" ht="42.75" customHeight="1">
      <c r="A627" s="35"/>
      <c r="B627" s="60"/>
      <c r="C627" s="53"/>
      <c r="D627" s="69"/>
      <c r="E627" s="62"/>
      <c r="F627" s="198"/>
      <c r="G627" s="157"/>
      <c r="H627" s="63"/>
      <c r="I627" s="185"/>
      <c r="J627" s="69"/>
      <c r="K627" s="62"/>
      <c r="L627" s="63"/>
      <c r="M627" s="69"/>
      <c r="N627" s="185"/>
      <c r="O627" s="187"/>
      <c r="P627" s="187"/>
      <c r="Q627" s="72"/>
      <c r="R627" s="62"/>
      <c r="S627" s="46"/>
      <c r="T627" s="180"/>
      <c r="U627" s="182" t="e">
        <f t="shared" ref="U627:Y627" si="385">SUM(#REF!)</f>
        <v>#REF!</v>
      </c>
      <c r="V627" s="182" t="e">
        <f t="shared" si="385"/>
        <v>#REF!</v>
      </c>
      <c r="W627" s="182" t="e">
        <f t="shared" si="385"/>
        <v>#REF!</v>
      </c>
      <c r="X627" s="182" t="e">
        <f t="shared" si="385"/>
        <v>#REF!</v>
      </c>
      <c r="Y627" s="182" t="e">
        <f t="shared" si="385"/>
        <v>#REF!</v>
      </c>
      <c r="Z627" s="182">
        <f t="shared" si="259"/>
        <v>0</v>
      </c>
      <c r="AA627" s="183">
        <f t="shared" si="260"/>
        <v>0</v>
      </c>
      <c r="AB627" s="183">
        <f t="shared" si="261"/>
        <v>0</v>
      </c>
    </row>
    <row r="628" spans="1:28" ht="42.75" customHeight="1">
      <c r="A628" s="35"/>
      <c r="B628" s="60"/>
      <c r="C628" s="53"/>
      <c r="D628" s="69"/>
      <c r="E628" s="62"/>
      <c r="F628" s="198"/>
      <c r="G628" s="157"/>
      <c r="H628" s="63"/>
      <c r="I628" s="185"/>
      <c r="J628" s="69"/>
      <c r="K628" s="62"/>
      <c r="L628" s="63"/>
      <c r="M628" s="69"/>
      <c r="N628" s="185"/>
      <c r="O628" s="187"/>
      <c r="P628" s="187"/>
      <c r="Q628" s="72"/>
      <c r="R628" s="62"/>
      <c r="S628" s="46"/>
      <c r="T628" s="180"/>
      <c r="U628" s="182" t="e">
        <f t="shared" ref="U628:Y628" si="386">SUM(#REF!)</f>
        <v>#REF!</v>
      </c>
      <c r="V628" s="182" t="e">
        <f t="shared" si="386"/>
        <v>#REF!</v>
      </c>
      <c r="W628" s="182" t="e">
        <f t="shared" si="386"/>
        <v>#REF!</v>
      </c>
      <c r="X628" s="182" t="e">
        <f t="shared" si="386"/>
        <v>#REF!</v>
      </c>
      <c r="Y628" s="182" t="e">
        <f t="shared" si="386"/>
        <v>#REF!</v>
      </c>
      <c r="Z628" s="182">
        <f t="shared" si="259"/>
        <v>0</v>
      </c>
      <c r="AA628" s="183">
        <f t="shared" si="260"/>
        <v>0</v>
      </c>
      <c r="AB628" s="183">
        <f t="shared" si="261"/>
        <v>0</v>
      </c>
    </row>
    <row r="629" spans="1:28" ht="42.75" customHeight="1">
      <c r="A629" s="35"/>
      <c r="B629" s="60"/>
      <c r="C629" s="53"/>
      <c r="D629" s="69"/>
      <c r="E629" s="62"/>
      <c r="F629" s="198"/>
      <c r="G629" s="157"/>
      <c r="H629" s="63"/>
      <c r="I629" s="185"/>
      <c r="J629" s="69"/>
      <c r="K629" s="62"/>
      <c r="L629" s="63"/>
      <c r="M629" s="69"/>
      <c r="N629" s="185"/>
      <c r="O629" s="187"/>
      <c r="P629" s="187"/>
      <c r="Q629" s="72"/>
      <c r="R629" s="62"/>
      <c r="S629" s="46"/>
      <c r="T629" s="180"/>
      <c r="U629" s="182" t="e">
        <f t="shared" ref="U629:Y629" si="387">SUM(#REF!)</f>
        <v>#REF!</v>
      </c>
      <c r="V629" s="182" t="e">
        <f t="shared" si="387"/>
        <v>#REF!</v>
      </c>
      <c r="W629" s="182" t="e">
        <f t="shared" si="387"/>
        <v>#REF!</v>
      </c>
      <c r="X629" s="182" t="e">
        <f t="shared" si="387"/>
        <v>#REF!</v>
      </c>
      <c r="Y629" s="182" t="e">
        <f t="shared" si="387"/>
        <v>#REF!</v>
      </c>
      <c r="Z629" s="182">
        <f t="shared" si="259"/>
        <v>0</v>
      </c>
      <c r="AA629" s="183">
        <f t="shared" si="260"/>
        <v>0</v>
      </c>
      <c r="AB629" s="183">
        <f t="shared" si="261"/>
        <v>0</v>
      </c>
    </row>
    <row r="630" spans="1:28" ht="42.75" customHeight="1">
      <c r="A630" s="35"/>
      <c r="B630" s="60"/>
      <c r="C630" s="53"/>
      <c r="D630" s="71"/>
      <c r="E630" s="62"/>
      <c r="F630" s="198"/>
      <c r="G630" s="157"/>
      <c r="H630" s="63"/>
      <c r="I630" s="185"/>
      <c r="J630" s="69"/>
      <c r="K630" s="62"/>
      <c r="L630" s="63"/>
      <c r="M630" s="69"/>
      <c r="N630" s="185"/>
      <c r="O630" s="187"/>
      <c r="P630" s="187"/>
      <c r="Q630" s="72"/>
      <c r="R630" s="62"/>
      <c r="S630" s="46"/>
      <c r="T630" s="180"/>
      <c r="U630" s="182" t="e">
        <f t="shared" ref="U630:Y630" si="388">SUM(#REF!)</f>
        <v>#REF!</v>
      </c>
      <c r="V630" s="182" t="e">
        <f t="shared" si="388"/>
        <v>#REF!</v>
      </c>
      <c r="W630" s="182" t="e">
        <f t="shared" si="388"/>
        <v>#REF!</v>
      </c>
      <c r="X630" s="182" t="e">
        <f t="shared" si="388"/>
        <v>#REF!</v>
      </c>
      <c r="Y630" s="182" t="e">
        <f t="shared" si="388"/>
        <v>#REF!</v>
      </c>
      <c r="Z630" s="182">
        <f t="shared" si="259"/>
        <v>0</v>
      </c>
      <c r="AA630" s="183">
        <f t="shared" si="260"/>
        <v>0</v>
      </c>
      <c r="AB630" s="183">
        <f t="shared" si="261"/>
        <v>0</v>
      </c>
    </row>
    <row r="631" spans="1:28" ht="42.75" customHeight="1">
      <c r="A631" s="35"/>
      <c r="B631" s="60"/>
      <c r="C631" s="53"/>
      <c r="D631" s="69"/>
      <c r="E631" s="62"/>
      <c r="F631" s="198"/>
      <c r="G631" s="157"/>
      <c r="H631" s="63"/>
      <c r="I631" s="185"/>
      <c r="J631" s="69"/>
      <c r="K631" s="62"/>
      <c r="L631" s="63"/>
      <c r="M631" s="69"/>
      <c r="N631" s="185"/>
      <c r="O631" s="187"/>
      <c r="P631" s="187"/>
      <c r="Q631" s="72"/>
      <c r="R631" s="62"/>
      <c r="S631" s="46"/>
      <c r="T631" s="180"/>
      <c r="U631" s="182" t="e">
        <f t="shared" ref="U631:Y631" si="389">SUM(#REF!)</f>
        <v>#REF!</v>
      </c>
      <c r="V631" s="182" t="e">
        <f t="shared" si="389"/>
        <v>#REF!</v>
      </c>
      <c r="W631" s="182" t="e">
        <f t="shared" si="389"/>
        <v>#REF!</v>
      </c>
      <c r="X631" s="182" t="e">
        <f t="shared" si="389"/>
        <v>#REF!</v>
      </c>
      <c r="Y631" s="182" t="e">
        <f t="shared" si="389"/>
        <v>#REF!</v>
      </c>
      <c r="Z631" s="182">
        <f t="shared" si="259"/>
        <v>0</v>
      </c>
      <c r="AA631" s="183">
        <f t="shared" si="260"/>
        <v>0</v>
      </c>
      <c r="AB631" s="183">
        <f t="shared" si="261"/>
        <v>0</v>
      </c>
    </row>
    <row r="632" spans="1:28" ht="42.75" customHeight="1">
      <c r="A632" s="35"/>
      <c r="B632" s="60"/>
      <c r="C632" s="53"/>
      <c r="D632" s="69"/>
      <c r="E632" s="62"/>
      <c r="F632" s="198"/>
      <c r="G632" s="157"/>
      <c r="H632" s="63"/>
      <c r="I632" s="185"/>
      <c r="J632" s="69"/>
      <c r="K632" s="62"/>
      <c r="L632" s="63"/>
      <c r="M632" s="69"/>
      <c r="N632" s="185"/>
      <c r="O632" s="187"/>
      <c r="P632" s="187"/>
      <c r="Q632" s="72"/>
      <c r="R632" s="62"/>
      <c r="S632" s="46"/>
      <c r="T632" s="180"/>
      <c r="U632" s="182" t="e">
        <f t="shared" ref="U632:Y632" si="390">SUM(#REF!)</f>
        <v>#REF!</v>
      </c>
      <c r="V632" s="182" t="e">
        <f t="shared" si="390"/>
        <v>#REF!</v>
      </c>
      <c r="W632" s="182" t="e">
        <f t="shared" si="390"/>
        <v>#REF!</v>
      </c>
      <c r="X632" s="182" t="e">
        <f t="shared" si="390"/>
        <v>#REF!</v>
      </c>
      <c r="Y632" s="182" t="e">
        <f t="shared" si="390"/>
        <v>#REF!</v>
      </c>
      <c r="Z632" s="182">
        <f t="shared" si="259"/>
        <v>0</v>
      </c>
      <c r="AA632" s="183">
        <f t="shared" si="260"/>
        <v>0</v>
      </c>
      <c r="AB632" s="183">
        <f t="shared" si="261"/>
        <v>0</v>
      </c>
    </row>
    <row r="633" spans="1:28" ht="42.75" customHeight="1">
      <c r="A633" s="35"/>
      <c r="B633" s="60"/>
      <c r="C633" s="53"/>
      <c r="D633" s="71"/>
      <c r="E633" s="62"/>
      <c r="F633" s="198"/>
      <c r="G633" s="157"/>
      <c r="H633" s="63"/>
      <c r="I633" s="185"/>
      <c r="J633" s="69"/>
      <c r="K633" s="62"/>
      <c r="L633" s="63"/>
      <c r="M633" s="69"/>
      <c r="N633" s="185"/>
      <c r="O633" s="187"/>
      <c r="P633" s="187"/>
      <c r="Q633" s="72"/>
      <c r="R633" s="62"/>
      <c r="S633" s="46"/>
      <c r="T633" s="180"/>
      <c r="U633" s="182" t="e">
        <f t="shared" ref="U633:Y633" si="391">SUM(#REF!)</f>
        <v>#REF!</v>
      </c>
      <c r="V633" s="182" t="e">
        <f t="shared" si="391"/>
        <v>#REF!</v>
      </c>
      <c r="W633" s="182" t="e">
        <f t="shared" si="391"/>
        <v>#REF!</v>
      </c>
      <c r="X633" s="182" t="e">
        <f t="shared" si="391"/>
        <v>#REF!</v>
      </c>
      <c r="Y633" s="182" t="e">
        <f t="shared" si="391"/>
        <v>#REF!</v>
      </c>
      <c r="Z633" s="182">
        <f t="shared" si="259"/>
        <v>0</v>
      </c>
      <c r="AA633" s="183">
        <f t="shared" si="260"/>
        <v>0</v>
      </c>
      <c r="AB633" s="183">
        <f t="shared" si="261"/>
        <v>0</v>
      </c>
    </row>
    <row r="634" spans="1:28" ht="42.75" customHeight="1">
      <c r="A634" s="35"/>
      <c r="B634" s="60"/>
      <c r="C634" s="53"/>
      <c r="D634" s="69"/>
      <c r="E634" s="62"/>
      <c r="F634" s="198"/>
      <c r="G634" s="157"/>
      <c r="H634" s="63"/>
      <c r="I634" s="185"/>
      <c r="J634" s="69"/>
      <c r="K634" s="62"/>
      <c r="L634" s="63"/>
      <c r="M634" s="69"/>
      <c r="N634" s="185"/>
      <c r="O634" s="187"/>
      <c r="P634" s="187"/>
      <c r="Q634" s="72"/>
      <c r="R634" s="62"/>
      <c r="S634" s="46"/>
      <c r="T634" s="180"/>
      <c r="U634" s="182" t="e">
        <f t="shared" ref="U634:Y634" si="392">SUM(#REF!)</f>
        <v>#REF!</v>
      </c>
      <c r="V634" s="182" t="e">
        <f t="shared" si="392"/>
        <v>#REF!</v>
      </c>
      <c r="W634" s="182" t="e">
        <f t="shared" si="392"/>
        <v>#REF!</v>
      </c>
      <c r="X634" s="182" t="e">
        <f t="shared" si="392"/>
        <v>#REF!</v>
      </c>
      <c r="Y634" s="182" t="e">
        <f t="shared" si="392"/>
        <v>#REF!</v>
      </c>
      <c r="Z634" s="182">
        <f t="shared" si="259"/>
        <v>0</v>
      </c>
      <c r="AA634" s="183">
        <f t="shared" si="260"/>
        <v>0</v>
      </c>
      <c r="AB634" s="183">
        <f t="shared" si="261"/>
        <v>0</v>
      </c>
    </row>
    <row r="635" spans="1:28" ht="42.75" customHeight="1">
      <c r="A635" s="35"/>
      <c r="B635" s="60"/>
      <c r="C635" s="53"/>
      <c r="D635" s="69"/>
      <c r="E635" s="62"/>
      <c r="F635" s="198"/>
      <c r="G635" s="157"/>
      <c r="H635" s="63"/>
      <c r="I635" s="185"/>
      <c r="J635" s="69"/>
      <c r="K635" s="62"/>
      <c r="L635" s="63"/>
      <c r="M635" s="69"/>
      <c r="N635" s="185"/>
      <c r="O635" s="187"/>
      <c r="P635" s="187"/>
      <c r="Q635" s="72"/>
      <c r="R635" s="62"/>
      <c r="S635" s="46"/>
      <c r="T635" s="180"/>
      <c r="U635" s="182" t="e">
        <f t="shared" ref="U635:Y635" si="393">SUM(#REF!)</f>
        <v>#REF!</v>
      </c>
      <c r="V635" s="182" t="e">
        <f t="shared" si="393"/>
        <v>#REF!</v>
      </c>
      <c r="W635" s="182" t="e">
        <f t="shared" si="393"/>
        <v>#REF!</v>
      </c>
      <c r="X635" s="182" t="e">
        <f t="shared" si="393"/>
        <v>#REF!</v>
      </c>
      <c r="Y635" s="182" t="e">
        <f t="shared" si="393"/>
        <v>#REF!</v>
      </c>
      <c r="Z635" s="182">
        <f t="shared" si="259"/>
        <v>0</v>
      </c>
      <c r="AA635" s="183">
        <f t="shared" si="260"/>
        <v>0</v>
      </c>
      <c r="AB635" s="183">
        <f t="shared" si="261"/>
        <v>0</v>
      </c>
    </row>
    <row r="636" spans="1:28" ht="42.75" customHeight="1">
      <c r="A636" s="35"/>
      <c r="B636" s="60"/>
      <c r="C636" s="53"/>
      <c r="D636" s="69"/>
      <c r="E636" s="62"/>
      <c r="F636" s="198"/>
      <c r="G636" s="157"/>
      <c r="H636" s="63"/>
      <c r="I636" s="185"/>
      <c r="J636" s="69"/>
      <c r="K636" s="62"/>
      <c r="L636" s="63"/>
      <c r="M636" s="69"/>
      <c r="N636" s="185"/>
      <c r="O636" s="187"/>
      <c r="P636" s="187"/>
      <c r="Q636" s="72"/>
      <c r="R636" s="62"/>
      <c r="S636" s="46"/>
      <c r="T636" s="180"/>
      <c r="U636" s="182" t="e">
        <f t="shared" ref="U636:Y636" si="394">SUM(#REF!)</f>
        <v>#REF!</v>
      </c>
      <c r="V636" s="182" t="e">
        <f t="shared" si="394"/>
        <v>#REF!</v>
      </c>
      <c r="W636" s="182" t="e">
        <f t="shared" si="394"/>
        <v>#REF!</v>
      </c>
      <c r="X636" s="182" t="e">
        <f t="shared" si="394"/>
        <v>#REF!</v>
      </c>
      <c r="Y636" s="182" t="e">
        <f t="shared" si="394"/>
        <v>#REF!</v>
      </c>
      <c r="Z636" s="182">
        <f t="shared" si="259"/>
        <v>0</v>
      </c>
      <c r="AA636" s="183">
        <f t="shared" si="260"/>
        <v>0</v>
      </c>
      <c r="AB636" s="183">
        <f t="shared" si="261"/>
        <v>0</v>
      </c>
    </row>
    <row r="637" spans="1:28" ht="42.75" customHeight="1">
      <c r="A637" s="35"/>
      <c r="B637" s="60"/>
      <c r="C637" s="53"/>
      <c r="D637" s="69"/>
      <c r="E637" s="61"/>
      <c r="F637" s="198"/>
      <c r="G637" s="157"/>
      <c r="H637" s="63"/>
      <c r="I637" s="185"/>
      <c r="J637" s="69"/>
      <c r="K637" s="62"/>
      <c r="L637" s="63"/>
      <c r="M637" s="69"/>
      <c r="N637" s="185"/>
      <c r="O637" s="187"/>
      <c r="P637" s="187"/>
      <c r="Q637" s="72"/>
      <c r="R637" s="62"/>
      <c r="S637" s="46"/>
      <c r="T637" s="180"/>
      <c r="U637" s="182" t="e">
        <f t="shared" ref="U637:Y637" si="395">SUM(#REF!)</f>
        <v>#REF!</v>
      </c>
      <c r="V637" s="182" t="e">
        <f t="shared" si="395"/>
        <v>#REF!</v>
      </c>
      <c r="W637" s="182" t="e">
        <f t="shared" si="395"/>
        <v>#REF!</v>
      </c>
      <c r="X637" s="182" t="e">
        <f t="shared" si="395"/>
        <v>#REF!</v>
      </c>
      <c r="Y637" s="182" t="e">
        <f t="shared" si="395"/>
        <v>#REF!</v>
      </c>
      <c r="Z637" s="182">
        <f t="shared" si="259"/>
        <v>0</v>
      </c>
      <c r="AA637" s="183">
        <f t="shared" si="260"/>
        <v>0</v>
      </c>
      <c r="AB637" s="183">
        <f t="shared" si="261"/>
        <v>0</v>
      </c>
    </row>
    <row r="638" spans="1:28" ht="42.75" customHeight="1">
      <c r="A638" s="35"/>
      <c r="B638" s="60"/>
      <c r="C638" s="53"/>
      <c r="D638" s="69"/>
      <c r="E638" s="62"/>
      <c r="F638" s="198"/>
      <c r="G638" s="157"/>
      <c r="H638" s="63"/>
      <c r="I638" s="185"/>
      <c r="J638" s="69"/>
      <c r="K638" s="62"/>
      <c r="L638" s="63"/>
      <c r="M638" s="69"/>
      <c r="N638" s="185"/>
      <c r="O638" s="187"/>
      <c r="P638" s="187"/>
      <c r="Q638" s="72"/>
      <c r="R638" s="62"/>
      <c r="S638" s="46"/>
      <c r="T638" s="180"/>
      <c r="U638" s="182" t="e">
        <f t="shared" ref="U638:Y638" si="396">SUM(#REF!)</f>
        <v>#REF!</v>
      </c>
      <c r="V638" s="182" t="e">
        <f t="shared" si="396"/>
        <v>#REF!</v>
      </c>
      <c r="W638" s="182" t="e">
        <f t="shared" si="396"/>
        <v>#REF!</v>
      </c>
      <c r="X638" s="182" t="e">
        <f t="shared" si="396"/>
        <v>#REF!</v>
      </c>
      <c r="Y638" s="182" t="e">
        <f t="shared" si="396"/>
        <v>#REF!</v>
      </c>
      <c r="Z638" s="182">
        <f t="shared" si="259"/>
        <v>0</v>
      </c>
      <c r="AA638" s="183">
        <f t="shared" si="260"/>
        <v>0</v>
      </c>
      <c r="AB638" s="183">
        <f t="shared" si="261"/>
        <v>0</v>
      </c>
    </row>
    <row r="639" spans="1:28" ht="42.75" customHeight="1">
      <c r="A639" s="35"/>
      <c r="B639" s="60"/>
      <c r="C639" s="53"/>
      <c r="D639" s="71"/>
      <c r="E639" s="62"/>
      <c r="F639" s="198"/>
      <c r="G639" s="157"/>
      <c r="H639" s="63"/>
      <c r="I639" s="185"/>
      <c r="J639" s="69"/>
      <c r="K639" s="62"/>
      <c r="L639" s="63"/>
      <c r="M639" s="69"/>
      <c r="N639" s="185"/>
      <c r="O639" s="187"/>
      <c r="P639" s="187"/>
      <c r="Q639" s="72"/>
      <c r="R639" s="62"/>
      <c r="S639" s="46"/>
      <c r="T639" s="180"/>
      <c r="U639" s="182" t="e">
        <f t="shared" ref="U639:Y639" si="397">SUM(#REF!)</f>
        <v>#REF!</v>
      </c>
      <c r="V639" s="182" t="e">
        <f t="shared" si="397"/>
        <v>#REF!</v>
      </c>
      <c r="W639" s="182" t="e">
        <f t="shared" si="397"/>
        <v>#REF!</v>
      </c>
      <c r="X639" s="182" t="e">
        <f t="shared" si="397"/>
        <v>#REF!</v>
      </c>
      <c r="Y639" s="182" t="e">
        <f t="shared" si="397"/>
        <v>#REF!</v>
      </c>
      <c r="Z639" s="182">
        <f t="shared" si="259"/>
        <v>0</v>
      </c>
      <c r="AA639" s="183">
        <f t="shared" si="260"/>
        <v>0</v>
      </c>
      <c r="AB639" s="183">
        <f t="shared" si="261"/>
        <v>0</v>
      </c>
    </row>
    <row r="640" spans="1:28" ht="42.75" customHeight="1">
      <c r="A640" s="35"/>
      <c r="B640" s="60"/>
      <c r="C640" s="53"/>
      <c r="D640" s="69"/>
      <c r="E640" s="61"/>
      <c r="F640" s="198"/>
      <c r="G640" s="157"/>
      <c r="H640" s="63"/>
      <c r="I640" s="185"/>
      <c r="J640" s="69"/>
      <c r="K640" s="62"/>
      <c r="L640" s="63"/>
      <c r="M640" s="69"/>
      <c r="N640" s="185"/>
      <c r="O640" s="187"/>
      <c r="P640" s="187"/>
      <c r="Q640" s="72"/>
      <c r="R640" s="62"/>
      <c r="S640" s="46"/>
      <c r="T640" s="180"/>
      <c r="U640" s="182" t="e">
        <f t="shared" ref="U640:Y640" si="398">SUM(#REF!)</f>
        <v>#REF!</v>
      </c>
      <c r="V640" s="182" t="e">
        <f t="shared" si="398"/>
        <v>#REF!</v>
      </c>
      <c r="W640" s="182" t="e">
        <f t="shared" si="398"/>
        <v>#REF!</v>
      </c>
      <c r="X640" s="182" t="e">
        <f t="shared" si="398"/>
        <v>#REF!</v>
      </c>
      <c r="Y640" s="182" t="e">
        <f t="shared" si="398"/>
        <v>#REF!</v>
      </c>
      <c r="Z640" s="182">
        <f t="shared" si="259"/>
        <v>0</v>
      </c>
      <c r="AA640" s="183">
        <f t="shared" si="260"/>
        <v>0</v>
      </c>
      <c r="AB640" s="183">
        <f t="shared" si="261"/>
        <v>0</v>
      </c>
    </row>
    <row r="641" spans="1:28" ht="42.75" customHeight="1">
      <c r="A641" s="35"/>
      <c r="B641" s="60"/>
      <c r="C641" s="53"/>
      <c r="D641" s="69"/>
      <c r="E641" s="62"/>
      <c r="F641" s="198"/>
      <c r="G641" s="157"/>
      <c r="H641" s="63"/>
      <c r="I641" s="185"/>
      <c r="J641" s="69"/>
      <c r="K641" s="62"/>
      <c r="L641" s="63"/>
      <c r="M641" s="69"/>
      <c r="N641" s="185"/>
      <c r="O641" s="187"/>
      <c r="P641" s="187"/>
      <c r="Q641" s="72"/>
      <c r="R641" s="62"/>
      <c r="S641" s="46"/>
      <c r="T641" s="180"/>
      <c r="U641" s="182" t="e">
        <f t="shared" ref="U641:Y641" si="399">SUM(#REF!)</f>
        <v>#REF!</v>
      </c>
      <c r="V641" s="182" t="e">
        <f t="shared" si="399"/>
        <v>#REF!</v>
      </c>
      <c r="W641" s="182" t="e">
        <f t="shared" si="399"/>
        <v>#REF!</v>
      </c>
      <c r="X641" s="182" t="e">
        <f t="shared" si="399"/>
        <v>#REF!</v>
      </c>
      <c r="Y641" s="182" t="e">
        <f t="shared" si="399"/>
        <v>#REF!</v>
      </c>
      <c r="Z641" s="182">
        <f t="shared" si="259"/>
        <v>0</v>
      </c>
      <c r="AA641" s="183">
        <f t="shared" si="260"/>
        <v>0</v>
      </c>
      <c r="AB641" s="183">
        <f t="shared" si="261"/>
        <v>0</v>
      </c>
    </row>
    <row r="642" spans="1:28" ht="42.75" customHeight="1">
      <c r="A642" s="35"/>
      <c r="B642" s="60"/>
      <c r="C642" s="53"/>
      <c r="D642" s="69"/>
      <c r="E642" s="62"/>
      <c r="F642" s="198"/>
      <c r="G642" s="157"/>
      <c r="H642" s="63"/>
      <c r="I642" s="185"/>
      <c r="J642" s="69"/>
      <c r="K642" s="62"/>
      <c r="L642" s="63"/>
      <c r="M642" s="69"/>
      <c r="N642" s="185"/>
      <c r="O642" s="187"/>
      <c r="P642" s="187"/>
      <c r="Q642" s="72"/>
      <c r="R642" s="62"/>
      <c r="S642" s="186"/>
      <c r="T642" s="180"/>
      <c r="U642" s="182" t="e">
        <f t="shared" ref="U642:Y642" si="400">SUM(#REF!)</f>
        <v>#REF!</v>
      </c>
      <c r="V642" s="182" t="e">
        <f t="shared" si="400"/>
        <v>#REF!</v>
      </c>
      <c r="W642" s="182" t="e">
        <f t="shared" si="400"/>
        <v>#REF!</v>
      </c>
      <c r="X642" s="182" t="e">
        <f t="shared" si="400"/>
        <v>#REF!</v>
      </c>
      <c r="Y642" s="182" t="e">
        <f t="shared" si="400"/>
        <v>#REF!</v>
      </c>
      <c r="Z642" s="182">
        <f t="shared" si="259"/>
        <v>0</v>
      </c>
      <c r="AA642" s="183">
        <f t="shared" si="260"/>
        <v>0</v>
      </c>
      <c r="AB642" s="183">
        <f t="shared" si="261"/>
        <v>0</v>
      </c>
    </row>
    <row r="643" spans="1:28" ht="42.75" customHeight="1">
      <c r="A643" s="35"/>
      <c r="B643" s="60"/>
      <c r="C643" s="53"/>
      <c r="D643" s="69"/>
      <c r="E643" s="62"/>
      <c r="F643" s="198"/>
      <c r="G643" s="157"/>
      <c r="H643" s="63"/>
      <c r="I643" s="185"/>
      <c r="J643" s="69"/>
      <c r="K643" s="62"/>
      <c r="L643" s="63"/>
      <c r="M643" s="69"/>
      <c r="N643" s="185"/>
      <c r="O643" s="187"/>
      <c r="P643" s="187"/>
      <c r="Q643" s="72"/>
      <c r="R643" s="62"/>
      <c r="S643" s="46"/>
      <c r="T643" s="180"/>
      <c r="U643" s="182" t="e">
        <f t="shared" ref="U643:Y643" si="401">SUM(#REF!)</f>
        <v>#REF!</v>
      </c>
      <c r="V643" s="182" t="e">
        <f t="shared" si="401"/>
        <v>#REF!</v>
      </c>
      <c r="W643" s="182" t="e">
        <f t="shared" si="401"/>
        <v>#REF!</v>
      </c>
      <c r="X643" s="182" t="e">
        <f t="shared" si="401"/>
        <v>#REF!</v>
      </c>
      <c r="Y643" s="182" t="e">
        <f t="shared" si="401"/>
        <v>#REF!</v>
      </c>
      <c r="Z643" s="182">
        <f t="shared" si="259"/>
        <v>0</v>
      </c>
      <c r="AA643" s="183">
        <f t="shared" si="260"/>
        <v>0</v>
      </c>
      <c r="AB643" s="183">
        <f t="shared" si="261"/>
        <v>0</v>
      </c>
    </row>
    <row r="644" spans="1:28" ht="42.75" customHeight="1">
      <c r="A644" s="35"/>
      <c r="B644" s="60"/>
      <c r="C644" s="53"/>
      <c r="D644" s="69"/>
      <c r="E644" s="62"/>
      <c r="F644" s="198"/>
      <c r="G644" s="157"/>
      <c r="H644" s="63"/>
      <c r="I644" s="185"/>
      <c r="J644" s="69"/>
      <c r="K644" s="62"/>
      <c r="L644" s="63"/>
      <c r="M644" s="69"/>
      <c r="N644" s="185"/>
      <c r="O644" s="187"/>
      <c r="P644" s="187"/>
      <c r="Q644" s="72"/>
      <c r="R644" s="62"/>
      <c r="S644" s="186"/>
      <c r="T644" s="180"/>
      <c r="U644" s="182" t="e">
        <f t="shared" ref="U644:Y644" si="402">SUM(#REF!)</f>
        <v>#REF!</v>
      </c>
      <c r="V644" s="182" t="e">
        <f t="shared" si="402"/>
        <v>#REF!</v>
      </c>
      <c r="W644" s="182" t="e">
        <f t="shared" si="402"/>
        <v>#REF!</v>
      </c>
      <c r="X644" s="182" t="e">
        <f t="shared" si="402"/>
        <v>#REF!</v>
      </c>
      <c r="Y644" s="182" t="e">
        <f t="shared" si="402"/>
        <v>#REF!</v>
      </c>
      <c r="Z644" s="182">
        <f t="shared" si="259"/>
        <v>0</v>
      </c>
      <c r="AA644" s="183">
        <f t="shared" si="260"/>
        <v>0</v>
      </c>
      <c r="AB644" s="183">
        <f t="shared" si="261"/>
        <v>0</v>
      </c>
    </row>
    <row r="645" spans="1:28" ht="42.75" customHeight="1">
      <c r="A645" s="35"/>
      <c r="B645" s="60"/>
      <c r="C645" s="53"/>
      <c r="D645" s="69"/>
      <c r="E645" s="62"/>
      <c r="F645" s="198"/>
      <c r="G645" s="157"/>
      <c r="H645" s="63"/>
      <c r="I645" s="185"/>
      <c r="J645" s="69"/>
      <c r="K645" s="62"/>
      <c r="L645" s="63"/>
      <c r="M645" s="69"/>
      <c r="N645" s="185"/>
      <c r="O645" s="187"/>
      <c r="P645" s="187"/>
      <c r="Q645" s="72"/>
      <c r="R645" s="62"/>
      <c r="S645" s="46"/>
      <c r="T645" s="180"/>
      <c r="U645" s="182" t="e">
        <f t="shared" ref="U645:Y645" si="403">SUM(#REF!)</f>
        <v>#REF!</v>
      </c>
      <c r="V645" s="182" t="e">
        <f t="shared" si="403"/>
        <v>#REF!</v>
      </c>
      <c r="W645" s="182" t="e">
        <f t="shared" si="403"/>
        <v>#REF!</v>
      </c>
      <c r="X645" s="182" t="e">
        <f t="shared" si="403"/>
        <v>#REF!</v>
      </c>
      <c r="Y645" s="182" t="e">
        <f t="shared" si="403"/>
        <v>#REF!</v>
      </c>
      <c r="Z645" s="182">
        <f t="shared" si="259"/>
        <v>0</v>
      </c>
      <c r="AA645" s="183">
        <f t="shared" si="260"/>
        <v>0</v>
      </c>
      <c r="AB645" s="183">
        <f t="shared" si="261"/>
        <v>0</v>
      </c>
    </row>
    <row r="646" spans="1:28" ht="42.75" customHeight="1">
      <c r="A646" s="35"/>
      <c r="B646" s="60"/>
      <c r="C646" s="53"/>
      <c r="D646" s="71"/>
      <c r="E646" s="61"/>
      <c r="F646" s="198"/>
      <c r="G646" s="157"/>
      <c r="H646" s="63"/>
      <c r="I646" s="185"/>
      <c r="J646" s="69"/>
      <c r="K646" s="62"/>
      <c r="L646" s="63"/>
      <c r="M646" s="69"/>
      <c r="N646" s="185"/>
      <c r="O646" s="187"/>
      <c r="P646" s="187"/>
      <c r="Q646" s="72"/>
      <c r="R646" s="62"/>
      <c r="S646" s="46"/>
      <c r="T646" s="180"/>
      <c r="U646" s="182" t="e">
        <f t="shared" ref="U646:Y646" si="404">SUM(#REF!)</f>
        <v>#REF!</v>
      </c>
      <c r="V646" s="182" t="e">
        <f t="shared" si="404"/>
        <v>#REF!</v>
      </c>
      <c r="W646" s="182" t="e">
        <f t="shared" si="404"/>
        <v>#REF!</v>
      </c>
      <c r="X646" s="182" t="e">
        <f t="shared" si="404"/>
        <v>#REF!</v>
      </c>
      <c r="Y646" s="182" t="e">
        <f t="shared" si="404"/>
        <v>#REF!</v>
      </c>
      <c r="Z646" s="182">
        <f t="shared" si="259"/>
        <v>0</v>
      </c>
      <c r="AA646" s="183">
        <f t="shared" si="260"/>
        <v>0</v>
      </c>
      <c r="AB646" s="183">
        <f t="shared" si="261"/>
        <v>0</v>
      </c>
    </row>
    <row r="647" spans="1:28" ht="42.75" customHeight="1">
      <c r="A647" s="35"/>
      <c r="B647" s="60"/>
      <c r="C647" s="53"/>
      <c r="D647" s="69"/>
      <c r="E647" s="62"/>
      <c r="F647" s="198"/>
      <c r="G647" s="157"/>
      <c r="H647" s="63"/>
      <c r="I647" s="185"/>
      <c r="J647" s="69"/>
      <c r="K647" s="62"/>
      <c r="L647" s="63"/>
      <c r="M647" s="69"/>
      <c r="N647" s="185"/>
      <c r="O647" s="187"/>
      <c r="P647" s="187"/>
      <c r="Q647" s="72"/>
      <c r="R647" s="62"/>
      <c r="S647" s="46"/>
      <c r="T647" s="180"/>
      <c r="U647" s="182" t="e">
        <f t="shared" ref="U647:Y647" si="405">SUM(#REF!)</f>
        <v>#REF!</v>
      </c>
      <c r="V647" s="182" t="e">
        <f t="shared" si="405"/>
        <v>#REF!</v>
      </c>
      <c r="W647" s="182" t="e">
        <f t="shared" si="405"/>
        <v>#REF!</v>
      </c>
      <c r="X647" s="182" t="e">
        <f t="shared" si="405"/>
        <v>#REF!</v>
      </c>
      <c r="Y647" s="182" t="e">
        <f t="shared" si="405"/>
        <v>#REF!</v>
      </c>
      <c r="Z647" s="182">
        <f t="shared" si="259"/>
        <v>0</v>
      </c>
      <c r="AA647" s="183">
        <f t="shared" si="260"/>
        <v>0</v>
      </c>
      <c r="AB647" s="183">
        <f t="shared" si="261"/>
        <v>0</v>
      </c>
    </row>
    <row r="648" spans="1:28" ht="42.75" customHeight="1">
      <c r="A648" s="35"/>
      <c r="B648" s="60"/>
      <c r="C648" s="53"/>
      <c r="D648" s="71"/>
      <c r="E648" s="62"/>
      <c r="F648" s="198"/>
      <c r="G648" s="157"/>
      <c r="H648" s="63"/>
      <c r="I648" s="185"/>
      <c r="J648" s="69"/>
      <c r="K648" s="62"/>
      <c r="L648" s="63"/>
      <c r="M648" s="69"/>
      <c r="N648" s="185"/>
      <c r="O648" s="187"/>
      <c r="P648" s="187"/>
      <c r="Q648" s="72"/>
      <c r="R648" s="62"/>
      <c r="S648" s="46"/>
      <c r="T648" s="180"/>
      <c r="U648" s="182" t="e">
        <f t="shared" ref="U648:Y648" si="406">SUM(#REF!)</f>
        <v>#REF!</v>
      </c>
      <c r="V648" s="182" t="e">
        <f t="shared" si="406"/>
        <v>#REF!</v>
      </c>
      <c r="W648" s="182" t="e">
        <f t="shared" si="406"/>
        <v>#REF!</v>
      </c>
      <c r="X648" s="182" t="e">
        <f t="shared" si="406"/>
        <v>#REF!</v>
      </c>
      <c r="Y648" s="182" t="e">
        <f t="shared" si="406"/>
        <v>#REF!</v>
      </c>
      <c r="Z648" s="182">
        <f t="shared" si="259"/>
        <v>0</v>
      </c>
      <c r="AA648" s="183">
        <f t="shared" si="260"/>
        <v>0</v>
      </c>
      <c r="AB648" s="183">
        <f t="shared" si="261"/>
        <v>0</v>
      </c>
    </row>
    <row r="649" spans="1:28" ht="42.75" customHeight="1">
      <c r="A649" s="35"/>
      <c r="B649" s="60"/>
      <c r="C649" s="53"/>
      <c r="D649" s="69"/>
      <c r="E649" s="62"/>
      <c r="F649" s="198"/>
      <c r="G649" s="157"/>
      <c r="H649" s="63"/>
      <c r="I649" s="185"/>
      <c r="J649" s="69"/>
      <c r="K649" s="62"/>
      <c r="L649" s="63"/>
      <c r="M649" s="69"/>
      <c r="N649" s="185"/>
      <c r="O649" s="187"/>
      <c r="P649" s="187"/>
      <c r="Q649" s="72"/>
      <c r="R649" s="62"/>
      <c r="S649" s="46"/>
      <c r="T649" s="180"/>
      <c r="U649" s="182" t="e">
        <f t="shared" ref="U649:Y649" si="407">SUM(#REF!)</f>
        <v>#REF!</v>
      </c>
      <c r="V649" s="182" t="e">
        <f t="shared" si="407"/>
        <v>#REF!</v>
      </c>
      <c r="W649" s="182" t="e">
        <f t="shared" si="407"/>
        <v>#REF!</v>
      </c>
      <c r="X649" s="182" t="e">
        <f t="shared" si="407"/>
        <v>#REF!</v>
      </c>
      <c r="Y649" s="182" t="e">
        <f t="shared" si="407"/>
        <v>#REF!</v>
      </c>
      <c r="Z649" s="182">
        <f t="shared" si="259"/>
        <v>0</v>
      </c>
      <c r="AA649" s="183">
        <f t="shared" si="260"/>
        <v>0</v>
      </c>
      <c r="AB649" s="183">
        <f t="shared" si="261"/>
        <v>0</v>
      </c>
    </row>
    <row r="650" spans="1:28" ht="42.75" customHeight="1">
      <c r="A650" s="35"/>
      <c r="B650" s="60"/>
      <c r="C650" s="53"/>
      <c r="D650" s="69"/>
      <c r="E650" s="62"/>
      <c r="F650" s="198"/>
      <c r="G650" s="157"/>
      <c r="H650" s="63"/>
      <c r="I650" s="185"/>
      <c r="J650" s="69"/>
      <c r="K650" s="62"/>
      <c r="L650" s="63"/>
      <c r="M650" s="69"/>
      <c r="N650" s="185"/>
      <c r="O650" s="187"/>
      <c r="P650" s="187"/>
      <c r="Q650" s="72"/>
      <c r="R650" s="62"/>
      <c r="S650" s="46"/>
      <c r="T650" s="180"/>
      <c r="U650" s="182" t="e">
        <f t="shared" ref="U650:Y650" si="408">SUM(#REF!)</f>
        <v>#REF!</v>
      </c>
      <c r="V650" s="182" t="e">
        <f t="shared" si="408"/>
        <v>#REF!</v>
      </c>
      <c r="W650" s="182" t="e">
        <f t="shared" si="408"/>
        <v>#REF!</v>
      </c>
      <c r="X650" s="182" t="e">
        <f t="shared" si="408"/>
        <v>#REF!</v>
      </c>
      <c r="Y650" s="182" t="e">
        <f t="shared" si="408"/>
        <v>#REF!</v>
      </c>
      <c r="Z650" s="182">
        <f t="shared" si="259"/>
        <v>0</v>
      </c>
      <c r="AA650" s="183">
        <f t="shared" si="260"/>
        <v>0</v>
      </c>
      <c r="AB650" s="183">
        <f t="shared" si="261"/>
        <v>0</v>
      </c>
    </row>
    <row r="651" spans="1:28" ht="42.75" customHeight="1">
      <c r="A651" s="35"/>
      <c r="B651" s="60"/>
      <c r="C651" s="53"/>
      <c r="D651" s="69"/>
      <c r="E651" s="62"/>
      <c r="F651" s="198"/>
      <c r="G651" s="157"/>
      <c r="H651" s="63"/>
      <c r="I651" s="185"/>
      <c r="J651" s="69"/>
      <c r="K651" s="62"/>
      <c r="L651" s="63"/>
      <c r="M651" s="69"/>
      <c r="N651" s="185"/>
      <c r="O651" s="187"/>
      <c r="P651" s="187"/>
      <c r="Q651" s="72"/>
      <c r="R651" s="62"/>
      <c r="S651" s="46"/>
      <c r="T651" s="180"/>
      <c r="U651" s="182" t="e">
        <f t="shared" ref="U651:Y651" si="409">SUM(#REF!)</f>
        <v>#REF!</v>
      </c>
      <c r="V651" s="182" t="e">
        <f t="shared" si="409"/>
        <v>#REF!</v>
      </c>
      <c r="W651" s="182" t="e">
        <f t="shared" si="409"/>
        <v>#REF!</v>
      </c>
      <c r="X651" s="182" t="e">
        <f t="shared" si="409"/>
        <v>#REF!</v>
      </c>
      <c r="Y651" s="182" t="e">
        <f t="shared" si="409"/>
        <v>#REF!</v>
      </c>
      <c r="Z651" s="182">
        <f t="shared" si="259"/>
        <v>0</v>
      </c>
      <c r="AA651" s="183">
        <f t="shared" si="260"/>
        <v>0</v>
      </c>
      <c r="AB651" s="183">
        <f t="shared" si="261"/>
        <v>0</v>
      </c>
    </row>
    <row r="652" spans="1:28" ht="42.75" customHeight="1">
      <c r="A652" s="35"/>
      <c r="B652" s="60"/>
      <c r="C652" s="53"/>
      <c r="D652" s="69"/>
      <c r="E652" s="62"/>
      <c r="F652" s="198"/>
      <c r="G652" s="157"/>
      <c r="H652" s="63"/>
      <c r="I652" s="185"/>
      <c r="J652" s="69"/>
      <c r="K652" s="62"/>
      <c r="L652" s="63"/>
      <c r="M652" s="69"/>
      <c r="N652" s="185"/>
      <c r="O652" s="187"/>
      <c r="P652" s="187"/>
      <c r="Q652" s="72"/>
      <c r="R652" s="62"/>
      <c r="S652" s="46"/>
      <c r="T652" s="180"/>
      <c r="U652" s="182" t="e">
        <f t="shared" ref="U652:Y652" si="410">SUM(#REF!)</f>
        <v>#REF!</v>
      </c>
      <c r="V652" s="182" t="e">
        <f t="shared" si="410"/>
        <v>#REF!</v>
      </c>
      <c r="W652" s="182" t="e">
        <f t="shared" si="410"/>
        <v>#REF!</v>
      </c>
      <c r="X652" s="182" t="e">
        <f t="shared" si="410"/>
        <v>#REF!</v>
      </c>
      <c r="Y652" s="182" t="e">
        <f t="shared" si="410"/>
        <v>#REF!</v>
      </c>
      <c r="Z652" s="182">
        <f t="shared" si="259"/>
        <v>0</v>
      </c>
      <c r="AA652" s="183">
        <f t="shared" si="260"/>
        <v>0</v>
      </c>
      <c r="AB652" s="183">
        <f t="shared" si="261"/>
        <v>0</v>
      </c>
    </row>
    <row r="653" spans="1:28" ht="42.75" customHeight="1">
      <c r="A653" s="35"/>
      <c r="B653" s="60"/>
      <c r="C653" s="53"/>
      <c r="D653" s="69"/>
      <c r="E653" s="61"/>
      <c r="F653" s="198"/>
      <c r="G653" s="157"/>
      <c r="H653" s="63"/>
      <c r="I653" s="185"/>
      <c r="J653" s="69"/>
      <c r="K653" s="62"/>
      <c r="L653" s="63"/>
      <c r="M653" s="69"/>
      <c r="N653" s="185"/>
      <c r="O653" s="187"/>
      <c r="P653" s="187"/>
      <c r="Q653" s="72"/>
      <c r="R653" s="62"/>
      <c r="S653" s="46"/>
      <c r="T653" s="180"/>
      <c r="U653" s="182" t="e">
        <f t="shared" ref="U653:Y653" si="411">SUM(#REF!)</f>
        <v>#REF!</v>
      </c>
      <c r="V653" s="182" t="e">
        <f t="shared" si="411"/>
        <v>#REF!</v>
      </c>
      <c r="W653" s="182" t="e">
        <f t="shared" si="411"/>
        <v>#REF!</v>
      </c>
      <c r="X653" s="182" t="e">
        <f t="shared" si="411"/>
        <v>#REF!</v>
      </c>
      <c r="Y653" s="182" t="e">
        <f t="shared" si="411"/>
        <v>#REF!</v>
      </c>
      <c r="Z653" s="182">
        <f t="shared" si="259"/>
        <v>0</v>
      </c>
      <c r="AA653" s="183">
        <f t="shared" si="260"/>
        <v>0</v>
      </c>
      <c r="AB653" s="183">
        <f t="shared" si="261"/>
        <v>0</v>
      </c>
    </row>
    <row r="654" spans="1:28" ht="42.75" customHeight="1">
      <c r="A654" s="35"/>
      <c r="B654" s="60"/>
      <c r="C654" s="53"/>
      <c r="D654" s="69"/>
      <c r="E654" s="62"/>
      <c r="F654" s="198"/>
      <c r="G654" s="157"/>
      <c r="H654" s="63"/>
      <c r="I654" s="185"/>
      <c r="J654" s="69"/>
      <c r="K654" s="62"/>
      <c r="L654" s="63"/>
      <c r="M654" s="69"/>
      <c r="N654" s="185"/>
      <c r="O654" s="187"/>
      <c r="P654" s="187"/>
      <c r="Q654" s="72"/>
      <c r="R654" s="62"/>
      <c r="S654" s="186"/>
      <c r="T654" s="180"/>
      <c r="U654" s="182" t="e">
        <f t="shared" ref="U654:Y654" si="412">SUM(#REF!)</f>
        <v>#REF!</v>
      </c>
      <c r="V654" s="182" t="e">
        <f t="shared" si="412"/>
        <v>#REF!</v>
      </c>
      <c r="W654" s="182" t="e">
        <f t="shared" si="412"/>
        <v>#REF!</v>
      </c>
      <c r="X654" s="182" t="e">
        <f t="shared" si="412"/>
        <v>#REF!</v>
      </c>
      <c r="Y654" s="182" t="e">
        <f t="shared" si="412"/>
        <v>#REF!</v>
      </c>
      <c r="Z654" s="182">
        <f t="shared" si="259"/>
        <v>0</v>
      </c>
      <c r="AA654" s="183">
        <f t="shared" si="260"/>
        <v>0</v>
      </c>
      <c r="AB654" s="183">
        <f t="shared" si="261"/>
        <v>0</v>
      </c>
    </row>
    <row r="655" spans="1:28" ht="42.75" customHeight="1">
      <c r="A655" s="35"/>
      <c r="B655" s="60"/>
      <c r="C655" s="53"/>
      <c r="D655" s="69"/>
      <c r="E655" s="61"/>
      <c r="F655" s="198"/>
      <c r="G655" s="157"/>
      <c r="H655" s="63"/>
      <c r="I655" s="185"/>
      <c r="J655" s="69"/>
      <c r="K655" s="62"/>
      <c r="L655" s="63"/>
      <c r="M655" s="69"/>
      <c r="N655" s="185"/>
      <c r="O655" s="187"/>
      <c r="P655" s="187"/>
      <c r="Q655" s="72"/>
      <c r="R655" s="62"/>
      <c r="S655" s="46"/>
      <c r="T655" s="180"/>
      <c r="U655" s="182" t="e">
        <f t="shared" ref="U655:Y655" si="413">SUM(#REF!)</f>
        <v>#REF!</v>
      </c>
      <c r="V655" s="182" t="e">
        <f t="shared" si="413"/>
        <v>#REF!</v>
      </c>
      <c r="W655" s="182" t="e">
        <f t="shared" si="413"/>
        <v>#REF!</v>
      </c>
      <c r="X655" s="182" t="e">
        <f t="shared" si="413"/>
        <v>#REF!</v>
      </c>
      <c r="Y655" s="182" t="e">
        <f t="shared" si="413"/>
        <v>#REF!</v>
      </c>
      <c r="Z655" s="182">
        <f t="shared" si="259"/>
        <v>0</v>
      </c>
      <c r="AA655" s="183">
        <f t="shared" si="260"/>
        <v>0</v>
      </c>
      <c r="AB655" s="183">
        <f t="shared" si="261"/>
        <v>0</v>
      </c>
    </row>
    <row r="656" spans="1:28" ht="42.75" customHeight="1">
      <c r="A656" s="35"/>
      <c r="B656" s="60"/>
      <c r="C656" s="53"/>
      <c r="D656" s="69"/>
      <c r="E656" s="62"/>
      <c r="F656" s="198"/>
      <c r="G656" s="157"/>
      <c r="H656" s="63"/>
      <c r="I656" s="185"/>
      <c r="J656" s="69"/>
      <c r="K656" s="62"/>
      <c r="L656" s="63"/>
      <c r="M656" s="69"/>
      <c r="N656" s="185"/>
      <c r="O656" s="187"/>
      <c r="P656" s="187"/>
      <c r="Q656" s="72"/>
      <c r="R656" s="62"/>
      <c r="S656" s="186"/>
      <c r="T656" s="180"/>
      <c r="U656" s="182" t="e">
        <f t="shared" ref="U656:Y656" si="414">SUM(#REF!)</f>
        <v>#REF!</v>
      </c>
      <c r="V656" s="182" t="e">
        <f t="shared" si="414"/>
        <v>#REF!</v>
      </c>
      <c r="W656" s="182" t="e">
        <f t="shared" si="414"/>
        <v>#REF!</v>
      </c>
      <c r="X656" s="182" t="e">
        <f t="shared" si="414"/>
        <v>#REF!</v>
      </c>
      <c r="Y656" s="182" t="e">
        <f t="shared" si="414"/>
        <v>#REF!</v>
      </c>
      <c r="Z656" s="182">
        <f t="shared" si="259"/>
        <v>0</v>
      </c>
      <c r="AA656" s="183">
        <f t="shared" si="260"/>
        <v>0</v>
      </c>
      <c r="AB656" s="183">
        <f t="shared" si="261"/>
        <v>0</v>
      </c>
    </row>
    <row r="657" spans="1:28" ht="42.75" customHeight="1">
      <c r="A657" s="35"/>
      <c r="B657" s="60"/>
      <c r="C657" s="53"/>
      <c r="D657" s="69"/>
      <c r="E657" s="62"/>
      <c r="F657" s="198"/>
      <c r="G657" s="157"/>
      <c r="H657" s="63"/>
      <c r="I657" s="185"/>
      <c r="J657" s="69"/>
      <c r="K657" s="62"/>
      <c r="L657" s="63"/>
      <c r="M657" s="69"/>
      <c r="N657" s="185"/>
      <c r="O657" s="187"/>
      <c r="P657" s="187"/>
      <c r="Q657" s="72"/>
      <c r="R657" s="62"/>
      <c r="S657" s="46"/>
      <c r="T657" s="180"/>
      <c r="U657" s="182" t="e">
        <f t="shared" ref="U657:Y657" si="415">SUM(#REF!)</f>
        <v>#REF!</v>
      </c>
      <c r="V657" s="182" t="e">
        <f t="shared" si="415"/>
        <v>#REF!</v>
      </c>
      <c r="W657" s="182" t="e">
        <f t="shared" si="415"/>
        <v>#REF!</v>
      </c>
      <c r="X657" s="182" t="e">
        <f t="shared" si="415"/>
        <v>#REF!</v>
      </c>
      <c r="Y657" s="182" t="e">
        <f t="shared" si="415"/>
        <v>#REF!</v>
      </c>
      <c r="Z657" s="182">
        <f t="shared" si="259"/>
        <v>0</v>
      </c>
      <c r="AA657" s="183">
        <f t="shared" si="260"/>
        <v>0</v>
      </c>
      <c r="AB657" s="183">
        <f t="shared" si="261"/>
        <v>0</v>
      </c>
    </row>
    <row r="658" spans="1:28" ht="42.75" customHeight="1">
      <c r="A658" s="35"/>
      <c r="B658" s="60"/>
      <c r="C658" s="53"/>
      <c r="D658" s="69"/>
      <c r="E658" s="62"/>
      <c r="F658" s="198"/>
      <c r="G658" s="157"/>
      <c r="H658" s="63"/>
      <c r="I658" s="185"/>
      <c r="J658" s="69"/>
      <c r="K658" s="62"/>
      <c r="L658" s="63"/>
      <c r="M658" s="69"/>
      <c r="N658" s="185"/>
      <c r="O658" s="187"/>
      <c r="P658" s="187"/>
      <c r="Q658" s="72"/>
      <c r="R658" s="62"/>
      <c r="S658" s="46"/>
      <c r="T658" s="180"/>
      <c r="U658" s="182" t="e">
        <f t="shared" ref="U658:Y658" si="416">SUM(#REF!)</f>
        <v>#REF!</v>
      </c>
      <c r="V658" s="182" t="e">
        <f t="shared" si="416"/>
        <v>#REF!</v>
      </c>
      <c r="W658" s="182" t="e">
        <f t="shared" si="416"/>
        <v>#REF!</v>
      </c>
      <c r="X658" s="182" t="e">
        <f t="shared" si="416"/>
        <v>#REF!</v>
      </c>
      <c r="Y658" s="182" t="e">
        <f t="shared" si="416"/>
        <v>#REF!</v>
      </c>
      <c r="Z658" s="182">
        <f t="shared" si="259"/>
        <v>0</v>
      </c>
      <c r="AA658" s="183">
        <f t="shared" si="260"/>
        <v>0</v>
      </c>
      <c r="AB658" s="183">
        <f t="shared" si="261"/>
        <v>0</v>
      </c>
    </row>
    <row r="659" spans="1:28" ht="42.75" customHeight="1">
      <c r="A659" s="35"/>
      <c r="B659" s="60"/>
      <c r="C659" s="53"/>
      <c r="D659" s="69"/>
      <c r="E659" s="62"/>
      <c r="F659" s="198"/>
      <c r="G659" s="157"/>
      <c r="H659" s="63"/>
      <c r="I659" s="185"/>
      <c r="J659" s="69"/>
      <c r="K659" s="62"/>
      <c r="L659" s="63"/>
      <c r="M659" s="69"/>
      <c r="N659" s="185"/>
      <c r="O659" s="187"/>
      <c r="P659" s="187"/>
      <c r="Q659" s="72"/>
      <c r="R659" s="62"/>
      <c r="S659" s="46"/>
      <c r="T659" s="180"/>
      <c r="U659" s="182" t="e">
        <f t="shared" ref="U659:Y659" si="417">SUM(#REF!)</f>
        <v>#REF!</v>
      </c>
      <c r="V659" s="182" t="e">
        <f t="shared" si="417"/>
        <v>#REF!</v>
      </c>
      <c r="W659" s="182" t="e">
        <f t="shared" si="417"/>
        <v>#REF!</v>
      </c>
      <c r="X659" s="182" t="e">
        <f t="shared" si="417"/>
        <v>#REF!</v>
      </c>
      <c r="Y659" s="182" t="e">
        <f t="shared" si="417"/>
        <v>#REF!</v>
      </c>
      <c r="Z659" s="182">
        <f t="shared" si="259"/>
        <v>0</v>
      </c>
      <c r="AA659" s="183">
        <f t="shared" si="260"/>
        <v>0</v>
      </c>
      <c r="AB659" s="183">
        <f t="shared" si="261"/>
        <v>0</v>
      </c>
    </row>
    <row r="660" spans="1:28" ht="42.75" customHeight="1">
      <c r="A660" s="35"/>
      <c r="B660" s="60"/>
      <c r="C660" s="53"/>
      <c r="D660" s="69"/>
      <c r="E660" s="62"/>
      <c r="F660" s="198"/>
      <c r="G660" s="157"/>
      <c r="H660" s="63"/>
      <c r="I660" s="185"/>
      <c r="J660" s="69"/>
      <c r="K660" s="62"/>
      <c r="L660" s="63"/>
      <c r="M660" s="69"/>
      <c r="N660" s="185"/>
      <c r="O660" s="187"/>
      <c r="P660" s="187"/>
      <c r="Q660" s="72"/>
      <c r="R660" s="62"/>
      <c r="S660" s="46"/>
      <c r="T660" s="180"/>
      <c r="U660" s="182" t="e">
        <f t="shared" ref="U660:Y660" si="418">SUM(#REF!)</f>
        <v>#REF!</v>
      </c>
      <c r="V660" s="182" t="e">
        <f t="shared" si="418"/>
        <v>#REF!</v>
      </c>
      <c r="W660" s="182" t="e">
        <f t="shared" si="418"/>
        <v>#REF!</v>
      </c>
      <c r="X660" s="182" t="e">
        <f t="shared" si="418"/>
        <v>#REF!</v>
      </c>
      <c r="Y660" s="182" t="e">
        <f t="shared" si="418"/>
        <v>#REF!</v>
      </c>
      <c r="Z660" s="182">
        <f t="shared" si="259"/>
        <v>0</v>
      </c>
      <c r="AA660" s="183">
        <f t="shared" si="260"/>
        <v>0</v>
      </c>
      <c r="AB660" s="183">
        <f t="shared" si="261"/>
        <v>0</v>
      </c>
    </row>
    <row r="661" spans="1:28" ht="42.75" customHeight="1">
      <c r="A661" s="35"/>
      <c r="B661" s="60"/>
      <c r="C661" s="53"/>
      <c r="D661" s="69"/>
      <c r="E661" s="62"/>
      <c r="F661" s="198"/>
      <c r="G661" s="157"/>
      <c r="H661" s="63"/>
      <c r="I661" s="185"/>
      <c r="J661" s="69"/>
      <c r="K661" s="62"/>
      <c r="L661" s="63"/>
      <c r="M661" s="69"/>
      <c r="N661" s="185"/>
      <c r="O661" s="187"/>
      <c r="P661" s="187"/>
      <c r="Q661" s="72"/>
      <c r="R661" s="62"/>
      <c r="S661" s="46"/>
      <c r="T661" s="180"/>
      <c r="U661" s="182" t="e">
        <f t="shared" ref="U661:Y661" si="419">SUM(#REF!)</f>
        <v>#REF!</v>
      </c>
      <c r="V661" s="182" t="e">
        <f t="shared" si="419"/>
        <v>#REF!</v>
      </c>
      <c r="W661" s="182" t="e">
        <f t="shared" si="419"/>
        <v>#REF!</v>
      </c>
      <c r="X661" s="182" t="e">
        <f t="shared" si="419"/>
        <v>#REF!</v>
      </c>
      <c r="Y661" s="182" t="e">
        <f t="shared" si="419"/>
        <v>#REF!</v>
      </c>
      <c r="Z661" s="182">
        <f t="shared" si="259"/>
        <v>0</v>
      </c>
      <c r="AA661" s="183">
        <f t="shared" si="260"/>
        <v>0</v>
      </c>
      <c r="AB661" s="183">
        <f t="shared" si="261"/>
        <v>0</v>
      </c>
    </row>
    <row r="662" spans="1:28" ht="42.75" customHeight="1">
      <c r="A662" s="35"/>
      <c r="B662" s="60"/>
      <c r="C662" s="53"/>
      <c r="D662" s="71"/>
      <c r="E662" s="62"/>
      <c r="F662" s="198"/>
      <c r="G662" s="157"/>
      <c r="H662" s="63"/>
      <c r="I662" s="185"/>
      <c r="J662" s="69"/>
      <c r="K662" s="62"/>
      <c r="L662" s="63"/>
      <c r="M662" s="69"/>
      <c r="N662" s="185"/>
      <c r="O662" s="187"/>
      <c r="P662" s="187"/>
      <c r="Q662" s="72"/>
      <c r="R662" s="62"/>
      <c r="S662" s="46"/>
      <c r="T662" s="180"/>
      <c r="U662" s="182" t="e">
        <f t="shared" ref="U662:Y662" si="420">SUM(#REF!)</f>
        <v>#REF!</v>
      </c>
      <c r="V662" s="182" t="e">
        <f t="shared" si="420"/>
        <v>#REF!</v>
      </c>
      <c r="W662" s="182" t="e">
        <f t="shared" si="420"/>
        <v>#REF!</v>
      </c>
      <c r="X662" s="182" t="e">
        <f t="shared" si="420"/>
        <v>#REF!</v>
      </c>
      <c r="Y662" s="182" t="e">
        <f t="shared" si="420"/>
        <v>#REF!</v>
      </c>
      <c r="Z662" s="182">
        <f t="shared" si="259"/>
        <v>0</v>
      </c>
      <c r="AA662" s="183">
        <f t="shared" si="260"/>
        <v>0</v>
      </c>
      <c r="AB662" s="183">
        <f t="shared" si="261"/>
        <v>0</v>
      </c>
    </row>
    <row r="663" spans="1:28" ht="42.75" customHeight="1">
      <c r="A663" s="35"/>
      <c r="B663" s="60"/>
      <c r="C663" s="53"/>
      <c r="D663" s="69"/>
      <c r="E663" s="62"/>
      <c r="F663" s="198"/>
      <c r="G663" s="157"/>
      <c r="H663" s="63"/>
      <c r="I663" s="185"/>
      <c r="J663" s="69"/>
      <c r="K663" s="62"/>
      <c r="L663" s="63"/>
      <c r="M663" s="69"/>
      <c r="N663" s="185"/>
      <c r="O663" s="187"/>
      <c r="P663" s="187"/>
      <c r="Q663" s="72"/>
      <c r="R663" s="62"/>
      <c r="S663" s="46"/>
      <c r="T663" s="180"/>
      <c r="U663" s="182" t="e">
        <f t="shared" ref="U663:Y663" si="421">SUM(#REF!)</f>
        <v>#REF!</v>
      </c>
      <c r="V663" s="182" t="e">
        <f t="shared" si="421"/>
        <v>#REF!</v>
      </c>
      <c r="W663" s="182" t="e">
        <f t="shared" si="421"/>
        <v>#REF!</v>
      </c>
      <c r="X663" s="182" t="e">
        <f t="shared" si="421"/>
        <v>#REF!</v>
      </c>
      <c r="Y663" s="182" t="e">
        <f t="shared" si="421"/>
        <v>#REF!</v>
      </c>
      <c r="Z663" s="182">
        <f t="shared" si="259"/>
        <v>0</v>
      </c>
      <c r="AA663" s="183">
        <f t="shared" si="260"/>
        <v>0</v>
      </c>
      <c r="AB663" s="183">
        <f t="shared" si="261"/>
        <v>0</v>
      </c>
    </row>
    <row r="664" spans="1:28" ht="42.75" customHeight="1">
      <c r="A664" s="35"/>
      <c r="B664" s="60"/>
      <c r="C664" s="53"/>
      <c r="D664" s="69"/>
      <c r="E664" s="62"/>
      <c r="F664" s="198"/>
      <c r="G664" s="157"/>
      <c r="H664" s="63"/>
      <c r="I664" s="185"/>
      <c r="J664" s="69"/>
      <c r="K664" s="62"/>
      <c r="L664" s="63"/>
      <c r="M664" s="69"/>
      <c r="N664" s="185"/>
      <c r="O664" s="187"/>
      <c r="P664" s="187"/>
      <c r="Q664" s="72"/>
      <c r="R664" s="62"/>
      <c r="S664" s="46"/>
      <c r="T664" s="180"/>
      <c r="U664" s="182" t="e">
        <f t="shared" ref="U664:Y664" si="422">SUM(#REF!)</f>
        <v>#REF!</v>
      </c>
      <c r="V664" s="182" t="e">
        <f t="shared" si="422"/>
        <v>#REF!</v>
      </c>
      <c r="W664" s="182" t="e">
        <f t="shared" si="422"/>
        <v>#REF!</v>
      </c>
      <c r="X664" s="182" t="e">
        <f t="shared" si="422"/>
        <v>#REF!</v>
      </c>
      <c r="Y664" s="182" t="e">
        <f t="shared" si="422"/>
        <v>#REF!</v>
      </c>
      <c r="Z664" s="182">
        <f t="shared" si="259"/>
        <v>0</v>
      </c>
      <c r="AA664" s="183">
        <f t="shared" si="260"/>
        <v>0</v>
      </c>
      <c r="AB664" s="183">
        <f t="shared" si="261"/>
        <v>0</v>
      </c>
    </row>
    <row r="665" spans="1:28" ht="42.75" customHeight="1">
      <c r="A665" s="35"/>
      <c r="B665" s="60"/>
      <c r="C665" s="53"/>
      <c r="D665" s="69"/>
      <c r="E665" s="62"/>
      <c r="F665" s="198"/>
      <c r="G665" s="157"/>
      <c r="H665" s="63"/>
      <c r="I665" s="185"/>
      <c r="J665" s="69"/>
      <c r="K665" s="62"/>
      <c r="L665" s="63"/>
      <c r="M665" s="69"/>
      <c r="N665" s="185"/>
      <c r="O665" s="187"/>
      <c r="P665" s="187"/>
      <c r="Q665" s="72"/>
      <c r="R665" s="62"/>
      <c r="S665" s="46"/>
      <c r="T665" s="180"/>
      <c r="U665" s="182" t="e">
        <f t="shared" ref="U665:Y665" si="423">SUM(#REF!)</f>
        <v>#REF!</v>
      </c>
      <c r="V665" s="182" t="e">
        <f t="shared" si="423"/>
        <v>#REF!</v>
      </c>
      <c r="W665" s="182" t="e">
        <f t="shared" si="423"/>
        <v>#REF!</v>
      </c>
      <c r="X665" s="182" t="e">
        <f t="shared" si="423"/>
        <v>#REF!</v>
      </c>
      <c r="Y665" s="182" t="e">
        <f t="shared" si="423"/>
        <v>#REF!</v>
      </c>
      <c r="Z665" s="182">
        <f t="shared" si="259"/>
        <v>0</v>
      </c>
      <c r="AA665" s="183">
        <f t="shared" si="260"/>
        <v>0</v>
      </c>
      <c r="AB665" s="183">
        <f t="shared" si="261"/>
        <v>0</v>
      </c>
    </row>
    <row r="666" spans="1:28" ht="42.75" customHeight="1">
      <c r="A666" s="35"/>
      <c r="B666" s="60"/>
      <c r="C666" s="53"/>
      <c r="D666" s="71"/>
      <c r="E666" s="62"/>
      <c r="F666" s="198"/>
      <c r="G666" s="157"/>
      <c r="H666" s="63"/>
      <c r="I666" s="185"/>
      <c r="J666" s="69"/>
      <c r="K666" s="62"/>
      <c r="L666" s="63"/>
      <c r="M666" s="69"/>
      <c r="N666" s="185"/>
      <c r="O666" s="187"/>
      <c r="P666" s="187"/>
      <c r="Q666" s="72"/>
      <c r="R666" s="62"/>
      <c r="S666" s="46"/>
      <c r="T666" s="180"/>
      <c r="U666" s="182" t="e">
        <f t="shared" ref="U666:Y666" si="424">SUM(#REF!)</f>
        <v>#REF!</v>
      </c>
      <c r="V666" s="182" t="e">
        <f t="shared" si="424"/>
        <v>#REF!</v>
      </c>
      <c r="W666" s="182" t="e">
        <f t="shared" si="424"/>
        <v>#REF!</v>
      </c>
      <c r="X666" s="182" t="e">
        <f t="shared" si="424"/>
        <v>#REF!</v>
      </c>
      <c r="Y666" s="182" t="e">
        <f t="shared" si="424"/>
        <v>#REF!</v>
      </c>
      <c r="Z666" s="182">
        <f t="shared" si="259"/>
        <v>0</v>
      </c>
      <c r="AA666" s="183">
        <f t="shared" si="260"/>
        <v>0</v>
      </c>
      <c r="AB666" s="183">
        <f t="shared" si="261"/>
        <v>0</v>
      </c>
    </row>
    <row r="667" spans="1:28" ht="42.75" customHeight="1">
      <c r="A667" s="35"/>
      <c r="B667" s="60"/>
      <c r="C667" s="53"/>
      <c r="D667" s="71"/>
      <c r="E667" s="62"/>
      <c r="F667" s="198"/>
      <c r="G667" s="157"/>
      <c r="H667" s="63"/>
      <c r="I667" s="185"/>
      <c r="J667" s="69"/>
      <c r="K667" s="62"/>
      <c r="L667" s="63"/>
      <c r="M667" s="69"/>
      <c r="N667" s="185"/>
      <c r="O667" s="187"/>
      <c r="P667" s="187"/>
      <c r="Q667" s="72"/>
      <c r="R667" s="62"/>
      <c r="S667" s="46"/>
      <c r="T667" s="180"/>
      <c r="U667" s="182" t="e">
        <f t="shared" ref="U667:Y667" si="425">SUM(#REF!)</f>
        <v>#REF!</v>
      </c>
      <c r="V667" s="182" t="e">
        <f t="shared" si="425"/>
        <v>#REF!</v>
      </c>
      <c r="W667" s="182" t="e">
        <f t="shared" si="425"/>
        <v>#REF!</v>
      </c>
      <c r="X667" s="182" t="e">
        <f t="shared" si="425"/>
        <v>#REF!</v>
      </c>
      <c r="Y667" s="182" t="e">
        <f t="shared" si="425"/>
        <v>#REF!</v>
      </c>
      <c r="Z667" s="182">
        <f t="shared" si="259"/>
        <v>0</v>
      </c>
      <c r="AA667" s="183">
        <f t="shared" si="260"/>
        <v>0</v>
      </c>
      <c r="AB667" s="183">
        <f t="shared" si="261"/>
        <v>0</v>
      </c>
    </row>
    <row r="668" spans="1:28" ht="42.75" customHeight="1">
      <c r="A668" s="35"/>
      <c r="B668" s="60"/>
      <c r="C668" s="53"/>
      <c r="D668" s="69"/>
      <c r="E668" s="62"/>
      <c r="F668" s="198"/>
      <c r="G668" s="157"/>
      <c r="H668" s="63"/>
      <c r="I668" s="185"/>
      <c r="J668" s="69"/>
      <c r="K668" s="62"/>
      <c r="L668" s="63"/>
      <c r="M668" s="69"/>
      <c r="N668" s="185"/>
      <c r="O668" s="187"/>
      <c r="P668" s="187"/>
      <c r="Q668" s="72"/>
      <c r="R668" s="62"/>
      <c r="S668" s="46"/>
      <c r="T668" s="180"/>
      <c r="U668" s="182" t="e">
        <f t="shared" ref="U668:Y668" si="426">SUM(#REF!)</f>
        <v>#REF!</v>
      </c>
      <c r="V668" s="182" t="e">
        <f t="shared" si="426"/>
        <v>#REF!</v>
      </c>
      <c r="W668" s="182" t="e">
        <f t="shared" si="426"/>
        <v>#REF!</v>
      </c>
      <c r="X668" s="182" t="e">
        <f t="shared" si="426"/>
        <v>#REF!</v>
      </c>
      <c r="Y668" s="182" t="e">
        <f t="shared" si="426"/>
        <v>#REF!</v>
      </c>
      <c r="Z668" s="182">
        <f t="shared" si="259"/>
        <v>0</v>
      </c>
      <c r="AA668" s="183">
        <f t="shared" si="260"/>
        <v>0</v>
      </c>
      <c r="AB668" s="183">
        <f t="shared" si="261"/>
        <v>0</v>
      </c>
    </row>
    <row r="669" spans="1:28" ht="42.75" customHeight="1">
      <c r="A669" s="35"/>
      <c r="B669" s="60"/>
      <c r="C669" s="53"/>
      <c r="D669" s="69"/>
      <c r="E669" s="61"/>
      <c r="F669" s="198"/>
      <c r="G669" s="157"/>
      <c r="H669" s="63"/>
      <c r="I669" s="185"/>
      <c r="J669" s="69"/>
      <c r="K669" s="62"/>
      <c r="L669" s="63"/>
      <c r="M669" s="69"/>
      <c r="N669" s="185"/>
      <c r="O669" s="187"/>
      <c r="P669" s="187"/>
      <c r="Q669" s="72"/>
      <c r="R669" s="62"/>
      <c r="S669" s="46"/>
      <c r="T669" s="180"/>
      <c r="U669" s="182" t="e">
        <f t="shared" ref="U669:Y669" si="427">SUM(#REF!)</f>
        <v>#REF!</v>
      </c>
      <c r="V669" s="182" t="e">
        <f t="shared" si="427"/>
        <v>#REF!</v>
      </c>
      <c r="W669" s="182" t="e">
        <f t="shared" si="427"/>
        <v>#REF!</v>
      </c>
      <c r="X669" s="182" t="e">
        <f t="shared" si="427"/>
        <v>#REF!</v>
      </c>
      <c r="Y669" s="182" t="e">
        <f t="shared" si="427"/>
        <v>#REF!</v>
      </c>
      <c r="Z669" s="182">
        <f t="shared" si="259"/>
        <v>0</v>
      </c>
      <c r="AA669" s="183">
        <f t="shared" si="260"/>
        <v>0</v>
      </c>
      <c r="AB669" s="183">
        <f t="shared" si="261"/>
        <v>0</v>
      </c>
    </row>
    <row r="670" spans="1:28" ht="42.75" customHeight="1">
      <c r="A670" s="35"/>
      <c r="B670" s="60"/>
      <c r="C670" s="53"/>
      <c r="D670" s="69"/>
      <c r="E670" s="62"/>
      <c r="F670" s="198"/>
      <c r="G670" s="157"/>
      <c r="H670" s="63"/>
      <c r="I670" s="185"/>
      <c r="J670" s="69"/>
      <c r="K670" s="62"/>
      <c r="L670" s="63"/>
      <c r="M670" s="69"/>
      <c r="N670" s="185"/>
      <c r="O670" s="187"/>
      <c r="P670" s="187"/>
      <c r="Q670" s="72"/>
      <c r="R670" s="62"/>
      <c r="S670" s="46"/>
      <c r="T670" s="180"/>
      <c r="U670" s="182" t="e">
        <f t="shared" ref="U670:Y670" si="428">SUM(#REF!)</f>
        <v>#REF!</v>
      </c>
      <c r="V670" s="182" t="e">
        <f t="shared" si="428"/>
        <v>#REF!</v>
      </c>
      <c r="W670" s="182" t="e">
        <f t="shared" si="428"/>
        <v>#REF!</v>
      </c>
      <c r="X670" s="182" t="e">
        <f t="shared" si="428"/>
        <v>#REF!</v>
      </c>
      <c r="Y670" s="182" t="e">
        <f t="shared" si="428"/>
        <v>#REF!</v>
      </c>
      <c r="Z670" s="182">
        <f t="shared" si="259"/>
        <v>0</v>
      </c>
      <c r="AA670" s="183">
        <f t="shared" si="260"/>
        <v>0</v>
      </c>
      <c r="AB670" s="183">
        <f t="shared" si="261"/>
        <v>0</v>
      </c>
    </row>
    <row r="671" spans="1:28" ht="42.75" customHeight="1">
      <c r="A671" s="35"/>
      <c r="B671" s="60"/>
      <c r="C671" s="53"/>
      <c r="D671" s="69"/>
      <c r="E671" s="62"/>
      <c r="F671" s="198"/>
      <c r="G671" s="157"/>
      <c r="H671" s="63"/>
      <c r="I671" s="185"/>
      <c r="J671" s="69"/>
      <c r="K671" s="62"/>
      <c r="L671" s="63"/>
      <c r="M671" s="69"/>
      <c r="N671" s="185"/>
      <c r="O671" s="187"/>
      <c r="P671" s="187"/>
      <c r="Q671" s="72"/>
      <c r="R671" s="62"/>
      <c r="S671" s="46"/>
      <c r="T671" s="180"/>
      <c r="U671" s="182" t="e">
        <f t="shared" ref="U671:Y671" si="429">SUM(#REF!)</f>
        <v>#REF!</v>
      </c>
      <c r="V671" s="182" t="e">
        <f t="shared" si="429"/>
        <v>#REF!</v>
      </c>
      <c r="W671" s="182" t="e">
        <f t="shared" si="429"/>
        <v>#REF!</v>
      </c>
      <c r="X671" s="182" t="e">
        <f t="shared" si="429"/>
        <v>#REF!</v>
      </c>
      <c r="Y671" s="182" t="e">
        <f t="shared" si="429"/>
        <v>#REF!</v>
      </c>
      <c r="Z671" s="182">
        <f t="shared" si="259"/>
        <v>0</v>
      </c>
      <c r="AA671" s="183">
        <f t="shared" si="260"/>
        <v>0</v>
      </c>
      <c r="AB671" s="183">
        <f t="shared" si="261"/>
        <v>0</v>
      </c>
    </row>
    <row r="672" spans="1:28" ht="42.75" customHeight="1">
      <c r="A672" s="35"/>
      <c r="B672" s="60"/>
      <c r="C672" s="53"/>
      <c r="D672" s="69"/>
      <c r="E672" s="62"/>
      <c r="F672" s="198"/>
      <c r="G672" s="157"/>
      <c r="H672" s="63"/>
      <c r="I672" s="185"/>
      <c r="J672" s="69"/>
      <c r="K672" s="62"/>
      <c r="L672" s="63"/>
      <c r="M672" s="69"/>
      <c r="N672" s="185"/>
      <c r="O672" s="187"/>
      <c r="P672" s="187"/>
      <c r="Q672" s="72"/>
      <c r="R672" s="62"/>
      <c r="S672" s="46"/>
      <c r="T672" s="180"/>
      <c r="U672" s="182" t="e">
        <f t="shared" ref="U672:Y672" si="430">SUM(#REF!)</f>
        <v>#REF!</v>
      </c>
      <c r="V672" s="182" t="e">
        <f t="shared" si="430"/>
        <v>#REF!</v>
      </c>
      <c r="W672" s="182" t="e">
        <f t="shared" si="430"/>
        <v>#REF!</v>
      </c>
      <c r="X672" s="182" t="e">
        <f t="shared" si="430"/>
        <v>#REF!</v>
      </c>
      <c r="Y672" s="182" t="e">
        <f t="shared" si="430"/>
        <v>#REF!</v>
      </c>
      <c r="Z672" s="182">
        <f t="shared" si="259"/>
        <v>0</v>
      </c>
      <c r="AA672" s="183">
        <f t="shared" si="260"/>
        <v>0</v>
      </c>
      <c r="AB672" s="183">
        <f t="shared" si="261"/>
        <v>0</v>
      </c>
    </row>
    <row r="673" spans="1:28" ht="42.75" customHeight="1">
      <c r="A673" s="35"/>
      <c r="B673" s="60"/>
      <c r="C673" s="53"/>
      <c r="D673" s="69"/>
      <c r="E673" s="61"/>
      <c r="F673" s="198"/>
      <c r="G673" s="157"/>
      <c r="H673" s="63"/>
      <c r="I673" s="188"/>
      <c r="J673" s="189"/>
      <c r="K673" s="190"/>
      <c r="L673" s="191"/>
      <c r="M673" s="189"/>
      <c r="N673" s="188"/>
      <c r="O673" s="193"/>
      <c r="P673" s="193"/>
      <c r="Q673" s="72"/>
      <c r="R673" s="62"/>
      <c r="S673" s="46"/>
      <c r="T673" s="180"/>
      <c r="U673" s="182" t="e">
        <f t="shared" ref="U673:Y673" si="431">SUM(#REF!)</f>
        <v>#REF!</v>
      </c>
      <c r="V673" s="182" t="e">
        <f t="shared" si="431"/>
        <v>#REF!</v>
      </c>
      <c r="W673" s="182" t="e">
        <f t="shared" si="431"/>
        <v>#REF!</v>
      </c>
      <c r="X673" s="182" t="e">
        <f t="shared" si="431"/>
        <v>#REF!</v>
      </c>
      <c r="Y673" s="182" t="e">
        <f t="shared" si="431"/>
        <v>#REF!</v>
      </c>
      <c r="Z673" s="182">
        <f t="shared" si="259"/>
        <v>0</v>
      </c>
      <c r="AA673" s="183">
        <f t="shared" si="260"/>
        <v>0</v>
      </c>
      <c r="AB673" s="183">
        <f t="shared" si="261"/>
        <v>0</v>
      </c>
    </row>
    <row r="674" spans="1:28" ht="42.75" customHeight="1">
      <c r="A674" s="35"/>
      <c r="B674" s="60"/>
      <c r="C674" s="53"/>
      <c r="D674" s="69"/>
      <c r="E674" s="61"/>
      <c r="F674" s="198"/>
      <c r="G674" s="157"/>
      <c r="H674" s="63"/>
      <c r="I674" s="185"/>
      <c r="J674" s="69"/>
      <c r="K674" s="62"/>
      <c r="L674" s="63"/>
      <c r="M674" s="69"/>
      <c r="N674" s="185"/>
      <c r="O674" s="187"/>
      <c r="P674" s="187"/>
      <c r="Q674" s="72"/>
      <c r="R674" s="62"/>
      <c r="S674" s="46"/>
      <c r="T674" s="180"/>
      <c r="U674" s="182" t="e">
        <f t="shared" ref="U674:Y674" si="432">SUM(#REF!)</f>
        <v>#REF!</v>
      </c>
      <c r="V674" s="182" t="e">
        <f t="shared" si="432"/>
        <v>#REF!</v>
      </c>
      <c r="W674" s="182" t="e">
        <f t="shared" si="432"/>
        <v>#REF!</v>
      </c>
      <c r="X674" s="182" t="e">
        <f t="shared" si="432"/>
        <v>#REF!</v>
      </c>
      <c r="Y674" s="182" t="e">
        <f t="shared" si="432"/>
        <v>#REF!</v>
      </c>
      <c r="Z674" s="182">
        <f t="shared" si="259"/>
        <v>0</v>
      </c>
      <c r="AA674" s="183">
        <f t="shared" si="260"/>
        <v>0</v>
      </c>
      <c r="AB674" s="183">
        <f t="shared" si="261"/>
        <v>0</v>
      </c>
    </row>
    <row r="675" spans="1:28" ht="42.75" customHeight="1">
      <c r="A675" s="35"/>
      <c r="B675" s="60"/>
      <c r="C675" s="53"/>
      <c r="D675" s="69"/>
      <c r="E675" s="62"/>
      <c r="F675" s="198"/>
      <c r="G675" s="157"/>
      <c r="H675" s="63"/>
      <c r="I675" s="185"/>
      <c r="J675" s="69"/>
      <c r="K675" s="62"/>
      <c r="L675" s="63"/>
      <c r="M675" s="69"/>
      <c r="N675" s="185"/>
      <c r="O675" s="187"/>
      <c r="P675" s="187"/>
      <c r="Q675" s="72"/>
      <c r="R675" s="62"/>
      <c r="S675" s="46"/>
      <c r="T675" s="180"/>
      <c r="U675" s="182" t="e">
        <f t="shared" ref="U675:Y675" si="433">SUM(#REF!)</f>
        <v>#REF!</v>
      </c>
      <c r="V675" s="182" t="e">
        <f t="shared" si="433"/>
        <v>#REF!</v>
      </c>
      <c r="W675" s="182" t="e">
        <f t="shared" si="433"/>
        <v>#REF!</v>
      </c>
      <c r="X675" s="182" t="e">
        <f t="shared" si="433"/>
        <v>#REF!</v>
      </c>
      <c r="Y675" s="182" t="e">
        <f t="shared" si="433"/>
        <v>#REF!</v>
      </c>
      <c r="Z675" s="182">
        <f t="shared" si="259"/>
        <v>0</v>
      </c>
      <c r="AA675" s="183">
        <f t="shared" si="260"/>
        <v>0</v>
      </c>
      <c r="AB675" s="183">
        <f t="shared" si="261"/>
        <v>0</v>
      </c>
    </row>
    <row r="676" spans="1:28" ht="42.75" customHeight="1">
      <c r="A676" s="35"/>
      <c r="B676" s="60"/>
      <c r="C676" s="53"/>
      <c r="D676" s="71"/>
      <c r="E676" s="62"/>
      <c r="F676" s="198"/>
      <c r="G676" s="157"/>
      <c r="H676" s="63"/>
      <c r="I676" s="185"/>
      <c r="J676" s="69"/>
      <c r="K676" s="62"/>
      <c r="L676" s="63"/>
      <c r="M676" s="69"/>
      <c r="N676" s="185"/>
      <c r="O676" s="187"/>
      <c r="P676" s="187"/>
      <c r="Q676" s="72"/>
      <c r="R676" s="62"/>
      <c r="S676" s="46"/>
      <c r="T676" s="180"/>
      <c r="U676" s="182" t="e">
        <f t="shared" ref="U676:Y676" si="434">SUM(#REF!)</f>
        <v>#REF!</v>
      </c>
      <c r="V676" s="182" t="e">
        <f t="shared" si="434"/>
        <v>#REF!</v>
      </c>
      <c r="W676" s="182" t="e">
        <f t="shared" si="434"/>
        <v>#REF!</v>
      </c>
      <c r="X676" s="182" t="e">
        <f t="shared" si="434"/>
        <v>#REF!</v>
      </c>
      <c r="Y676" s="182" t="e">
        <f t="shared" si="434"/>
        <v>#REF!</v>
      </c>
      <c r="Z676" s="182">
        <f t="shared" si="259"/>
        <v>0</v>
      </c>
      <c r="AA676" s="183">
        <f t="shared" si="260"/>
        <v>0</v>
      </c>
      <c r="AB676" s="183">
        <f t="shared" si="261"/>
        <v>0</v>
      </c>
    </row>
    <row r="677" spans="1:28" ht="42.75" customHeight="1">
      <c r="A677" s="35"/>
      <c r="B677" s="60"/>
      <c r="C677" s="53"/>
      <c r="D677" s="69"/>
      <c r="E677" s="62"/>
      <c r="F677" s="198"/>
      <c r="G677" s="157"/>
      <c r="H677" s="63"/>
      <c r="I677" s="185"/>
      <c r="J677" s="69"/>
      <c r="K677" s="62"/>
      <c r="L677" s="63"/>
      <c r="M677" s="69"/>
      <c r="N677" s="185"/>
      <c r="O677" s="187"/>
      <c r="P677" s="187"/>
      <c r="Q677" s="72"/>
      <c r="R677" s="62"/>
      <c r="S677" s="46"/>
      <c r="T677" s="180"/>
      <c r="U677" s="182" t="e">
        <f t="shared" ref="U677:Y677" si="435">SUM(#REF!)</f>
        <v>#REF!</v>
      </c>
      <c r="V677" s="182" t="e">
        <f t="shared" si="435"/>
        <v>#REF!</v>
      </c>
      <c r="W677" s="182" t="e">
        <f t="shared" si="435"/>
        <v>#REF!</v>
      </c>
      <c r="X677" s="182" t="e">
        <f t="shared" si="435"/>
        <v>#REF!</v>
      </c>
      <c r="Y677" s="182" t="e">
        <f t="shared" si="435"/>
        <v>#REF!</v>
      </c>
      <c r="Z677" s="182">
        <f t="shared" si="259"/>
        <v>0</v>
      </c>
      <c r="AA677" s="183">
        <f t="shared" si="260"/>
        <v>0</v>
      </c>
      <c r="AB677" s="183">
        <f t="shared" si="261"/>
        <v>0</v>
      </c>
    </row>
    <row r="678" spans="1:28" ht="42.75" customHeight="1">
      <c r="A678" s="35"/>
      <c r="B678" s="60"/>
      <c r="C678" s="53"/>
      <c r="D678" s="69"/>
      <c r="E678" s="62"/>
      <c r="F678" s="198"/>
      <c r="G678" s="157"/>
      <c r="H678" s="63"/>
      <c r="I678" s="185"/>
      <c r="J678" s="69"/>
      <c r="K678" s="62"/>
      <c r="L678" s="63"/>
      <c r="M678" s="69"/>
      <c r="N678" s="185"/>
      <c r="O678" s="187"/>
      <c r="P678" s="187"/>
      <c r="Q678" s="72"/>
      <c r="R678" s="62"/>
      <c r="S678" s="46"/>
      <c r="T678" s="180"/>
      <c r="U678" s="182" t="e">
        <f t="shared" ref="U678:Y678" si="436">SUM(#REF!)</f>
        <v>#REF!</v>
      </c>
      <c r="V678" s="182" t="e">
        <f t="shared" si="436"/>
        <v>#REF!</v>
      </c>
      <c r="W678" s="182" t="e">
        <f t="shared" si="436"/>
        <v>#REF!</v>
      </c>
      <c r="X678" s="182" t="e">
        <f t="shared" si="436"/>
        <v>#REF!</v>
      </c>
      <c r="Y678" s="182" t="e">
        <f t="shared" si="436"/>
        <v>#REF!</v>
      </c>
      <c r="Z678" s="182">
        <f t="shared" si="259"/>
        <v>0</v>
      </c>
      <c r="AA678" s="183">
        <f t="shared" si="260"/>
        <v>0</v>
      </c>
      <c r="AB678" s="183">
        <f t="shared" si="261"/>
        <v>0</v>
      </c>
    </row>
    <row r="679" spans="1:28" ht="42.75" customHeight="1">
      <c r="A679" s="35"/>
      <c r="B679" s="60"/>
      <c r="C679" s="53"/>
      <c r="D679" s="69"/>
      <c r="E679" s="62"/>
      <c r="F679" s="198"/>
      <c r="G679" s="157"/>
      <c r="H679" s="63"/>
      <c r="I679" s="185"/>
      <c r="J679" s="69"/>
      <c r="K679" s="62"/>
      <c r="L679" s="63"/>
      <c r="M679" s="69"/>
      <c r="N679" s="185"/>
      <c r="O679" s="187"/>
      <c r="P679" s="187"/>
      <c r="Q679" s="72"/>
      <c r="R679" s="62"/>
      <c r="S679" s="46"/>
      <c r="T679" s="180"/>
      <c r="U679" s="182" t="e">
        <f t="shared" ref="U679:Y679" si="437">SUM(#REF!)</f>
        <v>#REF!</v>
      </c>
      <c r="V679" s="182" t="e">
        <f t="shared" si="437"/>
        <v>#REF!</v>
      </c>
      <c r="W679" s="182" t="e">
        <f t="shared" si="437"/>
        <v>#REF!</v>
      </c>
      <c r="X679" s="182" t="e">
        <f t="shared" si="437"/>
        <v>#REF!</v>
      </c>
      <c r="Y679" s="182" t="e">
        <f t="shared" si="437"/>
        <v>#REF!</v>
      </c>
      <c r="Z679" s="182">
        <f t="shared" si="259"/>
        <v>0</v>
      </c>
      <c r="AA679" s="183">
        <f t="shared" si="260"/>
        <v>0</v>
      </c>
      <c r="AB679" s="183">
        <f t="shared" si="261"/>
        <v>0</v>
      </c>
    </row>
    <row r="680" spans="1:28" ht="42.75" customHeight="1">
      <c r="A680" s="35"/>
      <c r="B680" s="205"/>
      <c r="C680" s="230"/>
      <c r="D680" s="69"/>
      <c r="E680" s="62"/>
      <c r="F680" s="198"/>
      <c r="G680" s="157"/>
      <c r="H680" s="63"/>
      <c r="I680" s="185"/>
      <c r="J680" s="69"/>
      <c r="K680" s="62"/>
      <c r="L680" s="63"/>
      <c r="M680" s="69"/>
      <c r="N680" s="185"/>
      <c r="O680" s="187"/>
      <c r="P680" s="187"/>
      <c r="Q680" s="72"/>
      <c r="R680" s="62"/>
      <c r="S680" s="46"/>
      <c r="T680" s="180"/>
      <c r="U680" s="182" t="e">
        <f t="shared" ref="U680:Y680" si="438">SUM(#REF!)</f>
        <v>#REF!</v>
      </c>
      <c r="V680" s="182" t="e">
        <f t="shared" si="438"/>
        <v>#REF!</v>
      </c>
      <c r="W680" s="182" t="e">
        <f t="shared" si="438"/>
        <v>#REF!</v>
      </c>
      <c r="X680" s="182" t="e">
        <f t="shared" si="438"/>
        <v>#REF!</v>
      </c>
      <c r="Y680" s="182" t="e">
        <f t="shared" si="438"/>
        <v>#REF!</v>
      </c>
      <c r="Z680" s="182">
        <f t="shared" si="259"/>
        <v>0</v>
      </c>
      <c r="AA680" s="183">
        <f t="shared" si="260"/>
        <v>0</v>
      </c>
      <c r="AB680" s="183">
        <f t="shared" si="261"/>
        <v>0</v>
      </c>
    </row>
    <row r="681" spans="1:28" ht="42.75" customHeight="1">
      <c r="A681" s="35"/>
      <c r="B681" s="60"/>
      <c r="C681" s="53"/>
      <c r="D681" s="69"/>
      <c r="E681" s="62"/>
      <c r="F681" s="198"/>
      <c r="G681" s="157"/>
      <c r="H681" s="63"/>
      <c r="I681" s="185"/>
      <c r="J681" s="69"/>
      <c r="K681" s="62"/>
      <c r="L681" s="63"/>
      <c r="M681" s="69"/>
      <c r="N681" s="185"/>
      <c r="O681" s="187"/>
      <c r="P681" s="187"/>
      <c r="Q681" s="72"/>
      <c r="R681" s="62"/>
      <c r="S681" s="46"/>
      <c r="T681" s="180"/>
      <c r="U681" s="182" t="e">
        <f t="shared" ref="U681:Y681" si="439">SUM(#REF!)</f>
        <v>#REF!</v>
      </c>
      <c r="V681" s="182" t="e">
        <f t="shared" si="439"/>
        <v>#REF!</v>
      </c>
      <c r="W681" s="182" t="e">
        <f t="shared" si="439"/>
        <v>#REF!</v>
      </c>
      <c r="X681" s="182" t="e">
        <f t="shared" si="439"/>
        <v>#REF!</v>
      </c>
      <c r="Y681" s="182" t="e">
        <f t="shared" si="439"/>
        <v>#REF!</v>
      </c>
      <c r="Z681" s="182">
        <f t="shared" si="259"/>
        <v>0</v>
      </c>
      <c r="AA681" s="183">
        <f t="shared" si="260"/>
        <v>0</v>
      </c>
      <c r="AB681" s="183">
        <f t="shared" si="261"/>
        <v>0</v>
      </c>
    </row>
    <row r="682" spans="1:28" ht="42.75" customHeight="1">
      <c r="A682" s="35"/>
      <c r="B682" s="60"/>
      <c r="C682" s="53"/>
      <c r="D682" s="69"/>
      <c r="E682" s="62"/>
      <c r="F682" s="198"/>
      <c r="G682" s="157"/>
      <c r="H682" s="63"/>
      <c r="I682" s="185"/>
      <c r="J682" s="69"/>
      <c r="K682" s="62"/>
      <c r="L682" s="63"/>
      <c r="M682" s="69"/>
      <c r="N682" s="185"/>
      <c r="O682" s="187"/>
      <c r="P682" s="187"/>
      <c r="Q682" s="72"/>
      <c r="R682" s="62"/>
      <c r="S682" s="46"/>
      <c r="T682" s="180"/>
      <c r="U682" s="182" t="e">
        <f t="shared" ref="U682:Y682" si="440">SUM(#REF!)</f>
        <v>#REF!</v>
      </c>
      <c r="V682" s="182" t="e">
        <f t="shared" si="440"/>
        <v>#REF!</v>
      </c>
      <c r="W682" s="182" t="e">
        <f t="shared" si="440"/>
        <v>#REF!</v>
      </c>
      <c r="X682" s="182" t="e">
        <f t="shared" si="440"/>
        <v>#REF!</v>
      </c>
      <c r="Y682" s="182" t="e">
        <f t="shared" si="440"/>
        <v>#REF!</v>
      </c>
      <c r="Z682" s="182">
        <f t="shared" si="259"/>
        <v>0</v>
      </c>
      <c r="AA682" s="183">
        <f t="shared" si="260"/>
        <v>0</v>
      </c>
      <c r="AB682" s="183">
        <f t="shared" si="261"/>
        <v>0</v>
      </c>
    </row>
    <row r="683" spans="1:28" ht="42.75" customHeight="1">
      <c r="A683" s="35"/>
      <c r="B683" s="60"/>
      <c r="C683" s="53"/>
      <c r="D683" s="69"/>
      <c r="E683" s="61"/>
      <c r="F683" s="198"/>
      <c r="G683" s="157"/>
      <c r="H683" s="63"/>
      <c r="I683" s="185"/>
      <c r="J683" s="69"/>
      <c r="K683" s="62"/>
      <c r="L683" s="63"/>
      <c r="M683" s="69"/>
      <c r="N683" s="185"/>
      <c r="O683" s="187"/>
      <c r="P683" s="187"/>
      <c r="Q683" s="72"/>
      <c r="R683" s="62"/>
      <c r="S683" s="46"/>
      <c r="T683" s="180"/>
      <c r="U683" s="182" t="e">
        <f t="shared" ref="U683:Y683" si="441">SUM(#REF!)</f>
        <v>#REF!</v>
      </c>
      <c r="V683" s="182" t="e">
        <f t="shared" si="441"/>
        <v>#REF!</v>
      </c>
      <c r="W683" s="182" t="e">
        <f t="shared" si="441"/>
        <v>#REF!</v>
      </c>
      <c r="X683" s="182" t="e">
        <f t="shared" si="441"/>
        <v>#REF!</v>
      </c>
      <c r="Y683" s="182" t="e">
        <f t="shared" si="441"/>
        <v>#REF!</v>
      </c>
      <c r="Z683" s="182">
        <f t="shared" si="259"/>
        <v>0</v>
      </c>
      <c r="AA683" s="183">
        <f t="shared" si="260"/>
        <v>0</v>
      </c>
      <c r="AB683" s="183">
        <f t="shared" si="261"/>
        <v>0</v>
      </c>
    </row>
    <row r="684" spans="1:28" ht="42.75" customHeight="1">
      <c r="A684" s="35"/>
      <c r="B684" s="60"/>
      <c r="C684" s="53"/>
      <c r="D684" s="69"/>
      <c r="E684" s="62"/>
      <c r="F684" s="198"/>
      <c r="G684" s="157"/>
      <c r="H684" s="63"/>
      <c r="I684" s="185"/>
      <c r="J684" s="69"/>
      <c r="K684" s="62"/>
      <c r="L684" s="63"/>
      <c r="M684" s="69"/>
      <c r="N684" s="185"/>
      <c r="O684" s="187"/>
      <c r="P684" s="187"/>
      <c r="Q684" s="72"/>
      <c r="R684" s="62"/>
      <c r="S684" s="46"/>
      <c r="T684" s="180"/>
      <c r="U684" s="182" t="e">
        <f t="shared" ref="U684:Y684" si="442">SUM(#REF!)</f>
        <v>#REF!</v>
      </c>
      <c r="V684" s="182" t="e">
        <f t="shared" si="442"/>
        <v>#REF!</v>
      </c>
      <c r="W684" s="182" t="e">
        <f t="shared" si="442"/>
        <v>#REF!</v>
      </c>
      <c r="X684" s="182" t="e">
        <f t="shared" si="442"/>
        <v>#REF!</v>
      </c>
      <c r="Y684" s="182" t="e">
        <f t="shared" si="442"/>
        <v>#REF!</v>
      </c>
      <c r="Z684" s="182">
        <f t="shared" si="259"/>
        <v>0</v>
      </c>
      <c r="AA684" s="183">
        <f t="shared" si="260"/>
        <v>0</v>
      </c>
      <c r="AB684" s="183">
        <f t="shared" si="261"/>
        <v>0</v>
      </c>
    </row>
    <row r="685" spans="1:28" ht="42.75" customHeight="1">
      <c r="A685" s="35"/>
      <c r="B685" s="60"/>
      <c r="C685" s="53"/>
      <c r="D685" s="69"/>
      <c r="E685" s="62"/>
      <c r="F685" s="198"/>
      <c r="G685" s="157"/>
      <c r="H685" s="63"/>
      <c r="I685" s="185"/>
      <c r="J685" s="69"/>
      <c r="K685" s="62"/>
      <c r="L685" s="63"/>
      <c r="M685" s="69"/>
      <c r="N685" s="185"/>
      <c r="O685" s="187"/>
      <c r="P685" s="187"/>
      <c r="Q685" s="72"/>
      <c r="R685" s="62"/>
      <c r="S685" s="46"/>
      <c r="T685" s="180"/>
      <c r="U685" s="182" t="e">
        <f t="shared" ref="U685:Y685" si="443">SUM(#REF!)</f>
        <v>#REF!</v>
      </c>
      <c r="V685" s="182" t="e">
        <f t="shared" si="443"/>
        <v>#REF!</v>
      </c>
      <c r="W685" s="182" t="e">
        <f t="shared" si="443"/>
        <v>#REF!</v>
      </c>
      <c r="X685" s="182" t="e">
        <f t="shared" si="443"/>
        <v>#REF!</v>
      </c>
      <c r="Y685" s="182" t="e">
        <f t="shared" si="443"/>
        <v>#REF!</v>
      </c>
      <c r="Z685" s="182">
        <f t="shared" si="259"/>
        <v>0</v>
      </c>
      <c r="AA685" s="183">
        <f t="shared" si="260"/>
        <v>0</v>
      </c>
      <c r="AB685" s="183">
        <f t="shared" si="261"/>
        <v>0</v>
      </c>
    </row>
    <row r="686" spans="1:28" ht="42.75" customHeight="1">
      <c r="A686" s="35"/>
      <c r="B686" s="60"/>
      <c r="C686" s="53"/>
      <c r="D686" s="69"/>
      <c r="E686" s="62"/>
      <c r="F686" s="198"/>
      <c r="G686" s="157"/>
      <c r="H686" s="63"/>
      <c r="I686" s="185"/>
      <c r="J686" s="69"/>
      <c r="K686" s="62"/>
      <c r="L686" s="63"/>
      <c r="M686" s="69"/>
      <c r="N686" s="185"/>
      <c r="O686" s="187"/>
      <c r="P686" s="187"/>
      <c r="Q686" s="72"/>
      <c r="R686" s="62"/>
      <c r="S686" s="46"/>
      <c r="T686" s="180"/>
      <c r="U686" s="182" t="e">
        <f t="shared" ref="U686:Y686" si="444">SUM(#REF!)</f>
        <v>#REF!</v>
      </c>
      <c r="V686" s="182" t="e">
        <f t="shared" si="444"/>
        <v>#REF!</v>
      </c>
      <c r="W686" s="182" t="e">
        <f t="shared" si="444"/>
        <v>#REF!</v>
      </c>
      <c r="X686" s="182" t="e">
        <f t="shared" si="444"/>
        <v>#REF!</v>
      </c>
      <c r="Y686" s="182" t="e">
        <f t="shared" si="444"/>
        <v>#REF!</v>
      </c>
      <c r="Z686" s="182">
        <f t="shared" si="259"/>
        <v>0</v>
      </c>
      <c r="AA686" s="183">
        <f t="shared" si="260"/>
        <v>0</v>
      </c>
      <c r="AB686" s="183">
        <f t="shared" si="261"/>
        <v>0</v>
      </c>
    </row>
    <row r="687" spans="1:28" ht="42.75" customHeight="1">
      <c r="A687" s="35"/>
      <c r="B687" s="60"/>
      <c r="C687" s="53"/>
      <c r="D687" s="69"/>
      <c r="E687" s="62"/>
      <c r="F687" s="198"/>
      <c r="G687" s="157"/>
      <c r="H687" s="63"/>
      <c r="I687" s="188"/>
      <c r="J687" s="189"/>
      <c r="K687" s="190"/>
      <c r="L687" s="191"/>
      <c r="M687" s="189"/>
      <c r="N687" s="188"/>
      <c r="O687" s="193"/>
      <c r="P687" s="193"/>
      <c r="Q687" s="72"/>
      <c r="R687" s="62"/>
      <c r="S687" s="46"/>
      <c r="T687" s="180"/>
      <c r="U687" s="182" t="e">
        <f t="shared" ref="U687:Y687" si="445">SUM(#REF!)</f>
        <v>#REF!</v>
      </c>
      <c r="V687" s="182" t="e">
        <f t="shared" si="445"/>
        <v>#REF!</v>
      </c>
      <c r="W687" s="182" t="e">
        <f t="shared" si="445"/>
        <v>#REF!</v>
      </c>
      <c r="X687" s="182" t="e">
        <f t="shared" si="445"/>
        <v>#REF!</v>
      </c>
      <c r="Y687" s="182" t="e">
        <f t="shared" si="445"/>
        <v>#REF!</v>
      </c>
      <c r="Z687" s="182">
        <f t="shared" si="259"/>
        <v>0</v>
      </c>
      <c r="AA687" s="183">
        <f t="shared" si="260"/>
        <v>0</v>
      </c>
      <c r="AB687" s="183">
        <f t="shared" si="261"/>
        <v>0</v>
      </c>
    </row>
    <row r="688" spans="1:28" ht="42.75" customHeight="1">
      <c r="A688" s="35"/>
      <c r="B688" s="60"/>
      <c r="C688" s="53"/>
      <c r="D688" s="69"/>
      <c r="E688" s="62"/>
      <c r="F688" s="198"/>
      <c r="G688" s="157"/>
      <c r="H688" s="63"/>
      <c r="I688" s="185"/>
      <c r="J688" s="69"/>
      <c r="K688" s="62"/>
      <c r="L688" s="63"/>
      <c r="M688" s="69"/>
      <c r="N688" s="185"/>
      <c r="O688" s="187"/>
      <c r="P688" s="187"/>
      <c r="Q688" s="72"/>
      <c r="R688" s="62"/>
      <c r="S688" s="46"/>
      <c r="T688" s="180"/>
      <c r="U688" s="182" t="e">
        <f t="shared" ref="U688:Y688" si="446">SUM(#REF!)</f>
        <v>#REF!</v>
      </c>
      <c r="V688" s="182" t="e">
        <f t="shared" si="446"/>
        <v>#REF!</v>
      </c>
      <c r="W688" s="182" t="e">
        <f t="shared" si="446"/>
        <v>#REF!</v>
      </c>
      <c r="X688" s="182" t="e">
        <f t="shared" si="446"/>
        <v>#REF!</v>
      </c>
      <c r="Y688" s="182" t="e">
        <f t="shared" si="446"/>
        <v>#REF!</v>
      </c>
      <c r="Z688" s="182">
        <f t="shared" si="259"/>
        <v>0</v>
      </c>
      <c r="AA688" s="183">
        <f t="shared" si="260"/>
        <v>0</v>
      </c>
      <c r="AB688" s="183">
        <f t="shared" si="261"/>
        <v>0</v>
      </c>
    </row>
    <row r="689" spans="1:28" ht="42.75" customHeight="1">
      <c r="A689" s="35"/>
      <c r="B689" s="60"/>
      <c r="C689" s="53"/>
      <c r="D689" s="69"/>
      <c r="E689" s="62"/>
      <c r="F689" s="198"/>
      <c r="G689" s="157"/>
      <c r="H689" s="63"/>
      <c r="I689" s="185"/>
      <c r="J689" s="69"/>
      <c r="K689" s="62"/>
      <c r="L689" s="63"/>
      <c r="M689" s="69"/>
      <c r="N689" s="185"/>
      <c r="O689" s="187"/>
      <c r="P689" s="187"/>
      <c r="Q689" s="72"/>
      <c r="R689" s="62"/>
      <c r="S689" s="46"/>
      <c r="T689" s="180"/>
      <c r="U689" s="182" t="e">
        <f t="shared" ref="U689:Y689" si="447">SUM(#REF!)</f>
        <v>#REF!</v>
      </c>
      <c r="V689" s="182" t="e">
        <f t="shared" si="447"/>
        <v>#REF!</v>
      </c>
      <c r="W689" s="182" t="e">
        <f t="shared" si="447"/>
        <v>#REF!</v>
      </c>
      <c r="X689" s="182" t="e">
        <f t="shared" si="447"/>
        <v>#REF!</v>
      </c>
      <c r="Y689" s="182" t="e">
        <f t="shared" si="447"/>
        <v>#REF!</v>
      </c>
      <c r="Z689" s="182">
        <f t="shared" si="259"/>
        <v>0</v>
      </c>
      <c r="AA689" s="183">
        <f t="shared" si="260"/>
        <v>0</v>
      </c>
      <c r="AB689" s="183">
        <f t="shared" si="261"/>
        <v>0</v>
      </c>
    </row>
    <row r="690" spans="1:28" ht="42.75" customHeight="1">
      <c r="A690" s="35"/>
      <c r="B690" s="60"/>
      <c r="C690" s="53"/>
      <c r="D690" s="69"/>
      <c r="E690" s="62"/>
      <c r="F690" s="198"/>
      <c r="G690" s="157"/>
      <c r="H690" s="63"/>
      <c r="I690" s="185"/>
      <c r="J690" s="69"/>
      <c r="K690" s="62"/>
      <c r="L690" s="63"/>
      <c r="M690" s="69"/>
      <c r="N690" s="185"/>
      <c r="O690" s="187"/>
      <c r="P690" s="187"/>
      <c r="Q690" s="72"/>
      <c r="R690" s="62"/>
      <c r="S690" s="46"/>
      <c r="T690" s="180"/>
      <c r="U690" s="182" t="e">
        <f t="shared" ref="U690:Y690" si="448">SUM(#REF!)</f>
        <v>#REF!</v>
      </c>
      <c r="V690" s="182" t="e">
        <f t="shared" si="448"/>
        <v>#REF!</v>
      </c>
      <c r="W690" s="182" t="e">
        <f t="shared" si="448"/>
        <v>#REF!</v>
      </c>
      <c r="X690" s="182" t="e">
        <f t="shared" si="448"/>
        <v>#REF!</v>
      </c>
      <c r="Y690" s="182" t="e">
        <f t="shared" si="448"/>
        <v>#REF!</v>
      </c>
      <c r="Z690" s="182">
        <f t="shared" si="259"/>
        <v>0</v>
      </c>
      <c r="AA690" s="183">
        <f t="shared" si="260"/>
        <v>0</v>
      </c>
      <c r="AB690" s="183">
        <f t="shared" si="261"/>
        <v>0</v>
      </c>
    </row>
    <row r="691" spans="1:28" ht="42.75" customHeight="1">
      <c r="A691" s="35"/>
      <c r="B691" s="60"/>
      <c r="C691" s="53"/>
      <c r="D691" s="69"/>
      <c r="E691" s="62"/>
      <c r="F691" s="198"/>
      <c r="G691" s="157"/>
      <c r="H691" s="63"/>
      <c r="I691" s="185"/>
      <c r="J691" s="69"/>
      <c r="K691" s="62"/>
      <c r="L691" s="63"/>
      <c r="M691" s="69"/>
      <c r="N691" s="185"/>
      <c r="O691" s="187"/>
      <c r="P691" s="187"/>
      <c r="Q691" s="72"/>
      <c r="R691" s="62"/>
      <c r="S691" s="46"/>
      <c r="T691" s="180"/>
      <c r="U691" s="182" t="e">
        <f t="shared" ref="U691:Y691" si="449">SUM(#REF!)</f>
        <v>#REF!</v>
      </c>
      <c r="V691" s="182" t="e">
        <f t="shared" si="449"/>
        <v>#REF!</v>
      </c>
      <c r="W691" s="182" t="e">
        <f t="shared" si="449"/>
        <v>#REF!</v>
      </c>
      <c r="X691" s="182" t="e">
        <f t="shared" si="449"/>
        <v>#REF!</v>
      </c>
      <c r="Y691" s="182" t="e">
        <f t="shared" si="449"/>
        <v>#REF!</v>
      </c>
      <c r="Z691" s="182">
        <f t="shared" si="259"/>
        <v>0</v>
      </c>
      <c r="AA691" s="183">
        <f t="shared" si="260"/>
        <v>0</v>
      </c>
      <c r="AB691" s="183">
        <f t="shared" si="261"/>
        <v>0</v>
      </c>
    </row>
    <row r="692" spans="1:28" ht="42.75" customHeight="1">
      <c r="A692" s="35"/>
      <c r="B692" s="60"/>
      <c r="C692" s="53"/>
      <c r="D692" s="69"/>
      <c r="E692" s="62"/>
      <c r="F692" s="198"/>
      <c r="G692" s="157"/>
      <c r="H692" s="63"/>
      <c r="I692" s="185"/>
      <c r="J692" s="69"/>
      <c r="K692" s="62"/>
      <c r="L692" s="63"/>
      <c r="M692" s="69"/>
      <c r="N692" s="185"/>
      <c r="O692" s="187"/>
      <c r="P692" s="187"/>
      <c r="Q692" s="72"/>
      <c r="R692" s="62"/>
      <c r="S692" s="46"/>
      <c r="T692" s="180"/>
      <c r="U692" s="182" t="e">
        <f t="shared" ref="U692:Y692" si="450">SUM(#REF!)</f>
        <v>#REF!</v>
      </c>
      <c r="V692" s="182" t="e">
        <f t="shared" si="450"/>
        <v>#REF!</v>
      </c>
      <c r="W692" s="182" t="e">
        <f t="shared" si="450"/>
        <v>#REF!</v>
      </c>
      <c r="X692" s="182" t="e">
        <f t="shared" si="450"/>
        <v>#REF!</v>
      </c>
      <c r="Y692" s="182" t="e">
        <f t="shared" si="450"/>
        <v>#REF!</v>
      </c>
      <c r="Z692" s="182">
        <f t="shared" si="259"/>
        <v>0</v>
      </c>
      <c r="AA692" s="183">
        <f t="shared" si="260"/>
        <v>0</v>
      </c>
      <c r="AB692" s="183">
        <f t="shared" si="261"/>
        <v>0</v>
      </c>
    </row>
    <row r="693" spans="1:28" ht="42.75" customHeight="1">
      <c r="A693" s="35"/>
      <c r="B693" s="60"/>
      <c r="C693" s="53"/>
      <c r="D693" s="69"/>
      <c r="E693" s="62"/>
      <c r="F693" s="198"/>
      <c r="G693" s="157"/>
      <c r="H693" s="63"/>
      <c r="I693" s="185"/>
      <c r="J693" s="69"/>
      <c r="K693" s="62"/>
      <c r="L693" s="63"/>
      <c r="M693" s="69"/>
      <c r="N693" s="185"/>
      <c r="O693" s="187"/>
      <c r="P693" s="187"/>
      <c r="Q693" s="72"/>
      <c r="R693" s="62"/>
      <c r="S693" s="46"/>
      <c r="T693" s="180"/>
      <c r="U693" s="182" t="e">
        <f t="shared" ref="U693:Y693" si="451">SUM(#REF!)</f>
        <v>#REF!</v>
      </c>
      <c r="V693" s="182" t="e">
        <f t="shared" si="451"/>
        <v>#REF!</v>
      </c>
      <c r="W693" s="182" t="e">
        <f t="shared" si="451"/>
        <v>#REF!</v>
      </c>
      <c r="X693" s="182" t="e">
        <f t="shared" si="451"/>
        <v>#REF!</v>
      </c>
      <c r="Y693" s="182" t="e">
        <f t="shared" si="451"/>
        <v>#REF!</v>
      </c>
      <c r="Z693" s="182">
        <f t="shared" si="259"/>
        <v>0</v>
      </c>
      <c r="AA693" s="183">
        <f t="shared" si="260"/>
        <v>0</v>
      </c>
      <c r="AB693" s="183">
        <f t="shared" si="261"/>
        <v>0</v>
      </c>
    </row>
    <row r="694" spans="1:28" ht="42.75" customHeight="1">
      <c r="A694" s="35"/>
      <c r="B694" s="60"/>
      <c r="C694" s="53"/>
      <c r="D694" s="69"/>
      <c r="E694" s="62"/>
      <c r="F694" s="198"/>
      <c r="G694" s="157"/>
      <c r="H694" s="63"/>
      <c r="I694" s="185"/>
      <c r="J694" s="69"/>
      <c r="K694" s="62"/>
      <c r="L694" s="63"/>
      <c r="M694" s="69"/>
      <c r="N694" s="185"/>
      <c r="O694" s="187"/>
      <c r="P694" s="187"/>
      <c r="Q694" s="72"/>
      <c r="R694" s="62"/>
      <c r="S694" s="46"/>
      <c r="T694" s="180"/>
      <c r="U694" s="182" t="e">
        <f t="shared" ref="U694:Y694" si="452">SUM(#REF!)</f>
        <v>#REF!</v>
      </c>
      <c r="V694" s="182" t="e">
        <f t="shared" si="452"/>
        <v>#REF!</v>
      </c>
      <c r="W694" s="182" t="e">
        <f t="shared" si="452"/>
        <v>#REF!</v>
      </c>
      <c r="X694" s="182" t="e">
        <f t="shared" si="452"/>
        <v>#REF!</v>
      </c>
      <c r="Y694" s="182" t="e">
        <f t="shared" si="452"/>
        <v>#REF!</v>
      </c>
      <c r="Z694" s="182">
        <f t="shared" si="259"/>
        <v>0</v>
      </c>
      <c r="AA694" s="183">
        <f t="shared" si="260"/>
        <v>0</v>
      </c>
      <c r="AB694" s="183">
        <f t="shared" si="261"/>
        <v>0</v>
      </c>
    </row>
    <row r="695" spans="1:28" ht="42.75" customHeight="1">
      <c r="A695" s="35"/>
      <c r="B695" s="60"/>
      <c r="C695" s="53"/>
      <c r="D695" s="71"/>
      <c r="E695" s="62"/>
      <c r="F695" s="198"/>
      <c r="G695" s="157"/>
      <c r="H695" s="63"/>
      <c r="I695" s="185"/>
      <c r="J695" s="69"/>
      <c r="K695" s="62"/>
      <c r="L695" s="63"/>
      <c r="M695" s="69"/>
      <c r="N695" s="185"/>
      <c r="O695" s="187"/>
      <c r="P695" s="187"/>
      <c r="Q695" s="72"/>
      <c r="R695" s="62"/>
      <c r="S695" s="46"/>
      <c r="T695" s="180"/>
      <c r="U695" s="182" t="e">
        <f t="shared" ref="U695:Y695" si="453">SUM(#REF!)</f>
        <v>#REF!</v>
      </c>
      <c r="V695" s="182" t="e">
        <f t="shared" si="453"/>
        <v>#REF!</v>
      </c>
      <c r="W695" s="182" t="e">
        <f t="shared" si="453"/>
        <v>#REF!</v>
      </c>
      <c r="X695" s="182" t="e">
        <f t="shared" si="453"/>
        <v>#REF!</v>
      </c>
      <c r="Y695" s="182" t="e">
        <f t="shared" si="453"/>
        <v>#REF!</v>
      </c>
      <c r="Z695" s="182">
        <f t="shared" si="259"/>
        <v>0</v>
      </c>
      <c r="AA695" s="183">
        <f t="shared" si="260"/>
        <v>0</v>
      </c>
      <c r="AB695" s="183">
        <f t="shared" si="261"/>
        <v>0</v>
      </c>
    </row>
    <row r="696" spans="1:28" ht="42.75" customHeight="1">
      <c r="A696" s="35"/>
      <c r="B696" s="60"/>
      <c r="C696" s="53"/>
      <c r="D696" s="69"/>
      <c r="E696" s="62"/>
      <c r="F696" s="198"/>
      <c r="G696" s="157"/>
      <c r="H696" s="63"/>
      <c r="I696" s="185"/>
      <c r="J696" s="69"/>
      <c r="K696" s="62"/>
      <c r="L696" s="63"/>
      <c r="M696" s="69"/>
      <c r="N696" s="185"/>
      <c r="O696" s="187"/>
      <c r="P696" s="187"/>
      <c r="Q696" s="72"/>
      <c r="R696" s="62"/>
      <c r="S696" s="46"/>
      <c r="T696" s="180"/>
      <c r="U696" s="182" t="e">
        <f t="shared" ref="U696:Y696" si="454">SUM(#REF!)</f>
        <v>#REF!</v>
      </c>
      <c r="V696" s="182" t="e">
        <f t="shared" si="454"/>
        <v>#REF!</v>
      </c>
      <c r="W696" s="182" t="e">
        <f t="shared" si="454"/>
        <v>#REF!</v>
      </c>
      <c r="X696" s="182" t="e">
        <f t="shared" si="454"/>
        <v>#REF!</v>
      </c>
      <c r="Y696" s="182" t="e">
        <f t="shared" si="454"/>
        <v>#REF!</v>
      </c>
      <c r="Z696" s="182">
        <f t="shared" si="259"/>
        <v>0</v>
      </c>
      <c r="AA696" s="183">
        <f t="shared" si="260"/>
        <v>0</v>
      </c>
      <c r="AB696" s="183">
        <f t="shared" si="261"/>
        <v>0</v>
      </c>
    </row>
    <row r="697" spans="1:28" ht="42.75" customHeight="1">
      <c r="A697" s="35"/>
      <c r="B697" s="60"/>
      <c r="C697" s="53"/>
      <c r="D697" s="69"/>
      <c r="E697" s="62"/>
      <c r="F697" s="198"/>
      <c r="G697" s="157"/>
      <c r="H697" s="63"/>
      <c r="I697" s="185"/>
      <c r="J697" s="69"/>
      <c r="K697" s="62"/>
      <c r="L697" s="63"/>
      <c r="M697" s="69"/>
      <c r="N697" s="185"/>
      <c r="O697" s="187"/>
      <c r="P697" s="187"/>
      <c r="Q697" s="72"/>
      <c r="R697" s="62"/>
      <c r="S697" s="46"/>
      <c r="T697" s="180"/>
      <c r="U697" s="182" t="e">
        <f t="shared" ref="U697:Y697" si="455">SUM(#REF!)</f>
        <v>#REF!</v>
      </c>
      <c r="V697" s="182" t="e">
        <f t="shared" si="455"/>
        <v>#REF!</v>
      </c>
      <c r="W697" s="182" t="e">
        <f t="shared" si="455"/>
        <v>#REF!</v>
      </c>
      <c r="X697" s="182" t="e">
        <f t="shared" si="455"/>
        <v>#REF!</v>
      </c>
      <c r="Y697" s="182" t="e">
        <f t="shared" si="455"/>
        <v>#REF!</v>
      </c>
      <c r="Z697" s="182">
        <f t="shared" si="259"/>
        <v>0</v>
      </c>
      <c r="AA697" s="183">
        <f t="shared" si="260"/>
        <v>0</v>
      </c>
      <c r="AB697" s="183">
        <f t="shared" si="261"/>
        <v>0</v>
      </c>
    </row>
    <row r="698" spans="1:28" ht="42.75" customHeight="1">
      <c r="A698" s="35"/>
      <c r="B698" s="60"/>
      <c r="C698" s="53"/>
      <c r="D698" s="69"/>
      <c r="E698" s="62"/>
      <c r="F698" s="198"/>
      <c r="G698" s="157"/>
      <c r="H698" s="63"/>
      <c r="I698" s="185"/>
      <c r="J698" s="69"/>
      <c r="K698" s="62"/>
      <c r="L698" s="63"/>
      <c r="M698" s="69"/>
      <c r="N698" s="185"/>
      <c r="O698" s="187"/>
      <c r="P698" s="187"/>
      <c r="Q698" s="72"/>
      <c r="R698" s="62"/>
      <c r="S698" s="46"/>
      <c r="T698" s="180"/>
      <c r="U698" s="182" t="e">
        <f t="shared" ref="U698:Y698" si="456">SUM(#REF!)</f>
        <v>#REF!</v>
      </c>
      <c r="V698" s="182" t="e">
        <f t="shared" si="456"/>
        <v>#REF!</v>
      </c>
      <c r="W698" s="182" t="e">
        <f t="shared" si="456"/>
        <v>#REF!</v>
      </c>
      <c r="X698" s="182" t="e">
        <f t="shared" si="456"/>
        <v>#REF!</v>
      </c>
      <c r="Y698" s="182" t="e">
        <f t="shared" si="456"/>
        <v>#REF!</v>
      </c>
      <c r="Z698" s="182">
        <f t="shared" si="259"/>
        <v>0</v>
      </c>
      <c r="AA698" s="183">
        <f t="shared" si="260"/>
        <v>0</v>
      </c>
      <c r="AB698" s="183">
        <f t="shared" si="261"/>
        <v>0</v>
      </c>
    </row>
    <row r="699" spans="1:28" ht="42.75" customHeight="1">
      <c r="A699" s="35"/>
      <c r="B699" s="60"/>
      <c r="C699" s="53"/>
      <c r="D699" s="69"/>
      <c r="E699" s="62"/>
      <c r="F699" s="198"/>
      <c r="G699" s="157"/>
      <c r="H699" s="63"/>
      <c r="I699" s="185"/>
      <c r="J699" s="69"/>
      <c r="K699" s="62"/>
      <c r="L699" s="63"/>
      <c r="M699" s="69"/>
      <c r="N699" s="185"/>
      <c r="O699" s="187"/>
      <c r="P699" s="187"/>
      <c r="Q699" s="72"/>
      <c r="R699" s="62"/>
      <c r="S699" s="46"/>
      <c r="T699" s="180"/>
      <c r="U699" s="182" t="e">
        <f t="shared" ref="U699:Y699" si="457">SUM(#REF!)</f>
        <v>#REF!</v>
      </c>
      <c r="V699" s="182" t="e">
        <f t="shared" si="457"/>
        <v>#REF!</v>
      </c>
      <c r="W699" s="182" t="e">
        <f t="shared" si="457"/>
        <v>#REF!</v>
      </c>
      <c r="X699" s="182" t="e">
        <f t="shared" si="457"/>
        <v>#REF!</v>
      </c>
      <c r="Y699" s="182" t="e">
        <f t="shared" si="457"/>
        <v>#REF!</v>
      </c>
      <c r="Z699" s="182">
        <f t="shared" si="259"/>
        <v>0</v>
      </c>
      <c r="AA699" s="183">
        <f t="shared" si="260"/>
        <v>0</v>
      </c>
      <c r="AB699" s="183">
        <f t="shared" si="261"/>
        <v>0</v>
      </c>
    </row>
    <row r="700" spans="1:28" ht="42.75" customHeight="1">
      <c r="A700" s="35"/>
      <c r="B700" s="60"/>
      <c r="C700" s="53"/>
      <c r="D700" s="69"/>
      <c r="E700" s="62"/>
      <c r="F700" s="198"/>
      <c r="G700" s="157"/>
      <c r="H700" s="63"/>
      <c r="I700" s="185"/>
      <c r="J700" s="69"/>
      <c r="K700" s="62"/>
      <c r="L700" s="63"/>
      <c r="M700" s="69"/>
      <c r="N700" s="185"/>
      <c r="O700" s="187"/>
      <c r="P700" s="187"/>
      <c r="Q700" s="72"/>
      <c r="R700" s="62"/>
      <c r="S700" s="46"/>
      <c r="T700" s="180"/>
      <c r="U700" s="182" t="e">
        <f t="shared" ref="U700:Y700" si="458">SUM(#REF!)</f>
        <v>#REF!</v>
      </c>
      <c r="V700" s="182" t="e">
        <f t="shared" si="458"/>
        <v>#REF!</v>
      </c>
      <c r="W700" s="182" t="e">
        <f t="shared" si="458"/>
        <v>#REF!</v>
      </c>
      <c r="X700" s="182" t="e">
        <f t="shared" si="458"/>
        <v>#REF!</v>
      </c>
      <c r="Y700" s="182" t="e">
        <f t="shared" si="458"/>
        <v>#REF!</v>
      </c>
      <c r="Z700" s="182">
        <f t="shared" si="259"/>
        <v>0</v>
      </c>
      <c r="AA700" s="183">
        <f t="shared" si="260"/>
        <v>0</v>
      </c>
      <c r="AB700" s="183">
        <f t="shared" si="261"/>
        <v>0</v>
      </c>
    </row>
    <row r="701" spans="1:28" ht="42.75" customHeight="1">
      <c r="A701" s="35"/>
      <c r="B701" s="60"/>
      <c r="C701" s="53"/>
      <c r="D701" s="69"/>
      <c r="E701" s="62"/>
      <c r="F701" s="198"/>
      <c r="G701" s="157"/>
      <c r="H701" s="63"/>
      <c r="I701" s="185"/>
      <c r="J701" s="69"/>
      <c r="K701" s="62"/>
      <c r="L701" s="63"/>
      <c r="M701" s="69"/>
      <c r="N701" s="185"/>
      <c r="O701" s="187"/>
      <c r="P701" s="187"/>
      <c r="Q701" s="72"/>
      <c r="R701" s="62"/>
      <c r="S701" s="46"/>
      <c r="T701" s="180"/>
      <c r="U701" s="182" t="e">
        <f t="shared" ref="U701:Y701" si="459">SUM(#REF!)</f>
        <v>#REF!</v>
      </c>
      <c r="V701" s="182" t="e">
        <f t="shared" si="459"/>
        <v>#REF!</v>
      </c>
      <c r="W701" s="182" t="e">
        <f t="shared" si="459"/>
        <v>#REF!</v>
      </c>
      <c r="X701" s="182" t="e">
        <f t="shared" si="459"/>
        <v>#REF!</v>
      </c>
      <c r="Y701" s="182" t="e">
        <f t="shared" si="459"/>
        <v>#REF!</v>
      </c>
      <c r="Z701" s="182">
        <f t="shared" si="259"/>
        <v>0</v>
      </c>
      <c r="AA701" s="183">
        <f t="shared" si="260"/>
        <v>0</v>
      </c>
      <c r="AB701" s="183">
        <f t="shared" si="261"/>
        <v>0</v>
      </c>
    </row>
    <row r="702" spans="1:28" ht="42.75" customHeight="1">
      <c r="A702" s="35"/>
      <c r="B702" s="60"/>
      <c r="C702" s="53"/>
      <c r="D702" s="69"/>
      <c r="E702" s="61"/>
      <c r="F702" s="198"/>
      <c r="G702" s="157"/>
      <c r="H702" s="63"/>
      <c r="I702" s="185"/>
      <c r="J702" s="69"/>
      <c r="K702" s="62"/>
      <c r="L702" s="63"/>
      <c r="M702" s="69"/>
      <c r="N702" s="185"/>
      <c r="O702" s="187"/>
      <c r="P702" s="187"/>
      <c r="Q702" s="72"/>
      <c r="R702" s="62"/>
      <c r="S702" s="46"/>
      <c r="T702" s="180"/>
      <c r="U702" s="182" t="e">
        <f t="shared" ref="U702:Y702" si="460">SUM(#REF!)</f>
        <v>#REF!</v>
      </c>
      <c r="V702" s="182" t="e">
        <f t="shared" si="460"/>
        <v>#REF!</v>
      </c>
      <c r="W702" s="182" t="e">
        <f t="shared" si="460"/>
        <v>#REF!</v>
      </c>
      <c r="X702" s="182" t="e">
        <f t="shared" si="460"/>
        <v>#REF!</v>
      </c>
      <c r="Y702" s="182" t="e">
        <f t="shared" si="460"/>
        <v>#REF!</v>
      </c>
      <c r="Z702" s="182">
        <f t="shared" si="259"/>
        <v>0</v>
      </c>
      <c r="AA702" s="183">
        <f t="shared" si="260"/>
        <v>0</v>
      </c>
      <c r="AB702" s="183">
        <f t="shared" si="261"/>
        <v>0</v>
      </c>
    </row>
    <row r="703" spans="1:28" ht="42.75" customHeight="1">
      <c r="A703" s="35"/>
      <c r="B703" s="60"/>
      <c r="C703" s="53"/>
      <c r="D703" s="69"/>
      <c r="E703" s="62"/>
      <c r="F703" s="198"/>
      <c r="G703" s="157"/>
      <c r="H703" s="63"/>
      <c r="I703" s="185"/>
      <c r="J703" s="69"/>
      <c r="K703" s="62"/>
      <c r="L703" s="63"/>
      <c r="M703" s="69"/>
      <c r="N703" s="185"/>
      <c r="O703" s="187"/>
      <c r="P703" s="187"/>
      <c r="Q703" s="72"/>
      <c r="R703" s="62"/>
      <c r="S703" s="46"/>
      <c r="T703" s="180"/>
      <c r="U703" s="182" t="e">
        <f t="shared" ref="U703:Y703" si="461">SUM(#REF!)</f>
        <v>#REF!</v>
      </c>
      <c r="V703" s="182" t="e">
        <f t="shared" si="461"/>
        <v>#REF!</v>
      </c>
      <c r="W703" s="182" t="e">
        <f t="shared" si="461"/>
        <v>#REF!</v>
      </c>
      <c r="X703" s="182" t="e">
        <f t="shared" si="461"/>
        <v>#REF!</v>
      </c>
      <c r="Y703" s="182" t="e">
        <f t="shared" si="461"/>
        <v>#REF!</v>
      </c>
      <c r="Z703" s="182">
        <f t="shared" si="259"/>
        <v>0</v>
      </c>
      <c r="AA703" s="183">
        <f t="shared" si="260"/>
        <v>0</v>
      </c>
      <c r="AB703" s="183">
        <f t="shared" si="261"/>
        <v>0</v>
      </c>
    </row>
    <row r="704" spans="1:28" ht="42.75" customHeight="1">
      <c r="A704" s="35"/>
      <c r="B704" s="60"/>
      <c r="C704" s="53"/>
      <c r="D704" s="71"/>
      <c r="E704" s="62"/>
      <c r="F704" s="198"/>
      <c r="G704" s="157"/>
      <c r="H704" s="63"/>
      <c r="I704" s="185"/>
      <c r="J704" s="69"/>
      <c r="K704" s="62"/>
      <c r="L704" s="63"/>
      <c r="M704" s="69"/>
      <c r="N704" s="185"/>
      <c r="O704" s="187"/>
      <c r="P704" s="187"/>
      <c r="Q704" s="72"/>
      <c r="R704" s="62"/>
      <c r="S704" s="46"/>
      <c r="T704" s="180"/>
      <c r="U704" s="182" t="e">
        <f t="shared" ref="U704:Y704" si="462">SUM(#REF!)</f>
        <v>#REF!</v>
      </c>
      <c r="V704" s="182" t="e">
        <f t="shared" si="462"/>
        <v>#REF!</v>
      </c>
      <c r="W704" s="182" t="e">
        <f t="shared" si="462"/>
        <v>#REF!</v>
      </c>
      <c r="X704" s="182" t="e">
        <f t="shared" si="462"/>
        <v>#REF!</v>
      </c>
      <c r="Y704" s="182" t="e">
        <f t="shared" si="462"/>
        <v>#REF!</v>
      </c>
      <c r="Z704" s="182">
        <f t="shared" si="259"/>
        <v>0</v>
      </c>
      <c r="AA704" s="183">
        <f t="shared" si="260"/>
        <v>0</v>
      </c>
      <c r="AB704" s="183">
        <f t="shared" si="261"/>
        <v>0</v>
      </c>
    </row>
    <row r="705" spans="1:28" ht="42.75" customHeight="1">
      <c r="A705" s="35"/>
      <c r="B705" s="60"/>
      <c r="C705" s="53"/>
      <c r="D705" s="69"/>
      <c r="E705" s="62"/>
      <c r="F705" s="198"/>
      <c r="G705" s="157"/>
      <c r="H705" s="63"/>
      <c r="I705" s="185"/>
      <c r="J705" s="69"/>
      <c r="K705" s="62"/>
      <c r="L705" s="63"/>
      <c r="M705" s="69"/>
      <c r="N705" s="185"/>
      <c r="O705" s="187"/>
      <c r="P705" s="187"/>
      <c r="Q705" s="72"/>
      <c r="R705" s="62"/>
      <c r="S705" s="46"/>
      <c r="T705" s="180"/>
      <c r="U705" s="182" t="e">
        <f t="shared" ref="U705:Y705" si="463">SUM(#REF!)</f>
        <v>#REF!</v>
      </c>
      <c r="V705" s="182" t="e">
        <f t="shared" si="463"/>
        <v>#REF!</v>
      </c>
      <c r="W705" s="182" t="e">
        <f t="shared" si="463"/>
        <v>#REF!</v>
      </c>
      <c r="X705" s="182" t="e">
        <f t="shared" si="463"/>
        <v>#REF!</v>
      </c>
      <c r="Y705" s="182" t="e">
        <f t="shared" si="463"/>
        <v>#REF!</v>
      </c>
      <c r="Z705" s="182">
        <f t="shared" si="259"/>
        <v>0</v>
      </c>
      <c r="AA705" s="183">
        <f t="shared" si="260"/>
        <v>0</v>
      </c>
      <c r="AB705" s="183">
        <f t="shared" si="261"/>
        <v>0</v>
      </c>
    </row>
    <row r="706" spans="1:28" ht="42.75" customHeight="1">
      <c r="A706" s="35"/>
      <c r="B706" s="60"/>
      <c r="C706" s="53"/>
      <c r="D706" s="69"/>
      <c r="E706" s="62"/>
      <c r="F706" s="198"/>
      <c r="G706" s="157"/>
      <c r="H706" s="63"/>
      <c r="I706" s="185"/>
      <c r="J706" s="69"/>
      <c r="K706" s="62"/>
      <c r="L706" s="63"/>
      <c r="M706" s="69"/>
      <c r="N706" s="185"/>
      <c r="O706" s="187"/>
      <c r="P706" s="187"/>
      <c r="Q706" s="72"/>
      <c r="R706" s="62"/>
      <c r="S706" s="46"/>
      <c r="T706" s="180"/>
      <c r="U706" s="182" t="e">
        <f t="shared" ref="U706:Y706" si="464">SUM(#REF!)</f>
        <v>#REF!</v>
      </c>
      <c r="V706" s="182" t="e">
        <f t="shared" si="464"/>
        <v>#REF!</v>
      </c>
      <c r="W706" s="182" t="e">
        <f t="shared" si="464"/>
        <v>#REF!</v>
      </c>
      <c r="X706" s="182" t="e">
        <f t="shared" si="464"/>
        <v>#REF!</v>
      </c>
      <c r="Y706" s="182" t="e">
        <f t="shared" si="464"/>
        <v>#REF!</v>
      </c>
      <c r="Z706" s="182">
        <f t="shared" si="259"/>
        <v>0</v>
      </c>
      <c r="AA706" s="183">
        <f t="shared" si="260"/>
        <v>0</v>
      </c>
      <c r="AB706" s="183">
        <f t="shared" si="261"/>
        <v>0</v>
      </c>
    </row>
    <row r="707" spans="1:28" ht="42.75" customHeight="1">
      <c r="A707" s="35"/>
      <c r="B707" s="60"/>
      <c r="C707" s="53"/>
      <c r="D707" s="69"/>
      <c r="E707" s="62"/>
      <c r="F707" s="198"/>
      <c r="G707" s="157"/>
      <c r="H707" s="63"/>
      <c r="I707" s="185"/>
      <c r="J707" s="69"/>
      <c r="K707" s="62"/>
      <c r="L707" s="63"/>
      <c r="M707" s="69"/>
      <c r="N707" s="185"/>
      <c r="O707" s="187"/>
      <c r="P707" s="187"/>
      <c r="Q707" s="72"/>
      <c r="R707" s="62"/>
      <c r="S707" s="46"/>
      <c r="T707" s="180"/>
      <c r="U707" s="182" t="e">
        <f t="shared" ref="U707:Y707" si="465">SUM(#REF!)</f>
        <v>#REF!</v>
      </c>
      <c r="V707" s="182" t="e">
        <f t="shared" si="465"/>
        <v>#REF!</v>
      </c>
      <c r="W707" s="182" t="e">
        <f t="shared" si="465"/>
        <v>#REF!</v>
      </c>
      <c r="X707" s="182" t="e">
        <f t="shared" si="465"/>
        <v>#REF!</v>
      </c>
      <c r="Y707" s="182" t="e">
        <f t="shared" si="465"/>
        <v>#REF!</v>
      </c>
      <c r="Z707" s="182">
        <f t="shared" si="259"/>
        <v>0</v>
      </c>
      <c r="AA707" s="183">
        <f t="shared" si="260"/>
        <v>0</v>
      </c>
      <c r="AB707" s="183">
        <f t="shared" si="261"/>
        <v>0</v>
      </c>
    </row>
    <row r="708" spans="1:28" ht="42.75" customHeight="1">
      <c r="A708" s="35"/>
      <c r="B708" s="60"/>
      <c r="C708" s="53"/>
      <c r="D708" s="69"/>
      <c r="E708" s="62"/>
      <c r="F708" s="198"/>
      <c r="G708" s="157"/>
      <c r="H708" s="63"/>
      <c r="I708" s="185"/>
      <c r="J708" s="69"/>
      <c r="K708" s="62"/>
      <c r="L708" s="63"/>
      <c r="M708" s="69"/>
      <c r="N708" s="185"/>
      <c r="O708" s="187"/>
      <c r="P708" s="187"/>
      <c r="Q708" s="72"/>
      <c r="R708" s="62"/>
      <c r="S708" s="46"/>
      <c r="T708" s="180"/>
      <c r="U708" s="182" t="e">
        <f t="shared" ref="U708:Y708" si="466">SUM(#REF!)</f>
        <v>#REF!</v>
      </c>
      <c r="V708" s="182" t="e">
        <f t="shared" si="466"/>
        <v>#REF!</v>
      </c>
      <c r="W708" s="182" t="e">
        <f t="shared" si="466"/>
        <v>#REF!</v>
      </c>
      <c r="X708" s="182" t="e">
        <f t="shared" si="466"/>
        <v>#REF!</v>
      </c>
      <c r="Y708" s="182" t="e">
        <f t="shared" si="466"/>
        <v>#REF!</v>
      </c>
      <c r="Z708" s="182">
        <f t="shared" si="259"/>
        <v>0</v>
      </c>
      <c r="AA708" s="183">
        <f t="shared" si="260"/>
        <v>0</v>
      </c>
      <c r="AB708" s="183">
        <f t="shared" si="261"/>
        <v>0</v>
      </c>
    </row>
    <row r="709" spans="1:28" ht="42.75" customHeight="1">
      <c r="A709" s="35"/>
      <c r="B709" s="60"/>
      <c r="C709" s="53"/>
      <c r="D709" s="69"/>
      <c r="E709" s="62"/>
      <c r="F709" s="198"/>
      <c r="G709" s="157"/>
      <c r="H709" s="63"/>
      <c r="I709" s="185"/>
      <c r="J709" s="69"/>
      <c r="K709" s="62"/>
      <c r="L709" s="63"/>
      <c r="M709" s="69"/>
      <c r="N709" s="185"/>
      <c r="O709" s="187"/>
      <c r="P709" s="187"/>
      <c r="Q709" s="72"/>
      <c r="R709" s="62"/>
      <c r="S709" s="46"/>
      <c r="T709" s="180"/>
      <c r="U709" s="182" t="e">
        <f t="shared" ref="U709:Y709" si="467">SUM(#REF!)</f>
        <v>#REF!</v>
      </c>
      <c r="V709" s="182" t="e">
        <f t="shared" si="467"/>
        <v>#REF!</v>
      </c>
      <c r="W709" s="182" t="e">
        <f t="shared" si="467"/>
        <v>#REF!</v>
      </c>
      <c r="X709" s="182" t="e">
        <f t="shared" si="467"/>
        <v>#REF!</v>
      </c>
      <c r="Y709" s="182" t="e">
        <f t="shared" si="467"/>
        <v>#REF!</v>
      </c>
      <c r="Z709" s="182">
        <f t="shared" si="259"/>
        <v>0</v>
      </c>
      <c r="AA709" s="183">
        <f t="shared" si="260"/>
        <v>0</v>
      </c>
      <c r="AB709" s="183">
        <f t="shared" si="261"/>
        <v>0</v>
      </c>
    </row>
    <row r="710" spans="1:28" ht="42.75" customHeight="1">
      <c r="A710" s="35"/>
      <c r="B710" s="60"/>
      <c r="C710" s="53"/>
      <c r="D710" s="69"/>
      <c r="E710" s="62"/>
      <c r="F710" s="198"/>
      <c r="G710" s="157"/>
      <c r="H710" s="63"/>
      <c r="I710" s="185"/>
      <c r="J710" s="69"/>
      <c r="K710" s="62"/>
      <c r="L710" s="63"/>
      <c r="M710" s="69"/>
      <c r="N710" s="185"/>
      <c r="O710" s="187"/>
      <c r="P710" s="187"/>
      <c r="Q710" s="72"/>
      <c r="R710" s="62"/>
      <c r="S710" s="46"/>
      <c r="T710" s="180"/>
      <c r="U710" s="182" t="e">
        <f t="shared" ref="U710:Y710" si="468">SUM(#REF!)</f>
        <v>#REF!</v>
      </c>
      <c r="V710" s="182" t="e">
        <f t="shared" si="468"/>
        <v>#REF!</v>
      </c>
      <c r="W710" s="182" t="e">
        <f t="shared" si="468"/>
        <v>#REF!</v>
      </c>
      <c r="X710" s="182" t="e">
        <f t="shared" si="468"/>
        <v>#REF!</v>
      </c>
      <c r="Y710" s="182" t="e">
        <f t="shared" si="468"/>
        <v>#REF!</v>
      </c>
      <c r="Z710" s="182">
        <f t="shared" si="259"/>
        <v>0</v>
      </c>
      <c r="AA710" s="183">
        <f t="shared" si="260"/>
        <v>0</v>
      </c>
      <c r="AB710" s="183">
        <f t="shared" si="261"/>
        <v>0</v>
      </c>
    </row>
    <row r="711" spans="1:28" ht="42.75" customHeight="1">
      <c r="A711" s="35"/>
      <c r="B711" s="60"/>
      <c r="C711" s="53"/>
      <c r="D711" s="69"/>
      <c r="E711" s="61"/>
      <c r="F711" s="198"/>
      <c r="G711" s="157"/>
      <c r="H711" s="63"/>
      <c r="I711" s="185"/>
      <c r="J711" s="69"/>
      <c r="K711" s="62"/>
      <c r="L711" s="63"/>
      <c r="M711" s="69"/>
      <c r="N711" s="185"/>
      <c r="O711" s="187"/>
      <c r="P711" s="187"/>
      <c r="Q711" s="72"/>
      <c r="R711" s="62"/>
      <c r="S711" s="46"/>
      <c r="T711" s="180"/>
      <c r="U711" s="182" t="e">
        <f t="shared" ref="U711:Y711" si="469">SUM(#REF!)</f>
        <v>#REF!</v>
      </c>
      <c r="V711" s="182" t="e">
        <f t="shared" si="469"/>
        <v>#REF!</v>
      </c>
      <c r="W711" s="182" t="e">
        <f t="shared" si="469"/>
        <v>#REF!</v>
      </c>
      <c r="X711" s="182" t="e">
        <f t="shared" si="469"/>
        <v>#REF!</v>
      </c>
      <c r="Y711" s="182" t="e">
        <f t="shared" si="469"/>
        <v>#REF!</v>
      </c>
      <c r="Z711" s="182">
        <f t="shared" si="259"/>
        <v>0</v>
      </c>
      <c r="AA711" s="183">
        <f t="shared" si="260"/>
        <v>0</v>
      </c>
      <c r="AB711" s="183">
        <f t="shared" si="261"/>
        <v>0</v>
      </c>
    </row>
    <row r="712" spans="1:28" ht="42.75" customHeight="1">
      <c r="A712" s="35"/>
      <c r="B712" s="60"/>
      <c r="C712" s="53"/>
      <c r="D712" s="69"/>
      <c r="E712" s="62"/>
      <c r="F712" s="198"/>
      <c r="G712" s="157"/>
      <c r="H712" s="63"/>
      <c r="I712" s="185"/>
      <c r="J712" s="69"/>
      <c r="K712" s="62"/>
      <c r="L712" s="63"/>
      <c r="M712" s="69"/>
      <c r="N712" s="185"/>
      <c r="O712" s="187"/>
      <c r="P712" s="187"/>
      <c r="Q712" s="72"/>
      <c r="R712" s="62"/>
      <c r="S712" s="46"/>
      <c r="T712" s="180"/>
      <c r="U712" s="182" t="e">
        <f t="shared" ref="U712:Y712" si="470">SUM(#REF!)</f>
        <v>#REF!</v>
      </c>
      <c r="V712" s="182" t="e">
        <f t="shared" si="470"/>
        <v>#REF!</v>
      </c>
      <c r="W712" s="182" t="e">
        <f t="shared" si="470"/>
        <v>#REF!</v>
      </c>
      <c r="X712" s="182" t="e">
        <f t="shared" si="470"/>
        <v>#REF!</v>
      </c>
      <c r="Y712" s="182" t="e">
        <f t="shared" si="470"/>
        <v>#REF!</v>
      </c>
      <c r="Z712" s="182">
        <f t="shared" si="259"/>
        <v>0</v>
      </c>
      <c r="AA712" s="183">
        <f t="shared" si="260"/>
        <v>0</v>
      </c>
      <c r="AB712" s="183">
        <f t="shared" si="261"/>
        <v>0</v>
      </c>
    </row>
    <row r="713" spans="1:28" ht="42.75" customHeight="1">
      <c r="A713" s="35"/>
      <c r="B713" s="60"/>
      <c r="C713" s="53"/>
      <c r="D713" s="69"/>
      <c r="E713" s="62"/>
      <c r="F713" s="198"/>
      <c r="G713" s="157"/>
      <c r="H713" s="63"/>
      <c r="I713" s="185"/>
      <c r="J713" s="69"/>
      <c r="K713" s="62"/>
      <c r="L713" s="63"/>
      <c r="M713" s="69"/>
      <c r="N713" s="185"/>
      <c r="O713" s="187"/>
      <c r="P713" s="187"/>
      <c r="Q713" s="72"/>
      <c r="R713" s="62"/>
      <c r="S713" s="46"/>
      <c r="T713" s="180"/>
      <c r="U713" s="182" t="e">
        <f t="shared" ref="U713:Y713" si="471">SUM(#REF!)</f>
        <v>#REF!</v>
      </c>
      <c r="V713" s="182" t="e">
        <f t="shared" si="471"/>
        <v>#REF!</v>
      </c>
      <c r="W713" s="182" t="e">
        <f t="shared" si="471"/>
        <v>#REF!</v>
      </c>
      <c r="X713" s="182" t="e">
        <f t="shared" si="471"/>
        <v>#REF!</v>
      </c>
      <c r="Y713" s="182" t="e">
        <f t="shared" si="471"/>
        <v>#REF!</v>
      </c>
      <c r="Z713" s="182">
        <f t="shared" si="259"/>
        <v>0</v>
      </c>
      <c r="AA713" s="183">
        <f t="shared" si="260"/>
        <v>0</v>
      </c>
      <c r="AB713" s="183">
        <f t="shared" si="261"/>
        <v>0</v>
      </c>
    </row>
    <row r="714" spans="1:28" ht="42.75" customHeight="1">
      <c r="A714" s="35"/>
      <c r="B714" s="60"/>
      <c r="C714" s="53"/>
      <c r="D714" s="69"/>
      <c r="E714" s="62"/>
      <c r="F714" s="198"/>
      <c r="G714" s="157"/>
      <c r="H714" s="63"/>
      <c r="I714" s="185"/>
      <c r="J714" s="69"/>
      <c r="K714" s="62"/>
      <c r="L714" s="63"/>
      <c r="M714" s="69"/>
      <c r="N714" s="185"/>
      <c r="O714" s="187"/>
      <c r="P714" s="187"/>
      <c r="Q714" s="72"/>
      <c r="R714" s="62"/>
      <c r="S714" s="46"/>
      <c r="T714" s="180"/>
      <c r="U714" s="182" t="e">
        <f t="shared" ref="U714:Y714" si="472">SUM(#REF!)</f>
        <v>#REF!</v>
      </c>
      <c r="V714" s="182" t="e">
        <f t="shared" si="472"/>
        <v>#REF!</v>
      </c>
      <c r="W714" s="182" t="e">
        <f t="shared" si="472"/>
        <v>#REF!</v>
      </c>
      <c r="X714" s="182" t="e">
        <f t="shared" si="472"/>
        <v>#REF!</v>
      </c>
      <c r="Y714" s="182" t="e">
        <f t="shared" si="472"/>
        <v>#REF!</v>
      </c>
      <c r="Z714" s="182">
        <f t="shared" si="259"/>
        <v>0</v>
      </c>
      <c r="AA714" s="183">
        <f t="shared" si="260"/>
        <v>0</v>
      </c>
      <c r="AB714" s="183">
        <f t="shared" si="261"/>
        <v>0</v>
      </c>
    </row>
    <row r="715" spans="1:28" ht="42.75" customHeight="1">
      <c r="A715" s="35"/>
      <c r="B715" s="60"/>
      <c r="C715" s="53"/>
      <c r="D715" s="69"/>
      <c r="E715" s="62"/>
      <c r="F715" s="198"/>
      <c r="G715" s="157"/>
      <c r="H715" s="63"/>
      <c r="I715" s="185"/>
      <c r="J715" s="69"/>
      <c r="K715" s="62"/>
      <c r="L715" s="63"/>
      <c r="M715" s="69"/>
      <c r="N715" s="185"/>
      <c r="O715" s="187"/>
      <c r="P715" s="187"/>
      <c r="Q715" s="72"/>
      <c r="R715" s="62"/>
      <c r="S715" s="46"/>
      <c r="T715" s="180"/>
      <c r="U715" s="182" t="e">
        <f t="shared" ref="U715:Y715" si="473">SUM(#REF!)</f>
        <v>#REF!</v>
      </c>
      <c r="V715" s="182" t="e">
        <f t="shared" si="473"/>
        <v>#REF!</v>
      </c>
      <c r="W715" s="182" t="e">
        <f t="shared" si="473"/>
        <v>#REF!</v>
      </c>
      <c r="X715" s="182" t="e">
        <f t="shared" si="473"/>
        <v>#REF!</v>
      </c>
      <c r="Y715" s="182" t="e">
        <f t="shared" si="473"/>
        <v>#REF!</v>
      </c>
      <c r="Z715" s="182">
        <f t="shared" si="259"/>
        <v>0</v>
      </c>
      <c r="AA715" s="183">
        <f t="shared" si="260"/>
        <v>0</v>
      </c>
      <c r="AB715" s="183">
        <f t="shared" si="261"/>
        <v>0</v>
      </c>
    </row>
    <row r="716" spans="1:28" ht="42.75" customHeight="1">
      <c r="A716" s="35"/>
      <c r="B716" s="60"/>
      <c r="C716" s="53"/>
      <c r="D716" s="71"/>
      <c r="E716" s="62"/>
      <c r="F716" s="198"/>
      <c r="G716" s="157"/>
      <c r="H716" s="63"/>
      <c r="I716" s="185"/>
      <c r="J716" s="69"/>
      <c r="K716" s="62"/>
      <c r="L716" s="63"/>
      <c r="M716" s="69"/>
      <c r="N716" s="185"/>
      <c r="O716" s="187"/>
      <c r="P716" s="187"/>
      <c r="Q716" s="72"/>
      <c r="R716" s="62"/>
      <c r="S716" s="46"/>
      <c r="T716" s="180"/>
      <c r="U716" s="182" t="e">
        <f t="shared" ref="U716:Y716" si="474">SUM(#REF!)</f>
        <v>#REF!</v>
      </c>
      <c r="V716" s="182" t="e">
        <f t="shared" si="474"/>
        <v>#REF!</v>
      </c>
      <c r="W716" s="182" t="e">
        <f t="shared" si="474"/>
        <v>#REF!</v>
      </c>
      <c r="X716" s="182" t="e">
        <f t="shared" si="474"/>
        <v>#REF!</v>
      </c>
      <c r="Y716" s="182" t="e">
        <f t="shared" si="474"/>
        <v>#REF!</v>
      </c>
      <c r="Z716" s="182">
        <f t="shared" si="259"/>
        <v>0</v>
      </c>
      <c r="AA716" s="183">
        <f t="shared" si="260"/>
        <v>0</v>
      </c>
      <c r="AB716" s="183">
        <f t="shared" si="261"/>
        <v>0</v>
      </c>
    </row>
    <row r="717" spans="1:28" ht="42.75" customHeight="1">
      <c r="A717" s="35"/>
      <c r="B717" s="60"/>
      <c r="C717" s="53"/>
      <c r="D717" s="69"/>
      <c r="E717" s="62"/>
      <c r="F717" s="198"/>
      <c r="G717" s="157"/>
      <c r="H717" s="63"/>
      <c r="I717" s="185"/>
      <c r="J717" s="69"/>
      <c r="K717" s="62"/>
      <c r="L717" s="63"/>
      <c r="M717" s="69"/>
      <c r="N717" s="185"/>
      <c r="O717" s="187"/>
      <c r="P717" s="187"/>
      <c r="Q717" s="72"/>
      <c r="R717" s="62"/>
      <c r="S717" s="46"/>
      <c r="T717" s="180"/>
      <c r="U717" s="182" t="e">
        <f t="shared" ref="U717:Y717" si="475">SUM(#REF!)</f>
        <v>#REF!</v>
      </c>
      <c r="V717" s="182" t="e">
        <f t="shared" si="475"/>
        <v>#REF!</v>
      </c>
      <c r="W717" s="182" t="e">
        <f t="shared" si="475"/>
        <v>#REF!</v>
      </c>
      <c r="X717" s="182" t="e">
        <f t="shared" si="475"/>
        <v>#REF!</v>
      </c>
      <c r="Y717" s="182" t="e">
        <f t="shared" si="475"/>
        <v>#REF!</v>
      </c>
      <c r="Z717" s="182">
        <f t="shared" si="259"/>
        <v>0</v>
      </c>
      <c r="AA717" s="183">
        <f t="shared" si="260"/>
        <v>0</v>
      </c>
      <c r="AB717" s="183">
        <f t="shared" si="261"/>
        <v>0</v>
      </c>
    </row>
    <row r="718" spans="1:28" ht="42.75" customHeight="1">
      <c r="A718" s="35"/>
      <c r="B718" s="60"/>
      <c r="C718" s="53"/>
      <c r="D718" s="69"/>
      <c r="E718" s="62"/>
      <c r="F718" s="198"/>
      <c r="G718" s="157"/>
      <c r="H718" s="63"/>
      <c r="I718" s="185"/>
      <c r="J718" s="69"/>
      <c r="K718" s="62"/>
      <c r="L718" s="63"/>
      <c r="M718" s="69"/>
      <c r="N718" s="185"/>
      <c r="O718" s="187"/>
      <c r="P718" s="187"/>
      <c r="Q718" s="72"/>
      <c r="R718" s="62"/>
      <c r="S718" s="46"/>
      <c r="T718" s="180"/>
      <c r="U718" s="182" t="e">
        <f t="shared" ref="U718:Y718" si="476">SUM(#REF!)</f>
        <v>#REF!</v>
      </c>
      <c r="V718" s="182" t="e">
        <f t="shared" si="476"/>
        <v>#REF!</v>
      </c>
      <c r="W718" s="182" t="e">
        <f t="shared" si="476"/>
        <v>#REF!</v>
      </c>
      <c r="X718" s="182" t="e">
        <f t="shared" si="476"/>
        <v>#REF!</v>
      </c>
      <c r="Y718" s="182" t="e">
        <f t="shared" si="476"/>
        <v>#REF!</v>
      </c>
      <c r="Z718" s="182">
        <f t="shared" si="259"/>
        <v>0</v>
      </c>
      <c r="AA718" s="183">
        <f t="shared" si="260"/>
        <v>0</v>
      </c>
      <c r="AB718" s="183">
        <f t="shared" si="261"/>
        <v>0</v>
      </c>
    </row>
    <row r="719" spans="1:28" ht="42.75" customHeight="1">
      <c r="A719" s="35"/>
      <c r="B719" s="60"/>
      <c r="C719" s="53"/>
      <c r="D719" s="69"/>
      <c r="E719" s="62"/>
      <c r="F719" s="198"/>
      <c r="G719" s="157"/>
      <c r="H719" s="63"/>
      <c r="I719" s="185"/>
      <c r="J719" s="69"/>
      <c r="K719" s="62"/>
      <c r="L719" s="63"/>
      <c r="M719" s="69"/>
      <c r="N719" s="185"/>
      <c r="O719" s="187"/>
      <c r="P719" s="187"/>
      <c r="Q719" s="72"/>
      <c r="R719" s="62"/>
      <c r="S719" s="46"/>
      <c r="T719" s="180"/>
      <c r="U719" s="182" t="e">
        <f t="shared" ref="U719:Y719" si="477">SUM(#REF!)</f>
        <v>#REF!</v>
      </c>
      <c r="V719" s="182" t="e">
        <f t="shared" si="477"/>
        <v>#REF!</v>
      </c>
      <c r="W719" s="182" t="e">
        <f t="shared" si="477"/>
        <v>#REF!</v>
      </c>
      <c r="X719" s="182" t="e">
        <f t="shared" si="477"/>
        <v>#REF!</v>
      </c>
      <c r="Y719" s="182" t="e">
        <f t="shared" si="477"/>
        <v>#REF!</v>
      </c>
      <c r="Z719" s="182">
        <f t="shared" si="259"/>
        <v>0</v>
      </c>
      <c r="AA719" s="183">
        <f t="shared" si="260"/>
        <v>0</v>
      </c>
      <c r="AB719" s="183">
        <f t="shared" si="261"/>
        <v>0</v>
      </c>
    </row>
    <row r="720" spans="1:28" ht="42.75" customHeight="1">
      <c r="A720" s="35"/>
      <c r="B720" s="60"/>
      <c r="C720" s="53"/>
      <c r="D720" s="69"/>
      <c r="E720" s="62"/>
      <c r="F720" s="198"/>
      <c r="G720" s="157"/>
      <c r="H720" s="63"/>
      <c r="I720" s="185"/>
      <c r="J720" s="69"/>
      <c r="K720" s="62"/>
      <c r="L720" s="63"/>
      <c r="M720" s="69"/>
      <c r="N720" s="185"/>
      <c r="O720" s="187"/>
      <c r="P720" s="187"/>
      <c r="Q720" s="72"/>
      <c r="R720" s="62"/>
      <c r="S720" s="46"/>
      <c r="T720" s="180"/>
      <c r="U720" s="182" t="e">
        <f t="shared" ref="U720:Y720" si="478">SUM(#REF!)</f>
        <v>#REF!</v>
      </c>
      <c r="V720" s="182" t="e">
        <f t="shared" si="478"/>
        <v>#REF!</v>
      </c>
      <c r="W720" s="182" t="e">
        <f t="shared" si="478"/>
        <v>#REF!</v>
      </c>
      <c r="X720" s="182" t="e">
        <f t="shared" si="478"/>
        <v>#REF!</v>
      </c>
      <c r="Y720" s="182" t="e">
        <f t="shared" si="478"/>
        <v>#REF!</v>
      </c>
      <c r="Z720" s="182">
        <f t="shared" si="259"/>
        <v>0</v>
      </c>
      <c r="AA720" s="183">
        <f t="shared" si="260"/>
        <v>0</v>
      </c>
      <c r="AB720" s="183">
        <f t="shared" si="261"/>
        <v>0</v>
      </c>
    </row>
    <row r="721" spans="1:28" ht="42.75" customHeight="1">
      <c r="A721" s="35"/>
      <c r="B721" s="60"/>
      <c r="C721" s="53"/>
      <c r="D721" s="69"/>
      <c r="E721" s="62"/>
      <c r="F721" s="198"/>
      <c r="G721" s="157"/>
      <c r="H721" s="63"/>
      <c r="I721" s="185"/>
      <c r="J721" s="69"/>
      <c r="K721" s="62"/>
      <c r="L721" s="63"/>
      <c r="M721" s="69"/>
      <c r="N721" s="185"/>
      <c r="O721" s="187"/>
      <c r="P721" s="187"/>
      <c r="Q721" s="72"/>
      <c r="R721" s="62"/>
      <c r="S721" s="46"/>
      <c r="T721" s="180"/>
      <c r="U721" s="182" t="e">
        <f t="shared" ref="U721:Y721" si="479">SUM(#REF!)</f>
        <v>#REF!</v>
      </c>
      <c r="V721" s="182" t="e">
        <f t="shared" si="479"/>
        <v>#REF!</v>
      </c>
      <c r="W721" s="182" t="e">
        <f t="shared" si="479"/>
        <v>#REF!</v>
      </c>
      <c r="X721" s="182" t="e">
        <f t="shared" si="479"/>
        <v>#REF!</v>
      </c>
      <c r="Y721" s="182" t="e">
        <f t="shared" si="479"/>
        <v>#REF!</v>
      </c>
      <c r="Z721" s="182">
        <f t="shared" si="259"/>
        <v>0</v>
      </c>
      <c r="AA721" s="183">
        <f t="shared" si="260"/>
        <v>0</v>
      </c>
      <c r="AB721" s="183">
        <f t="shared" si="261"/>
        <v>0</v>
      </c>
    </row>
    <row r="722" spans="1:28" ht="42.75" customHeight="1">
      <c r="A722" s="35"/>
      <c r="B722" s="60"/>
      <c r="C722" s="53"/>
      <c r="D722" s="69"/>
      <c r="E722" s="62"/>
      <c r="F722" s="198"/>
      <c r="G722" s="157"/>
      <c r="H722" s="63"/>
      <c r="I722" s="185"/>
      <c r="J722" s="69"/>
      <c r="K722" s="62"/>
      <c r="L722" s="63"/>
      <c r="M722" s="69"/>
      <c r="N722" s="185"/>
      <c r="O722" s="187"/>
      <c r="P722" s="187"/>
      <c r="Q722" s="72"/>
      <c r="R722" s="62"/>
      <c r="S722" s="46"/>
      <c r="T722" s="180"/>
      <c r="U722" s="182" t="e">
        <f t="shared" ref="U722:Y722" si="480">SUM(#REF!)</f>
        <v>#REF!</v>
      </c>
      <c r="V722" s="182" t="e">
        <f t="shared" si="480"/>
        <v>#REF!</v>
      </c>
      <c r="W722" s="182" t="e">
        <f t="shared" si="480"/>
        <v>#REF!</v>
      </c>
      <c r="X722" s="182" t="e">
        <f t="shared" si="480"/>
        <v>#REF!</v>
      </c>
      <c r="Y722" s="182" t="e">
        <f t="shared" si="480"/>
        <v>#REF!</v>
      </c>
      <c r="Z722" s="182">
        <f t="shared" si="259"/>
        <v>0</v>
      </c>
      <c r="AA722" s="183">
        <f t="shared" si="260"/>
        <v>0</v>
      </c>
      <c r="AB722" s="183">
        <f t="shared" si="261"/>
        <v>0</v>
      </c>
    </row>
    <row r="723" spans="1:28" ht="42.75" customHeight="1">
      <c r="A723" s="35"/>
      <c r="B723" s="60"/>
      <c r="C723" s="53"/>
      <c r="D723" s="71"/>
      <c r="E723" s="61"/>
      <c r="F723" s="198"/>
      <c r="G723" s="157"/>
      <c r="H723" s="63"/>
      <c r="I723" s="185"/>
      <c r="J723" s="69"/>
      <c r="K723" s="62"/>
      <c r="L723" s="63"/>
      <c r="M723" s="69"/>
      <c r="N723" s="185"/>
      <c r="O723" s="187"/>
      <c r="P723" s="187"/>
      <c r="Q723" s="72"/>
      <c r="R723" s="62"/>
      <c r="S723" s="46"/>
      <c r="T723" s="180"/>
      <c r="U723" s="182" t="e">
        <f t="shared" ref="U723:Y723" si="481">SUM(#REF!)</f>
        <v>#REF!</v>
      </c>
      <c r="V723" s="182" t="e">
        <f t="shared" si="481"/>
        <v>#REF!</v>
      </c>
      <c r="W723" s="182" t="e">
        <f t="shared" si="481"/>
        <v>#REF!</v>
      </c>
      <c r="X723" s="182" t="e">
        <f t="shared" si="481"/>
        <v>#REF!</v>
      </c>
      <c r="Y723" s="182" t="e">
        <f t="shared" si="481"/>
        <v>#REF!</v>
      </c>
      <c r="Z723" s="182">
        <f t="shared" si="259"/>
        <v>0</v>
      </c>
      <c r="AA723" s="183">
        <f t="shared" si="260"/>
        <v>0</v>
      </c>
      <c r="AB723" s="183">
        <f t="shared" si="261"/>
        <v>0</v>
      </c>
    </row>
    <row r="724" spans="1:28" ht="42.75" customHeight="1">
      <c r="A724" s="35"/>
      <c r="B724" s="60"/>
      <c r="C724" s="53"/>
      <c r="D724" s="69"/>
      <c r="E724" s="62"/>
      <c r="F724" s="198"/>
      <c r="G724" s="157"/>
      <c r="H724" s="63"/>
      <c r="I724" s="185"/>
      <c r="J724" s="69"/>
      <c r="K724" s="62"/>
      <c r="L724" s="63"/>
      <c r="M724" s="69"/>
      <c r="N724" s="185"/>
      <c r="O724" s="187"/>
      <c r="P724" s="187"/>
      <c r="Q724" s="72"/>
      <c r="R724" s="62"/>
      <c r="S724" s="46"/>
      <c r="T724" s="180"/>
      <c r="U724" s="182" t="e">
        <f t="shared" ref="U724:Y724" si="482">SUM(#REF!)</f>
        <v>#REF!</v>
      </c>
      <c r="V724" s="182" t="e">
        <f t="shared" si="482"/>
        <v>#REF!</v>
      </c>
      <c r="W724" s="182" t="e">
        <f t="shared" si="482"/>
        <v>#REF!</v>
      </c>
      <c r="X724" s="182" t="e">
        <f t="shared" si="482"/>
        <v>#REF!</v>
      </c>
      <c r="Y724" s="182" t="e">
        <f t="shared" si="482"/>
        <v>#REF!</v>
      </c>
      <c r="Z724" s="182">
        <f t="shared" si="259"/>
        <v>0</v>
      </c>
      <c r="AA724" s="183">
        <f t="shared" si="260"/>
        <v>0</v>
      </c>
      <c r="AB724" s="183">
        <f t="shared" si="261"/>
        <v>0</v>
      </c>
    </row>
    <row r="725" spans="1:28" ht="42.75" customHeight="1">
      <c r="A725" s="35"/>
      <c r="B725" s="60"/>
      <c r="C725" s="53"/>
      <c r="D725" s="69"/>
      <c r="E725" s="62"/>
      <c r="F725" s="198"/>
      <c r="G725" s="157"/>
      <c r="H725" s="63"/>
      <c r="I725" s="185"/>
      <c r="J725" s="69"/>
      <c r="K725" s="62"/>
      <c r="L725" s="63"/>
      <c r="M725" s="69"/>
      <c r="N725" s="185"/>
      <c r="O725" s="187"/>
      <c r="P725" s="187"/>
      <c r="Q725" s="72"/>
      <c r="R725" s="62"/>
      <c r="S725" s="46"/>
      <c r="T725" s="180"/>
      <c r="U725" s="182" t="e">
        <f t="shared" ref="U725:Y725" si="483">SUM(#REF!)</f>
        <v>#REF!</v>
      </c>
      <c r="V725" s="182" t="e">
        <f t="shared" si="483"/>
        <v>#REF!</v>
      </c>
      <c r="W725" s="182" t="e">
        <f t="shared" si="483"/>
        <v>#REF!</v>
      </c>
      <c r="X725" s="182" t="e">
        <f t="shared" si="483"/>
        <v>#REF!</v>
      </c>
      <c r="Y725" s="182" t="e">
        <f t="shared" si="483"/>
        <v>#REF!</v>
      </c>
      <c r="Z725" s="182">
        <f t="shared" si="259"/>
        <v>0</v>
      </c>
      <c r="AA725" s="183">
        <f t="shared" si="260"/>
        <v>0</v>
      </c>
      <c r="AB725" s="183">
        <f t="shared" si="261"/>
        <v>0</v>
      </c>
    </row>
    <row r="726" spans="1:28" ht="42.75" customHeight="1">
      <c r="A726" s="35"/>
      <c r="B726" s="60"/>
      <c r="C726" s="53"/>
      <c r="D726" s="69"/>
      <c r="E726" s="62"/>
      <c r="F726" s="198"/>
      <c r="G726" s="157"/>
      <c r="H726" s="63"/>
      <c r="I726" s="185"/>
      <c r="J726" s="69"/>
      <c r="K726" s="62"/>
      <c r="L726" s="63"/>
      <c r="M726" s="69"/>
      <c r="N726" s="185"/>
      <c r="O726" s="187"/>
      <c r="P726" s="187"/>
      <c r="Q726" s="72"/>
      <c r="R726" s="62"/>
      <c r="S726" s="46"/>
      <c r="T726" s="180"/>
      <c r="U726" s="182" t="e">
        <f t="shared" ref="U726:Y726" si="484">SUM(#REF!)</f>
        <v>#REF!</v>
      </c>
      <c r="V726" s="182" t="e">
        <f t="shared" si="484"/>
        <v>#REF!</v>
      </c>
      <c r="W726" s="182" t="e">
        <f t="shared" si="484"/>
        <v>#REF!</v>
      </c>
      <c r="X726" s="182" t="e">
        <f t="shared" si="484"/>
        <v>#REF!</v>
      </c>
      <c r="Y726" s="182" t="e">
        <f t="shared" si="484"/>
        <v>#REF!</v>
      </c>
      <c r="Z726" s="182">
        <f t="shared" si="259"/>
        <v>0</v>
      </c>
      <c r="AA726" s="183">
        <f t="shared" si="260"/>
        <v>0</v>
      </c>
      <c r="AB726" s="183">
        <f t="shared" si="261"/>
        <v>0</v>
      </c>
    </row>
    <row r="727" spans="1:28" ht="42.75" customHeight="1">
      <c r="A727" s="35"/>
      <c r="B727" s="60"/>
      <c r="C727" s="53"/>
      <c r="D727" s="69"/>
      <c r="E727" s="62"/>
      <c r="F727" s="198"/>
      <c r="G727" s="157"/>
      <c r="H727" s="63"/>
      <c r="I727" s="185"/>
      <c r="J727" s="69"/>
      <c r="K727" s="62"/>
      <c r="L727" s="63"/>
      <c r="M727" s="69"/>
      <c r="N727" s="185"/>
      <c r="O727" s="187"/>
      <c r="P727" s="187"/>
      <c r="Q727" s="72"/>
      <c r="R727" s="62"/>
      <c r="S727" s="46"/>
      <c r="T727" s="180"/>
      <c r="U727" s="182" t="e">
        <f t="shared" ref="U727:Y727" si="485">SUM(#REF!)</f>
        <v>#REF!</v>
      </c>
      <c r="V727" s="182" t="e">
        <f t="shared" si="485"/>
        <v>#REF!</v>
      </c>
      <c r="W727" s="182" t="e">
        <f t="shared" si="485"/>
        <v>#REF!</v>
      </c>
      <c r="X727" s="182" t="e">
        <f t="shared" si="485"/>
        <v>#REF!</v>
      </c>
      <c r="Y727" s="182" t="e">
        <f t="shared" si="485"/>
        <v>#REF!</v>
      </c>
      <c r="Z727" s="182">
        <f t="shared" si="259"/>
        <v>0</v>
      </c>
      <c r="AA727" s="183">
        <f t="shared" si="260"/>
        <v>0</v>
      </c>
      <c r="AB727" s="183">
        <f t="shared" si="261"/>
        <v>0</v>
      </c>
    </row>
    <row r="728" spans="1:28" ht="42.75" customHeight="1">
      <c r="A728" s="35"/>
      <c r="B728" s="60"/>
      <c r="C728" s="53"/>
      <c r="D728" s="69"/>
      <c r="E728" s="62"/>
      <c r="F728" s="198"/>
      <c r="G728" s="157"/>
      <c r="H728" s="63"/>
      <c r="I728" s="185"/>
      <c r="J728" s="69"/>
      <c r="K728" s="62"/>
      <c r="L728" s="63"/>
      <c r="M728" s="69"/>
      <c r="N728" s="185"/>
      <c r="O728" s="187"/>
      <c r="P728" s="187"/>
      <c r="Q728" s="72"/>
      <c r="R728" s="62"/>
      <c r="S728" s="46"/>
      <c r="T728" s="180"/>
      <c r="U728" s="182" t="e">
        <f t="shared" ref="U728:Y728" si="486">SUM(#REF!)</f>
        <v>#REF!</v>
      </c>
      <c r="V728" s="182" t="e">
        <f t="shared" si="486"/>
        <v>#REF!</v>
      </c>
      <c r="W728" s="182" t="e">
        <f t="shared" si="486"/>
        <v>#REF!</v>
      </c>
      <c r="X728" s="182" t="e">
        <f t="shared" si="486"/>
        <v>#REF!</v>
      </c>
      <c r="Y728" s="182" t="e">
        <f t="shared" si="486"/>
        <v>#REF!</v>
      </c>
      <c r="Z728" s="182">
        <f t="shared" si="259"/>
        <v>0</v>
      </c>
      <c r="AA728" s="183">
        <f t="shared" si="260"/>
        <v>0</v>
      </c>
      <c r="AB728" s="183">
        <f t="shared" si="261"/>
        <v>0</v>
      </c>
    </row>
    <row r="729" spans="1:28" ht="42.75" customHeight="1">
      <c r="A729" s="35"/>
      <c r="B729" s="60"/>
      <c r="C729" s="53"/>
      <c r="D729" s="71"/>
      <c r="E729" s="62"/>
      <c r="F729" s="198"/>
      <c r="G729" s="157"/>
      <c r="H729" s="63"/>
      <c r="I729" s="185"/>
      <c r="J729" s="69"/>
      <c r="K729" s="62"/>
      <c r="L729" s="63"/>
      <c r="M729" s="69"/>
      <c r="N729" s="185"/>
      <c r="O729" s="187"/>
      <c r="P729" s="187"/>
      <c r="Q729" s="72"/>
      <c r="R729" s="62"/>
      <c r="S729" s="46"/>
      <c r="T729" s="180"/>
      <c r="U729" s="182" t="e">
        <f t="shared" ref="U729:Y729" si="487">SUM(#REF!)</f>
        <v>#REF!</v>
      </c>
      <c r="V729" s="182" t="e">
        <f t="shared" si="487"/>
        <v>#REF!</v>
      </c>
      <c r="W729" s="182" t="e">
        <f t="shared" si="487"/>
        <v>#REF!</v>
      </c>
      <c r="X729" s="182" t="e">
        <f t="shared" si="487"/>
        <v>#REF!</v>
      </c>
      <c r="Y729" s="182" t="e">
        <f t="shared" si="487"/>
        <v>#REF!</v>
      </c>
      <c r="Z729" s="182">
        <f t="shared" si="259"/>
        <v>0</v>
      </c>
      <c r="AA729" s="183">
        <f t="shared" si="260"/>
        <v>0</v>
      </c>
      <c r="AB729" s="183">
        <f t="shared" si="261"/>
        <v>0</v>
      </c>
    </row>
    <row r="730" spans="1:28" ht="42.75" customHeight="1">
      <c r="A730" s="35"/>
      <c r="B730" s="60"/>
      <c r="C730" s="53"/>
      <c r="D730" s="69"/>
      <c r="E730" s="61"/>
      <c r="F730" s="198"/>
      <c r="G730" s="157"/>
      <c r="H730" s="63"/>
      <c r="I730" s="185"/>
      <c r="J730" s="69"/>
      <c r="K730" s="62"/>
      <c r="L730" s="63"/>
      <c r="M730" s="69"/>
      <c r="N730" s="185"/>
      <c r="O730" s="187"/>
      <c r="P730" s="187"/>
      <c r="Q730" s="72"/>
      <c r="R730" s="62"/>
      <c r="S730" s="46"/>
      <c r="T730" s="180"/>
      <c r="U730" s="182" t="e">
        <f t="shared" ref="U730:Y730" si="488">SUM(#REF!)</f>
        <v>#REF!</v>
      </c>
      <c r="V730" s="182" t="e">
        <f t="shared" si="488"/>
        <v>#REF!</v>
      </c>
      <c r="W730" s="182" t="e">
        <f t="shared" si="488"/>
        <v>#REF!</v>
      </c>
      <c r="X730" s="182" t="e">
        <f t="shared" si="488"/>
        <v>#REF!</v>
      </c>
      <c r="Y730" s="182" t="e">
        <f t="shared" si="488"/>
        <v>#REF!</v>
      </c>
      <c r="Z730" s="182">
        <f t="shared" si="259"/>
        <v>0</v>
      </c>
      <c r="AA730" s="183">
        <f t="shared" si="260"/>
        <v>0</v>
      </c>
      <c r="AB730" s="183">
        <f t="shared" si="261"/>
        <v>0</v>
      </c>
    </row>
    <row r="731" spans="1:28" ht="42.75" customHeight="1">
      <c r="A731" s="35"/>
      <c r="B731" s="60"/>
      <c r="C731" s="53"/>
      <c r="D731" s="69"/>
      <c r="E731" s="62"/>
      <c r="F731" s="198"/>
      <c r="G731" s="157"/>
      <c r="H731" s="63"/>
      <c r="I731" s="185"/>
      <c r="J731" s="69"/>
      <c r="K731" s="62"/>
      <c r="L731" s="63"/>
      <c r="M731" s="69"/>
      <c r="N731" s="185"/>
      <c r="O731" s="187"/>
      <c r="P731" s="187"/>
      <c r="Q731" s="72"/>
      <c r="R731" s="62"/>
      <c r="S731" s="46"/>
      <c r="T731" s="180"/>
      <c r="U731" s="182" t="e">
        <f t="shared" ref="U731:Y731" si="489">SUM(#REF!)</f>
        <v>#REF!</v>
      </c>
      <c r="V731" s="182" t="e">
        <f t="shared" si="489"/>
        <v>#REF!</v>
      </c>
      <c r="W731" s="182" t="e">
        <f t="shared" si="489"/>
        <v>#REF!</v>
      </c>
      <c r="X731" s="182" t="e">
        <f t="shared" si="489"/>
        <v>#REF!</v>
      </c>
      <c r="Y731" s="182" t="e">
        <f t="shared" si="489"/>
        <v>#REF!</v>
      </c>
      <c r="Z731" s="182">
        <f t="shared" si="259"/>
        <v>0</v>
      </c>
      <c r="AA731" s="183">
        <f t="shared" si="260"/>
        <v>0</v>
      </c>
      <c r="AB731" s="183">
        <f t="shared" si="261"/>
        <v>0</v>
      </c>
    </row>
    <row r="732" spans="1:28" ht="42.75" customHeight="1">
      <c r="A732" s="35"/>
      <c r="B732" s="60"/>
      <c r="C732" s="53"/>
      <c r="D732" s="69"/>
      <c r="E732" s="62"/>
      <c r="F732" s="198"/>
      <c r="G732" s="157"/>
      <c r="H732" s="63"/>
      <c r="I732" s="185"/>
      <c r="J732" s="69"/>
      <c r="K732" s="62"/>
      <c r="L732" s="63"/>
      <c r="M732" s="69"/>
      <c r="N732" s="185"/>
      <c r="O732" s="187"/>
      <c r="P732" s="187"/>
      <c r="Q732" s="72"/>
      <c r="R732" s="62"/>
      <c r="S732" s="46"/>
      <c r="T732" s="180"/>
      <c r="U732" s="182" t="e">
        <f t="shared" ref="U732:Y732" si="490">SUM(#REF!)</f>
        <v>#REF!</v>
      </c>
      <c r="V732" s="182" t="e">
        <f t="shared" si="490"/>
        <v>#REF!</v>
      </c>
      <c r="W732" s="182" t="e">
        <f t="shared" si="490"/>
        <v>#REF!</v>
      </c>
      <c r="X732" s="182" t="e">
        <f t="shared" si="490"/>
        <v>#REF!</v>
      </c>
      <c r="Y732" s="182" t="e">
        <f t="shared" si="490"/>
        <v>#REF!</v>
      </c>
      <c r="Z732" s="182">
        <f t="shared" si="259"/>
        <v>0</v>
      </c>
      <c r="AA732" s="183">
        <f t="shared" si="260"/>
        <v>0</v>
      </c>
      <c r="AB732" s="183">
        <f t="shared" si="261"/>
        <v>0</v>
      </c>
    </row>
    <row r="733" spans="1:28" ht="42.75" customHeight="1">
      <c r="A733" s="35"/>
      <c r="B733" s="60"/>
      <c r="C733" s="53"/>
      <c r="D733" s="69"/>
      <c r="E733" s="62"/>
      <c r="F733" s="198"/>
      <c r="G733" s="157"/>
      <c r="H733" s="63"/>
      <c r="I733" s="185"/>
      <c r="J733" s="69"/>
      <c r="K733" s="62"/>
      <c r="L733" s="63"/>
      <c r="M733" s="69"/>
      <c r="N733" s="185"/>
      <c r="O733" s="187"/>
      <c r="P733" s="187"/>
      <c r="Q733" s="72"/>
      <c r="R733" s="62"/>
      <c r="S733" s="186"/>
      <c r="T733" s="180"/>
      <c r="U733" s="182" t="e">
        <f t="shared" ref="U733:Y733" si="491">SUM(#REF!)</f>
        <v>#REF!</v>
      </c>
      <c r="V733" s="182" t="e">
        <f t="shared" si="491"/>
        <v>#REF!</v>
      </c>
      <c r="W733" s="182" t="e">
        <f t="shared" si="491"/>
        <v>#REF!</v>
      </c>
      <c r="X733" s="182" t="e">
        <f t="shared" si="491"/>
        <v>#REF!</v>
      </c>
      <c r="Y733" s="182" t="e">
        <f t="shared" si="491"/>
        <v>#REF!</v>
      </c>
      <c r="Z733" s="182">
        <f t="shared" si="259"/>
        <v>0</v>
      </c>
      <c r="AA733" s="183">
        <f t="shared" si="260"/>
        <v>0</v>
      </c>
      <c r="AB733" s="183">
        <f t="shared" si="261"/>
        <v>0</v>
      </c>
    </row>
    <row r="734" spans="1:28" ht="42.75" customHeight="1">
      <c r="A734" s="35"/>
      <c r="B734" s="60"/>
      <c r="C734" s="53"/>
      <c r="D734" s="69"/>
      <c r="E734" s="62"/>
      <c r="F734" s="198"/>
      <c r="G734" s="157"/>
      <c r="H734" s="63"/>
      <c r="I734" s="185"/>
      <c r="J734" s="69"/>
      <c r="K734" s="62"/>
      <c r="L734" s="63"/>
      <c r="M734" s="69"/>
      <c r="N734" s="185"/>
      <c r="O734" s="187"/>
      <c r="P734" s="187"/>
      <c r="Q734" s="72"/>
      <c r="R734" s="62"/>
      <c r="S734" s="46"/>
      <c r="T734" s="180"/>
      <c r="U734" s="182" t="e">
        <f t="shared" ref="U734:Y734" si="492">SUM(#REF!)</f>
        <v>#REF!</v>
      </c>
      <c r="V734" s="182" t="e">
        <f t="shared" si="492"/>
        <v>#REF!</v>
      </c>
      <c r="W734" s="182" t="e">
        <f t="shared" si="492"/>
        <v>#REF!</v>
      </c>
      <c r="X734" s="182" t="e">
        <f t="shared" si="492"/>
        <v>#REF!</v>
      </c>
      <c r="Y734" s="182" t="e">
        <f t="shared" si="492"/>
        <v>#REF!</v>
      </c>
      <c r="Z734" s="182">
        <f t="shared" si="259"/>
        <v>0</v>
      </c>
      <c r="AA734" s="183">
        <f t="shared" si="260"/>
        <v>0</v>
      </c>
      <c r="AB734" s="183">
        <f t="shared" si="261"/>
        <v>0</v>
      </c>
    </row>
    <row r="735" spans="1:28" ht="42.75" customHeight="1">
      <c r="A735" s="35"/>
      <c r="B735" s="60"/>
      <c r="C735" s="53"/>
      <c r="D735" s="69"/>
      <c r="E735" s="62"/>
      <c r="F735" s="198"/>
      <c r="G735" s="157"/>
      <c r="H735" s="63"/>
      <c r="I735" s="185"/>
      <c r="J735" s="69"/>
      <c r="K735" s="62"/>
      <c r="L735" s="63"/>
      <c r="M735" s="69"/>
      <c r="N735" s="185"/>
      <c r="O735" s="187"/>
      <c r="P735" s="187"/>
      <c r="Q735" s="72"/>
      <c r="R735" s="62"/>
      <c r="S735" s="46"/>
      <c r="T735" s="180"/>
      <c r="U735" s="182" t="e">
        <f t="shared" ref="U735:Y735" si="493">SUM(#REF!)</f>
        <v>#REF!</v>
      </c>
      <c r="V735" s="182" t="e">
        <f t="shared" si="493"/>
        <v>#REF!</v>
      </c>
      <c r="W735" s="182" t="e">
        <f t="shared" si="493"/>
        <v>#REF!</v>
      </c>
      <c r="X735" s="182" t="e">
        <f t="shared" si="493"/>
        <v>#REF!</v>
      </c>
      <c r="Y735" s="182" t="e">
        <f t="shared" si="493"/>
        <v>#REF!</v>
      </c>
      <c r="Z735" s="182">
        <f t="shared" si="259"/>
        <v>0</v>
      </c>
      <c r="AA735" s="183">
        <f t="shared" si="260"/>
        <v>0</v>
      </c>
      <c r="AB735" s="183">
        <f t="shared" si="261"/>
        <v>0</v>
      </c>
    </row>
    <row r="736" spans="1:28" ht="42.75" customHeight="1">
      <c r="A736" s="35"/>
      <c r="B736" s="60"/>
      <c r="C736" s="53"/>
      <c r="D736" s="69"/>
      <c r="E736" s="61"/>
      <c r="F736" s="198"/>
      <c r="G736" s="157"/>
      <c r="H736" s="63"/>
      <c r="I736" s="185"/>
      <c r="J736" s="69"/>
      <c r="K736" s="62"/>
      <c r="L736" s="63"/>
      <c r="M736" s="69"/>
      <c r="N736" s="185"/>
      <c r="O736" s="187"/>
      <c r="P736" s="187"/>
      <c r="Q736" s="72"/>
      <c r="R736" s="62"/>
      <c r="S736" s="46"/>
      <c r="T736" s="180"/>
      <c r="U736" s="182" t="e">
        <f t="shared" ref="U736:Y736" si="494">SUM(#REF!)</f>
        <v>#REF!</v>
      </c>
      <c r="V736" s="182" t="e">
        <f t="shared" si="494"/>
        <v>#REF!</v>
      </c>
      <c r="W736" s="182" t="e">
        <f t="shared" si="494"/>
        <v>#REF!</v>
      </c>
      <c r="X736" s="182" t="e">
        <f t="shared" si="494"/>
        <v>#REF!</v>
      </c>
      <c r="Y736" s="182" t="e">
        <f t="shared" si="494"/>
        <v>#REF!</v>
      </c>
      <c r="Z736" s="182">
        <f t="shared" si="259"/>
        <v>0</v>
      </c>
      <c r="AA736" s="183">
        <f t="shared" si="260"/>
        <v>0</v>
      </c>
      <c r="AB736" s="183">
        <f t="shared" si="261"/>
        <v>0</v>
      </c>
    </row>
    <row r="737" spans="1:28" ht="42.75" customHeight="1">
      <c r="A737" s="35"/>
      <c r="B737" s="60"/>
      <c r="C737" s="53"/>
      <c r="D737" s="69"/>
      <c r="E737" s="62"/>
      <c r="F737" s="198"/>
      <c r="G737" s="157"/>
      <c r="H737" s="63"/>
      <c r="I737" s="185"/>
      <c r="J737" s="69"/>
      <c r="K737" s="62"/>
      <c r="L737" s="63"/>
      <c r="M737" s="69"/>
      <c r="N737" s="185"/>
      <c r="O737" s="187"/>
      <c r="P737" s="187"/>
      <c r="Q737" s="72"/>
      <c r="R737" s="62"/>
      <c r="S737" s="46"/>
      <c r="T737" s="180"/>
      <c r="U737" s="182" t="e">
        <f t="shared" ref="U737:Y737" si="495">SUM(#REF!)</f>
        <v>#REF!</v>
      </c>
      <c r="V737" s="182" t="e">
        <f t="shared" si="495"/>
        <v>#REF!</v>
      </c>
      <c r="W737" s="182" t="e">
        <f t="shared" si="495"/>
        <v>#REF!</v>
      </c>
      <c r="X737" s="182" t="e">
        <f t="shared" si="495"/>
        <v>#REF!</v>
      </c>
      <c r="Y737" s="182" t="e">
        <f t="shared" si="495"/>
        <v>#REF!</v>
      </c>
      <c r="Z737" s="182">
        <f t="shared" si="259"/>
        <v>0</v>
      </c>
      <c r="AA737" s="183">
        <f t="shared" si="260"/>
        <v>0</v>
      </c>
      <c r="AB737" s="183">
        <f t="shared" si="261"/>
        <v>0</v>
      </c>
    </row>
    <row r="738" spans="1:28" ht="42.75" customHeight="1">
      <c r="A738" s="35"/>
      <c r="B738" s="60"/>
      <c r="C738" s="53"/>
      <c r="D738" s="69"/>
      <c r="E738" s="62"/>
      <c r="F738" s="198"/>
      <c r="G738" s="157"/>
      <c r="H738" s="63"/>
      <c r="I738" s="185"/>
      <c r="J738" s="69"/>
      <c r="K738" s="62"/>
      <c r="L738" s="63"/>
      <c r="M738" s="69"/>
      <c r="N738" s="185"/>
      <c r="O738" s="187"/>
      <c r="P738" s="187"/>
      <c r="Q738" s="72"/>
      <c r="R738" s="62"/>
      <c r="S738" s="46"/>
      <c r="T738" s="180"/>
      <c r="U738" s="182" t="e">
        <f t="shared" ref="U738:Y738" si="496">SUM(#REF!)</f>
        <v>#REF!</v>
      </c>
      <c r="V738" s="182" t="e">
        <f t="shared" si="496"/>
        <v>#REF!</v>
      </c>
      <c r="W738" s="182" t="e">
        <f t="shared" si="496"/>
        <v>#REF!</v>
      </c>
      <c r="X738" s="182" t="e">
        <f t="shared" si="496"/>
        <v>#REF!</v>
      </c>
      <c r="Y738" s="182" t="e">
        <f t="shared" si="496"/>
        <v>#REF!</v>
      </c>
      <c r="Z738" s="182">
        <f t="shared" si="259"/>
        <v>0</v>
      </c>
      <c r="AA738" s="183">
        <f t="shared" si="260"/>
        <v>0</v>
      </c>
      <c r="AB738" s="183">
        <f t="shared" si="261"/>
        <v>0</v>
      </c>
    </row>
    <row r="739" spans="1:28" ht="42.75" customHeight="1">
      <c r="A739" s="35"/>
      <c r="B739" s="60"/>
      <c r="C739" s="53"/>
      <c r="D739" s="69"/>
      <c r="E739" s="62"/>
      <c r="F739" s="198"/>
      <c r="G739" s="157"/>
      <c r="H739" s="63"/>
      <c r="I739" s="185"/>
      <c r="J739" s="69"/>
      <c r="K739" s="62"/>
      <c r="L739" s="63"/>
      <c r="M739" s="69"/>
      <c r="N739" s="185"/>
      <c r="O739" s="187"/>
      <c r="P739" s="187"/>
      <c r="Q739" s="72"/>
      <c r="R739" s="62"/>
      <c r="S739" s="46"/>
      <c r="T739" s="180"/>
      <c r="U739" s="182" t="e">
        <f t="shared" ref="U739:Y739" si="497">SUM(#REF!)</f>
        <v>#REF!</v>
      </c>
      <c r="V739" s="182" t="e">
        <f t="shared" si="497"/>
        <v>#REF!</v>
      </c>
      <c r="W739" s="182" t="e">
        <f t="shared" si="497"/>
        <v>#REF!</v>
      </c>
      <c r="X739" s="182" t="e">
        <f t="shared" si="497"/>
        <v>#REF!</v>
      </c>
      <c r="Y739" s="182" t="e">
        <f t="shared" si="497"/>
        <v>#REF!</v>
      </c>
      <c r="Z739" s="182">
        <f t="shared" si="259"/>
        <v>0</v>
      </c>
      <c r="AA739" s="183">
        <f t="shared" si="260"/>
        <v>0</v>
      </c>
      <c r="AB739" s="183">
        <f t="shared" si="261"/>
        <v>0</v>
      </c>
    </row>
    <row r="740" spans="1:28" ht="42.75" customHeight="1">
      <c r="A740" s="35"/>
      <c r="B740" s="60"/>
      <c r="C740" s="53"/>
      <c r="D740" s="69"/>
      <c r="E740" s="62"/>
      <c r="F740" s="198"/>
      <c r="G740" s="157"/>
      <c r="H740" s="63"/>
      <c r="I740" s="185"/>
      <c r="J740" s="69"/>
      <c r="K740" s="62"/>
      <c r="L740" s="63"/>
      <c r="M740" s="69"/>
      <c r="N740" s="185"/>
      <c r="O740" s="187"/>
      <c r="P740" s="187"/>
      <c r="Q740" s="72"/>
      <c r="R740" s="62"/>
      <c r="S740" s="46"/>
      <c r="T740" s="180"/>
      <c r="U740" s="182" t="e">
        <f t="shared" ref="U740:Y740" si="498">SUM(#REF!)</f>
        <v>#REF!</v>
      </c>
      <c r="V740" s="182" t="e">
        <f t="shared" si="498"/>
        <v>#REF!</v>
      </c>
      <c r="W740" s="182" t="e">
        <f t="shared" si="498"/>
        <v>#REF!</v>
      </c>
      <c r="X740" s="182" t="e">
        <f t="shared" si="498"/>
        <v>#REF!</v>
      </c>
      <c r="Y740" s="182" t="e">
        <f t="shared" si="498"/>
        <v>#REF!</v>
      </c>
      <c r="Z740" s="182">
        <f t="shared" si="259"/>
        <v>0</v>
      </c>
      <c r="AA740" s="183">
        <f t="shared" si="260"/>
        <v>0</v>
      </c>
      <c r="AB740" s="183">
        <f t="shared" si="261"/>
        <v>0</v>
      </c>
    </row>
    <row r="741" spans="1:28" ht="42.75" customHeight="1">
      <c r="A741" s="35"/>
      <c r="B741" s="60"/>
      <c r="C741" s="53"/>
      <c r="D741" s="69"/>
      <c r="E741" s="62"/>
      <c r="F741" s="198"/>
      <c r="G741" s="157"/>
      <c r="H741" s="63"/>
      <c r="I741" s="185"/>
      <c r="J741" s="69"/>
      <c r="K741" s="62"/>
      <c r="L741" s="63"/>
      <c r="M741" s="69"/>
      <c r="N741" s="185"/>
      <c r="O741" s="187"/>
      <c r="P741" s="187"/>
      <c r="Q741" s="72"/>
      <c r="R741" s="62"/>
      <c r="S741" s="46"/>
      <c r="T741" s="180"/>
      <c r="U741" s="182" t="e">
        <f t="shared" ref="U741:Y741" si="499">SUM(#REF!)</f>
        <v>#REF!</v>
      </c>
      <c r="V741" s="182" t="e">
        <f t="shared" si="499"/>
        <v>#REF!</v>
      </c>
      <c r="W741" s="182" t="e">
        <f t="shared" si="499"/>
        <v>#REF!</v>
      </c>
      <c r="X741" s="182" t="e">
        <f t="shared" si="499"/>
        <v>#REF!</v>
      </c>
      <c r="Y741" s="182" t="e">
        <f t="shared" si="499"/>
        <v>#REF!</v>
      </c>
      <c r="Z741" s="182">
        <f t="shared" si="259"/>
        <v>0</v>
      </c>
      <c r="AA741" s="183">
        <f t="shared" si="260"/>
        <v>0</v>
      </c>
      <c r="AB741" s="183">
        <f t="shared" si="261"/>
        <v>0</v>
      </c>
    </row>
    <row r="742" spans="1:28" ht="42.75" customHeight="1">
      <c r="A742" s="35"/>
      <c r="B742" s="60"/>
      <c r="C742" s="53"/>
      <c r="D742" s="69"/>
      <c r="E742" s="62"/>
      <c r="F742" s="198"/>
      <c r="G742" s="157"/>
      <c r="H742" s="63"/>
      <c r="I742" s="185"/>
      <c r="J742" s="69"/>
      <c r="K742" s="62"/>
      <c r="L742" s="63"/>
      <c r="M742" s="69"/>
      <c r="N742" s="185"/>
      <c r="O742" s="187"/>
      <c r="P742" s="187"/>
      <c r="Q742" s="72"/>
      <c r="R742" s="62"/>
      <c r="S742" s="46"/>
      <c r="T742" s="180"/>
      <c r="U742" s="182" t="e">
        <f t="shared" ref="U742:Y742" si="500">SUM(#REF!)</f>
        <v>#REF!</v>
      </c>
      <c r="V742" s="182" t="e">
        <f t="shared" si="500"/>
        <v>#REF!</v>
      </c>
      <c r="W742" s="182" t="e">
        <f t="shared" si="500"/>
        <v>#REF!</v>
      </c>
      <c r="X742" s="182" t="e">
        <f t="shared" si="500"/>
        <v>#REF!</v>
      </c>
      <c r="Y742" s="182" t="e">
        <f t="shared" si="500"/>
        <v>#REF!</v>
      </c>
      <c r="Z742" s="182">
        <f t="shared" si="259"/>
        <v>0</v>
      </c>
      <c r="AA742" s="183">
        <f t="shared" si="260"/>
        <v>0</v>
      </c>
      <c r="AB742" s="183">
        <f t="shared" si="261"/>
        <v>0</v>
      </c>
    </row>
    <row r="743" spans="1:28" ht="42.75" customHeight="1">
      <c r="A743" s="35"/>
      <c r="B743" s="60"/>
      <c r="C743" s="53"/>
      <c r="D743" s="69"/>
      <c r="E743" s="62"/>
      <c r="F743" s="198"/>
      <c r="G743" s="157"/>
      <c r="H743" s="63"/>
      <c r="I743" s="185"/>
      <c r="J743" s="69"/>
      <c r="K743" s="62"/>
      <c r="L743" s="63"/>
      <c r="M743" s="69"/>
      <c r="N743" s="185"/>
      <c r="O743" s="187"/>
      <c r="P743" s="187"/>
      <c r="Q743" s="72"/>
      <c r="R743" s="62"/>
      <c r="S743" s="46"/>
      <c r="T743" s="180"/>
      <c r="U743" s="182" t="e">
        <f t="shared" ref="U743:Y743" si="501">SUM(#REF!)</f>
        <v>#REF!</v>
      </c>
      <c r="V743" s="182" t="e">
        <f t="shared" si="501"/>
        <v>#REF!</v>
      </c>
      <c r="W743" s="182" t="e">
        <f t="shared" si="501"/>
        <v>#REF!</v>
      </c>
      <c r="X743" s="182" t="e">
        <f t="shared" si="501"/>
        <v>#REF!</v>
      </c>
      <c r="Y743" s="182" t="e">
        <f t="shared" si="501"/>
        <v>#REF!</v>
      </c>
      <c r="Z743" s="182">
        <f t="shared" si="259"/>
        <v>0</v>
      </c>
      <c r="AA743" s="183">
        <f t="shared" si="260"/>
        <v>0</v>
      </c>
      <c r="AB743" s="183">
        <f t="shared" si="261"/>
        <v>0</v>
      </c>
    </row>
    <row r="744" spans="1:28" ht="42.75" customHeight="1">
      <c r="A744" s="35"/>
      <c r="B744" s="60"/>
      <c r="C744" s="53"/>
      <c r="D744" s="69"/>
      <c r="E744" s="62"/>
      <c r="F744" s="198"/>
      <c r="G744" s="157"/>
      <c r="H744" s="63"/>
      <c r="I744" s="185"/>
      <c r="J744" s="69"/>
      <c r="K744" s="62"/>
      <c r="L744" s="63"/>
      <c r="M744" s="69"/>
      <c r="N744" s="185"/>
      <c r="O744" s="187"/>
      <c r="P744" s="187"/>
      <c r="Q744" s="72"/>
      <c r="R744" s="62"/>
      <c r="S744" s="46"/>
      <c r="T744" s="180"/>
      <c r="U744" s="182" t="e">
        <f t="shared" ref="U744:Y744" si="502">SUM(#REF!)</f>
        <v>#REF!</v>
      </c>
      <c r="V744" s="182" t="e">
        <f t="shared" si="502"/>
        <v>#REF!</v>
      </c>
      <c r="W744" s="182" t="e">
        <f t="shared" si="502"/>
        <v>#REF!</v>
      </c>
      <c r="X744" s="182" t="e">
        <f t="shared" si="502"/>
        <v>#REF!</v>
      </c>
      <c r="Y744" s="182" t="e">
        <f t="shared" si="502"/>
        <v>#REF!</v>
      </c>
      <c r="Z744" s="182">
        <f t="shared" si="259"/>
        <v>0</v>
      </c>
      <c r="AA744" s="183">
        <f t="shared" si="260"/>
        <v>0</v>
      </c>
      <c r="AB744" s="183">
        <f t="shared" si="261"/>
        <v>0</v>
      </c>
    </row>
    <row r="745" spans="1:28" ht="42.75" customHeight="1">
      <c r="A745" s="35"/>
      <c r="B745" s="60"/>
      <c r="C745" s="53"/>
      <c r="D745" s="69"/>
      <c r="E745" s="62"/>
      <c r="F745" s="198"/>
      <c r="G745" s="157"/>
      <c r="H745" s="63"/>
      <c r="I745" s="185"/>
      <c r="J745" s="69"/>
      <c r="K745" s="62"/>
      <c r="L745" s="63"/>
      <c r="M745" s="69"/>
      <c r="N745" s="185"/>
      <c r="O745" s="187"/>
      <c r="P745" s="187"/>
      <c r="Q745" s="72"/>
      <c r="R745" s="62"/>
      <c r="S745" s="46"/>
      <c r="T745" s="180"/>
      <c r="U745" s="182" t="e">
        <f t="shared" ref="U745:Y745" si="503">SUM(#REF!)</f>
        <v>#REF!</v>
      </c>
      <c r="V745" s="182" t="e">
        <f t="shared" si="503"/>
        <v>#REF!</v>
      </c>
      <c r="W745" s="182" t="e">
        <f t="shared" si="503"/>
        <v>#REF!</v>
      </c>
      <c r="X745" s="182" t="e">
        <f t="shared" si="503"/>
        <v>#REF!</v>
      </c>
      <c r="Y745" s="182" t="e">
        <f t="shared" si="503"/>
        <v>#REF!</v>
      </c>
      <c r="Z745" s="182">
        <f t="shared" si="259"/>
        <v>0</v>
      </c>
      <c r="AA745" s="183">
        <f t="shared" si="260"/>
        <v>0</v>
      </c>
      <c r="AB745" s="183">
        <f t="shared" si="261"/>
        <v>0</v>
      </c>
    </row>
    <row r="746" spans="1:28" ht="42.75" customHeight="1">
      <c r="A746" s="35"/>
      <c r="B746" s="60"/>
      <c r="C746" s="53"/>
      <c r="D746" s="69"/>
      <c r="E746" s="62"/>
      <c r="F746" s="198"/>
      <c r="G746" s="157"/>
      <c r="H746" s="63"/>
      <c r="I746" s="185"/>
      <c r="J746" s="69"/>
      <c r="K746" s="62"/>
      <c r="L746" s="63"/>
      <c r="M746" s="69"/>
      <c r="N746" s="185"/>
      <c r="O746" s="187"/>
      <c r="P746" s="187"/>
      <c r="Q746" s="72"/>
      <c r="R746" s="62"/>
      <c r="S746" s="46"/>
      <c r="T746" s="180"/>
      <c r="U746" s="182" t="e">
        <f t="shared" ref="U746:Y746" si="504">SUM(#REF!)</f>
        <v>#REF!</v>
      </c>
      <c r="V746" s="182" t="e">
        <f t="shared" si="504"/>
        <v>#REF!</v>
      </c>
      <c r="W746" s="182" t="e">
        <f t="shared" si="504"/>
        <v>#REF!</v>
      </c>
      <c r="X746" s="182" t="e">
        <f t="shared" si="504"/>
        <v>#REF!</v>
      </c>
      <c r="Y746" s="182" t="e">
        <f t="shared" si="504"/>
        <v>#REF!</v>
      </c>
      <c r="Z746" s="182">
        <f t="shared" si="259"/>
        <v>0</v>
      </c>
      <c r="AA746" s="183">
        <f t="shared" si="260"/>
        <v>0</v>
      </c>
      <c r="AB746" s="183">
        <f t="shared" si="261"/>
        <v>0</v>
      </c>
    </row>
    <row r="747" spans="1:28" ht="42.75" customHeight="1">
      <c r="A747" s="35"/>
      <c r="B747" s="60"/>
      <c r="C747" s="53"/>
      <c r="D747" s="69"/>
      <c r="E747" s="62"/>
      <c r="F747" s="198"/>
      <c r="G747" s="157"/>
      <c r="H747" s="63"/>
      <c r="I747" s="185"/>
      <c r="J747" s="69"/>
      <c r="K747" s="62"/>
      <c r="L747" s="63"/>
      <c r="M747" s="69"/>
      <c r="N747" s="185"/>
      <c r="O747" s="187"/>
      <c r="P747" s="187"/>
      <c r="Q747" s="72"/>
      <c r="R747" s="62"/>
      <c r="S747" s="46"/>
      <c r="T747" s="180"/>
      <c r="U747" s="182" t="e">
        <f t="shared" ref="U747:Y747" si="505">SUM(#REF!)</f>
        <v>#REF!</v>
      </c>
      <c r="V747" s="182" t="e">
        <f t="shared" si="505"/>
        <v>#REF!</v>
      </c>
      <c r="W747" s="182" t="e">
        <f t="shared" si="505"/>
        <v>#REF!</v>
      </c>
      <c r="X747" s="182" t="e">
        <f t="shared" si="505"/>
        <v>#REF!</v>
      </c>
      <c r="Y747" s="182" t="e">
        <f t="shared" si="505"/>
        <v>#REF!</v>
      </c>
      <c r="Z747" s="182">
        <f t="shared" si="259"/>
        <v>0</v>
      </c>
      <c r="AA747" s="183">
        <f t="shared" si="260"/>
        <v>0</v>
      </c>
      <c r="AB747" s="183">
        <f t="shared" si="261"/>
        <v>0</v>
      </c>
    </row>
    <row r="748" spans="1:28" ht="42.75" customHeight="1">
      <c r="A748" s="35"/>
      <c r="B748" s="60"/>
      <c r="C748" s="53"/>
      <c r="D748" s="69"/>
      <c r="E748" s="62"/>
      <c r="F748" s="198"/>
      <c r="G748" s="157"/>
      <c r="H748" s="63"/>
      <c r="I748" s="185"/>
      <c r="J748" s="69"/>
      <c r="K748" s="62"/>
      <c r="L748" s="63"/>
      <c r="M748" s="69"/>
      <c r="N748" s="185"/>
      <c r="O748" s="187"/>
      <c r="P748" s="187"/>
      <c r="Q748" s="72"/>
      <c r="R748" s="62"/>
      <c r="S748" s="46"/>
      <c r="T748" s="180"/>
      <c r="U748" s="182" t="e">
        <f t="shared" ref="U748:Y748" si="506">SUM(#REF!)</f>
        <v>#REF!</v>
      </c>
      <c r="V748" s="182" t="e">
        <f t="shared" si="506"/>
        <v>#REF!</v>
      </c>
      <c r="W748" s="182" t="e">
        <f t="shared" si="506"/>
        <v>#REF!</v>
      </c>
      <c r="X748" s="182" t="e">
        <f t="shared" si="506"/>
        <v>#REF!</v>
      </c>
      <c r="Y748" s="182" t="e">
        <f t="shared" si="506"/>
        <v>#REF!</v>
      </c>
      <c r="Z748" s="182">
        <f t="shared" si="259"/>
        <v>0</v>
      </c>
      <c r="AA748" s="183">
        <f t="shared" si="260"/>
        <v>0</v>
      </c>
      <c r="AB748" s="183">
        <f t="shared" si="261"/>
        <v>0</v>
      </c>
    </row>
    <row r="749" spans="1:28" ht="42.75" customHeight="1">
      <c r="A749" s="35"/>
      <c r="B749" s="60"/>
      <c r="C749" s="53"/>
      <c r="D749" s="69"/>
      <c r="E749" s="62"/>
      <c r="F749" s="198"/>
      <c r="G749" s="157"/>
      <c r="H749" s="63"/>
      <c r="I749" s="185"/>
      <c r="J749" s="69"/>
      <c r="K749" s="62"/>
      <c r="L749" s="63"/>
      <c r="M749" s="69"/>
      <c r="N749" s="185"/>
      <c r="O749" s="187"/>
      <c r="P749" s="187"/>
      <c r="Q749" s="72"/>
      <c r="R749" s="62"/>
      <c r="S749" s="46"/>
      <c r="T749" s="180"/>
      <c r="U749" s="182" t="e">
        <f t="shared" ref="U749:Y749" si="507">SUM(#REF!)</f>
        <v>#REF!</v>
      </c>
      <c r="V749" s="182" t="e">
        <f t="shared" si="507"/>
        <v>#REF!</v>
      </c>
      <c r="W749" s="182" t="e">
        <f t="shared" si="507"/>
        <v>#REF!</v>
      </c>
      <c r="X749" s="182" t="e">
        <f t="shared" si="507"/>
        <v>#REF!</v>
      </c>
      <c r="Y749" s="182" t="e">
        <f t="shared" si="507"/>
        <v>#REF!</v>
      </c>
      <c r="Z749" s="182">
        <f t="shared" si="259"/>
        <v>0</v>
      </c>
      <c r="AA749" s="183">
        <f t="shared" si="260"/>
        <v>0</v>
      </c>
      <c r="AB749" s="183">
        <f t="shared" si="261"/>
        <v>0</v>
      </c>
    </row>
    <row r="750" spans="1:28" ht="42.75" customHeight="1">
      <c r="A750" s="35"/>
      <c r="B750" s="60"/>
      <c r="C750" s="53"/>
      <c r="D750" s="69"/>
      <c r="E750" s="62"/>
      <c r="F750" s="198"/>
      <c r="G750" s="157"/>
      <c r="H750" s="63"/>
      <c r="I750" s="185"/>
      <c r="J750" s="69"/>
      <c r="K750" s="62"/>
      <c r="L750" s="63"/>
      <c r="M750" s="69"/>
      <c r="N750" s="185"/>
      <c r="O750" s="187"/>
      <c r="P750" s="187"/>
      <c r="Q750" s="72"/>
      <c r="R750" s="62"/>
      <c r="S750" s="46"/>
      <c r="T750" s="180"/>
      <c r="U750" s="182" t="e">
        <f t="shared" ref="U750:Y750" si="508">SUM(#REF!)</f>
        <v>#REF!</v>
      </c>
      <c r="V750" s="182" t="e">
        <f t="shared" si="508"/>
        <v>#REF!</v>
      </c>
      <c r="W750" s="182" t="e">
        <f t="shared" si="508"/>
        <v>#REF!</v>
      </c>
      <c r="X750" s="182" t="e">
        <f t="shared" si="508"/>
        <v>#REF!</v>
      </c>
      <c r="Y750" s="182" t="e">
        <f t="shared" si="508"/>
        <v>#REF!</v>
      </c>
      <c r="Z750" s="182">
        <f t="shared" si="259"/>
        <v>0</v>
      </c>
      <c r="AA750" s="183">
        <f t="shared" si="260"/>
        <v>0</v>
      </c>
      <c r="AB750" s="183">
        <f t="shared" si="261"/>
        <v>0</v>
      </c>
    </row>
    <row r="751" spans="1:28" ht="42.75" customHeight="1">
      <c r="A751" s="35"/>
      <c r="B751" s="60"/>
      <c r="C751" s="53"/>
      <c r="D751" s="69"/>
      <c r="E751" s="62"/>
      <c r="F751" s="198"/>
      <c r="G751" s="157"/>
      <c r="H751" s="63"/>
      <c r="I751" s="185"/>
      <c r="J751" s="69"/>
      <c r="K751" s="62"/>
      <c r="L751" s="63"/>
      <c r="M751" s="69"/>
      <c r="N751" s="185"/>
      <c r="O751" s="187"/>
      <c r="P751" s="187"/>
      <c r="Q751" s="72"/>
      <c r="R751" s="62"/>
      <c r="S751" s="46"/>
      <c r="T751" s="180"/>
      <c r="U751" s="182" t="e">
        <f t="shared" ref="U751:Y751" si="509">SUM(#REF!)</f>
        <v>#REF!</v>
      </c>
      <c r="V751" s="182" t="e">
        <f t="shared" si="509"/>
        <v>#REF!</v>
      </c>
      <c r="W751" s="182" t="e">
        <f t="shared" si="509"/>
        <v>#REF!</v>
      </c>
      <c r="X751" s="182" t="e">
        <f t="shared" si="509"/>
        <v>#REF!</v>
      </c>
      <c r="Y751" s="182" t="e">
        <f t="shared" si="509"/>
        <v>#REF!</v>
      </c>
      <c r="Z751" s="182">
        <f t="shared" si="259"/>
        <v>0</v>
      </c>
      <c r="AA751" s="183">
        <f t="shared" si="260"/>
        <v>0</v>
      </c>
      <c r="AB751" s="183">
        <f t="shared" si="261"/>
        <v>0</v>
      </c>
    </row>
    <row r="752" spans="1:28" ht="42.75" customHeight="1">
      <c r="A752" s="35"/>
      <c r="B752" s="60"/>
      <c r="C752" s="53"/>
      <c r="D752" s="69"/>
      <c r="E752" s="62"/>
      <c r="F752" s="198"/>
      <c r="G752" s="157"/>
      <c r="H752" s="63"/>
      <c r="I752" s="185"/>
      <c r="J752" s="69"/>
      <c r="K752" s="62"/>
      <c r="L752" s="63"/>
      <c r="M752" s="69"/>
      <c r="N752" s="185"/>
      <c r="O752" s="187"/>
      <c r="P752" s="187"/>
      <c r="Q752" s="72"/>
      <c r="R752" s="62"/>
      <c r="S752" s="46"/>
      <c r="T752" s="180"/>
      <c r="U752" s="182" t="e">
        <f t="shared" ref="U752:Y752" si="510">SUM(#REF!)</f>
        <v>#REF!</v>
      </c>
      <c r="V752" s="182" t="e">
        <f t="shared" si="510"/>
        <v>#REF!</v>
      </c>
      <c r="W752" s="182" t="e">
        <f t="shared" si="510"/>
        <v>#REF!</v>
      </c>
      <c r="X752" s="182" t="e">
        <f t="shared" si="510"/>
        <v>#REF!</v>
      </c>
      <c r="Y752" s="182" t="e">
        <f t="shared" si="510"/>
        <v>#REF!</v>
      </c>
      <c r="Z752" s="182">
        <f t="shared" si="259"/>
        <v>0</v>
      </c>
      <c r="AA752" s="183">
        <f t="shared" si="260"/>
        <v>0</v>
      </c>
      <c r="AB752" s="183">
        <f t="shared" si="261"/>
        <v>0</v>
      </c>
    </row>
    <row r="753" spans="1:28" ht="42.75" customHeight="1">
      <c r="A753" s="35"/>
      <c r="B753" s="60"/>
      <c r="C753" s="53"/>
      <c r="D753" s="69"/>
      <c r="E753" s="62"/>
      <c r="F753" s="198"/>
      <c r="G753" s="157"/>
      <c r="H753" s="63"/>
      <c r="I753" s="185"/>
      <c r="J753" s="69"/>
      <c r="K753" s="62"/>
      <c r="L753" s="63"/>
      <c r="M753" s="69"/>
      <c r="N753" s="185"/>
      <c r="O753" s="187"/>
      <c r="P753" s="187"/>
      <c r="Q753" s="72"/>
      <c r="R753" s="62"/>
      <c r="S753" s="46"/>
      <c r="T753" s="180"/>
      <c r="U753" s="182" t="e">
        <f t="shared" ref="U753:Y753" si="511">SUM(#REF!)</f>
        <v>#REF!</v>
      </c>
      <c r="V753" s="182" t="e">
        <f t="shared" si="511"/>
        <v>#REF!</v>
      </c>
      <c r="W753" s="182" t="e">
        <f t="shared" si="511"/>
        <v>#REF!</v>
      </c>
      <c r="X753" s="182" t="e">
        <f t="shared" si="511"/>
        <v>#REF!</v>
      </c>
      <c r="Y753" s="182" t="e">
        <f t="shared" si="511"/>
        <v>#REF!</v>
      </c>
      <c r="Z753" s="182">
        <f t="shared" si="259"/>
        <v>0</v>
      </c>
      <c r="AA753" s="183">
        <f t="shared" si="260"/>
        <v>0</v>
      </c>
      <c r="AB753" s="183">
        <f t="shared" si="261"/>
        <v>0</v>
      </c>
    </row>
    <row r="754" spans="1:28" ht="42.75" customHeight="1">
      <c r="A754" s="35"/>
      <c r="B754" s="60"/>
      <c r="C754" s="53"/>
      <c r="D754" s="69"/>
      <c r="E754" s="62"/>
      <c r="F754" s="198"/>
      <c r="G754" s="157"/>
      <c r="H754" s="63"/>
      <c r="I754" s="185"/>
      <c r="J754" s="69"/>
      <c r="K754" s="62"/>
      <c r="L754" s="63"/>
      <c r="M754" s="69"/>
      <c r="N754" s="185"/>
      <c r="O754" s="187"/>
      <c r="P754" s="187"/>
      <c r="Q754" s="72"/>
      <c r="R754" s="62"/>
      <c r="S754" s="46"/>
      <c r="T754" s="180"/>
      <c r="U754" s="182" t="e">
        <f t="shared" ref="U754:Y754" si="512">SUM(#REF!)</f>
        <v>#REF!</v>
      </c>
      <c r="V754" s="182" t="e">
        <f t="shared" si="512"/>
        <v>#REF!</v>
      </c>
      <c r="W754" s="182" t="e">
        <f t="shared" si="512"/>
        <v>#REF!</v>
      </c>
      <c r="X754" s="182" t="e">
        <f t="shared" si="512"/>
        <v>#REF!</v>
      </c>
      <c r="Y754" s="182" t="e">
        <f t="shared" si="512"/>
        <v>#REF!</v>
      </c>
      <c r="Z754" s="182">
        <f t="shared" si="259"/>
        <v>0</v>
      </c>
      <c r="AA754" s="183">
        <f t="shared" si="260"/>
        <v>0</v>
      </c>
      <c r="AB754" s="183">
        <f t="shared" si="261"/>
        <v>0</v>
      </c>
    </row>
    <row r="755" spans="1:28" ht="42.75" customHeight="1">
      <c r="A755" s="35"/>
      <c r="B755" s="60"/>
      <c r="C755" s="53"/>
      <c r="D755" s="69"/>
      <c r="E755" s="62"/>
      <c r="F755" s="198"/>
      <c r="G755" s="157"/>
      <c r="H755" s="63"/>
      <c r="I755" s="185"/>
      <c r="J755" s="69"/>
      <c r="K755" s="62"/>
      <c r="L755" s="63"/>
      <c r="M755" s="69"/>
      <c r="N755" s="185"/>
      <c r="O755" s="187"/>
      <c r="P755" s="187"/>
      <c r="Q755" s="72"/>
      <c r="R755" s="62"/>
      <c r="S755" s="46"/>
      <c r="T755" s="180"/>
      <c r="U755" s="182" t="e">
        <f t="shared" ref="U755:Y755" si="513">SUM(#REF!)</f>
        <v>#REF!</v>
      </c>
      <c r="V755" s="182" t="e">
        <f t="shared" si="513"/>
        <v>#REF!</v>
      </c>
      <c r="W755" s="182" t="e">
        <f t="shared" si="513"/>
        <v>#REF!</v>
      </c>
      <c r="X755" s="182" t="e">
        <f t="shared" si="513"/>
        <v>#REF!</v>
      </c>
      <c r="Y755" s="182" t="e">
        <f t="shared" si="513"/>
        <v>#REF!</v>
      </c>
      <c r="Z755" s="182">
        <f t="shared" si="259"/>
        <v>0</v>
      </c>
      <c r="AA755" s="183">
        <f t="shared" si="260"/>
        <v>0</v>
      </c>
      <c r="AB755" s="183">
        <f t="shared" si="261"/>
        <v>0</v>
      </c>
    </row>
    <row r="756" spans="1:28" ht="42.75" customHeight="1">
      <c r="A756" s="35"/>
      <c r="B756" s="60"/>
      <c r="C756" s="53"/>
      <c r="D756" s="71"/>
      <c r="E756" s="62"/>
      <c r="F756" s="198"/>
      <c r="G756" s="157"/>
      <c r="H756" s="63"/>
      <c r="I756" s="185"/>
      <c r="J756" s="69"/>
      <c r="K756" s="62"/>
      <c r="L756" s="63"/>
      <c r="M756" s="69"/>
      <c r="N756" s="185"/>
      <c r="O756" s="187"/>
      <c r="P756" s="187"/>
      <c r="Q756" s="72"/>
      <c r="R756" s="62"/>
      <c r="S756" s="46"/>
      <c r="T756" s="180"/>
      <c r="U756" s="182" t="e">
        <f t="shared" ref="U756:Y756" si="514">SUM(#REF!)</f>
        <v>#REF!</v>
      </c>
      <c r="V756" s="182" t="e">
        <f t="shared" si="514"/>
        <v>#REF!</v>
      </c>
      <c r="W756" s="182" t="e">
        <f t="shared" si="514"/>
        <v>#REF!</v>
      </c>
      <c r="X756" s="182" t="e">
        <f t="shared" si="514"/>
        <v>#REF!</v>
      </c>
      <c r="Y756" s="182" t="e">
        <f t="shared" si="514"/>
        <v>#REF!</v>
      </c>
      <c r="Z756" s="182">
        <f t="shared" si="259"/>
        <v>0</v>
      </c>
      <c r="AA756" s="183">
        <f t="shared" si="260"/>
        <v>0</v>
      </c>
      <c r="AB756" s="183">
        <f t="shared" si="261"/>
        <v>0</v>
      </c>
    </row>
    <row r="757" spans="1:28" ht="42.75" customHeight="1">
      <c r="A757" s="35"/>
      <c r="B757" s="60"/>
      <c r="C757" s="53"/>
      <c r="D757" s="69"/>
      <c r="E757" s="62"/>
      <c r="F757" s="198"/>
      <c r="G757" s="157"/>
      <c r="H757" s="63"/>
      <c r="I757" s="185"/>
      <c r="J757" s="69"/>
      <c r="K757" s="62"/>
      <c r="L757" s="63"/>
      <c r="M757" s="69"/>
      <c r="N757" s="185"/>
      <c r="O757" s="187"/>
      <c r="P757" s="187"/>
      <c r="Q757" s="72"/>
      <c r="R757" s="62"/>
      <c r="S757" s="46"/>
      <c r="T757" s="180"/>
      <c r="U757" s="182" t="e">
        <f t="shared" ref="U757:Y757" si="515">SUM(#REF!)</f>
        <v>#REF!</v>
      </c>
      <c r="V757" s="182" t="e">
        <f t="shared" si="515"/>
        <v>#REF!</v>
      </c>
      <c r="W757" s="182" t="e">
        <f t="shared" si="515"/>
        <v>#REF!</v>
      </c>
      <c r="X757" s="182" t="e">
        <f t="shared" si="515"/>
        <v>#REF!</v>
      </c>
      <c r="Y757" s="182" t="e">
        <f t="shared" si="515"/>
        <v>#REF!</v>
      </c>
      <c r="Z757" s="182">
        <f t="shared" si="259"/>
        <v>0</v>
      </c>
      <c r="AA757" s="183">
        <f t="shared" si="260"/>
        <v>0</v>
      </c>
      <c r="AB757" s="183">
        <f t="shared" si="261"/>
        <v>0</v>
      </c>
    </row>
    <row r="758" spans="1:28" ht="42.75" customHeight="1">
      <c r="A758" s="35"/>
      <c r="B758" s="60"/>
      <c r="C758" s="53"/>
      <c r="D758" s="69"/>
      <c r="E758" s="62"/>
      <c r="F758" s="198"/>
      <c r="G758" s="157"/>
      <c r="H758" s="63"/>
      <c r="I758" s="185"/>
      <c r="J758" s="69"/>
      <c r="K758" s="62"/>
      <c r="L758" s="63"/>
      <c r="M758" s="69"/>
      <c r="N758" s="185"/>
      <c r="O758" s="187"/>
      <c r="P758" s="187"/>
      <c r="Q758" s="72"/>
      <c r="R758" s="62"/>
      <c r="S758" s="46"/>
      <c r="T758" s="180"/>
      <c r="U758" s="182" t="e">
        <f t="shared" ref="U758:Y758" si="516">SUM(#REF!)</f>
        <v>#REF!</v>
      </c>
      <c r="V758" s="182" t="e">
        <f t="shared" si="516"/>
        <v>#REF!</v>
      </c>
      <c r="W758" s="182" t="e">
        <f t="shared" si="516"/>
        <v>#REF!</v>
      </c>
      <c r="X758" s="182" t="e">
        <f t="shared" si="516"/>
        <v>#REF!</v>
      </c>
      <c r="Y758" s="182" t="e">
        <f t="shared" si="516"/>
        <v>#REF!</v>
      </c>
      <c r="Z758" s="182">
        <f t="shared" ref="Z758:Z1012" si="517">SUM(F751:Q751)</f>
        <v>0</v>
      </c>
      <c r="AA758" s="183">
        <f t="shared" ref="AA758:AA1012" si="518">COUNTIF(F751:Q751,N)</f>
        <v>0</v>
      </c>
      <c r="AB758" s="183">
        <f t="shared" ref="AB758:AB1012" si="519">COUNTIF(F751:Q751,"N")</f>
        <v>0</v>
      </c>
    </row>
    <row r="759" spans="1:28" ht="42.75" customHeight="1">
      <c r="A759" s="35"/>
      <c r="B759" s="60"/>
      <c r="C759" s="53"/>
      <c r="D759" s="69"/>
      <c r="E759" s="62"/>
      <c r="F759" s="198"/>
      <c r="G759" s="157"/>
      <c r="H759" s="63"/>
      <c r="I759" s="185"/>
      <c r="J759" s="69"/>
      <c r="K759" s="62"/>
      <c r="L759" s="63"/>
      <c r="M759" s="69"/>
      <c r="N759" s="185"/>
      <c r="O759" s="187"/>
      <c r="P759" s="187"/>
      <c r="Q759" s="72"/>
      <c r="R759" s="62"/>
      <c r="S759" s="46"/>
      <c r="T759" s="180"/>
      <c r="U759" s="182" t="e">
        <f t="shared" ref="U759:Y759" si="520">SUM(#REF!)</f>
        <v>#REF!</v>
      </c>
      <c r="V759" s="182" t="e">
        <f t="shared" si="520"/>
        <v>#REF!</v>
      </c>
      <c r="W759" s="182" t="e">
        <f t="shared" si="520"/>
        <v>#REF!</v>
      </c>
      <c r="X759" s="182" t="e">
        <f t="shared" si="520"/>
        <v>#REF!</v>
      </c>
      <c r="Y759" s="182" t="e">
        <f t="shared" si="520"/>
        <v>#REF!</v>
      </c>
      <c r="Z759" s="182">
        <f t="shared" si="517"/>
        <v>0</v>
      </c>
      <c r="AA759" s="183">
        <f t="shared" si="518"/>
        <v>0</v>
      </c>
      <c r="AB759" s="183">
        <f t="shared" si="519"/>
        <v>0</v>
      </c>
    </row>
    <row r="760" spans="1:28" ht="42.75" customHeight="1">
      <c r="A760" s="35"/>
      <c r="B760" s="60"/>
      <c r="C760" s="53"/>
      <c r="D760" s="69"/>
      <c r="E760" s="62"/>
      <c r="F760" s="198"/>
      <c r="G760" s="157"/>
      <c r="H760" s="63"/>
      <c r="I760" s="185"/>
      <c r="J760" s="69"/>
      <c r="K760" s="62"/>
      <c r="L760" s="63"/>
      <c r="M760" s="69"/>
      <c r="N760" s="185"/>
      <c r="O760" s="187"/>
      <c r="P760" s="187"/>
      <c r="Q760" s="72"/>
      <c r="R760" s="62"/>
      <c r="S760" s="46"/>
      <c r="T760" s="180"/>
      <c r="U760" s="182" t="e">
        <f t="shared" ref="U760:Y760" si="521">SUM(#REF!)</f>
        <v>#REF!</v>
      </c>
      <c r="V760" s="182" t="e">
        <f t="shared" si="521"/>
        <v>#REF!</v>
      </c>
      <c r="W760" s="182" t="e">
        <f t="shared" si="521"/>
        <v>#REF!</v>
      </c>
      <c r="X760" s="182" t="e">
        <f t="shared" si="521"/>
        <v>#REF!</v>
      </c>
      <c r="Y760" s="182" t="e">
        <f t="shared" si="521"/>
        <v>#REF!</v>
      </c>
      <c r="Z760" s="182">
        <f t="shared" si="517"/>
        <v>0</v>
      </c>
      <c r="AA760" s="183">
        <f t="shared" si="518"/>
        <v>0</v>
      </c>
      <c r="AB760" s="183">
        <f t="shared" si="519"/>
        <v>0</v>
      </c>
    </row>
    <row r="761" spans="1:28" ht="42.75" customHeight="1">
      <c r="A761" s="35"/>
      <c r="B761" s="60"/>
      <c r="C761" s="53"/>
      <c r="D761" s="69"/>
      <c r="E761" s="62"/>
      <c r="F761" s="198"/>
      <c r="G761" s="157"/>
      <c r="H761" s="63"/>
      <c r="I761" s="185"/>
      <c r="J761" s="69"/>
      <c r="K761" s="62"/>
      <c r="L761" s="63"/>
      <c r="M761" s="69"/>
      <c r="N761" s="185"/>
      <c r="O761" s="187"/>
      <c r="P761" s="187"/>
      <c r="Q761" s="72"/>
      <c r="R761" s="62"/>
      <c r="S761" s="46"/>
      <c r="T761" s="180"/>
      <c r="U761" s="182" t="e">
        <f t="shared" ref="U761:Y761" si="522">SUM(#REF!)</f>
        <v>#REF!</v>
      </c>
      <c r="V761" s="182" t="e">
        <f t="shared" si="522"/>
        <v>#REF!</v>
      </c>
      <c r="W761" s="182" t="e">
        <f t="shared" si="522"/>
        <v>#REF!</v>
      </c>
      <c r="X761" s="182" t="e">
        <f t="shared" si="522"/>
        <v>#REF!</v>
      </c>
      <c r="Y761" s="182" t="e">
        <f t="shared" si="522"/>
        <v>#REF!</v>
      </c>
      <c r="Z761" s="182">
        <f t="shared" si="517"/>
        <v>0</v>
      </c>
      <c r="AA761" s="183">
        <f t="shared" si="518"/>
        <v>0</v>
      </c>
      <c r="AB761" s="183">
        <f t="shared" si="519"/>
        <v>0</v>
      </c>
    </row>
    <row r="762" spans="1:28" ht="42.75" customHeight="1">
      <c r="A762" s="35"/>
      <c r="B762" s="60"/>
      <c r="C762" s="53"/>
      <c r="D762" s="69"/>
      <c r="E762" s="62"/>
      <c r="F762" s="198"/>
      <c r="G762" s="157"/>
      <c r="H762" s="63"/>
      <c r="I762" s="185"/>
      <c r="J762" s="69"/>
      <c r="K762" s="62"/>
      <c r="L762" s="63"/>
      <c r="M762" s="69"/>
      <c r="N762" s="185"/>
      <c r="O762" s="187"/>
      <c r="P762" s="187"/>
      <c r="Q762" s="72"/>
      <c r="R762" s="62"/>
      <c r="S762" s="46"/>
      <c r="T762" s="180"/>
      <c r="U762" s="182" t="e">
        <f t="shared" ref="U762:Y762" si="523">SUM(#REF!)</f>
        <v>#REF!</v>
      </c>
      <c r="V762" s="182" t="e">
        <f t="shared" si="523"/>
        <v>#REF!</v>
      </c>
      <c r="W762" s="182" t="e">
        <f t="shared" si="523"/>
        <v>#REF!</v>
      </c>
      <c r="X762" s="182" t="e">
        <f t="shared" si="523"/>
        <v>#REF!</v>
      </c>
      <c r="Y762" s="182" t="e">
        <f t="shared" si="523"/>
        <v>#REF!</v>
      </c>
      <c r="Z762" s="182">
        <f t="shared" si="517"/>
        <v>0</v>
      </c>
      <c r="AA762" s="183">
        <f t="shared" si="518"/>
        <v>0</v>
      </c>
      <c r="AB762" s="183">
        <f t="shared" si="519"/>
        <v>0</v>
      </c>
    </row>
    <row r="763" spans="1:28" ht="42.75" customHeight="1">
      <c r="A763" s="35"/>
      <c r="B763" s="60"/>
      <c r="C763" s="53"/>
      <c r="D763" s="69"/>
      <c r="E763" s="61"/>
      <c r="F763" s="198"/>
      <c r="G763" s="157"/>
      <c r="H763" s="63"/>
      <c r="I763" s="185"/>
      <c r="J763" s="69"/>
      <c r="K763" s="62"/>
      <c r="L763" s="63"/>
      <c r="M763" s="69"/>
      <c r="N763" s="185"/>
      <c r="O763" s="187"/>
      <c r="P763" s="187"/>
      <c r="Q763" s="72"/>
      <c r="R763" s="62"/>
      <c r="S763" s="46"/>
      <c r="T763" s="180"/>
      <c r="U763" s="182" t="e">
        <f t="shared" ref="U763:Y763" si="524">SUM(#REF!)</f>
        <v>#REF!</v>
      </c>
      <c r="V763" s="182" t="e">
        <f t="shared" si="524"/>
        <v>#REF!</v>
      </c>
      <c r="W763" s="182" t="e">
        <f t="shared" si="524"/>
        <v>#REF!</v>
      </c>
      <c r="X763" s="182" t="e">
        <f t="shared" si="524"/>
        <v>#REF!</v>
      </c>
      <c r="Y763" s="182" t="e">
        <f t="shared" si="524"/>
        <v>#REF!</v>
      </c>
      <c r="Z763" s="182">
        <f t="shared" si="517"/>
        <v>0</v>
      </c>
      <c r="AA763" s="183">
        <f t="shared" si="518"/>
        <v>0</v>
      </c>
      <c r="AB763" s="183">
        <f t="shared" si="519"/>
        <v>0</v>
      </c>
    </row>
    <row r="764" spans="1:28" ht="42.75" customHeight="1">
      <c r="A764" s="35"/>
      <c r="B764" s="60"/>
      <c r="C764" s="53"/>
      <c r="D764" s="69"/>
      <c r="E764" s="62"/>
      <c r="F764" s="198"/>
      <c r="G764" s="157"/>
      <c r="H764" s="63"/>
      <c r="I764" s="185"/>
      <c r="J764" s="69"/>
      <c r="K764" s="62"/>
      <c r="L764" s="63"/>
      <c r="M764" s="69"/>
      <c r="N764" s="185"/>
      <c r="O764" s="187"/>
      <c r="P764" s="187"/>
      <c r="Q764" s="72"/>
      <c r="R764" s="62"/>
      <c r="S764" s="46"/>
      <c r="T764" s="180"/>
      <c r="U764" s="182" t="e">
        <f t="shared" ref="U764:Y764" si="525">SUM(#REF!)</f>
        <v>#REF!</v>
      </c>
      <c r="V764" s="182" t="e">
        <f t="shared" si="525"/>
        <v>#REF!</v>
      </c>
      <c r="W764" s="182" t="e">
        <f t="shared" si="525"/>
        <v>#REF!</v>
      </c>
      <c r="X764" s="182" t="e">
        <f t="shared" si="525"/>
        <v>#REF!</v>
      </c>
      <c r="Y764" s="182" t="e">
        <f t="shared" si="525"/>
        <v>#REF!</v>
      </c>
      <c r="Z764" s="182">
        <f t="shared" si="517"/>
        <v>0</v>
      </c>
      <c r="AA764" s="183">
        <f t="shared" si="518"/>
        <v>0</v>
      </c>
      <c r="AB764" s="183">
        <f t="shared" si="519"/>
        <v>0</v>
      </c>
    </row>
    <row r="765" spans="1:28" ht="42.75" customHeight="1">
      <c r="A765" s="35"/>
      <c r="B765" s="60"/>
      <c r="C765" s="53"/>
      <c r="D765" s="69"/>
      <c r="E765" s="62"/>
      <c r="F765" s="198"/>
      <c r="G765" s="157"/>
      <c r="H765" s="63"/>
      <c r="I765" s="185"/>
      <c r="J765" s="69"/>
      <c r="K765" s="62"/>
      <c r="L765" s="63"/>
      <c r="M765" s="69"/>
      <c r="N765" s="185"/>
      <c r="O765" s="187"/>
      <c r="P765" s="187"/>
      <c r="Q765" s="72"/>
      <c r="R765" s="62"/>
      <c r="S765" s="46"/>
      <c r="T765" s="180"/>
      <c r="U765" s="182" t="e">
        <f t="shared" ref="U765:Y765" si="526">SUM(#REF!)</f>
        <v>#REF!</v>
      </c>
      <c r="V765" s="182" t="e">
        <f t="shared" si="526"/>
        <v>#REF!</v>
      </c>
      <c r="W765" s="182" t="e">
        <f t="shared" si="526"/>
        <v>#REF!</v>
      </c>
      <c r="X765" s="182" t="e">
        <f t="shared" si="526"/>
        <v>#REF!</v>
      </c>
      <c r="Y765" s="182" t="e">
        <f t="shared" si="526"/>
        <v>#REF!</v>
      </c>
      <c r="Z765" s="182">
        <f t="shared" si="517"/>
        <v>0</v>
      </c>
      <c r="AA765" s="183">
        <f t="shared" si="518"/>
        <v>0</v>
      </c>
      <c r="AB765" s="183">
        <f t="shared" si="519"/>
        <v>0</v>
      </c>
    </row>
    <row r="766" spans="1:28" ht="42.75" customHeight="1">
      <c r="A766" s="35"/>
      <c r="B766" s="60"/>
      <c r="C766" s="53"/>
      <c r="D766" s="69"/>
      <c r="E766" s="62"/>
      <c r="F766" s="198"/>
      <c r="G766" s="157"/>
      <c r="H766" s="63"/>
      <c r="I766" s="185"/>
      <c r="J766" s="69"/>
      <c r="K766" s="62"/>
      <c r="L766" s="63"/>
      <c r="M766" s="69"/>
      <c r="N766" s="185"/>
      <c r="O766" s="187"/>
      <c r="P766" s="187"/>
      <c r="Q766" s="72"/>
      <c r="R766" s="62"/>
      <c r="S766" s="46"/>
      <c r="T766" s="180"/>
      <c r="U766" s="182" t="e">
        <f t="shared" ref="U766:Y766" si="527">SUM(#REF!)</f>
        <v>#REF!</v>
      </c>
      <c r="V766" s="182" t="e">
        <f t="shared" si="527"/>
        <v>#REF!</v>
      </c>
      <c r="W766" s="182" t="e">
        <f t="shared" si="527"/>
        <v>#REF!</v>
      </c>
      <c r="X766" s="182" t="e">
        <f t="shared" si="527"/>
        <v>#REF!</v>
      </c>
      <c r="Y766" s="182" t="e">
        <f t="shared" si="527"/>
        <v>#REF!</v>
      </c>
      <c r="Z766" s="182">
        <f t="shared" si="517"/>
        <v>0</v>
      </c>
      <c r="AA766" s="183">
        <f t="shared" si="518"/>
        <v>0</v>
      </c>
      <c r="AB766" s="183">
        <f t="shared" si="519"/>
        <v>0</v>
      </c>
    </row>
    <row r="767" spans="1:28" ht="42.75" customHeight="1">
      <c r="A767" s="35"/>
      <c r="B767" s="60"/>
      <c r="C767" s="53"/>
      <c r="D767" s="69"/>
      <c r="E767" s="62"/>
      <c r="F767" s="198"/>
      <c r="G767" s="157"/>
      <c r="H767" s="63"/>
      <c r="I767" s="185"/>
      <c r="J767" s="69"/>
      <c r="K767" s="62"/>
      <c r="L767" s="63"/>
      <c r="M767" s="69"/>
      <c r="N767" s="185"/>
      <c r="O767" s="187"/>
      <c r="P767" s="187"/>
      <c r="Q767" s="72"/>
      <c r="R767" s="62"/>
      <c r="S767" s="46"/>
      <c r="T767" s="180"/>
      <c r="U767" s="182" t="e">
        <f t="shared" ref="U767:Y767" si="528">SUM(#REF!)</f>
        <v>#REF!</v>
      </c>
      <c r="V767" s="182" t="e">
        <f t="shared" si="528"/>
        <v>#REF!</v>
      </c>
      <c r="W767" s="182" t="e">
        <f t="shared" si="528"/>
        <v>#REF!</v>
      </c>
      <c r="X767" s="182" t="e">
        <f t="shared" si="528"/>
        <v>#REF!</v>
      </c>
      <c r="Y767" s="182" t="e">
        <f t="shared" si="528"/>
        <v>#REF!</v>
      </c>
      <c r="Z767" s="182">
        <f t="shared" si="517"/>
        <v>0</v>
      </c>
      <c r="AA767" s="183">
        <f t="shared" si="518"/>
        <v>0</v>
      </c>
      <c r="AB767" s="183">
        <f t="shared" si="519"/>
        <v>0</v>
      </c>
    </row>
    <row r="768" spans="1:28" ht="42.75" customHeight="1">
      <c r="A768" s="35"/>
      <c r="B768" s="60"/>
      <c r="C768" s="53"/>
      <c r="D768" s="69"/>
      <c r="E768" s="62"/>
      <c r="F768" s="198"/>
      <c r="G768" s="157"/>
      <c r="H768" s="63"/>
      <c r="I768" s="185"/>
      <c r="J768" s="69"/>
      <c r="K768" s="62"/>
      <c r="L768" s="63"/>
      <c r="M768" s="69"/>
      <c r="N768" s="185"/>
      <c r="O768" s="187"/>
      <c r="P768" s="187"/>
      <c r="Q768" s="72"/>
      <c r="R768" s="62"/>
      <c r="S768" s="46"/>
      <c r="T768" s="180"/>
      <c r="U768" s="182" t="e">
        <f t="shared" ref="U768:Y768" si="529">SUM(#REF!)</f>
        <v>#REF!</v>
      </c>
      <c r="V768" s="182" t="e">
        <f t="shared" si="529"/>
        <v>#REF!</v>
      </c>
      <c r="W768" s="182" t="e">
        <f t="shared" si="529"/>
        <v>#REF!</v>
      </c>
      <c r="X768" s="182" t="e">
        <f t="shared" si="529"/>
        <v>#REF!</v>
      </c>
      <c r="Y768" s="182" t="e">
        <f t="shared" si="529"/>
        <v>#REF!</v>
      </c>
      <c r="Z768" s="182">
        <f t="shared" si="517"/>
        <v>0</v>
      </c>
      <c r="AA768" s="183">
        <f t="shared" si="518"/>
        <v>0</v>
      </c>
      <c r="AB768" s="183">
        <f t="shared" si="519"/>
        <v>0</v>
      </c>
    </row>
    <row r="769" spans="1:28" ht="42.75" customHeight="1">
      <c r="A769" s="35"/>
      <c r="B769" s="60"/>
      <c r="C769" s="53"/>
      <c r="D769" s="69"/>
      <c r="E769" s="62"/>
      <c r="F769" s="198"/>
      <c r="G769" s="157"/>
      <c r="H769" s="63"/>
      <c r="I769" s="185"/>
      <c r="J769" s="69"/>
      <c r="K769" s="62"/>
      <c r="L769" s="63"/>
      <c r="M769" s="69"/>
      <c r="N769" s="185"/>
      <c r="O769" s="187"/>
      <c r="P769" s="187"/>
      <c r="Q769" s="72"/>
      <c r="R769" s="62"/>
      <c r="S769" s="46"/>
      <c r="T769" s="180"/>
      <c r="U769" s="182" t="e">
        <f t="shared" ref="U769:Y769" si="530">SUM(#REF!)</f>
        <v>#REF!</v>
      </c>
      <c r="V769" s="182" t="e">
        <f t="shared" si="530"/>
        <v>#REF!</v>
      </c>
      <c r="W769" s="182" t="e">
        <f t="shared" si="530"/>
        <v>#REF!</v>
      </c>
      <c r="X769" s="182" t="e">
        <f t="shared" si="530"/>
        <v>#REF!</v>
      </c>
      <c r="Y769" s="182" t="e">
        <f t="shared" si="530"/>
        <v>#REF!</v>
      </c>
      <c r="Z769" s="182">
        <f t="shared" si="517"/>
        <v>0</v>
      </c>
      <c r="AA769" s="183">
        <f t="shared" si="518"/>
        <v>0</v>
      </c>
      <c r="AB769" s="183">
        <f t="shared" si="519"/>
        <v>0</v>
      </c>
    </row>
    <row r="770" spans="1:28" ht="42.75" customHeight="1">
      <c r="A770" s="35"/>
      <c r="B770" s="60"/>
      <c r="C770" s="53"/>
      <c r="D770" s="69"/>
      <c r="E770" s="62"/>
      <c r="F770" s="198"/>
      <c r="G770" s="157"/>
      <c r="H770" s="63"/>
      <c r="I770" s="185"/>
      <c r="J770" s="69"/>
      <c r="K770" s="62"/>
      <c r="L770" s="63"/>
      <c r="M770" s="69"/>
      <c r="N770" s="185"/>
      <c r="O770" s="187"/>
      <c r="P770" s="187"/>
      <c r="Q770" s="72"/>
      <c r="R770" s="62"/>
      <c r="S770" s="46"/>
      <c r="T770" s="180"/>
      <c r="U770" s="182" t="e">
        <f t="shared" ref="U770:Y770" si="531">SUM(#REF!)</f>
        <v>#REF!</v>
      </c>
      <c r="V770" s="182" t="e">
        <f t="shared" si="531"/>
        <v>#REF!</v>
      </c>
      <c r="W770" s="182" t="e">
        <f t="shared" si="531"/>
        <v>#REF!</v>
      </c>
      <c r="X770" s="182" t="e">
        <f t="shared" si="531"/>
        <v>#REF!</v>
      </c>
      <c r="Y770" s="182" t="e">
        <f t="shared" si="531"/>
        <v>#REF!</v>
      </c>
      <c r="Z770" s="182">
        <f t="shared" si="517"/>
        <v>0</v>
      </c>
      <c r="AA770" s="183">
        <f t="shared" si="518"/>
        <v>0</v>
      </c>
      <c r="AB770" s="183">
        <f t="shared" si="519"/>
        <v>0</v>
      </c>
    </row>
    <row r="771" spans="1:28" ht="42.75" customHeight="1">
      <c r="A771" s="35"/>
      <c r="B771" s="60"/>
      <c r="C771" s="53"/>
      <c r="D771" s="71"/>
      <c r="E771" s="62"/>
      <c r="F771" s="198"/>
      <c r="G771" s="157"/>
      <c r="H771" s="63"/>
      <c r="I771" s="185"/>
      <c r="J771" s="69"/>
      <c r="K771" s="62"/>
      <c r="L771" s="63"/>
      <c r="M771" s="69"/>
      <c r="N771" s="185"/>
      <c r="O771" s="187"/>
      <c r="P771" s="187"/>
      <c r="Q771" s="72"/>
      <c r="R771" s="62"/>
      <c r="S771" s="46"/>
      <c r="T771" s="180"/>
      <c r="U771" s="182" t="e">
        <f t="shared" ref="U771:Y771" si="532">SUM(#REF!)</f>
        <v>#REF!</v>
      </c>
      <c r="V771" s="182" t="e">
        <f t="shared" si="532"/>
        <v>#REF!</v>
      </c>
      <c r="W771" s="182" t="e">
        <f t="shared" si="532"/>
        <v>#REF!</v>
      </c>
      <c r="X771" s="182" t="e">
        <f t="shared" si="532"/>
        <v>#REF!</v>
      </c>
      <c r="Y771" s="182" t="e">
        <f t="shared" si="532"/>
        <v>#REF!</v>
      </c>
      <c r="Z771" s="182">
        <f t="shared" si="517"/>
        <v>0</v>
      </c>
      <c r="AA771" s="183">
        <f t="shared" si="518"/>
        <v>0</v>
      </c>
      <c r="AB771" s="183">
        <f t="shared" si="519"/>
        <v>0</v>
      </c>
    </row>
    <row r="772" spans="1:28" ht="42.75" customHeight="1">
      <c r="A772" s="35"/>
      <c r="B772" s="60"/>
      <c r="C772" s="53"/>
      <c r="D772" s="69"/>
      <c r="E772" s="62"/>
      <c r="F772" s="198"/>
      <c r="G772" s="157"/>
      <c r="H772" s="63"/>
      <c r="I772" s="185"/>
      <c r="J772" s="69"/>
      <c r="K772" s="62"/>
      <c r="L772" s="63"/>
      <c r="M772" s="69"/>
      <c r="N772" s="185"/>
      <c r="O772" s="187"/>
      <c r="P772" s="187"/>
      <c r="Q772" s="72"/>
      <c r="R772" s="62"/>
      <c r="S772" s="46"/>
      <c r="T772" s="180"/>
      <c r="U772" s="182" t="e">
        <f t="shared" ref="U772:Y772" si="533">SUM(#REF!)</f>
        <v>#REF!</v>
      </c>
      <c r="V772" s="182" t="e">
        <f t="shared" si="533"/>
        <v>#REF!</v>
      </c>
      <c r="W772" s="182" t="e">
        <f t="shared" si="533"/>
        <v>#REF!</v>
      </c>
      <c r="X772" s="182" t="e">
        <f t="shared" si="533"/>
        <v>#REF!</v>
      </c>
      <c r="Y772" s="182" t="e">
        <f t="shared" si="533"/>
        <v>#REF!</v>
      </c>
      <c r="Z772" s="182">
        <f t="shared" si="517"/>
        <v>0</v>
      </c>
      <c r="AA772" s="183">
        <f t="shared" si="518"/>
        <v>0</v>
      </c>
      <c r="AB772" s="183">
        <f t="shared" si="519"/>
        <v>0</v>
      </c>
    </row>
    <row r="773" spans="1:28" ht="42.75" customHeight="1">
      <c r="A773" s="35"/>
      <c r="B773" s="60"/>
      <c r="C773" s="53"/>
      <c r="D773" s="69"/>
      <c r="E773" s="62"/>
      <c r="F773" s="198"/>
      <c r="G773" s="157"/>
      <c r="H773" s="63"/>
      <c r="I773" s="185"/>
      <c r="J773" s="69"/>
      <c r="K773" s="62"/>
      <c r="L773" s="63"/>
      <c r="M773" s="69"/>
      <c r="N773" s="185"/>
      <c r="O773" s="187"/>
      <c r="P773" s="187"/>
      <c r="Q773" s="72"/>
      <c r="R773" s="62"/>
      <c r="S773" s="46"/>
      <c r="T773" s="180"/>
      <c r="U773" s="182" t="e">
        <f t="shared" ref="U773:Y773" si="534">SUM(#REF!)</f>
        <v>#REF!</v>
      </c>
      <c r="V773" s="182" t="e">
        <f t="shared" si="534"/>
        <v>#REF!</v>
      </c>
      <c r="W773" s="182" t="e">
        <f t="shared" si="534"/>
        <v>#REF!</v>
      </c>
      <c r="X773" s="182" t="e">
        <f t="shared" si="534"/>
        <v>#REF!</v>
      </c>
      <c r="Y773" s="182" t="e">
        <f t="shared" si="534"/>
        <v>#REF!</v>
      </c>
      <c r="Z773" s="182">
        <f t="shared" si="517"/>
        <v>0</v>
      </c>
      <c r="AA773" s="183">
        <f t="shared" si="518"/>
        <v>0</v>
      </c>
      <c r="AB773" s="183">
        <f t="shared" si="519"/>
        <v>0</v>
      </c>
    </row>
    <row r="774" spans="1:28" ht="42.75" customHeight="1">
      <c r="A774" s="35"/>
      <c r="B774" s="60"/>
      <c r="C774" s="53"/>
      <c r="D774" s="69"/>
      <c r="E774" s="62"/>
      <c r="F774" s="198"/>
      <c r="G774" s="157"/>
      <c r="H774" s="63"/>
      <c r="I774" s="185"/>
      <c r="J774" s="69"/>
      <c r="K774" s="62"/>
      <c r="L774" s="63"/>
      <c r="M774" s="69"/>
      <c r="N774" s="185"/>
      <c r="O774" s="187"/>
      <c r="P774" s="187"/>
      <c r="Q774" s="72"/>
      <c r="R774" s="62"/>
      <c r="S774" s="46"/>
      <c r="T774" s="180"/>
      <c r="U774" s="182" t="e">
        <f t="shared" ref="U774:Y774" si="535">SUM(#REF!)</f>
        <v>#REF!</v>
      </c>
      <c r="V774" s="182" t="e">
        <f t="shared" si="535"/>
        <v>#REF!</v>
      </c>
      <c r="W774" s="182" t="e">
        <f t="shared" si="535"/>
        <v>#REF!</v>
      </c>
      <c r="X774" s="182" t="e">
        <f t="shared" si="535"/>
        <v>#REF!</v>
      </c>
      <c r="Y774" s="182" t="e">
        <f t="shared" si="535"/>
        <v>#REF!</v>
      </c>
      <c r="Z774" s="182">
        <f t="shared" si="517"/>
        <v>0</v>
      </c>
      <c r="AA774" s="183">
        <f t="shared" si="518"/>
        <v>0</v>
      </c>
      <c r="AB774" s="183">
        <f t="shared" si="519"/>
        <v>0</v>
      </c>
    </row>
    <row r="775" spans="1:28" ht="42.75" customHeight="1">
      <c r="A775" s="35"/>
      <c r="B775" s="60"/>
      <c r="C775" s="53"/>
      <c r="D775" s="69"/>
      <c r="E775" s="62"/>
      <c r="F775" s="198"/>
      <c r="G775" s="157"/>
      <c r="H775" s="63"/>
      <c r="I775" s="185"/>
      <c r="J775" s="69"/>
      <c r="K775" s="62"/>
      <c r="L775" s="63"/>
      <c r="M775" s="69"/>
      <c r="N775" s="185"/>
      <c r="O775" s="187"/>
      <c r="P775" s="187"/>
      <c r="Q775" s="72"/>
      <c r="R775" s="62"/>
      <c r="S775" s="46"/>
      <c r="T775" s="180"/>
      <c r="U775" s="182" t="e">
        <f t="shared" ref="U775:Y775" si="536">SUM(#REF!)</f>
        <v>#REF!</v>
      </c>
      <c r="V775" s="182" t="e">
        <f t="shared" si="536"/>
        <v>#REF!</v>
      </c>
      <c r="W775" s="182" t="e">
        <f t="shared" si="536"/>
        <v>#REF!</v>
      </c>
      <c r="X775" s="182" t="e">
        <f t="shared" si="536"/>
        <v>#REF!</v>
      </c>
      <c r="Y775" s="182" t="e">
        <f t="shared" si="536"/>
        <v>#REF!</v>
      </c>
      <c r="Z775" s="182">
        <f t="shared" si="517"/>
        <v>0</v>
      </c>
      <c r="AA775" s="183">
        <f t="shared" si="518"/>
        <v>0</v>
      </c>
      <c r="AB775" s="183">
        <f t="shared" si="519"/>
        <v>0</v>
      </c>
    </row>
    <row r="776" spans="1:28" ht="42.75" customHeight="1">
      <c r="A776" s="35"/>
      <c r="B776" s="60"/>
      <c r="C776" s="53"/>
      <c r="D776" s="69"/>
      <c r="E776" s="62"/>
      <c r="F776" s="198"/>
      <c r="G776" s="157"/>
      <c r="H776" s="63"/>
      <c r="I776" s="185"/>
      <c r="J776" s="69"/>
      <c r="K776" s="62"/>
      <c r="L776" s="63"/>
      <c r="M776" s="69"/>
      <c r="N776" s="185"/>
      <c r="O776" s="187"/>
      <c r="P776" s="187"/>
      <c r="Q776" s="72"/>
      <c r="R776" s="62"/>
      <c r="S776" s="46"/>
      <c r="T776" s="180"/>
      <c r="U776" s="182" t="e">
        <f t="shared" ref="U776:Y776" si="537">SUM(#REF!)</f>
        <v>#REF!</v>
      </c>
      <c r="V776" s="182" t="e">
        <f t="shared" si="537"/>
        <v>#REF!</v>
      </c>
      <c r="W776" s="182" t="e">
        <f t="shared" si="537"/>
        <v>#REF!</v>
      </c>
      <c r="X776" s="182" t="e">
        <f t="shared" si="537"/>
        <v>#REF!</v>
      </c>
      <c r="Y776" s="182" t="e">
        <f t="shared" si="537"/>
        <v>#REF!</v>
      </c>
      <c r="Z776" s="182">
        <f t="shared" si="517"/>
        <v>0</v>
      </c>
      <c r="AA776" s="183">
        <f t="shared" si="518"/>
        <v>0</v>
      </c>
      <c r="AB776" s="183">
        <f t="shared" si="519"/>
        <v>0</v>
      </c>
    </row>
    <row r="777" spans="1:28" ht="42.75" customHeight="1">
      <c r="A777" s="35"/>
      <c r="B777" s="60"/>
      <c r="C777" s="53"/>
      <c r="D777" s="69"/>
      <c r="E777" s="62"/>
      <c r="F777" s="198"/>
      <c r="G777" s="157"/>
      <c r="H777" s="63"/>
      <c r="I777" s="185"/>
      <c r="J777" s="69"/>
      <c r="K777" s="62"/>
      <c r="L777" s="63"/>
      <c r="M777" s="69"/>
      <c r="N777" s="185"/>
      <c r="O777" s="187"/>
      <c r="P777" s="187"/>
      <c r="Q777" s="72"/>
      <c r="R777" s="62"/>
      <c r="S777" s="46"/>
      <c r="T777" s="180"/>
      <c r="U777" s="182" t="e">
        <f t="shared" ref="U777:Y777" si="538">SUM(#REF!)</f>
        <v>#REF!</v>
      </c>
      <c r="V777" s="182" t="e">
        <f t="shared" si="538"/>
        <v>#REF!</v>
      </c>
      <c r="W777" s="182" t="e">
        <f t="shared" si="538"/>
        <v>#REF!</v>
      </c>
      <c r="X777" s="182" t="e">
        <f t="shared" si="538"/>
        <v>#REF!</v>
      </c>
      <c r="Y777" s="182" t="e">
        <f t="shared" si="538"/>
        <v>#REF!</v>
      </c>
      <c r="Z777" s="182">
        <f t="shared" si="517"/>
        <v>0</v>
      </c>
      <c r="AA777" s="183">
        <f t="shared" si="518"/>
        <v>0</v>
      </c>
      <c r="AB777" s="183">
        <f t="shared" si="519"/>
        <v>0</v>
      </c>
    </row>
    <row r="778" spans="1:28" ht="42.75" customHeight="1">
      <c r="A778" s="35"/>
      <c r="B778" s="60"/>
      <c r="C778" s="53"/>
      <c r="D778" s="69"/>
      <c r="E778" s="61"/>
      <c r="F778" s="198"/>
      <c r="G778" s="157"/>
      <c r="H778" s="63"/>
      <c r="I778" s="185"/>
      <c r="J778" s="69"/>
      <c r="K778" s="62"/>
      <c r="L778" s="63"/>
      <c r="M778" s="69"/>
      <c r="N778" s="185"/>
      <c r="O778" s="187"/>
      <c r="P778" s="187"/>
      <c r="Q778" s="72"/>
      <c r="R778" s="62"/>
      <c r="S778" s="46"/>
      <c r="T778" s="180"/>
      <c r="U778" s="182" t="e">
        <f t="shared" ref="U778:Y778" si="539">SUM(#REF!)</f>
        <v>#REF!</v>
      </c>
      <c r="V778" s="182" t="e">
        <f t="shared" si="539"/>
        <v>#REF!</v>
      </c>
      <c r="W778" s="182" t="e">
        <f t="shared" si="539"/>
        <v>#REF!</v>
      </c>
      <c r="X778" s="182" t="e">
        <f t="shared" si="539"/>
        <v>#REF!</v>
      </c>
      <c r="Y778" s="182" t="e">
        <f t="shared" si="539"/>
        <v>#REF!</v>
      </c>
      <c r="Z778" s="182">
        <f t="shared" si="517"/>
        <v>0</v>
      </c>
      <c r="AA778" s="183">
        <f t="shared" si="518"/>
        <v>0</v>
      </c>
      <c r="AB778" s="183">
        <f t="shared" si="519"/>
        <v>0</v>
      </c>
    </row>
    <row r="779" spans="1:28" ht="42.75" customHeight="1">
      <c r="A779" s="35"/>
      <c r="B779" s="60"/>
      <c r="C779" s="53"/>
      <c r="D779" s="69"/>
      <c r="E779" s="62"/>
      <c r="F779" s="198"/>
      <c r="G779" s="157"/>
      <c r="H779" s="63"/>
      <c r="I779" s="185"/>
      <c r="J779" s="69"/>
      <c r="K779" s="62"/>
      <c r="L779" s="63"/>
      <c r="M779" s="69"/>
      <c r="N779" s="185"/>
      <c r="O779" s="187"/>
      <c r="P779" s="187"/>
      <c r="Q779" s="72"/>
      <c r="R779" s="62"/>
      <c r="S779" s="46"/>
      <c r="T779" s="180"/>
      <c r="U779" s="182" t="e">
        <f t="shared" ref="U779:Y779" si="540">SUM(#REF!)</f>
        <v>#REF!</v>
      </c>
      <c r="V779" s="182" t="e">
        <f t="shared" si="540"/>
        <v>#REF!</v>
      </c>
      <c r="W779" s="182" t="e">
        <f t="shared" si="540"/>
        <v>#REF!</v>
      </c>
      <c r="X779" s="182" t="e">
        <f t="shared" si="540"/>
        <v>#REF!</v>
      </c>
      <c r="Y779" s="182" t="e">
        <f t="shared" si="540"/>
        <v>#REF!</v>
      </c>
      <c r="Z779" s="182">
        <f t="shared" si="517"/>
        <v>0</v>
      </c>
      <c r="AA779" s="183">
        <f t="shared" si="518"/>
        <v>0</v>
      </c>
      <c r="AB779" s="183">
        <f t="shared" si="519"/>
        <v>0</v>
      </c>
    </row>
    <row r="780" spans="1:28" ht="42.75" customHeight="1">
      <c r="A780" s="35"/>
      <c r="B780" s="60"/>
      <c r="C780" s="53"/>
      <c r="D780" s="69"/>
      <c r="E780" s="62"/>
      <c r="F780" s="198"/>
      <c r="G780" s="157"/>
      <c r="H780" s="63"/>
      <c r="I780" s="185"/>
      <c r="J780" s="69"/>
      <c r="K780" s="62"/>
      <c r="L780" s="63"/>
      <c r="M780" s="69"/>
      <c r="N780" s="185"/>
      <c r="O780" s="187"/>
      <c r="P780" s="187"/>
      <c r="Q780" s="72"/>
      <c r="R780" s="62"/>
      <c r="S780" s="46"/>
      <c r="T780" s="180"/>
      <c r="U780" s="182" t="e">
        <f t="shared" ref="U780:Y780" si="541">SUM(#REF!)</f>
        <v>#REF!</v>
      </c>
      <c r="V780" s="182" t="e">
        <f t="shared" si="541"/>
        <v>#REF!</v>
      </c>
      <c r="W780" s="182" t="e">
        <f t="shared" si="541"/>
        <v>#REF!</v>
      </c>
      <c r="X780" s="182" t="e">
        <f t="shared" si="541"/>
        <v>#REF!</v>
      </c>
      <c r="Y780" s="182" t="e">
        <f t="shared" si="541"/>
        <v>#REF!</v>
      </c>
      <c r="Z780" s="182">
        <f t="shared" si="517"/>
        <v>0</v>
      </c>
      <c r="AA780" s="183">
        <f t="shared" si="518"/>
        <v>0</v>
      </c>
      <c r="AB780" s="183">
        <f t="shared" si="519"/>
        <v>0</v>
      </c>
    </row>
    <row r="781" spans="1:28" ht="42.75" customHeight="1">
      <c r="A781" s="35"/>
      <c r="B781" s="60"/>
      <c r="C781" s="53"/>
      <c r="D781" s="71"/>
      <c r="E781" s="62"/>
      <c r="F781" s="198"/>
      <c r="G781" s="157"/>
      <c r="H781" s="63"/>
      <c r="I781" s="185"/>
      <c r="J781" s="69"/>
      <c r="K781" s="62"/>
      <c r="L781" s="63"/>
      <c r="M781" s="69"/>
      <c r="N781" s="185"/>
      <c r="O781" s="187"/>
      <c r="P781" s="187"/>
      <c r="Q781" s="72"/>
      <c r="R781" s="62"/>
      <c r="S781" s="46"/>
      <c r="T781" s="180"/>
      <c r="U781" s="182" t="e">
        <f t="shared" ref="U781:Y781" si="542">SUM(#REF!)</f>
        <v>#REF!</v>
      </c>
      <c r="V781" s="182" t="e">
        <f t="shared" si="542"/>
        <v>#REF!</v>
      </c>
      <c r="W781" s="182" t="e">
        <f t="shared" si="542"/>
        <v>#REF!</v>
      </c>
      <c r="X781" s="182" t="e">
        <f t="shared" si="542"/>
        <v>#REF!</v>
      </c>
      <c r="Y781" s="182" t="e">
        <f t="shared" si="542"/>
        <v>#REF!</v>
      </c>
      <c r="Z781" s="182">
        <f t="shared" si="517"/>
        <v>0</v>
      </c>
      <c r="AA781" s="183">
        <f t="shared" si="518"/>
        <v>0</v>
      </c>
      <c r="AB781" s="183">
        <f t="shared" si="519"/>
        <v>0</v>
      </c>
    </row>
    <row r="782" spans="1:28" ht="42.75" customHeight="1">
      <c r="A782" s="35"/>
      <c r="B782" s="60"/>
      <c r="C782" s="53"/>
      <c r="D782" s="69"/>
      <c r="E782" s="62"/>
      <c r="F782" s="198"/>
      <c r="G782" s="157"/>
      <c r="H782" s="63"/>
      <c r="I782" s="185"/>
      <c r="J782" s="69"/>
      <c r="K782" s="62"/>
      <c r="L782" s="63"/>
      <c r="M782" s="69"/>
      <c r="N782" s="185"/>
      <c r="O782" s="187"/>
      <c r="P782" s="187"/>
      <c r="Q782" s="72"/>
      <c r="R782" s="62"/>
      <c r="S782" s="46"/>
      <c r="T782" s="180"/>
      <c r="U782" s="182" t="e">
        <f t="shared" ref="U782:Y782" si="543">SUM(#REF!)</f>
        <v>#REF!</v>
      </c>
      <c r="V782" s="182" t="e">
        <f t="shared" si="543"/>
        <v>#REF!</v>
      </c>
      <c r="W782" s="182" t="e">
        <f t="shared" si="543"/>
        <v>#REF!</v>
      </c>
      <c r="X782" s="182" t="e">
        <f t="shared" si="543"/>
        <v>#REF!</v>
      </c>
      <c r="Y782" s="182" t="e">
        <f t="shared" si="543"/>
        <v>#REF!</v>
      </c>
      <c r="Z782" s="182">
        <f t="shared" si="517"/>
        <v>0</v>
      </c>
      <c r="AA782" s="183">
        <f t="shared" si="518"/>
        <v>0</v>
      </c>
      <c r="AB782" s="183">
        <f t="shared" si="519"/>
        <v>0</v>
      </c>
    </row>
    <row r="783" spans="1:28" ht="42.75" customHeight="1">
      <c r="A783" s="35"/>
      <c r="B783" s="60"/>
      <c r="C783" s="53"/>
      <c r="D783" s="69"/>
      <c r="E783" s="62"/>
      <c r="F783" s="198"/>
      <c r="G783" s="157"/>
      <c r="H783" s="63"/>
      <c r="I783" s="185"/>
      <c r="J783" s="69"/>
      <c r="K783" s="62"/>
      <c r="L783" s="63"/>
      <c r="M783" s="69"/>
      <c r="N783" s="185"/>
      <c r="O783" s="187"/>
      <c r="P783" s="187"/>
      <c r="Q783" s="72"/>
      <c r="R783" s="62"/>
      <c r="S783" s="46"/>
      <c r="T783" s="180"/>
      <c r="U783" s="182" t="e">
        <f t="shared" ref="U783:Y783" si="544">SUM(#REF!)</f>
        <v>#REF!</v>
      </c>
      <c r="V783" s="182" t="e">
        <f t="shared" si="544"/>
        <v>#REF!</v>
      </c>
      <c r="W783" s="182" t="e">
        <f t="shared" si="544"/>
        <v>#REF!</v>
      </c>
      <c r="X783" s="182" t="e">
        <f t="shared" si="544"/>
        <v>#REF!</v>
      </c>
      <c r="Y783" s="182" t="e">
        <f t="shared" si="544"/>
        <v>#REF!</v>
      </c>
      <c r="Z783" s="182">
        <f t="shared" si="517"/>
        <v>0</v>
      </c>
      <c r="AA783" s="183">
        <f t="shared" si="518"/>
        <v>0</v>
      </c>
      <c r="AB783" s="183">
        <f t="shared" si="519"/>
        <v>0</v>
      </c>
    </row>
    <row r="784" spans="1:28" ht="42.75" customHeight="1">
      <c r="A784" s="35"/>
      <c r="B784" s="60"/>
      <c r="C784" s="53"/>
      <c r="D784" s="71"/>
      <c r="E784" s="62"/>
      <c r="F784" s="198"/>
      <c r="G784" s="157"/>
      <c r="H784" s="63"/>
      <c r="I784" s="185"/>
      <c r="J784" s="69"/>
      <c r="K784" s="62"/>
      <c r="L784" s="63"/>
      <c r="M784" s="69"/>
      <c r="N784" s="185"/>
      <c r="O784" s="187"/>
      <c r="P784" s="187"/>
      <c r="Q784" s="72"/>
      <c r="R784" s="62"/>
      <c r="S784" s="46"/>
      <c r="T784" s="180"/>
      <c r="U784" s="182" t="e">
        <f t="shared" ref="U784:Y784" si="545">SUM(#REF!)</f>
        <v>#REF!</v>
      </c>
      <c r="V784" s="182" t="e">
        <f t="shared" si="545"/>
        <v>#REF!</v>
      </c>
      <c r="W784" s="182" t="e">
        <f t="shared" si="545"/>
        <v>#REF!</v>
      </c>
      <c r="X784" s="182" t="e">
        <f t="shared" si="545"/>
        <v>#REF!</v>
      </c>
      <c r="Y784" s="182" t="e">
        <f t="shared" si="545"/>
        <v>#REF!</v>
      </c>
      <c r="Z784" s="182">
        <f t="shared" si="517"/>
        <v>0</v>
      </c>
      <c r="AA784" s="183">
        <f t="shared" si="518"/>
        <v>0</v>
      </c>
      <c r="AB784" s="183">
        <f t="shared" si="519"/>
        <v>0</v>
      </c>
    </row>
    <row r="785" spans="1:28" ht="42.75" customHeight="1">
      <c r="A785" s="35"/>
      <c r="B785" s="60"/>
      <c r="C785" s="53"/>
      <c r="D785" s="69"/>
      <c r="E785" s="62"/>
      <c r="F785" s="198"/>
      <c r="G785" s="157"/>
      <c r="H785" s="63"/>
      <c r="I785" s="185"/>
      <c r="J785" s="69"/>
      <c r="K785" s="62"/>
      <c r="L785" s="63"/>
      <c r="M785" s="69"/>
      <c r="N785" s="185"/>
      <c r="O785" s="187"/>
      <c r="P785" s="187"/>
      <c r="Q785" s="72"/>
      <c r="R785" s="62"/>
      <c r="S785" s="46"/>
      <c r="T785" s="180"/>
      <c r="U785" s="182" t="e">
        <f t="shared" ref="U785:Y785" si="546">SUM(#REF!)</f>
        <v>#REF!</v>
      </c>
      <c r="V785" s="182" t="e">
        <f t="shared" si="546"/>
        <v>#REF!</v>
      </c>
      <c r="W785" s="182" t="e">
        <f t="shared" si="546"/>
        <v>#REF!</v>
      </c>
      <c r="X785" s="182" t="e">
        <f t="shared" si="546"/>
        <v>#REF!</v>
      </c>
      <c r="Y785" s="182" t="e">
        <f t="shared" si="546"/>
        <v>#REF!</v>
      </c>
      <c r="Z785" s="182">
        <f t="shared" si="517"/>
        <v>0</v>
      </c>
      <c r="AA785" s="183">
        <f t="shared" si="518"/>
        <v>0</v>
      </c>
      <c r="AB785" s="183">
        <f t="shared" si="519"/>
        <v>0</v>
      </c>
    </row>
    <row r="786" spans="1:28" ht="42.75" customHeight="1">
      <c r="A786" s="35"/>
      <c r="B786" s="60"/>
      <c r="C786" s="53"/>
      <c r="D786" s="69"/>
      <c r="E786" s="62"/>
      <c r="F786" s="198"/>
      <c r="G786" s="157"/>
      <c r="H786" s="63"/>
      <c r="I786" s="185"/>
      <c r="J786" s="69"/>
      <c r="K786" s="62"/>
      <c r="L786" s="63"/>
      <c r="M786" s="69"/>
      <c r="N786" s="185"/>
      <c r="O786" s="187"/>
      <c r="P786" s="187"/>
      <c r="Q786" s="72"/>
      <c r="R786" s="62"/>
      <c r="S786" s="46"/>
      <c r="T786" s="180"/>
      <c r="U786" s="182" t="e">
        <f t="shared" ref="U786:Y786" si="547">SUM(#REF!)</f>
        <v>#REF!</v>
      </c>
      <c r="V786" s="182" t="e">
        <f t="shared" si="547"/>
        <v>#REF!</v>
      </c>
      <c r="W786" s="182" t="e">
        <f t="shared" si="547"/>
        <v>#REF!</v>
      </c>
      <c r="X786" s="182" t="e">
        <f t="shared" si="547"/>
        <v>#REF!</v>
      </c>
      <c r="Y786" s="182" t="e">
        <f t="shared" si="547"/>
        <v>#REF!</v>
      </c>
      <c r="Z786" s="182">
        <f t="shared" si="517"/>
        <v>0</v>
      </c>
      <c r="AA786" s="183">
        <f t="shared" si="518"/>
        <v>0</v>
      </c>
      <c r="AB786" s="183">
        <f t="shared" si="519"/>
        <v>0</v>
      </c>
    </row>
    <row r="787" spans="1:28" ht="42.75" customHeight="1">
      <c r="A787" s="35"/>
      <c r="B787" s="60"/>
      <c r="C787" s="53"/>
      <c r="D787" s="71"/>
      <c r="E787" s="62"/>
      <c r="F787" s="198"/>
      <c r="G787" s="157"/>
      <c r="H787" s="63"/>
      <c r="I787" s="185"/>
      <c r="J787" s="69"/>
      <c r="K787" s="62"/>
      <c r="L787" s="63"/>
      <c r="M787" s="69"/>
      <c r="N787" s="185"/>
      <c r="O787" s="187"/>
      <c r="P787" s="187"/>
      <c r="Q787" s="72"/>
      <c r="R787" s="62"/>
      <c r="S787" s="46"/>
      <c r="T787" s="180"/>
      <c r="U787" s="182" t="e">
        <f t="shared" ref="U787:Y787" si="548">SUM(#REF!)</f>
        <v>#REF!</v>
      </c>
      <c r="V787" s="182" t="e">
        <f t="shared" si="548"/>
        <v>#REF!</v>
      </c>
      <c r="W787" s="182" t="e">
        <f t="shared" si="548"/>
        <v>#REF!</v>
      </c>
      <c r="X787" s="182" t="e">
        <f t="shared" si="548"/>
        <v>#REF!</v>
      </c>
      <c r="Y787" s="182" t="e">
        <f t="shared" si="548"/>
        <v>#REF!</v>
      </c>
      <c r="Z787" s="182">
        <f t="shared" si="517"/>
        <v>0</v>
      </c>
      <c r="AA787" s="183">
        <f t="shared" si="518"/>
        <v>0</v>
      </c>
      <c r="AB787" s="183">
        <f t="shared" si="519"/>
        <v>0</v>
      </c>
    </row>
    <row r="788" spans="1:28" ht="42.75" customHeight="1">
      <c r="A788" s="35"/>
      <c r="B788" s="60"/>
      <c r="C788" s="53"/>
      <c r="D788" s="69"/>
      <c r="E788" s="61"/>
      <c r="F788" s="198"/>
      <c r="G788" s="157"/>
      <c r="H788" s="63"/>
      <c r="I788" s="185"/>
      <c r="J788" s="69"/>
      <c r="K788" s="62"/>
      <c r="L788" s="63"/>
      <c r="M788" s="69"/>
      <c r="N788" s="185"/>
      <c r="O788" s="187"/>
      <c r="P788" s="187"/>
      <c r="Q788" s="72"/>
      <c r="R788" s="62"/>
      <c r="S788" s="46"/>
      <c r="T788" s="180"/>
      <c r="U788" s="182" t="e">
        <f t="shared" ref="U788:Y788" si="549">SUM(#REF!)</f>
        <v>#REF!</v>
      </c>
      <c r="V788" s="182" t="e">
        <f t="shared" si="549"/>
        <v>#REF!</v>
      </c>
      <c r="W788" s="182" t="e">
        <f t="shared" si="549"/>
        <v>#REF!</v>
      </c>
      <c r="X788" s="182" t="e">
        <f t="shared" si="549"/>
        <v>#REF!</v>
      </c>
      <c r="Y788" s="182" t="e">
        <f t="shared" si="549"/>
        <v>#REF!</v>
      </c>
      <c r="Z788" s="182">
        <f t="shared" si="517"/>
        <v>0</v>
      </c>
      <c r="AA788" s="183">
        <f t="shared" si="518"/>
        <v>0</v>
      </c>
      <c r="AB788" s="183">
        <f t="shared" si="519"/>
        <v>0</v>
      </c>
    </row>
    <row r="789" spans="1:28" ht="42.75" customHeight="1">
      <c r="A789" s="35"/>
      <c r="B789" s="60"/>
      <c r="C789" s="53"/>
      <c r="D789" s="69"/>
      <c r="E789" s="62"/>
      <c r="F789" s="198"/>
      <c r="G789" s="157"/>
      <c r="H789" s="63"/>
      <c r="I789" s="185"/>
      <c r="J789" s="69"/>
      <c r="K789" s="62"/>
      <c r="L789" s="63"/>
      <c r="M789" s="69"/>
      <c r="N789" s="185"/>
      <c r="O789" s="187"/>
      <c r="P789" s="187"/>
      <c r="Q789" s="72"/>
      <c r="R789" s="62"/>
      <c r="S789" s="46"/>
      <c r="T789" s="180"/>
      <c r="U789" s="182" t="e">
        <f t="shared" ref="U789:Y789" si="550">SUM(#REF!)</f>
        <v>#REF!</v>
      </c>
      <c r="V789" s="182" t="e">
        <f t="shared" si="550"/>
        <v>#REF!</v>
      </c>
      <c r="W789" s="182" t="e">
        <f t="shared" si="550"/>
        <v>#REF!</v>
      </c>
      <c r="X789" s="182" t="e">
        <f t="shared" si="550"/>
        <v>#REF!</v>
      </c>
      <c r="Y789" s="182" t="e">
        <f t="shared" si="550"/>
        <v>#REF!</v>
      </c>
      <c r="Z789" s="182">
        <f t="shared" si="517"/>
        <v>0</v>
      </c>
      <c r="AA789" s="183">
        <f t="shared" si="518"/>
        <v>0</v>
      </c>
      <c r="AB789" s="183">
        <f t="shared" si="519"/>
        <v>0</v>
      </c>
    </row>
    <row r="790" spans="1:28" ht="42.75" customHeight="1">
      <c r="A790" s="35"/>
      <c r="B790" s="60"/>
      <c r="C790" s="53"/>
      <c r="D790" s="69"/>
      <c r="E790" s="62"/>
      <c r="F790" s="198"/>
      <c r="G790" s="157"/>
      <c r="H790" s="63"/>
      <c r="I790" s="185"/>
      <c r="J790" s="69"/>
      <c r="K790" s="62"/>
      <c r="L790" s="63"/>
      <c r="M790" s="69"/>
      <c r="N790" s="185"/>
      <c r="O790" s="187"/>
      <c r="P790" s="187"/>
      <c r="Q790" s="72"/>
      <c r="R790" s="62"/>
      <c r="S790" s="46"/>
      <c r="T790" s="180"/>
      <c r="U790" s="182" t="e">
        <f t="shared" ref="U790:Y790" si="551">SUM(#REF!)</f>
        <v>#REF!</v>
      </c>
      <c r="V790" s="182" t="e">
        <f t="shared" si="551"/>
        <v>#REF!</v>
      </c>
      <c r="W790" s="182" t="e">
        <f t="shared" si="551"/>
        <v>#REF!</v>
      </c>
      <c r="X790" s="182" t="e">
        <f t="shared" si="551"/>
        <v>#REF!</v>
      </c>
      <c r="Y790" s="182" t="e">
        <f t="shared" si="551"/>
        <v>#REF!</v>
      </c>
      <c r="Z790" s="182">
        <f t="shared" si="517"/>
        <v>0</v>
      </c>
      <c r="AA790" s="183">
        <f t="shared" si="518"/>
        <v>0</v>
      </c>
      <c r="AB790" s="183">
        <f t="shared" si="519"/>
        <v>0</v>
      </c>
    </row>
    <row r="791" spans="1:28" ht="42.75" customHeight="1">
      <c r="A791" s="35"/>
      <c r="B791" s="60"/>
      <c r="C791" s="53"/>
      <c r="D791" s="69"/>
      <c r="E791" s="61"/>
      <c r="F791" s="198"/>
      <c r="G791" s="157"/>
      <c r="H791" s="63"/>
      <c r="I791" s="185"/>
      <c r="J791" s="69"/>
      <c r="K791" s="62"/>
      <c r="L791" s="63"/>
      <c r="M791" s="69"/>
      <c r="N791" s="185"/>
      <c r="O791" s="187"/>
      <c r="P791" s="187"/>
      <c r="Q791" s="72"/>
      <c r="R791" s="62"/>
      <c r="S791" s="46"/>
      <c r="T791" s="180"/>
      <c r="U791" s="182" t="e">
        <f t="shared" ref="U791:Y791" si="552">SUM(#REF!)</f>
        <v>#REF!</v>
      </c>
      <c r="V791" s="182" t="e">
        <f t="shared" si="552"/>
        <v>#REF!</v>
      </c>
      <c r="W791" s="182" t="e">
        <f t="shared" si="552"/>
        <v>#REF!</v>
      </c>
      <c r="X791" s="182" t="e">
        <f t="shared" si="552"/>
        <v>#REF!</v>
      </c>
      <c r="Y791" s="182" t="e">
        <f t="shared" si="552"/>
        <v>#REF!</v>
      </c>
      <c r="Z791" s="182">
        <f t="shared" si="517"/>
        <v>0</v>
      </c>
      <c r="AA791" s="183">
        <f t="shared" si="518"/>
        <v>0</v>
      </c>
      <c r="AB791" s="183">
        <f t="shared" si="519"/>
        <v>0</v>
      </c>
    </row>
    <row r="792" spans="1:28" ht="42.75" customHeight="1">
      <c r="A792" s="35"/>
      <c r="B792" s="60"/>
      <c r="C792" s="53"/>
      <c r="D792" s="69"/>
      <c r="E792" s="62"/>
      <c r="F792" s="198"/>
      <c r="G792" s="157"/>
      <c r="H792" s="63"/>
      <c r="I792" s="185"/>
      <c r="J792" s="69"/>
      <c r="K792" s="62"/>
      <c r="L792" s="63"/>
      <c r="M792" s="69"/>
      <c r="N792" s="185"/>
      <c r="O792" s="187"/>
      <c r="P792" s="187"/>
      <c r="Q792" s="72"/>
      <c r="R792" s="62"/>
      <c r="S792" s="46"/>
      <c r="T792" s="180"/>
      <c r="U792" s="182" t="e">
        <f t="shared" ref="U792:Y792" si="553">SUM(#REF!)</f>
        <v>#REF!</v>
      </c>
      <c r="V792" s="182" t="e">
        <f t="shared" si="553"/>
        <v>#REF!</v>
      </c>
      <c r="W792" s="182" t="e">
        <f t="shared" si="553"/>
        <v>#REF!</v>
      </c>
      <c r="X792" s="182" t="e">
        <f t="shared" si="553"/>
        <v>#REF!</v>
      </c>
      <c r="Y792" s="182" t="e">
        <f t="shared" si="553"/>
        <v>#REF!</v>
      </c>
      <c r="Z792" s="182">
        <f t="shared" si="517"/>
        <v>0</v>
      </c>
      <c r="AA792" s="183">
        <f t="shared" si="518"/>
        <v>0</v>
      </c>
      <c r="AB792" s="183">
        <f t="shared" si="519"/>
        <v>0</v>
      </c>
    </row>
    <row r="793" spans="1:28" ht="42.75" customHeight="1">
      <c r="A793" s="35"/>
      <c r="B793" s="60"/>
      <c r="C793" s="53"/>
      <c r="D793" s="69"/>
      <c r="E793" s="62"/>
      <c r="F793" s="198"/>
      <c r="G793" s="157"/>
      <c r="H793" s="63"/>
      <c r="I793" s="185"/>
      <c r="J793" s="69"/>
      <c r="K793" s="62"/>
      <c r="L793" s="63"/>
      <c r="M793" s="69"/>
      <c r="N793" s="185"/>
      <c r="O793" s="187"/>
      <c r="P793" s="187"/>
      <c r="Q793" s="72"/>
      <c r="R793" s="62"/>
      <c r="S793" s="46"/>
      <c r="T793" s="180"/>
      <c r="U793" s="182" t="e">
        <f t="shared" ref="U793:Y793" si="554">SUM(#REF!)</f>
        <v>#REF!</v>
      </c>
      <c r="V793" s="182" t="e">
        <f t="shared" si="554"/>
        <v>#REF!</v>
      </c>
      <c r="W793" s="182" t="e">
        <f t="shared" si="554"/>
        <v>#REF!</v>
      </c>
      <c r="X793" s="182" t="e">
        <f t="shared" si="554"/>
        <v>#REF!</v>
      </c>
      <c r="Y793" s="182" t="e">
        <f t="shared" si="554"/>
        <v>#REF!</v>
      </c>
      <c r="Z793" s="182">
        <f t="shared" si="517"/>
        <v>0</v>
      </c>
      <c r="AA793" s="183">
        <f t="shared" si="518"/>
        <v>0</v>
      </c>
      <c r="AB793" s="183">
        <f t="shared" si="519"/>
        <v>0</v>
      </c>
    </row>
    <row r="794" spans="1:28" ht="42.75" customHeight="1">
      <c r="A794" s="35"/>
      <c r="B794" s="60"/>
      <c r="C794" s="53"/>
      <c r="D794" s="69"/>
      <c r="E794" s="61"/>
      <c r="F794" s="198"/>
      <c r="G794" s="157"/>
      <c r="H794" s="63"/>
      <c r="I794" s="185"/>
      <c r="J794" s="69"/>
      <c r="K794" s="62"/>
      <c r="L794" s="63"/>
      <c r="M794" s="69"/>
      <c r="N794" s="185"/>
      <c r="O794" s="187"/>
      <c r="P794" s="187"/>
      <c r="Q794" s="72"/>
      <c r="R794" s="62"/>
      <c r="S794" s="46"/>
      <c r="T794" s="180"/>
      <c r="U794" s="182" t="e">
        <f t="shared" ref="U794:Y794" si="555">SUM(#REF!)</f>
        <v>#REF!</v>
      </c>
      <c r="V794" s="182" t="e">
        <f t="shared" si="555"/>
        <v>#REF!</v>
      </c>
      <c r="W794" s="182" t="e">
        <f t="shared" si="555"/>
        <v>#REF!</v>
      </c>
      <c r="X794" s="182" t="e">
        <f t="shared" si="555"/>
        <v>#REF!</v>
      </c>
      <c r="Y794" s="182" t="e">
        <f t="shared" si="555"/>
        <v>#REF!</v>
      </c>
      <c r="Z794" s="182">
        <f t="shared" si="517"/>
        <v>0</v>
      </c>
      <c r="AA794" s="183">
        <f t="shared" si="518"/>
        <v>0</v>
      </c>
      <c r="AB794" s="183">
        <f t="shared" si="519"/>
        <v>0</v>
      </c>
    </row>
    <row r="795" spans="1:28" ht="42.75" customHeight="1">
      <c r="A795" s="35"/>
      <c r="B795" s="60"/>
      <c r="C795" s="53"/>
      <c r="D795" s="69"/>
      <c r="E795" s="62"/>
      <c r="F795" s="198"/>
      <c r="G795" s="157"/>
      <c r="H795" s="63"/>
      <c r="I795" s="185"/>
      <c r="J795" s="69"/>
      <c r="K795" s="62"/>
      <c r="L795" s="63"/>
      <c r="M795" s="69"/>
      <c r="N795" s="185"/>
      <c r="O795" s="187"/>
      <c r="P795" s="187"/>
      <c r="Q795" s="72"/>
      <c r="R795" s="62"/>
      <c r="S795" s="46"/>
      <c r="T795" s="180"/>
      <c r="U795" s="182" t="e">
        <f t="shared" ref="U795:Y795" si="556">SUM(#REF!)</f>
        <v>#REF!</v>
      </c>
      <c r="V795" s="182" t="e">
        <f t="shared" si="556"/>
        <v>#REF!</v>
      </c>
      <c r="W795" s="182" t="e">
        <f t="shared" si="556"/>
        <v>#REF!</v>
      </c>
      <c r="X795" s="182" t="e">
        <f t="shared" si="556"/>
        <v>#REF!</v>
      </c>
      <c r="Y795" s="182" t="e">
        <f t="shared" si="556"/>
        <v>#REF!</v>
      </c>
      <c r="Z795" s="182">
        <f t="shared" si="517"/>
        <v>0</v>
      </c>
      <c r="AA795" s="183">
        <f t="shared" si="518"/>
        <v>0</v>
      </c>
      <c r="AB795" s="183">
        <f t="shared" si="519"/>
        <v>0</v>
      </c>
    </row>
    <row r="796" spans="1:28" ht="42.75" customHeight="1">
      <c r="A796" s="35"/>
      <c r="B796" s="60"/>
      <c r="C796" s="53"/>
      <c r="D796" s="69"/>
      <c r="E796" s="62"/>
      <c r="F796" s="198"/>
      <c r="G796" s="157"/>
      <c r="H796" s="63"/>
      <c r="I796" s="185"/>
      <c r="J796" s="69"/>
      <c r="K796" s="62"/>
      <c r="L796" s="63"/>
      <c r="M796" s="69"/>
      <c r="N796" s="185"/>
      <c r="O796" s="187"/>
      <c r="P796" s="187"/>
      <c r="Q796" s="72"/>
      <c r="R796" s="62"/>
      <c r="S796" s="46"/>
      <c r="T796" s="180"/>
      <c r="U796" s="182" t="e">
        <f t="shared" ref="U796:Y796" si="557">SUM(#REF!)</f>
        <v>#REF!</v>
      </c>
      <c r="V796" s="182" t="e">
        <f t="shared" si="557"/>
        <v>#REF!</v>
      </c>
      <c r="W796" s="182" t="e">
        <f t="shared" si="557"/>
        <v>#REF!</v>
      </c>
      <c r="X796" s="182" t="e">
        <f t="shared" si="557"/>
        <v>#REF!</v>
      </c>
      <c r="Y796" s="182" t="e">
        <f t="shared" si="557"/>
        <v>#REF!</v>
      </c>
      <c r="Z796" s="182">
        <f t="shared" si="517"/>
        <v>0</v>
      </c>
      <c r="AA796" s="183">
        <f t="shared" si="518"/>
        <v>0</v>
      </c>
      <c r="AB796" s="183">
        <f t="shared" si="519"/>
        <v>0</v>
      </c>
    </row>
    <row r="797" spans="1:28" ht="42.75" customHeight="1">
      <c r="A797" s="35"/>
      <c r="B797" s="60"/>
      <c r="C797" s="53"/>
      <c r="D797" s="69"/>
      <c r="E797" s="62"/>
      <c r="F797" s="198"/>
      <c r="G797" s="157"/>
      <c r="H797" s="63"/>
      <c r="I797" s="185"/>
      <c r="J797" s="69"/>
      <c r="K797" s="62"/>
      <c r="L797" s="63"/>
      <c r="M797" s="69"/>
      <c r="N797" s="185"/>
      <c r="O797" s="187"/>
      <c r="P797" s="187"/>
      <c r="Q797" s="72"/>
      <c r="R797" s="62"/>
      <c r="S797" s="46"/>
      <c r="T797" s="180"/>
      <c r="U797" s="182" t="e">
        <f t="shared" ref="U797:Y797" si="558">SUM(#REF!)</f>
        <v>#REF!</v>
      </c>
      <c r="V797" s="182" t="e">
        <f t="shared" si="558"/>
        <v>#REF!</v>
      </c>
      <c r="W797" s="182" t="e">
        <f t="shared" si="558"/>
        <v>#REF!</v>
      </c>
      <c r="X797" s="182" t="e">
        <f t="shared" si="558"/>
        <v>#REF!</v>
      </c>
      <c r="Y797" s="182" t="e">
        <f t="shared" si="558"/>
        <v>#REF!</v>
      </c>
      <c r="Z797" s="182">
        <f t="shared" si="517"/>
        <v>0</v>
      </c>
      <c r="AA797" s="183">
        <f t="shared" si="518"/>
        <v>0</v>
      </c>
      <c r="AB797" s="183">
        <f t="shared" si="519"/>
        <v>0</v>
      </c>
    </row>
    <row r="798" spans="1:28" ht="42.75" customHeight="1">
      <c r="A798" s="35"/>
      <c r="B798" s="60"/>
      <c r="C798" s="53"/>
      <c r="D798" s="69"/>
      <c r="E798" s="62"/>
      <c r="F798" s="198"/>
      <c r="G798" s="157"/>
      <c r="H798" s="63"/>
      <c r="I798" s="185"/>
      <c r="J798" s="69"/>
      <c r="K798" s="62"/>
      <c r="L798" s="63"/>
      <c r="M798" s="69"/>
      <c r="N798" s="185"/>
      <c r="O798" s="187"/>
      <c r="P798" s="187"/>
      <c r="Q798" s="72"/>
      <c r="R798" s="62"/>
      <c r="S798" s="46"/>
      <c r="T798" s="180"/>
      <c r="U798" s="182" t="e">
        <f t="shared" ref="U798:Y798" si="559">SUM(#REF!)</f>
        <v>#REF!</v>
      </c>
      <c r="V798" s="182" t="e">
        <f t="shared" si="559"/>
        <v>#REF!</v>
      </c>
      <c r="W798" s="182" t="e">
        <f t="shared" si="559"/>
        <v>#REF!</v>
      </c>
      <c r="X798" s="182" t="e">
        <f t="shared" si="559"/>
        <v>#REF!</v>
      </c>
      <c r="Y798" s="182" t="e">
        <f t="shared" si="559"/>
        <v>#REF!</v>
      </c>
      <c r="Z798" s="182">
        <f t="shared" si="517"/>
        <v>0</v>
      </c>
      <c r="AA798" s="183">
        <f t="shared" si="518"/>
        <v>0</v>
      </c>
      <c r="AB798" s="183">
        <f t="shared" si="519"/>
        <v>0</v>
      </c>
    </row>
    <row r="799" spans="1:28" ht="42.75" customHeight="1">
      <c r="A799" s="35"/>
      <c r="B799" s="60"/>
      <c r="C799" s="53"/>
      <c r="D799" s="69"/>
      <c r="E799" s="62"/>
      <c r="F799" s="198"/>
      <c r="G799" s="157"/>
      <c r="H799" s="63"/>
      <c r="I799" s="185"/>
      <c r="J799" s="69"/>
      <c r="K799" s="62"/>
      <c r="L799" s="63"/>
      <c r="M799" s="69"/>
      <c r="N799" s="185"/>
      <c r="O799" s="187"/>
      <c r="P799" s="187"/>
      <c r="Q799" s="72"/>
      <c r="R799" s="62"/>
      <c r="S799" s="46"/>
      <c r="T799" s="180"/>
      <c r="U799" s="182" t="e">
        <f t="shared" ref="U799:Y799" si="560">SUM(#REF!)</f>
        <v>#REF!</v>
      </c>
      <c r="V799" s="182" t="e">
        <f t="shared" si="560"/>
        <v>#REF!</v>
      </c>
      <c r="W799" s="182" t="e">
        <f t="shared" si="560"/>
        <v>#REF!</v>
      </c>
      <c r="X799" s="182" t="e">
        <f t="shared" si="560"/>
        <v>#REF!</v>
      </c>
      <c r="Y799" s="182" t="e">
        <f t="shared" si="560"/>
        <v>#REF!</v>
      </c>
      <c r="Z799" s="182">
        <f t="shared" si="517"/>
        <v>0</v>
      </c>
      <c r="AA799" s="183">
        <f t="shared" si="518"/>
        <v>0</v>
      </c>
      <c r="AB799" s="183">
        <f t="shared" si="519"/>
        <v>0</v>
      </c>
    </row>
    <row r="800" spans="1:28" ht="42.75" customHeight="1">
      <c r="A800" s="35"/>
      <c r="B800" s="60"/>
      <c r="C800" s="53"/>
      <c r="D800" s="69"/>
      <c r="E800" s="62"/>
      <c r="F800" s="198"/>
      <c r="G800" s="157"/>
      <c r="H800" s="63"/>
      <c r="I800" s="185"/>
      <c r="J800" s="69"/>
      <c r="K800" s="62"/>
      <c r="L800" s="63"/>
      <c r="M800" s="69"/>
      <c r="N800" s="185"/>
      <c r="O800" s="187"/>
      <c r="P800" s="187"/>
      <c r="Q800" s="72"/>
      <c r="R800" s="62"/>
      <c r="S800" s="46"/>
      <c r="T800" s="180"/>
      <c r="U800" s="182" t="e">
        <f t="shared" ref="U800:Y800" si="561">SUM(#REF!)</f>
        <v>#REF!</v>
      </c>
      <c r="V800" s="182" t="e">
        <f t="shared" si="561"/>
        <v>#REF!</v>
      </c>
      <c r="W800" s="182" t="e">
        <f t="shared" si="561"/>
        <v>#REF!</v>
      </c>
      <c r="X800" s="182" t="e">
        <f t="shared" si="561"/>
        <v>#REF!</v>
      </c>
      <c r="Y800" s="182" t="e">
        <f t="shared" si="561"/>
        <v>#REF!</v>
      </c>
      <c r="Z800" s="182">
        <f t="shared" si="517"/>
        <v>0</v>
      </c>
      <c r="AA800" s="183">
        <f t="shared" si="518"/>
        <v>0</v>
      </c>
      <c r="AB800" s="183">
        <f t="shared" si="519"/>
        <v>0</v>
      </c>
    </row>
    <row r="801" spans="1:28" ht="42.75" customHeight="1">
      <c r="A801" s="35"/>
      <c r="B801" s="60"/>
      <c r="C801" s="53"/>
      <c r="D801" s="71"/>
      <c r="E801" s="62"/>
      <c r="F801" s="198"/>
      <c r="G801" s="157"/>
      <c r="H801" s="63"/>
      <c r="I801" s="185"/>
      <c r="J801" s="69"/>
      <c r="K801" s="62"/>
      <c r="L801" s="63"/>
      <c r="M801" s="69"/>
      <c r="N801" s="185"/>
      <c r="O801" s="187"/>
      <c r="P801" s="187"/>
      <c r="Q801" s="72"/>
      <c r="R801" s="62"/>
      <c r="S801" s="46"/>
      <c r="T801" s="180"/>
      <c r="U801" s="182" t="e">
        <f t="shared" ref="U801:Y801" si="562">SUM(#REF!)</f>
        <v>#REF!</v>
      </c>
      <c r="V801" s="182" t="e">
        <f t="shared" si="562"/>
        <v>#REF!</v>
      </c>
      <c r="W801" s="182" t="e">
        <f t="shared" si="562"/>
        <v>#REF!</v>
      </c>
      <c r="X801" s="182" t="e">
        <f t="shared" si="562"/>
        <v>#REF!</v>
      </c>
      <c r="Y801" s="182" t="e">
        <f t="shared" si="562"/>
        <v>#REF!</v>
      </c>
      <c r="Z801" s="182">
        <f t="shared" si="517"/>
        <v>0</v>
      </c>
      <c r="AA801" s="183">
        <f t="shared" si="518"/>
        <v>0</v>
      </c>
      <c r="AB801" s="183">
        <f t="shared" si="519"/>
        <v>0</v>
      </c>
    </row>
    <row r="802" spans="1:28" ht="42.75" customHeight="1">
      <c r="A802" s="35"/>
      <c r="B802" s="60"/>
      <c r="C802" s="53"/>
      <c r="D802" s="69"/>
      <c r="E802" s="62"/>
      <c r="F802" s="198"/>
      <c r="G802" s="157"/>
      <c r="H802" s="63"/>
      <c r="I802" s="185"/>
      <c r="J802" s="69"/>
      <c r="K802" s="62"/>
      <c r="L802" s="63"/>
      <c r="M802" s="69"/>
      <c r="N802" s="185"/>
      <c r="O802" s="187"/>
      <c r="P802" s="187"/>
      <c r="Q802" s="72"/>
      <c r="R802" s="62"/>
      <c r="S802" s="186"/>
      <c r="T802" s="180"/>
      <c r="U802" s="182" t="e">
        <f t="shared" ref="U802:Y802" si="563">SUM(#REF!)</f>
        <v>#REF!</v>
      </c>
      <c r="V802" s="182" t="e">
        <f t="shared" si="563"/>
        <v>#REF!</v>
      </c>
      <c r="W802" s="182" t="e">
        <f t="shared" si="563"/>
        <v>#REF!</v>
      </c>
      <c r="X802" s="182" t="e">
        <f t="shared" si="563"/>
        <v>#REF!</v>
      </c>
      <c r="Y802" s="182" t="e">
        <f t="shared" si="563"/>
        <v>#REF!</v>
      </c>
      <c r="Z802" s="182">
        <f t="shared" si="517"/>
        <v>0</v>
      </c>
      <c r="AA802" s="183">
        <f t="shared" si="518"/>
        <v>0</v>
      </c>
      <c r="AB802" s="183">
        <f t="shared" si="519"/>
        <v>0</v>
      </c>
    </row>
    <row r="803" spans="1:28" ht="42.75" customHeight="1">
      <c r="A803" s="35"/>
      <c r="B803" s="60"/>
      <c r="C803" s="53"/>
      <c r="D803" s="69"/>
      <c r="E803" s="62"/>
      <c r="F803" s="198"/>
      <c r="G803" s="157"/>
      <c r="H803" s="63"/>
      <c r="I803" s="185"/>
      <c r="J803" s="69"/>
      <c r="K803" s="62"/>
      <c r="L803" s="63"/>
      <c r="M803" s="69"/>
      <c r="N803" s="185"/>
      <c r="O803" s="187"/>
      <c r="P803" s="187"/>
      <c r="Q803" s="72"/>
      <c r="R803" s="62"/>
      <c r="S803" s="46"/>
      <c r="T803" s="180"/>
      <c r="U803" s="182" t="e">
        <f t="shared" ref="U803:Y803" si="564">SUM(#REF!)</f>
        <v>#REF!</v>
      </c>
      <c r="V803" s="182" t="e">
        <f t="shared" si="564"/>
        <v>#REF!</v>
      </c>
      <c r="W803" s="182" t="e">
        <f t="shared" si="564"/>
        <v>#REF!</v>
      </c>
      <c r="X803" s="182" t="e">
        <f t="shared" si="564"/>
        <v>#REF!</v>
      </c>
      <c r="Y803" s="182" t="e">
        <f t="shared" si="564"/>
        <v>#REF!</v>
      </c>
      <c r="Z803" s="182">
        <f t="shared" si="517"/>
        <v>0</v>
      </c>
      <c r="AA803" s="183">
        <f t="shared" si="518"/>
        <v>0</v>
      </c>
      <c r="AB803" s="183">
        <f t="shared" si="519"/>
        <v>0</v>
      </c>
    </row>
    <row r="804" spans="1:28" ht="42.75" customHeight="1">
      <c r="A804" s="35"/>
      <c r="B804" s="60"/>
      <c r="C804" s="53"/>
      <c r="D804" s="69"/>
      <c r="E804" s="62"/>
      <c r="F804" s="198"/>
      <c r="G804" s="157"/>
      <c r="H804" s="63"/>
      <c r="I804" s="185"/>
      <c r="J804" s="69"/>
      <c r="K804" s="62"/>
      <c r="L804" s="63"/>
      <c r="M804" s="69"/>
      <c r="N804" s="185"/>
      <c r="O804" s="187"/>
      <c r="P804" s="187"/>
      <c r="Q804" s="72"/>
      <c r="R804" s="62"/>
      <c r="S804" s="46"/>
      <c r="T804" s="180"/>
      <c r="U804" s="182" t="e">
        <f t="shared" ref="U804:Y804" si="565">SUM(#REF!)</f>
        <v>#REF!</v>
      </c>
      <c r="V804" s="182" t="e">
        <f t="shared" si="565"/>
        <v>#REF!</v>
      </c>
      <c r="W804" s="182" t="e">
        <f t="shared" si="565"/>
        <v>#REF!</v>
      </c>
      <c r="X804" s="182" t="e">
        <f t="shared" si="565"/>
        <v>#REF!</v>
      </c>
      <c r="Y804" s="182" t="e">
        <f t="shared" si="565"/>
        <v>#REF!</v>
      </c>
      <c r="Z804" s="182">
        <f t="shared" si="517"/>
        <v>0</v>
      </c>
      <c r="AA804" s="183">
        <f t="shared" si="518"/>
        <v>0</v>
      </c>
      <c r="AB804" s="183">
        <f t="shared" si="519"/>
        <v>0</v>
      </c>
    </row>
    <row r="805" spans="1:28" ht="42.75" customHeight="1">
      <c r="A805" s="35"/>
      <c r="B805" s="60"/>
      <c r="C805" s="53"/>
      <c r="D805" s="69"/>
      <c r="E805" s="62"/>
      <c r="F805" s="198"/>
      <c r="G805" s="157"/>
      <c r="H805" s="63"/>
      <c r="I805" s="185"/>
      <c r="J805" s="69"/>
      <c r="K805" s="62"/>
      <c r="L805" s="63"/>
      <c r="M805" s="69"/>
      <c r="N805" s="185"/>
      <c r="O805" s="187"/>
      <c r="P805" s="187"/>
      <c r="Q805" s="72"/>
      <c r="R805" s="62"/>
      <c r="S805" s="46"/>
      <c r="T805" s="180"/>
      <c r="U805" s="182" t="e">
        <f t="shared" ref="U805:Y805" si="566">SUM(#REF!)</f>
        <v>#REF!</v>
      </c>
      <c r="V805" s="182" t="e">
        <f t="shared" si="566"/>
        <v>#REF!</v>
      </c>
      <c r="W805" s="182" t="e">
        <f t="shared" si="566"/>
        <v>#REF!</v>
      </c>
      <c r="X805" s="182" t="e">
        <f t="shared" si="566"/>
        <v>#REF!</v>
      </c>
      <c r="Y805" s="182" t="e">
        <f t="shared" si="566"/>
        <v>#REF!</v>
      </c>
      <c r="Z805" s="182">
        <f t="shared" si="517"/>
        <v>0</v>
      </c>
      <c r="AA805" s="183">
        <f t="shared" si="518"/>
        <v>0</v>
      </c>
      <c r="AB805" s="183">
        <f t="shared" si="519"/>
        <v>0</v>
      </c>
    </row>
    <row r="806" spans="1:28" ht="42.75" customHeight="1">
      <c r="A806" s="35"/>
      <c r="B806" s="60"/>
      <c r="C806" s="53"/>
      <c r="D806" s="71"/>
      <c r="E806" s="62"/>
      <c r="F806" s="198"/>
      <c r="G806" s="157"/>
      <c r="H806" s="63"/>
      <c r="I806" s="185"/>
      <c r="J806" s="69"/>
      <c r="K806" s="62"/>
      <c r="L806" s="63"/>
      <c r="M806" s="69"/>
      <c r="N806" s="185"/>
      <c r="O806" s="187"/>
      <c r="P806" s="187"/>
      <c r="Q806" s="72"/>
      <c r="R806" s="62"/>
      <c r="S806" s="46"/>
      <c r="T806" s="180"/>
      <c r="U806" s="182" t="e">
        <f t="shared" ref="U806:Y806" si="567">SUM(#REF!)</f>
        <v>#REF!</v>
      </c>
      <c r="V806" s="182" t="e">
        <f t="shared" si="567"/>
        <v>#REF!</v>
      </c>
      <c r="W806" s="182" t="e">
        <f t="shared" si="567"/>
        <v>#REF!</v>
      </c>
      <c r="X806" s="182" t="e">
        <f t="shared" si="567"/>
        <v>#REF!</v>
      </c>
      <c r="Y806" s="182" t="e">
        <f t="shared" si="567"/>
        <v>#REF!</v>
      </c>
      <c r="Z806" s="182">
        <f t="shared" si="517"/>
        <v>0</v>
      </c>
      <c r="AA806" s="183">
        <f t="shared" si="518"/>
        <v>0</v>
      </c>
      <c r="AB806" s="183">
        <f t="shared" si="519"/>
        <v>0</v>
      </c>
    </row>
    <row r="807" spans="1:28" ht="42.75" customHeight="1">
      <c r="A807" s="35"/>
      <c r="B807" s="60"/>
      <c r="C807" s="53"/>
      <c r="D807" s="69"/>
      <c r="E807" s="62"/>
      <c r="F807" s="198"/>
      <c r="G807" s="157"/>
      <c r="H807" s="63"/>
      <c r="I807" s="185"/>
      <c r="J807" s="69"/>
      <c r="K807" s="62"/>
      <c r="L807" s="63"/>
      <c r="M807" s="69"/>
      <c r="N807" s="185"/>
      <c r="O807" s="187"/>
      <c r="P807" s="187"/>
      <c r="Q807" s="72"/>
      <c r="R807" s="62"/>
      <c r="S807" s="46"/>
      <c r="T807" s="180"/>
      <c r="U807" s="182" t="e">
        <f t="shared" ref="U807:Y807" si="568">SUM(#REF!)</f>
        <v>#REF!</v>
      </c>
      <c r="V807" s="182" t="e">
        <f t="shared" si="568"/>
        <v>#REF!</v>
      </c>
      <c r="W807" s="182" t="e">
        <f t="shared" si="568"/>
        <v>#REF!</v>
      </c>
      <c r="X807" s="182" t="e">
        <f t="shared" si="568"/>
        <v>#REF!</v>
      </c>
      <c r="Y807" s="182" t="e">
        <f t="shared" si="568"/>
        <v>#REF!</v>
      </c>
      <c r="Z807" s="182">
        <f t="shared" si="517"/>
        <v>0</v>
      </c>
      <c r="AA807" s="183">
        <f t="shared" si="518"/>
        <v>0</v>
      </c>
      <c r="AB807" s="183">
        <f t="shared" si="519"/>
        <v>0</v>
      </c>
    </row>
    <row r="808" spans="1:28" ht="42.75" customHeight="1">
      <c r="A808" s="35"/>
      <c r="B808" s="60"/>
      <c r="C808" s="53"/>
      <c r="D808" s="71"/>
      <c r="E808" s="61"/>
      <c r="F808" s="198"/>
      <c r="G808" s="157"/>
      <c r="H808" s="63"/>
      <c r="I808" s="185"/>
      <c r="J808" s="69"/>
      <c r="K808" s="62"/>
      <c r="L808" s="63"/>
      <c r="M808" s="69"/>
      <c r="N808" s="185"/>
      <c r="O808" s="187"/>
      <c r="P808" s="187"/>
      <c r="Q808" s="72"/>
      <c r="R808" s="62"/>
      <c r="S808" s="46"/>
      <c r="T808" s="180"/>
      <c r="U808" s="182" t="e">
        <f t="shared" ref="U808:Y808" si="569">SUM(#REF!)</f>
        <v>#REF!</v>
      </c>
      <c r="V808" s="182" t="e">
        <f t="shared" si="569"/>
        <v>#REF!</v>
      </c>
      <c r="W808" s="182" t="e">
        <f t="shared" si="569"/>
        <v>#REF!</v>
      </c>
      <c r="X808" s="182" t="e">
        <f t="shared" si="569"/>
        <v>#REF!</v>
      </c>
      <c r="Y808" s="182" t="e">
        <f t="shared" si="569"/>
        <v>#REF!</v>
      </c>
      <c r="Z808" s="182">
        <f t="shared" si="517"/>
        <v>0</v>
      </c>
      <c r="AA808" s="183">
        <f t="shared" si="518"/>
        <v>0</v>
      </c>
      <c r="AB808" s="183">
        <f t="shared" si="519"/>
        <v>0</v>
      </c>
    </row>
    <row r="809" spans="1:28" ht="42.75" customHeight="1">
      <c r="A809" s="35"/>
      <c r="B809" s="60"/>
      <c r="C809" s="53"/>
      <c r="D809" s="71"/>
      <c r="E809" s="62"/>
      <c r="F809" s="198"/>
      <c r="G809" s="157"/>
      <c r="H809" s="63"/>
      <c r="I809" s="185"/>
      <c r="J809" s="69"/>
      <c r="K809" s="62"/>
      <c r="L809" s="63"/>
      <c r="M809" s="69"/>
      <c r="N809" s="185"/>
      <c r="O809" s="187"/>
      <c r="P809" s="187"/>
      <c r="Q809" s="72"/>
      <c r="R809" s="62"/>
      <c r="S809" s="46"/>
      <c r="T809" s="180"/>
      <c r="U809" s="182" t="e">
        <f t="shared" ref="U809:Y809" si="570">SUM(#REF!)</f>
        <v>#REF!</v>
      </c>
      <c r="V809" s="182" t="e">
        <f t="shared" si="570"/>
        <v>#REF!</v>
      </c>
      <c r="W809" s="182" t="e">
        <f t="shared" si="570"/>
        <v>#REF!</v>
      </c>
      <c r="X809" s="182" t="e">
        <f t="shared" si="570"/>
        <v>#REF!</v>
      </c>
      <c r="Y809" s="182" t="e">
        <f t="shared" si="570"/>
        <v>#REF!</v>
      </c>
      <c r="Z809" s="182">
        <f t="shared" si="517"/>
        <v>0</v>
      </c>
      <c r="AA809" s="183">
        <f t="shared" si="518"/>
        <v>0</v>
      </c>
      <c r="AB809" s="183">
        <f t="shared" si="519"/>
        <v>0</v>
      </c>
    </row>
    <row r="810" spans="1:28" ht="42.75" customHeight="1">
      <c r="A810" s="35"/>
      <c r="B810" s="60"/>
      <c r="C810" s="53"/>
      <c r="D810" s="69"/>
      <c r="E810" s="62"/>
      <c r="F810" s="198"/>
      <c r="G810" s="157"/>
      <c r="H810" s="63"/>
      <c r="I810" s="185"/>
      <c r="J810" s="69"/>
      <c r="K810" s="62"/>
      <c r="L810" s="63"/>
      <c r="M810" s="69"/>
      <c r="N810" s="185"/>
      <c r="O810" s="187"/>
      <c r="P810" s="187"/>
      <c r="Q810" s="72"/>
      <c r="R810" s="62"/>
      <c r="S810" s="46"/>
      <c r="T810" s="180"/>
      <c r="U810" s="182" t="e">
        <f t="shared" ref="U810:Y810" si="571">SUM(#REF!)</f>
        <v>#REF!</v>
      </c>
      <c r="V810" s="182" t="e">
        <f t="shared" si="571"/>
        <v>#REF!</v>
      </c>
      <c r="W810" s="182" t="e">
        <f t="shared" si="571"/>
        <v>#REF!</v>
      </c>
      <c r="X810" s="182" t="e">
        <f t="shared" si="571"/>
        <v>#REF!</v>
      </c>
      <c r="Y810" s="182" t="e">
        <f t="shared" si="571"/>
        <v>#REF!</v>
      </c>
      <c r="Z810" s="182">
        <f t="shared" si="517"/>
        <v>0</v>
      </c>
      <c r="AA810" s="183">
        <f t="shared" si="518"/>
        <v>0</v>
      </c>
      <c r="AB810" s="183">
        <f t="shared" si="519"/>
        <v>0</v>
      </c>
    </row>
    <row r="811" spans="1:28" ht="42.75" customHeight="1">
      <c r="A811" s="35"/>
      <c r="B811" s="60"/>
      <c r="C811" s="53"/>
      <c r="D811" s="69"/>
      <c r="E811" s="62"/>
      <c r="F811" s="198"/>
      <c r="G811" s="157"/>
      <c r="H811" s="63"/>
      <c r="I811" s="185"/>
      <c r="J811" s="69"/>
      <c r="K811" s="62"/>
      <c r="L811" s="63"/>
      <c r="M811" s="69"/>
      <c r="N811" s="185"/>
      <c r="O811" s="187"/>
      <c r="P811" s="187"/>
      <c r="Q811" s="72"/>
      <c r="R811" s="62"/>
      <c r="S811" s="46"/>
      <c r="T811" s="180"/>
      <c r="U811" s="182" t="e">
        <f t="shared" ref="U811:Y811" si="572">SUM(#REF!)</f>
        <v>#REF!</v>
      </c>
      <c r="V811" s="182" t="e">
        <f t="shared" si="572"/>
        <v>#REF!</v>
      </c>
      <c r="W811" s="182" t="e">
        <f t="shared" si="572"/>
        <v>#REF!</v>
      </c>
      <c r="X811" s="182" t="e">
        <f t="shared" si="572"/>
        <v>#REF!</v>
      </c>
      <c r="Y811" s="182" t="e">
        <f t="shared" si="572"/>
        <v>#REF!</v>
      </c>
      <c r="Z811" s="182">
        <f t="shared" si="517"/>
        <v>0</v>
      </c>
      <c r="AA811" s="183">
        <f t="shared" si="518"/>
        <v>0</v>
      </c>
      <c r="AB811" s="183">
        <f t="shared" si="519"/>
        <v>0</v>
      </c>
    </row>
    <row r="812" spans="1:28" ht="42.75" customHeight="1">
      <c r="A812" s="35"/>
      <c r="B812" s="60"/>
      <c r="C812" s="53"/>
      <c r="D812" s="69"/>
      <c r="E812" s="62"/>
      <c r="F812" s="198"/>
      <c r="G812" s="157"/>
      <c r="H812" s="63"/>
      <c r="I812" s="185"/>
      <c r="J812" s="69"/>
      <c r="K812" s="62"/>
      <c r="L812" s="63"/>
      <c r="M812" s="69"/>
      <c r="N812" s="185"/>
      <c r="O812" s="187"/>
      <c r="P812" s="187"/>
      <c r="Q812" s="72"/>
      <c r="R812" s="62"/>
      <c r="S812" s="46"/>
      <c r="T812" s="180"/>
      <c r="U812" s="182" t="e">
        <f t="shared" ref="U812:Y812" si="573">SUM(#REF!)</f>
        <v>#REF!</v>
      </c>
      <c r="V812" s="182" t="e">
        <f t="shared" si="573"/>
        <v>#REF!</v>
      </c>
      <c r="W812" s="182" t="e">
        <f t="shared" si="573"/>
        <v>#REF!</v>
      </c>
      <c r="X812" s="182" t="e">
        <f t="shared" si="573"/>
        <v>#REF!</v>
      </c>
      <c r="Y812" s="182" t="e">
        <f t="shared" si="573"/>
        <v>#REF!</v>
      </c>
      <c r="Z812" s="182">
        <f t="shared" si="517"/>
        <v>0</v>
      </c>
      <c r="AA812" s="183">
        <f t="shared" si="518"/>
        <v>0</v>
      </c>
      <c r="AB812" s="183">
        <f t="shared" si="519"/>
        <v>0</v>
      </c>
    </row>
    <row r="813" spans="1:28" ht="42.75" customHeight="1">
      <c r="A813" s="35"/>
      <c r="B813" s="60"/>
      <c r="C813" s="53"/>
      <c r="D813" s="69"/>
      <c r="E813" s="61"/>
      <c r="F813" s="198"/>
      <c r="G813" s="157"/>
      <c r="H813" s="63"/>
      <c r="I813" s="185"/>
      <c r="J813" s="69"/>
      <c r="K813" s="62"/>
      <c r="L813" s="63"/>
      <c r="M813" s="69"/>
      <c r="N813" s="185"/>
      <c r="O813" s="187"/>
      <c r="P813" s="187"/>
      <c r="Q813" s="72"/>
      <c r="R813" s="62"/>
      <c r="S813" s="46"/>
      <c r="T813" s="180"/>
      <c r="U813" s="182" t="e">
        <f t="shared" ref="U813:Y813" si="574">SUM(#REF!)</f>
        <v>#REF!</v>
      </c>
      <c r="V813" s="182" t="e">
        <f t="shared" si="574"/>
        <v>#REF!</v>
      </c>
      <c r="W813" s="182" t="e">
        <f t="shared" si="574"/>
        <v>#REF!</v>
      </c>
      <c r="X813" s="182" t="e">
        <f t="shared" si="574"/>
        <v>#REF!</v>
      </c>
      <c r="Y813" s="182" t="e">
        <f t="shared" si="574"/>
        <v>#REF!</v>
      </c>
      <c r="Z813" s="182">
        <f t="shared" si="517"/>
        <v>0</v>
      </c>
      <c r="AA813" s="183">
        <f t="shared" si="518"/>
        <v>0</v>
      </c>
      <c r="AB813" s="183">
        <f t="shared" si="519"/>
        <v>0</v>
      </c>
    </row>
    <row r="814" spans="1:28" ht="42.75" customHeight="1">
      <c r="A814" s="35"/>
      <c r="B814" s="60"/>
      <c r="C814" s="53"/>
      <c r="D814" s="69"/>
      <c r="E814" s="62"/>
      <c r="F814" s="198"/>
      <c r="G814" s="157"/>
      <c r="H814" s="63"/>
      <c r="I814" s="185"/>
      <c r="J814" s="69"/>
      <c r="K814" s="62"/>
      <c r="L814" s="63"/>
      <c r="M814" s="69"/>
      <c r="N814" s="185"/>
      <c r="O814" s="187"/>
      <c r="P814" s="187"/>
      <c r="Q814" s="72"/>
      <c r="R814" s="62"/>
      <c r="S814" s="46"/>
      <c r="T814" s="180"/>
      <c r="U814" s="182" t="e">
        <f t="shared" ref="U814:Y814" si="575">SUM(#REF!)</f>
        <v>#REF!</v>
      </c>
      <c r="V814" s="182" t="e">
        <f t="shared" si="575"/>
        <v>#REF!</v>
      </c>
      <c r="W814" s="182" t="e">
        <f t="shared" si="575"/>
        <v>#REF!</v>
      </c>
      <c r="X814" s="182" t="e">
        <f t="shared" si="575"/>
        <v>#REF!</v>
      </c>
      <c r="Y814" s="182" t="e">
        <f t="shared" si="575"/>
        <v>#REF!</v>
      </c>
      <c r="Z814" s="182">
        <f t="shared" si="517"/>
        <v>0</v>
      </c>
      <c r="AA814" s="183">
        <f t="shared" si="518"/>
        <v>0</v>
      </c>
      <c r="AB814" s="183">
        <f t="shared" si="519"/>
        <v>0</v>
      </c>
    </row>
    <row r="815" spans="1:28" ht="42.75" customHeight="1">
      <c r="A815" s="35"/>
      <c r="B815" s="60"/>
      <c r="C815" s="53"/>
      <c r="D815" s="71"/>
      <c r="E815" s="61"/>
      <c r="F815" s="198"/>
      <c r="G815" s="157"/>
      <c r="H815" s="63"/>
      <c r="I815" s="185"/>
      <c r="J815" s="69"/>
      <c r="K815" s="62"/>
      <c r="L815" s="63"/>
      <c r="M815" s="69"/>
      <c r="N815" s="185"/>
      <c r="O815" s="187"/>
      <c r="P815" s="187"/>
      <c r="Q815" s="72"/>
      <c r="R815" s="62"/>
      <c r="S815" s="46"/>
      <c r="T815" s="180"/>
      <c r="U815" s="182" t="e">
        <f t="shared" ref="U815:Y815" si="576">SUM(#REF!)</f>
        <v>#REF!</v>
      </c>
      <c r="V815" s="182" t="e">
        <f t="shared" si="576"/>
        <v>#REF!</v>
      </c>
      <c r="W815" s="182" t="e">
        <f t="shared" si="576"/>
        <v>#REF!</v>
      </c>
      <c r="X815" s="182" t="e">
        <f t="shared" si="576"/>
        <v>#REF!</v>
      </c>
      <c r="Y815" s="182" t="e">
        <f t="shared" si="576"/>
        <v>#REF!</v>
      </c>
      <c r="Z815" s="182">
        <f t="shared" si="517"/>
        <v>0</v>
      </c>
      <c r="AA815" s="183">
        <f t="shared" si="518"/>
        <v>0</v>
      </c>
      <c r="AB815" s="183">
        <f t="shared" si="519"/>
        <v>0</v>
      </c>
    </row>
    <row r="816" spans="1:28" ht="42.75" customHeight="1">
      <c r="A816" s="35"/>
      <c r="B816" s="60"/>
      <c r="C816" s="53"/>
      <c r="D816" s="69"/>
      <c r="E816" s="61"/>
      <c r="F816" s="198"/>
      <c r="G816" s="157"/>
      <c r="H816" s="63"/>
      <c r="I816" s="185"/>
      <c r="J816" s="69"/>
      <c r="K816" s="62"/>
      <c r="L816" s="63"/>
      <c r="M816" s="69"/>
      <c r="N816" s="185"/>
      <c r="O816" s="187"/>
      <c r="P816" s="187"/>
      <c r="Q816" s="72"/>
      <c r="R816" s="62"/>
      <c r="S816" s="46"/>
      <c r="T816" s="180"/>
      <c r="U816" s="182" t="e">
        <f t="shared" ref="U816:Y816" si="577">SUM(#REF!)</f>
        <v>#REF!</v>
      </c>
      <c r="V816" s="182" t="e">
        <f t="shared" si="577"/>
        <v>#REF!</v>
      </c>
      <c r="W816" s="182" t="e">
        <f t="shared" si="577"/>
        <v>#REF!</v>
      </c>
      <c r="X816" s="182" t="e">
        <f t="shared" si="577"/>
        <v>#REF!</v>
      </c>
      <c r="Y816" s="182" t="e">
        <f t="shared" si="577"/>
        <v>#REF!</v>
      </c>
      <c r="Z816" s="182">
        <f t="shared" si="517"/>
        <v>0</v>
      </c>
      <c r="AA816" s="183">
        <f t="shared" si="518"/>
        <v>0</v>
      </c>
      <c r="AB816" s="183">
        <f t="shared" si="519"/>
        <v>0</v>
      </c>
    </row>
    <row r="817" spans="1:28" ht="42.75" customHeight="1">
      <c r="A817" s="35"/>
      <c r="B817" s="60"/>
      <c r="C817" s="53"/>
      <c r="D817" s="71"/>
      <c r="E817" s="62"/>
      <c r="F817" s="198"/>
      <c r="G817" s="157"/>
      <c r="H817" s="63"/>
      <c r="I817" s="185"/>
      <c r="J817" s="69"/>
      <c r="K817" s="62"/>
      <c r="L817" s="63"/>
      <c r="M817" s="69"/>
      <c r="N817" s="185"/>
      <c r="O817" s="187"/>
      <c r="P817" s="187"/>
      <c r="Q817" s="72"/>
      <c r="R817" s="62"/>
      <c r="S817" s="46"/>
      <c r="T817" s="180"/>
      <c r="U817" s="182" t="e">
        <f t="shared" ref="U817:Y817" si="578">SUM(#REF!)</f>
        <v>#REF!</v>
      </c>
      <c r="V817" s="182" t="e">
        <f t="shared" si="578"/>
        <v>#REF!</v>
      </c>
      <c r="W817" s="182" t="e">
        <f t="shared" si="578"/>
        <v>#REF!</v>
      </c>
      <c r="X817" s="182" t="e">
        <f t="shared" si="578"/>
        <v>#REF!</v>
      </c>
      <c r="Y817" s="182" t="e">
        <f t="shared" si="578"/>
        <v>#REF!</v>
      </c>
      <c r="Z817" s="182">
        <f t="shared" si="517"/>
        <v>0</v>
      </c>
      <c r="AA817" s="183">
        <f t="shared" si="518"/>
        <v>0</v>
      </c>
      <c r="AB817" s="183">
        <f t="shared" si="519"/>
        <v>0</v>
      </c>
    </row>
    <row r="818" spans="1:28" ht="42.75" customHeight="1">
      <c r="A818" s="35"/>
      <c r="B818" s="60"/>
      <c r="C818" s="53"/>
      <c r="D818" s="69"/>
      <c r="E818" s="62"/>
      <c r="F818" s="198"/>
      <c r="G818" s="157"/>
      <c r="H818" s="63"/>
      <c r="I818" s="185"/>
      <c r="J818" s="69"/>
      <c r="K818" s="62"/>
      <c r="L818" s="63"/>
      <c r="M818" s="69"/>
      <c r="N818" s="185"/>
      <c r="O818" s="187"/>
      <c r="P818" s="187"/>
      <c r="Q818" s="72"/>
      <c r="R818" s="62"/>
      <c r="S818" s="46"/>
      <c r="T818" s="180"/>
      <c r="U818" s="182" t="e">
        <f t="shared" ref="U818:Y818" si="579">SUM(#REF!)</f>
        <v>#REF!</v>
      </c>
      <c r="V818" s="182" t="e">
        <f t="shared" si="579"/>
        <v>#REF!</v>
      </c>
      <c r="W818" s="182" t="e">
        <f t="shared" si="579"/>
        <v>#REF!</v>
      </c>
      <c r="X818" s="182" t="e">
        <f t="shared" si="579"/>
        <v>#REF!</v>
      </c>
      <c r="Y818" s="182" t="e">
        <f t="shared" si="579"/>
        <v>#REF!</v>
      </c>
      <c r="Z818" s="182">
        <f t="shared" si="517"/>
        <v>0</v>
      </c>
      <c r="AA818" s="183">
        <f t="shared" si="518"/>
        <v>0</v>
      </c>
      <c r="AB818" s="183">
        <f t="shared" si="519"/>
        <v>0</v>
      </c>
    </row>
    <row r="819" spans="1:28" ht="42.75" customHeight="1">
      <c r="A819" s="35"/>
      <c r="B819" s="60"/>
      <c r="C819" s="53"/>
      <c r="D819" s="71"/>
      <c r="E819" s="62"/>
      <c r="F819" s="198"/>
      <c r="G819" s="157"/>
      <c r="H819" s="63"/>
      <c r="I819" s="185"/>
      <c r="J819" s="69"/>
      <c r="K819" s="62"/>
      <c r="L819" s="63"/>
      <c r="M819" s="69"/>
      <c r="N819" s="185"/>
      <c r="O819" s="187"/>
      <c r="P819" s="187"/>
      <c r="Q819" s="72"/>
      <c r="R819" s="62"/>
      <c r="S819" s="46"/>
      <c r="T819" s="180"/>
      <c r="U819" s="182" t="e">
        <f t="shared" ref="U819:Y819" si="580">SUM(#REF!)</f>
        <v>#REF!</v>
      </c>
      <c r="V819" s="182" t="e">
        <f t="shared" si="580"/>
        <v>#REF!</v>
      </c>
      <c r="W819" s="182" t="e">
        <f t="shared" si="580"/>
        <v>#REF!</v>
      </c>
      <c r="X819" s="182" t="e">
        <f t="shared" si="580"/>
        <v>#REF!</v>
      </c>
      <c r="Y819" s="182" t="e">
        <f t="shared" si="580"/>
        <v>#REF!</v>
      </c>
      <c r="Z819" s="182">
        <f t="shared" si="517"/>
        <v>0</v>
      </c>
      <c r="AA819" s="183">
        <f t="shared" si="518"/>
        <v>0</v>
      </c>
      <c r="AB819" s="183">
        <f t="shared" si="519"/>
        <v>0</v>
      </c>
    </row>
    <row r="820" spans="1:28" ht="42.75" customHeight="1">
      <c r="A820" s="35"/>
      <c r="B820" s="60"/>
      <c r="C820" s="53"/>
      <c r="D820" s="69"/>
      <c r="E820" s="62"/>
      <c r="F820" s="198"/>
      <c r="G820" s="157"/>
      <c r="H820" s="63"/>
      <c r="I820" s="185"/>
      <c r="J820" s="69"/>
      <c r="K820" s="62"/>
      <c r="L820" s="63"/>
      <c r="M820" s="69"/>
      <c r="N820" s="185"/>
      <c r="O820" s="187"/>
      <c r="P820" s="187"/>
      <c r="Q820" s="72"/>
      <c r="R820" s="62"/>
      <c r="S820" s="46"/>
      <c r="T820" s="180"/>
      <c r="U820" s="182" t="e">
        <f t="shared" ref="U820:Y820" si="581">SUM(#REF!)</f>
        <v>#REF!</v>
      </c>
      <c r="V820" s="182" t="e">
        <f t="shared" si="581"/>
        <v>#REF!</v>
      </c>
      <c r="W820" s="182" t="e">
        <f t="shared" si="581"/>
        <v>#REF!</v>
      </c>
      <c r="X820" s="182" t="e">
        <f t="shared" si="581"/>
        <v>#REF!</v>
      </c>
      <c r="Y820" s="182" t="e">
        <f t="shared" si="581"/>
        <v>#REF!</v>
      </c>
      <c r="Z820" s="182">
        <f t="shared" si="517"/>
        <v>0</v>
      </c>
      <c r="AA820" s="183">
        <f t="shared" si="518"/>
        <v>0</v>
      </c>
      <c r="AB820" s="183">
        <f t="shared" si="519"/>
        <v>0</v>
      </c>
    </row>
    <row r="821" spans="1:28" ht="42.75" customHeight="1">
      <c r="A821" s="35"/>
      <c r="B821" s="60"/>
      <c r="C821" s="53"/>
      <c r="D821" s="69"/>
      <c r="E821" s="62"/>
      <c r="F821" s="198"/>
      <c r="G821" s="157"/>
      <c r="H821" s="63"/>
      <c r="I821" s="185"/>
      <c r="J821" s="69"/>
      <c r="K821" s="62"/>
      <c r="L821" s="63"/>
      <c r="M821" s="69"/>
      <c r="N821" s="185"/>
      <c r="O821" s="187"/>
      <c r="P821" s="187"/>
      <c r="Q821" s="72"/>
      <c r="R821" s="62"/>
      <c r="S821" s="46"/>
      <c r="T821" s="180"/>
      <c r="U821" s="182" t="e">
        <f t="shared" ref="U821:Y821" si="582">SUM(#REF!)</f>
        <v>#REF!</v>
      </c>
      <c r="V821" s="182" t="e">
        <f t="shared" si="582"/>
        <v>#REF!</v>
      </c>
      <c r="W821" s="182" t="e">
        <f t="shared" si="582"/>
        <v>#REF!</v>
      </c>
      <c r="X821" s="182" t="e">
        <f t="shared" si="582"/>
        <v>#REF!</v>
      </c>
      <c r="Y821" s="182" t="e">
        <f t="shared" si="582"/>
        <v>#REF!</v>
      </c>
      <c r="Z821" s="182">
        <f t="shared" si="517"/>
        <v>0</v>
      </c>
      <c r="AA821" s="183">
        <f t="shared" si="518"/>
        <v>0</v>
      </c>
      <c r="AB821" s="183">
        <f t="shared" si="519"/>
        <v>0</v>
      </c>
    </row>
    <row r="822" spans="1:28" ht="42.75" customHeight="1">
      <c r="A822" s="35"/>
      <c r="B822" s="60"/>
      <c r="C822" s="53"/>
      <c r="D822" s="69"/>
      <c r="E822" s="61"/>
      <c r="F822" s="198"/>
      <c r="G822" s="157"/>
      <c r="H822" s="63"/>
      <c r="I822" s="185"/>
      <c r="J822" s="69"/>
      <c r="K822" s="62"/>
      <c r="L822" s="63"/>
      <c r="M822" s="69"/>
      <c r="N822" s="185"/>
      <c r="O822" s="187"/>
      <c r="P822" s="187"/>
      <c r="Q822" s="72"/>
      <c r="R822" s="62"/>
      <c r="S822" s="46"/>
      <c r="T822" s="180"/>
      <c r="U822" s="182" t="e">
        <f t="shared" ref="U822:Y822" si="583">SUM(#REF!)</f>
        <v>#REF!</v>
      </c>
      <c r="V822" s="182" t="e">
        <f t="shared" si="583"/>
        <v>#REF!</v>
      </c>
      <c r="W822" s="182" t="e">
        <f t="shared" si="583"/>
        <v>#REF!</v>
      </c>
      <c r="X822" s="182" t="e">
        <f t="shared" si="583"/>
        <v>#REF!</v>
      </c>
      <c r="Y822" s="182" t="e">
        <f t="shared" si="583"/>
        <v>#REF!</v>
      </c>
      <c r="Z822" s="182">
        <f t="shared" si="517"/>
        <v>0</v>
      </c>
      <c r="AA822" s="183">
        <f t="shared" si="518"/>
        <v>0</v>
      </c>
      <c r="AB822" s="183">
        <f t="shared" si="519"/>
        <v>0</v>
      </c>
    </row>
    <row r="823" spans="1:28" ht="42.75" customHeight="1">
      <c r="A823" s="35"/>
      <c r="B823" s="60"/>
      <c r="C823" s="53"/>
      <c r="D823" s="69"/>
      <c r="E823" s="62"/>
      <c r="F823" s="198"/>
      <c r="G823" s="157"/>
      <c r="H823" s="63"/>
      <c r="I823" s="185"/>
      <c r="J823" s="69"/>
      <c r="K823" s="62"/>
      <c r="L823" s="63"/>
      <c r="M823" s="69"/>
      <c r="N823" s="185"/>
      <c r="O823" s="187"/>
      <c r="P823" s="187"/>
      <c r="Q823" s="72"/>
      <c r="R823" s="62"/>
      <c r="S823" s="46"/>
      <c r="T823" s="180"/>
      <c r="U823" s="182" t="e">
        <f t="shared" ref="U823:Y823" si="584">SUM(#REF!)</f>
        <v>#REF!</v>
      </c>
      <c r="V823" s="182" t="e">
        <f t="shared" si="584"/>
        <v>#REF!</v>
      </c>
      <c r="W823" s="182" t="e">
        <f t="shared" si="584"/>
        <v>#REF!</v>
      </c>
      <c r="X823" s="182" t="e">
        <f t="shared" si="584"/>
        <v>#REF!</v>
      </c>
      <c r="Y823" s="182" t="e">
        <f t="shared" si="584"/>
        <v>#REF!</v>
      </c>
      <c r="Z823" s="182">
        <f t="shared" si="517"/>
        <v>0</v>
      </c>
      <c r="AA823" s="183">
        <f t="shared" si="518"/>
        <v>0</v>
      </c>
      <c r="AB823" s="183">
        <f t="shared" si="519"/>
        <v>0</v>
      </c>
    </row>
    <row r="824" spans="1:28" ht="42.75" customHeight="1">
      <c r="A824" s="35"/>
      <c r="B824" s="60"/>
      <c r="C824" s="53"/>
      <c r="D824" s="71"/>
      <c r="E824" s="61"/>
      <c r="F824" s="198"/>
      <c r="G824" s="157"/>
      <c r="H824" s="63"/>
      <c r="I824" s="185"/>
      <c r="J824" s="69"/>
      <c r="K824" s="62"/>
      <c r="L824" s="63"/>
      <c r="M824" s="69"/>
      <c r="N824" s="185"/>
      <c r="O824" s="187"/>
      <c r="P824" s="187"/>
      <c r="Q824" s="72"/>
      <c r="R824" s="62"/>
      <c r="S824" s="46"/>
      <c r="T824" s="180"/>
      <c r="U824" s="182" t="e">
        <f t="shared" ref="U824:Y824" si="585">SUM(#REF!)</f>
        <v>#REF!</v>
      </c>
      <c r="V824" s="182" t="e">
        <f t="shared" si="585"/>
        <v>#REF!</v>
      </c>
      <c r="W824" s="182" t="e">
        <f t="shared" si="585"/>
        <v>#REF!</v>
      </c>
      <c r="X824" s="182" t="e">
        <f t="shared" si="585"/>
        <v>#REF!</v>
      </c>
      <c r="Y824" s="182" t="e">
        <f t="shared" si="585"/>
        <v>#REF!</v>
      </c>
      <c r="Z824" s="182">
        <f t="shared" si="517"/>
        <v>0</v>
      </c>
      <c r="AA824" s="183">
        <f t="shared" si="518"/>
        <v>0</v>
      </c>
      <c r="AB824" s="183">
        <f t="shared" si="519"/>
        <v>0</v>
      </c>
    </row>
    <row r="825" spans="1:28" ht="42.75" customHeight="1">
      <c r="A825" s="35"/>
      <c r="B825" s="60"/>
      <c r="C825" s="53"/>
      <c r="D825" s="69"/>
      <c r="E825" s="62"/>
      <c r="F825" s="198"/>
      <c r="G825" s="157"/>
      <c r="H825" s="63"/>
      <c r="I825" s="185"/>
      <c r="J825" s="69"/>
      <c r="K825" s="62"/>
      <c r="L825" s="63"/>
      <c r="M825" s="69"/>
      <c r="N825" s="185"/>
      <c r="O825" s="187"/>
      <c r="P825" s="187"/>
      <c r="Q825" s="72"/>
      <c r="R825" s="62"/>
      <c r="S825" s="46"/>
      <c r="T825" s="180"/>
      <c r="U825" s="182" t="e">
        <f t="shared" ref="U825:Y825" si="586">SUM(#REF!)</f>
        <v>#REF!</v>
      </c>
      <c r="V825" s="182" t="e">
        <f t="shared" si="586"/>
        <v>#REF!</v>
      </c>
      <c r="W825" s="182" t="e">
        <f t="shared" si="586"/>
        <v>#REF!</v>
      </c>
      <c r="X825" s="182" t="e">
        <f t="shared" si="586"/>
        <v>#REF!</v>
      </c>
      <c r="Y825" s="182" t="e">
        <f t="shared" si="586"/>
        <v>#REF!</v>
      </c>
      <c r="Z825" s="182">
        <f t="shared" si="517"/>
        <v>0</v>
      </c>
      <c r="AA825" s="183">
        <f t="shared" si="518"/>
        <v>0</v>
      </c>
      <c r="AB825" s="183">
        <f t="shared" si="519"/>
        <v>0</v>
      </c>
    </row>
    <row r="826" spans="1:28" ht="42.75" customHeight="1">
      <c r="A826" s="35"/>
      <c r="B826" s="60"/>
      <c r="C826" s="53"/>
      <c r="D826" s="69"/>
      <c r="E826" s="61"/>
      <c r="F826" s="198"/>
      <c r="G826" s="157"/>
      <c r="H826" s="63"/>
      <c r="I826" s="185"/>
      <c r="J826" s="69"/>
      <c r="K826" s="62"/>
      <c r="L826" s="63"/>
      <c r="M826" s="69"/>
      <c r="N826" s="185"/>
      <c r="O826" s="187"/>
      <c r="P826" s="187"/>
      <c r="Q826" s="72"/>
      <c r="R826" s="62"/>
      <c r="S826" s="46"/>
      <c r="T826" s="180"/>
      <c r="U826" s="182" t="e">
        <f t="shared" ref="U826:Y826" si="587">SUM(#REF!)</f>
        <v>#REF!</v>
      </c>
      <c r="V826" s="182" t="e">
        <f t="shared" si="587"/>
        <v>#REF!</v>
      </c>
      <c r="W826" s="182" t="e">
        <f t="shared" si="587"/>
        <v>#REF!</v>
      </c>
      <c r="X826" s="182" t="e">
        <f t="shared" si="587"/>
        <v>#REF!</v>
      </c>
      <c r="Y826" s="182" t="e">
        <f t="shared" si="587"/>
        <v>#REF!</v>
      </c>
      <c r="Z826" s="182">
        <f t="shared" si="517"/>
        <v>0</v>
      </c>
      <c r="AA826" s="183">
        <f t="shared" si="518"/>
        <v>0</v>
      </c>
      <c r="AB826" s="183">
        <f t="shared" si="519"/>
        <v>0</v>
      </c>
    </row>
    <row r="827" spans="1:28" ht="42.75" customHeight="1">
      <c r="A827" s="35"/>
      <c r="B827" s="60"/>
      <c r="C827" s="53"/>
      <c r="D827" s="71"/>
      <c r="E827" s="62"/>
      <c r="F827" s="198"/>
      <c r="G827" s="157"/>
      <c r="H827" s="63"/>
      <c r="I827" s="185"/>
      <c r="J827" s="69"/>
      <c r="K827" s="62"/>
      <c r="L827" s="63"/>
      <c r="M827" s="69"/>
      <c r="N827" s="185"/>
      <c r="O827" s="187"/>
      <c r="P827" s="187"/>
      <c r="Q827" s="72"/>
      <c r="R827" s="62"/>
      <c r="S827" s="46"/>
      <c r="T827" s="180"/>
      <c r="U827" s="182" t="e">
        <f t="shared" ref="U827:Y827" si="588">SUM(#REF!)</f>
        <v>#REF!</v>
      </c>
      <c r="V827" s="182" t="e">
        <f t="shared" si="588"/>
        <v>#REF!</v>
      </c>
      <c r="W827" s="182" t="e">
        <f t="shared" si="588"/>
        <v>#REF!</v>
      </c>
      <c r="X827" s="182" t="e">
        <f t="shared" si="588"/>
        <v>#REF!</v>
      </c>
      <c r="Y827" s="182" t="e">
        <f t="shared" si="588"/>
        <v>#REF!</v>
      </c>
      <c r="Z827" s="182">
        <f t="shared" si="517"/>
        <v>0</v>
      </c>
      <c r="AA827" s="183">
        <f t="shared" si="518"/>
        <v>0</v>
      </c>
      <c r="AB827" s="183">
        <f t="shared" si="519"/>
        <v>0</v>
      </c>
    </row>
    <row r="828" spans="1:28" ht="42.75" customHeight="1">
      <c r="A828" s="35"/>
      <c r="B828" s="60"/>
      <c r="C828" s="53"/>
      <c r="D828" s="69"/>
      <c r="E828" s="62"/>
      <c r="F828" s="198"/>
      <c r="G828" s="157"/>
      <c r="H828" s="63"/>
      <c r="I828" s="185"/>
      <c r="J828" s="69"/>
      <c r="K828" s="62"/>
      <c r="L828" s="63"/>
      <c r="M828" s="69"/>
      <c r="N828" s="185"/>
      <c r="O828" s="187"/>
      <c r="P828" s="187"/>
      <c r="Q828" s="72"/>
      <c r="R828" s="62"/>
      <c r="S828" s="46"/>
      <c r="T828" s="180"/>
      <c r="U828" s="182" t="e">
        <f t="shared" ref="U828:Y828" si="589">SUM(#REF!)</f>
        <v>#REF!</v>
      </c>
      <c r="V828" s="182" t="e">
        <f t="shared" si="589"/>
        <v>#REF!</v>
      </c>
      <c r="W828" s="182" t="e">
        <f t="shared" si="589"/>
        <v>#REF!</v>
      </c>
      <c r="X828" s="182" t="e">
        <f t="shared" si="589"/>
        <v>#REF!</v>
      </c>
      <c r="Y828" s="182" t="e">
        <f t="shared" si="589"/>
        <v>#REF!</v>
      </c>
      <c r="Z828" s="182">
        <f t="shared" si="517"/>
        <v>0</v>
      </c>
      <c r="AA828" s="183">
        <f t="shared" si="518"/>
        <v>0</v>
      </c>
      <c r="AB828" s="183">
        <f t="shared" si="519"/>
        <v>0</v>
      </c>
    </row>
    <row r="829" spans="1:28" ht="42.75" customHeight="1">
      <c r="A829" s="35"/>
      <c r="B829" s="60"/>
      <c r="C829" s="53"/>
      <c r="D829" s="69"/>
      <c r="E829" s="62"/>
      <c r="F829" s="198"/>
      <c r="G829" s="157"/>
      <c r="H829" s="63"/>
      <c r="I829" s="185"/>
      <c r="J829" s="69"/>
      <c r="K829" s="62"/>
      <c r="L829" s="63"/>
      <c r="M829" s="69"/>
      <c r="N829" s="185"/>
      <c r="O829" s="187"/>
      <c r="P829" s="187"/>
      <c r="Q829" s="72"/>
      <c r="R829" s="62"/>
      <c r="S829" s="46"/>
      <c r="T829" s="180"/>
      <c r="U829" s="182" t="e">
        <f t="shared" ref="U829:Y829" si="590">SUM(#REF!)</f>
        <v>#REF!</v>
      </c>
      <c r="V829" s="182" t="e">
        <f t="shared" si="590"/>
        <v>#REF!</v>
      </c>
      <c r="W829" s="182" t="e">
        <f t="shared" si="590"/>
        <v>#REF!</v>
      </c>
      <c r="X829" s="182" t="e">
        <f t="shared" si="590"/>
        <v>#REF!</v>
      </c>
      <c r="Y829" s="182" t="e">
        <f t="shared" si="590"/>
        <v>#REF!</v>
      </c>
      <c r="Z829" s="182">
        <f t="shared" si="517"/>
        <v>0</v>
      </c>
      <c r="AA829" s="183">
        <f t="shared" si="518"/>
        <v>0</v>
      </c>
      <c r="AB829" s="183">
        <f t="shared" si="519"/>
        <v>0</v>
      </c>
    </row>
    <row r="830" spans="1:28" ht="42.75" customHeight="1">
      <c r="A830" s="35"/>
      <c r="B830" s="60"/>
      <c r="C830" s="53"/>
      <c r="D830" s="69"/>
      <c r="E830" s="62"/>
      <c r="F830" s="198"/>
      <c r="G830" s="157"/>
      <c r="H830" s="63"/>
      <c r="I830" s="185"/>
      <c r="J830" s="69"/>
      <c r="K830" s="62"/>
      <c r="L830" s="63"/>
      <c r="M830" s="69"/>
      <c r="N830" s="185"/>
      <c r="O830" s="187"/>
      <c r="P830" s="187"/>
      <c r="Q830" s="72"/>
      <c r="R830" s="62"/>
      <c r="S830" s="46"/>
      <c r="T830" s="180"/>
      <c r="U830" s="182" t="e">
        <f t="shared" ref="U830:Y830" si="591">SUM(#REF!)</f>
        <v>#REF!</v>
      </c>
      <c r="V830" s="182" t="e">
        <f t="shared" si="591"/>
        <v>#REF!</v>
      </c>
      <c r="W830" s="182" t="e">
        <f t="shared" si="591"/>
        <v>#REF!</v>
      </c>
      <c r="X830" s="182" t="e">
        <f t="shared" si="591"/>
        <v>#REF!</v>
      </c>
      <c r="Y830" s="182" t="e">
        <f t="shared" si="591"/>
        <v>#REF!</v>
      </c>
      <c r="Z830" s="182">
        <f t="shared" si="517"/>
        <v>0</v>
      </c>
      <c r="AA830" s="183">
        <f t="shared" si="518"/>
        <v>0</v>
      </c>
      <c r="AB830" s="183">
        <f t="shared" si="519"/>
        <v>0</v>
      </c>
    </row>
    <row r="831" spans="1:28" ht="42.75" customHeight="1">
      <c r="A831" s="35"/>
      <c r="B831" s="60"/>
      <c r="C831" s="53"/>
      <c r="D831" s="69"/>
      <c r="E831" s="61"/>
      <c r="F831" s="198"/>
      <c r="G831" s="157"/>
      <c r="H831" s="63"/>
      <c r="I831" s="185"/>
      <c r="J831" s="69"/>
      <c r="K831" s="62"/>
      <c r="L831" s="63"/>
      <c r="M831" s="69"/>
      <c r="N831" s="185"/>
      <c r="O831" s="187"/>
      <c r="P831" s="187"/>
      <c r="Q831" s="72"/>
      <c r="R831" s="62"/>
      <c r="S831" s="46"/>
      <c r="T831" s="180"/>
      <c r="U831" s="182" t="e">
        <f t="shared" ref="U831:Y831" si="592">SUM(#REF!)</f>
        <v>#REF!</v>
      </c>
      <c r="V831" s="182" t="e">
        <f t="shared" si="592"/>
        <v>#REF!</v>
      </c>
      <c r="W831" s="182" t="e">
        <f t="shared" si="592"/>
        <v>#REF!</v>
      </c>
      <c r="X831" s="182" t="e">
        <f t="shared" si="592"/>
        <v>#REF!</v>
      </c>
      <c r="Y831" s="182" t="e">
        <f t="shared" si="592"/>
        <v>#REF!</v>
      </c>
      <c r="Z831" s="182">
        <f t="shared" si="517"/>
        <v>0</v>
      </c>
      <c r="AA831" s="183">
        <f t="shared" si="518"/>
        <v>0</v>
      </c>
      <c r="AB831" s="183">
        <f t="shared" si="519"/>
        <v>0</v>
      </c>
    </row>
    <row r="832" spans="1:28" ht="42.75" customHeight="1">
      <c r="A832" s="35"/>
      <c r="B832" s="60"/>
      <c r="C832" s="53"/>
      <c r="D832" s="69"/>
      <c r="E832" s="62"/>
      <c r="F832" s="198"/>
      <c r="G832" s="157"/>
      <c r="H832" s="63"/>
      <c r="I832" s="185"/>
      <c r="J832" s="69"/>
      <c r="K832" s="62"/>
      <c r="L832" s="63"/>
      <c r="M832" s="69"/>
      <c r="N832" s="185"/>
      <c r="O832" s="187"/>
      <c r="P832" s="187"/>
      <c r="Q832" s="72"/>
      <c r="R832" s="62"/>
      <c r="S832" s="46"/>
      <c r="T832" s="180"/>
      <c r="U832" s="182" t="e">
        <f t="shared" ref="U832:Y832" si="593">SUM(#REF!)</f>
        <v>#REF!</v>
      </c>
      <c r="V832" s="182" t="e">
        <f t="shared" si="593"/>
        <v>#REF!</v>
      </c>
      <c r="W832" s="182" t="e">
        <f t="shared" si="593"/>
        <v>#REF!</v>
      </c>
      <c r="X832" s="182" t="e">
        <f t="shared" si="593"/>
        <v>#REF!</v>
      </c>
      <c r="Y832" s="182" t="e">
        <f t="shared" si="593"/>
        <v>#REF!</v>
      </c>
      <c r="Z832" s="182">
        <f t="shared" si="517"/>
        <v>0</v>
      </c>
      <c r="AA832" s="183">
        <f t="shared" si="518"/>
        <v>0</v>
      </c>
      <c r="AB832" s="183">
        <f t="shared" si="519"/>
        <v>0</v>
      </c>
    </row>
    <row r="833" spans="1:28" ht="42.75" customHeight="1">
      <c r="A833" s="35"/>
      <c r="B833" s="60"/>
      <c r="C833" s="53"/>
      <c r="D833" s="69"/>
      <c r="E833" s="62"/>
      <c r="F833" s="231"/>
      <c r="G833" s="232"/>
      <c r="H833" s="63"/>
      <c r="I833" s="185"/>
      <c r="J833" s="69"/>
      <c r="K833" s="62"/>
      <c r="L833" s="63"/>
      <c r="M833" s="69"/>
      <c r="N833" s="185"/>
      <c r="O833" s="187"/>
      <c r="P833" s="187"/>
      <c r="Q833" s="72"/>
      <c r="R833" s="62"/>
      <c r="S833" s="46"/>
      <c r="T833" s="180"/>
      <c r="U833" s="182" t="e">
        <f t="shared" ref="U833:Y833" si="594">SUM(#REF!)</f>
        <v>#REF!</v>
      </c>
      <c r="V833" s="182" t="e">
        <f t="shared" si="594"/>
        <v>#REF!</v>
      </c>
      <c r="W833" s="182" t="e">
        <f t="shared" si="594"/>
        <v>#REF!</v>
      </c>
      <c r="X833" s="182" t="e">
        <f t="shared" si="594"/>
        <v>#REF!</v>
      </c>
      <c r="Y833" s="182" t="e">
        <f t="shared" si="594"/>
        <v>#REF!</v>
      </c>
      <c r="Z833" s="182">
        <f t="shared" si="517"/>
        <v>0</v>
      </c>
      <c r="AA833" s="183">
        <f t="shared" si="518"/>
        <v>0</v>
      </c>
      <c r="AB833" s="183">
        <f t="shared" si="519"/>
        <v>0</v>
      </c>
    </row>
    <row r="834" spans="1:28" ht="42.75" customHeight="1">
      <c r="A834" s="35"/>
      <c r="B834" s="60"/>
      <c r="C834" s="53"/>
      <c r="D834" s="69"/>
      <c r="E834" s="61"/>
      <c r="F834" s="198"/>
      <c r="G834" s="157"/>
      <c r="H834" s="63"/>
      <c r="I834" s="185"/>
      <c r="J834" s="69"/>
      <c r="K834" s="62"/>
      <c r="L834" s="63"/>
      <c r="M834" s="69"/>
      <c r="N834" s="185"/>
      <c r="O834" s="187"/>
      <c r="P834" s="187"/>
      <c r="Q834" s="72"/>
      <c r="R834" s="62"/>
      <c r="S834" s="46"/>
      <c r="T834" s="180"/>
      <c r="U834" s="182" t="e">
        <f t="shared" ref="U834:Y834" si="595">SUM(#REF!)</f>
        <v>#REF!</v>
      </c>
      <c r="V834" s="182" t="e">
        <f t="shared" si="595"/>
        <v>#REF!</v>
      </c>
      <c r="W834" s="182" t="e">
        <f t="shared" si="595"/>
        <v>#REF!</v>
      </c>
      <c r="X834" s="182" t="e">
        <f t="shared" si="595"/>
        <v>#REF!</v>
      </c>
      <c r="Y834" s="182" t="e">
        <f t="shared" si="595"/>
        <v>#REF!</v>
      </c>
      <c r="Z834" s="182">
        <f t="shared" si="517"/>
        <v>0</v>
      </c>
      <c r="AA834" s="183">
        <f t="shared" si="518"/>
        <v>0</v>
      </c>
      <c r="AB834" s="183">
        <f t="shared" si="519"/>
        <v>0</v>
      </c>
    </row>
    <row r="835" spans="1:28" ht="42.75" customHeight="1">
      <c r="A835" s="35"/>
      <c r="B835" s="60"/>
      <c r="C835" s="53"/>
      <c r="D835" s="69"/>
      <c r="E835" s="62"/>
      <c r="F835" s="198"/>
      <c r="G835" s="157"/>
      <c r="H835" s="63"/>
      <c r="I835" s="185"/>
      <c r="J835" s="69"/>
      <c r="K835" s="62"/>
      <c r="L835" s="63"/>
      <c r="M835" s="69"/>
      <c r="N835" s="185"/>
      <c r="O835" s="187"/>
      <c r="P835" s="187"/>
      <c r="Q835" s="72"/>
      <c r="R835" s="62"/>
      <c r="S835" s="46"/>
      <c r="T835" s="180"/>
      <c r="U835" s="182" t="e">
        <f t="shared" ref="U835:Y835" si="596">SUM(#REF!)</f>
        <v>#REF!</v>
      </c>
      <c r="V835" s="182" t="e">
        <f t="shared" si="596"/>
        <v>#REF!</v>
      </c>
      <c r="W835" s="182" t="e">
        <f t="shared" si="596"/>
        <v>#REF!</v>
      </c>
      <c r="X835" s="182" t="e">
        <f t="shared" si="596"/>
        <v>#REF!</v>
      </c>
      <c r="Y835" s="182" t="e">
        <f t="shared" si="596"/>
        <v>#REF!</v>
      </c>
      <c r="Z835" s="182">
        <f t="shared" si="517"/>
        <v>0</v>
      </c>
      <c r="AA835" s="183">
        <f t="shared" si="518"/>
        <v>0</v>
      </c>
      <c r="AB835" s="183">
        <f t="shared" si="519"/>
        <v>0</v>
      </c>
    </row>
    <row r="836" spans="1:28" ht="42.75" customHeight="1">
      <c r="A836" s="35"/>
      <c r="B836" s="60"/>
      <c r="C836" s="53"/>
      <c r="D836" s="69"/>
      <c r="E836" s="62"/>
      <c r="F836" s="198"/>
      <c r="G836" s="157"/>
      <c r="H836" s="63"/>
      <c r="I836" s="185"/>
      <c r="J836" s="69"/>
      <c r="K836" s="62"/>
      <c r="L836" s="63"/>
      <c r="M836" s="69"/>
      <c r="N836" s="185"/>
      <c r="O836" s="187"/>
      <c r="P836" s="187"/>
      <c r="Q836" s="72"/>
      <c r="R836" s="62"/>
      <c r="S836" s="46"/>
      <c r="T836" s="180"/>
      <c r="U836" s="182" t="e">
        <f t="shared" ref="U836:Y836" si="597">SUM(#REF!)</f>
        <v>#REF!</v>
      </c>
      <c r="V836" s="182" t="e">
        <f t="shared" si="597"/>
        <v>#REF!</v>
      </c>
      <c r="W836" s="182" t="e">
        <f t="shared" si="597"/>
        <v>#REF!</v>
      </c>
      <c r="X836" s="182" t="e">
        <f t="shared" si="597"/>
        <v>#REF!</v>
      </c>
      <c r="Y836" s="182" t="e">
        <f t="shared" si="597"/>
        <v>#REF!</v>
      </c>
      <c r="Z836" s="182">
        <f t="shared" si="517"/>
        <v>0</v>
      </c>
      <c r="AA836" s="183">
        <f t="shared" si="518"/>
        <v>0</v>
      </c>
      <c r="AB836" s="183">
        <f t="shared" si="519"/>
        <v>0</v>
      </c>
    </row>
    <row r="837" spans="1:28" ht="42.75" customHeight="1">
      <c r="A837" s="35"/>
      <c r="B837" s="60"/>
      <c r="C837" s="53"/>
      <c r="D837" s="69"/>
      <c r="E837" s="62"/>
      <c r="F837" s="198"/>
      <c r="G837" s="157"/>
      <c r="H837" s="63"/>
      <c r="I837" s="185"/>
      <c r="J837" s="69"/>
      <c r="K837" s="62"/>
      <c r="L837" s="63"/>
      <c r="M837" s="69"/>
      <c r="N837" s="185"/>
      <c r="O837" s="187"/>
      <c r="P837" s="187"/>
      <c r="Q837" s="72"/>
      <c r="R837" s="62"/>
      <c r="S837" s="46"/>
      <c r="T837" s="180"/>
      <c r="U837" s="182" t="e">
        <f t="shared" ref="U837:Y837" si="598">SUM(#REF!)</f>
        <v>#REF!</v>
      </c>
      <c r="V837" s="182" t="e">
        <f t="shared" si="598"/>
        <v>#REF!</v>
      </c>
      <c r="W837" s="182" t="e">
        <f t="shared" si="598"/>
        <v>#REF!</v>
      </c>
      <c r="X837" s="182" t="e">
        <f t="shared" si="598"/>
        <v>#REF!</v>
      </c>
      <c r="Y837" s="182" t="e">
        <f t="shared" si="598"/>
        <v>#REF!</v>
      </c>
      <c r="Z837" s="182">
        <f t="shared" si="517"/>
        <v>0</v>
      </c>
      <c r="AA837" s="183">
        <f t="shared" si="518"/>
        <v>0</v>
      </c>
      <c r="AB837" s="183">
        <f t="shared" si="519"/>
        <v>0</v>
      </c>
    </row>
    <row r="838" spans="1:28" ht="42.75" customHeight="1">
      <c r="A838" s="35"/>
      <c r="B838" s="60"/>
      <c r="C838" s="53"/>
      <c r="D838" s="69"/>
      <c r="E838" s="62"/>
      <c r="F838" s="198"/>
      <c r="G838" s="157"/>
      <c r="H838" s="63"/>
      <c r="I838" s="185"/>
      <c r="J838" s="69"/>
      <c r="K838" s="62"/>
      <c r="L838" s="63"/>
      <c r="M838" s="69"/>
      <c r="N838" s="185"/>
      <c r="O838" s="187"/>
      <c r="P838" s="187"/>
      <c r="Q838" s="72"/>
      <c r="R838" s="62"/>
      <c r="S838" s="46"/>
      <c r="T838" s="180"/>
      <c r="U838" s="182" t="e">
        <f t="shared" ref="U838:Y838" si="599">SUM(#REF!)</f>
        <v>#REF!</v>
      </c>
      <c r="V838" s="182" t="e">
        <f t="shared" si="599"/>
        <v>#REF!</v>
      </c>
      <c r="W838" s="182" t="e">
        <f t="shared" si="599"/>
        <v>#REF!</v>
      </c>
      <c r="X838" s="182" t="e">
        <f t="shared" si="599"/>
        <v>#REF!</v>
      </c>
      <c r="Y838" s="182" t="e">
        <f t="shared" si="599"/>
        <v>#REF!</v>
      </c>
      <c r="Z838" s="182">
        <f t="shared" si="517"/>
        <v>0</v>
      </c>
      <c r="AA838" s="183">
        <f t="shared" si="518"/>
        <v>0</v>
      </c>
      <c r="AB838" s="183">
        <f t="shared" si="519"/>
        <v>0</v>
      </c>
    </row>
    <row r="839" spans="1:28" ht="42.75" customHeight="1">
      <c r="A839" s="35"/>
      <c r="B839" s="60"/>
      <c r="C839" s="53"/>
      <c r="D839" s="69"/>
      <c r="E839" s="62"/>
      <c r="F839" s="198"/>
      <c r="G839" s="157"/>
      <c r="H839" s="63"/>
      <c r="I839" s="185"/>
      <c r="J839" s="69"/>
      <c r="K839" s="62"/>
      <c r="L839" s="63"/>
      <c r="M839" s="69"/>
      <c r="N839" s="185"/>
      <c r="O839" s="187"/>
      <c r="P839" s="187"/>
      <c r="Q839" s="72"/>
      <c r="R839" s="62"/>
      <c r="S839" s="46"/>
      <c r="T839" s="180"/>
      <c r="U839" s="182" t="e">
        <f t="shared" ref="U839:Y839" si="600">SUM(#REF!)</f>
        <v>#REF!</v>
      </c>
      <c r="V839" s="182" t="e">
        <f t="shared" si="600"/>
        <v>#REF!</v>
      </c>
      <c r="W839" s="182" t="e">
        <f t="shared" si="600"/>
        <v>#REF!</v>
      </c>
      <c r="X839" s="182" t="e">
        <f t="shared" si="600"/>
        <v>#REF!</v>
      </c>
      <c r="Y839" s="182" t="e">
        <f t="shared" si="600"/>
        <v>#REF!</v>
      </c>
      <c r="Z839" s="182">
        <f t="shared" si="517"/>
        <v>0</v>
      </c>
      <c r="AA839" s="183">
        <f t="shared" si="518"/>
        <v>0</v>
      </c>
      <c r="AB839" s="183">
        <f t="shared" si="519"/>
        <v>0</v>
      </c>
    </row>
    <row r="840" spans="1:28" ht="42.75" customHeight="1">
      <c r="A840" s="35"/>
      <c r="B840" s="60"/>
      <c r="C840" s="53"/>
      <c r="D840" s="69"/>
      <c r="E840" s="62"/>
      <c r="F840" s="198"/>
      <c r="G840" s="157"/>
      <c r="H840" s="63"/>
      <c r="I840" s="185"/>
      <c r="J840" s="69"/>
      <c r="K840" s="62"/>
      <c r="L840" s="63"/>
      <c r="M840" s="69"/>
      <c r="N840" s="185"/>
      <c r="O840" s="187"/>
      <c r="P840" s="187"/>
      <c r="Q840" s="72"/>
      <c r="R840" s="62"/>
      <c r="S840" s="46"/>
      <c r="T840" s="180"/>
      <c r="U840" s="182" t="e">
        <f t="shared" ref="U840:Y840" si="601">SUM(#REF!)</f>
        <v>#REF!</v>
      </c>
      <c r="V840" s="182" t="e">
        <f t="shared" si="601"/>
        <v>#REF!</v>
      </c>
      <c r="W840" s="182" t="e">
        <f t="shared" si="601"/>
        <v>#REF!</v>
      </c>
      <c r="X840" s="182" t="e">
        <f t="shared" si="601"/>
        <v>#REF!</v>
      </c>
      <c r="Y840" s="182" t="e">
        <f t="shared" si="601"/>
        <v>#REF!</v>
      </c>
      <c r="Z840" s="182">
        <f t="shared" si="517"/>
        <v>0</v>
      </c>
      <c r="AA840" s="183">
        <f t="shared" si="518"/>
        <v>0</v>
      </c>
      <c r="AB840" s="183">
        <f t="shared" si="519"/>
        <v>0</v>
      </c>
    </row>
    <row r="841" spans="1:28" ht="42.75" customHeight="1">
      <c r="A841" s="35"/>
      <c r="B841" s="60"/>
      <c r="C841" s="53"/>
      <c r="D841" s="69"/>
      <c r="E841" s="62"/>
      <c r="F841" s="198"/>
      <c r="G841" s="157"/>
      <c r="H841" s="63"/>
      <c r="I841" s="185"/>
      <c r="J841" s="69"/>
      <c r="K841" s="62"/>
      <c r="L841" s="63"/>
      <c r="M841" s="69"/>
      <c r="N841" s="185"/>
      <c r="O841" s="187"/>
      <c r="P841" s="187"/>
      <c r="Q841" s="72"/>
      <c r="R841" s="62"/>
      <c r="S841" s="46"/>
      <c r="T841" s="180"/>
      <c r="U841" s="182" t="e">
        <f t="shared" ref="U841:Y841" si="602">SUM(#REF!)</f>
        <v>#REF!</v>
      </c>
      <c r="V841" s="182" t="e">
        <f t="shared" si="602"/>
        <v>#REF!</v>
      </c>
      <c r="W841" s="182" t="e">
        <f t="shared" si="602"/>
        <v>#REF!</v>
      </c>
      <c r="X841" s="182" t="e">
        <f t="shared" si="602"/>
        <v>#REF!</v>
      </c>
      <c r="Y841" s="182" t="e">
        <f t="shared" si="602"/>
        <v>#REF!</v>
      </c>
      <c r="Z841" s="182">
        <f t="shared" si="517"/>
        <v>0</v>
      </c>
      <c r="AA841" s="183">
        <f t="shared" si="518"/>
        <v>0</v>
      </c>
      <c r="AB841" s="183">
        <f t="shared" si="519"/>
        <v>0</v>
      </c>
    </row>
    <row r="842" spans="1:28" ht="42.75" customHeight="1">
      <c r="A842" s="35"/>
      <c r="B842" s="60"/>
      <c r="C842" s="53"/>
      <c r="D842" s="69"/>
      <c r="E842" s="62"/>
      <c r="F842" s="198"/>
      <c r="G842" s="157"/>
      <c r="H842" s="63"/>
      <c r="I842" s="185"/>
      <c r="J842" s="69"/>
      <c r="K842" s="62"/>
      <c r="L842" s="63"/>
      <c r="M842" s="69"/>
      <c r="N842" s="185"/>
      <c r="O842" s="187"/>
      <c r="P842" s="187"/>
      <c r="Q842" s="72"/>
      <c r="R842" s="62"/>
      <c r="S842" s="46"/>
      <c r="T842" s="180"/>
      <c r="U842" s="182" t="e">
        <f t="shared" ref="U842:Y842" si="603">SUM(#REF!)</f>
        <v>#REF!</v>
      </c>
      <c r="V842" s="182" t="e">
        <f t="shared" si="603"/>
        <v>#REF!</v>
      </c>
      <c r="W842" s="182" t="e">
        <f t="shared" si="603"/>
        <v>#REF!</v>
      </c>
      <c r="X842" s="182" t="e">
        <f t="shared" si="603"/>
        <v>#REF!</v>
      </c>
      <c r="Y842" s="182" t="e">
        <f t="shared" si="603"/>
        <v>#REF!</v>
      </c>
      <c r="Z842" s="182">
        <f t="shared" si="517"/>
        <v>0</v>
      </c>
      <c r="AA842" s="183">
        <f t="shared" si="518"/>
        <v>0</v>
      </c>
      <c r="AB842" s="183">
        <f t="shared" si="519"/>
        <v>0</v>
      </c>
    </row>
    <row r="843" spans="1:28" ht="42.75" customHeight="1">
      <c r="A843" s="35"/>
      <c r="B843" s="60"/>
      <c r="C843" s="53"/>
      <c r="D843" s="69"/>
      <c r="E843" s="62"/>
      <c r="F843" s="198"/>
      <c r="G843" s="157"/>
      <c r="H843" s="63"/>
      <c r="I843" s="185"/>
      <c r="J843" s="69"/>
      <c r="K843" s="62"/>
      <c r="L843" s="63"/>
      <c r="M843" s="69"/>
      <c r="N843" s="185"/>
      <c r="O843" s="187"/>
      <c r="P843" s="187"/>
      <c r="Q843" s="72"/>
      <c r="R843" s="62"/>
      <c r="S843" s="46"/>
      <c r="T843" s="180"/>
      <c r="U843" s="182" t="e">
        <f t="shared" ref="U843:Y843" si="604">SUM(#REF!)</f>
        <v>#REF!</v>
      </c>
      <c r="V843" s="182" t="e">
        <f t="shared" si="604"/>
        <v>#REF!</v>
      </c>
      <c r="W843" s="182" t="e">
        <f t="shared" si="604"/>
        <v>#REF!</v>
      </c>
      <c r="X843" s="182" t="e">
        <f t="shared" si="604"/>
        <v>#REF!</v>
      </c>
      <c r="Y843" s="182" t="e">
        <f t="shared" si="604"/>
        <v>#REF!</v>
      </c>
      <c r="Z843" s="182">
        <f t="shared" si="517"/>
        <v>0</v>
      </c>
      <c r="AA843" s="183">
        <f t="shared" si="518"/>
        <v>0</v>
      </c>
      <c r="AB843" s="183">
        <f t="shared" si="519"/>
        <v>0</v>
      </c>
    </row>
    <row r="844" spans="1:28" ht="42.75" customHeight="1">
      <c r="A844" s="35"/>
      <c r="B844" s="60"/>
      <c r="C844" s="53"/>
      <c r="D844" s="69"/>
      <c r="E844" s="62"/>
      <c r="F844" s="198"/>
      <c r="G844" s="157"/>
      <c r="H844" s="63"/>
      <c r="I844" s="185"/>
      <c r="J844" s="69"/>
      <c r="K844" s="62"/>
      <c r="L844" s="63"/>
      <c r="M844" s="69"/>
      <c r="N844" s="185"/>
      <c r="O844" s="187"/>
      <c r="P844" s="187"/>
      <c r="Q844" s="72"/>
      <c r="R844" s="62"/>
      <c r="S844" s="46"/>
      <c r="T844" s="180"/>
      <c r="U844" s="182" t="e">
        <f t="shared" ref="U844:Y844" si="605">SUM(#REF!)</f>
        <v>#REF!</v>
      </c>
      <c r="V844" s="182" t="e">
        <f t="shared" si="605"/>
        <v>#REF!</v>
      </c>
      <c r="W844" s="182" t="e">
        <f t="shared" si="605"/>
        <v>#REF!</v>
      </c>
      <c r="X844" s="182" t="e">
        <f t="shared" si="605"/>
        <v>#REF!</v>
      </c>
      <c r="Y844" s="182" t="e">
        <f t="shared" si="605"/>
        <v>#REF!</v>
      </c>
      <c r="Z844" s="182">
        <f t="shared" si="517"/>
        <v>0</v>
      </c>
      <c r="AA844" s="183">
        <f t="shared" si="518"/>
        <v>0</v>
      </c>
      <c r="AB844" s="183">
        <f t="shared" si="519"/>
        <v>0</v>
      </c>
    </row>
    <row r="845" spans="1:28" ht="42.75" customHeight="1">
      <c r="A845" s="35"/>
      <c r="B845" s="60"/>
      <c r="C845" s="53"/>
      <c r="D845" s="71"/>
      <c r="E845" s="62"/>
      <c r="F845" s="198"/>
      <c r="G845" s="157"/>
      <c r="H845" s="63"/>
      <c r="I845" s="185"/>
      <c r="J845" s="69"/>
      <c r="K845" s="62"/>
      <c r="L845" s="63"/>
      <c r="M845" s="69"/>
      <c r="N845" s="185"/>
      <c r="O845" s="187"/>
      <c r="P845" s="187"/>
      <c r="Q845" s="72"/>
      <c r="R845" s="62"/>
      <c r="S845" s="46"/>
      <c r="T845" s="180"/>
      <c r="U845" s="182" t="e">
        <f t="shared" ref="U845:Y845" si="606">SUM(#REF!)</f>
        <v>#REF!</v>
      </c>
      <c r="V845" s="182" t="e">
        <f t="shared" si="606"/>
        <v>#REF!</v>
      </c>
      <c r="W845" s="182" t="e">
        <f t="shared" si="606"/>
        <v>#REF!</v>
      </c>
      <c r="X845" s="182" t="e">
        <f t="shared" si="606"/>
        <v>#REF!</v>
      </c>
      <c r="Y845" s="182" t="e">
        <f t="shared" si="606"/>
        <v>#REF!</v>
      </c>
      <c r="Z845" s="182">
        <f t="shared" si="517"/>
        <v>0</v>
      </c>
      <c r="AA845" s="183">
        <f t="shared" si="518"/>
        <v>0</v>
      </c>
      <c r="AB845" s="183">
        <f t="shared" si="519"/>
        <v>0</v>
      </c>
    </row>
    <row r="846" spans="1:28" ht="42.75" customHeight="1">
      <c r="A846" s="35"/>
      <c r="B846" s="60"/>
      <c r="C846" s="53"/>
      <c r="D846" s="69"/>
      <c r="E846" s="62"/>
      <c r="F846" s="198"/>
      <c r="G846" s="157"/>
      <c r="H846" s="63"/>
      <c r="I846" s="185"/>
      <c r="J846" s="69"/>
      <c r="K846" s="62"/>
      <c r="L846" s="63"/>
      <c r="M846" s="69"/>
      <c r="N846" s="185"/>
      <c r="O846" s="187"/>
      <c r="P846" s="187"/>
      <c r="Q846" s="72"/>
      <c r="R846" s="62"/>
      <c r="S846" s="46"/>
      <c r="T846" s="180"/>
      <c r="U846" s="182" t="e">
        <f t="shared" ref="U846:Y846" si="607">SUM(#REF!)</f>
        <v>#REF!</v>
      </c>
      <c r="V846" s="182" t="e">
        <f t="shared" si="607"/>
        <v>#REF!</v>
      </c>
      <c r="W846" s="182" t="e">
        <f t="shared" si="607"/>
        <v>#REF!</v>
      </c>
      <c r="X846" s="182" t="e">
        <f t="shared" si="607"/>
        <v>#REF!</v>
      </c>
      <c r="Y846" s="182" t="e">
        <f t="shared" si="607"/>
        <v>#REF!</v>
      </c>
      <c r="Z846" s="182">
        <f t="shared" si="517"/>
        <v>0</v>
      </c>
      <c r="AA846" s="183">
        <f t="shared" si="518"/>
        <v>0</v>
      </c>
      <c r="AB846" s="183">
        <f t="shared" si="519"/>
        <v>0</v>
      </c>
    </row>
    <row r="847" spans="1:28" ht="42.75" customHeight="1">
      <c r="A847" s="35"/>
      <c r="B847" s="60"/>
      <c r="C847" s="53"/>
      <c r="D847" s="69"/>
      <c r="E847" s="62"/>
      <c r="F847" s="198"/>
      <c r="G847" s="157"/>
      <c r="H847" s="63"/>
      <c r="I847" s="185"/>
      <c r="J847" s="69"/>
      <c r="K847" s="62"/>
      <c r="L847" s="63"/>
      <c r="M847" s="69"/>
      <c r="N847" s="185"/>
      <c r="O847" s="187"/>
      <c r="P847" s="187"/>
      <c r="Q847" s="72"/>
      <c r="R847" s="62"/>
      <c r="S847" s="46"/>
      <c r="T847" s="180"/>
      <c r="U847" s="182" t="e">
        <f t="shared" ref="U847:Y847" si="608">SUM(#REF!)</f>
        <v>#REF!</v>
      </c>
      <c r="V847" s="182" t="e">
        <f t="shared" si="608"/>
        <v>#REF!</v>
      </c>
      <c r="W847" s="182" t="e">
        <f t="shared" si="608"/>
        <v>#REF!</v>
      </c>
      <c r="X847" s="182" t="e">
        <f t="shared" si="608"/>
        <v>#REF!</v>
      </c>
      <c r="Y847" s="182" t="e">
        <f t="shared" si="608"/>
        <v>#REF!</v>
      </c>
      <c r="Z847" s="182">
        <f t="shared" si="517"/>
        <v>0</v>
      </c>
      <c r="AA847" s="183">
        <f t="shared" si="518"/>
        <v>0</v>
      </c>
      <c r="AB847" s="183">
        <f t="shared" si="519"/>
        <v>0</v>
      </c>
    </row>
    <row r="848" spans="1:28" ht="42.75" customHeight="1">
      <c r="A848" s="35"/>
      <c r="B848" s="60"/>
      <c r="C848" s="53"/>
      <c r="D848" s="71"/>
      <c r="E848" s="62"/>
      <c r="F848" s="231"/>
      <c r="G848" s="232"/>
      <c r="H848" s="63"/>
      <c r="I848" s="185"/>
      <c r="J848" s="69"/>
      <c r="K848" s="62"/>
      <c r="L848" s="63"/>
      <c r="M848" s="69"/>
      <c r="N848" s="233"/>
      <c r="O848" s="203"/>
      <c r="P848" s="203"/>
      <c r="Q848" s="72"/>
      <c r="R848" s="62"/>
      <c r="S848" s="186"/>
      <c r="T848" s="180"/>
      <c r="U848" s="182" t="e">
        <f t="shared" ref="U848:Y848" si="609">SUM(#REF!)</f>
        <v>#REF!</v>
      </c>
      <c r="V848" s="182" t="e">
        <f t="shared" si="609"/>
        <v>#REF!</v>
      </c>
      <c r="W848" s="182" t="e">
        <f t="shared" si="609"/>
        <v>#REF!</v>
      </c>
      <c r="X848" s="182" t="e">
        <f t="shared" si="609"/>
        <v>#REF!</v>
      </c>
      <c r="Y848" s="182" t="e">
        <f t="shared" si="609"/>
        <v>#REF!</v>
      </c>
      <c r="Z848" s="182">
        <f t="shared" si="517"/>
        <v>0</v>
      </c>
      <c r="AA848" s="183">
        <f t="shared" si="518"/>
        <v>0</v>
      </c>
      <c r="AB848" s="183">
        <f t="shared" si="519"/>
        <v>0</v>
      </c>
    </row>
    <row r="849" spans="1:28" ht="42.75" customHeight="1">
      <c r="A849" s="35"/>
      <c r="B849" s="60"/>
      <c r="C849" s="53"/>
      <c r="D849" s="69"/>
      <c r="E849" s="62"/>
      <c r="F849" s="198"/>
      <c r="G849" s="157"/>
      <c r="H849" s="63"/>
      <c r="I849" s="185"/>
      <c r="J849" s="69"/>
      <c r="K849" s="62"/>
      <c r="L849" s="63"/>
      <c r="M849" s="69"/>
      <c r="N849" s="185"/>
      <c r="O849" s="187"/>
      <c r="P849" s="187"/>
      <c r="Q849" s="72"/>
      <c r="R849" s="62"/>
      <c r="S849" s="46"/>
      <c r="T849" s="180"/>
      <c r="U849" s="182" t="e">
        <f t="shared" ref="U849:Y849" si="610">SUM(#REF!)</f>
        <v>#REF!</v>
      </c>
      <c r="V849" s="182" t="e">
        <f t="shared" si="610"/>
        <v>#REF!</v>
      </c>
      <c r="W849" s="182" t="e">
        <f t="shared" si="610"/>
        <v>#REF!</v>
      </c>
      <c r="X849" s="182" t="e">
        <f t="shared" si="610"/>
        <v>#REF!</v>
      </c>
      <c r="Y849" s="182" t="e">
        <f t="shared" si="610"/>
        <v>#REF!</v>
      </c>
      <c r="Z849" s="182">
        <f t="shared" si="517"/>
        <v>0</v>
      </c>
      <c r="AA849" s="183">
        <f t="shared" si="518"/>
        <v>0</v>
      </c>
      <c r="AB849" s="183">
        <f t="shared" si="519"/>
        <v>0</v>
      </c>
    </row>
    <row r="850" spans="1:28" ht="42.75" customHeight="1">
      <c r="A850" s="35"/>
      <c r="B850" s="60"/>
      <c r="C850" s="53"/>
      <c r="D850" s="69"/>
      <c r="E850" s="62"/>
      <c r="F850" s="198"/>
      <c r="G850" s="157"/>
      <c r="H850" s="63"/>
      <c r="I850" s="185"/>
      <c r="J850" s="69"/>
      <c r="K850" s="62"/>
      <c r="L850" s="63"/>
      <c r="M850" s="69"/>
      <c r="N850" s="185"/>
      <c r="O850" s="187"/>
      <c r="P850" s="187"/>
      <c r="Q850" s="72"/>
      <c r="R850" s="62"/>
      <c r="S850" s="186"/>
      <c r="T850" s="180"/>
      <c r="U850" s="182" t="e">
        <f t="shared" ref="U850:Y850" si="611">SUM(#REF!)</f>
        <v>#REF!</v>
      </c>
      <c r="V850" s="182" t="e">
        <f t="shared" si="611"/>
        <v>#REF!</v>
      </c>
      <c r="W850" s="182" t="e">
        <f t="shared" si="611"/>
        <v>#REF!</v>
      </c>
      <c r="X850" s="182" t="e">
        <f t="shared" si="611"/>
        <v>#REF!</v>
      </c>
      <c r="Y850" s="182" t="e">
        <f t="shared" si="611"/>
        <v>#REF!</v>
      </c>
      <c r="Z850" s="182">
        <f t="shared" si="517"/>
        <v>0</v>
      </c>
      <c r="AA850" s="183">
        <f t="shared" si="518"/>
        <v>0</v>
      </c>
      <c r="AB850" s="183">
        <f t="shared" si="519"/>
        <v>0</v>
      </c>
    </row>
    <row r="851" spans="1:28" ht="42.75" customHeight="1">
      <c r="A851" s="35"/>
      <c r="B851" s="60"/>
      <c r="C851" s="53"/>
      <c r="D851" s="71"/>
      <c r="E851" s="62"/>
      <c r="F851" s="198"/>
      <c r="G851" s="157"/>
      <c r="H851" s="63"/>
      <c r="I851" s="185"/>
      <c r="J851" s="69"/>
      <c r="K851" s="62"/>
      <c r="L851" s="63"/>
      <c r="M851" s="69"/>
      <c r="N851" s="185"/>
      <c r="O851" s="187"/>
      <c r="P851" s="187"/>
      <c r="Q851" s="72"/>
      <c r="R851" s="62"/>
      <c r="S851" s="46"/>
      <c r="T851" s="180"/>
      <c r="U851" s="182" t="e">
        <f t="shared" ref="U851:Y851" si="612">SUM(#REF!)</f>
        <v>#REF!</v>
      </c>
      <c r="V851" s="182" t="e">
        <f t="shared" si="612"/>
        <v>#REF!</v>
      </c>
      <c r="W851" s="182" t="e">
        <f t="shared" si="612"/>
        <v>#REF!</v>
      </c>
      <c r="X851" s="182" t="e">
        <f t="shared" si="612"/>
        <v>#REF!</v>
      </c>
      <c r="Y851" s="182" t="e">
        <f t="shared" si="612"/>
        <v>#REF!</v>
      </c>
      <c r="Z851" s="182">
        <f t="shared" si="517"/>
        <v>0</v>
      </c>
      <c r="AA851" s="183">
        <f t="shared" si="518"/>
        <v>0</v>
      </c>
      <c r="AB851" s="183">
        <f t="shared" si="519"/>
        <v>0</v>
      </c>
    </row>
    <row r="852" spans="1:28" ht="42.75" customHeight="1">
      <c r="A852" s="35"/>
      <c r="B852" s="60"/>
      <c r="C852" s="53"/>
      <c r="D852" s="69"/>
      <c r="E852" s="61"/>
      <c r="F852" s="198"/>
      <c r="G852" s="157"/>
      <c r="H852" s="63"/>
      <c r="I852" s="185"/>
      <c r="J852" s="69"/>
      <c r="K852" s="62"/>
      <c r="L852" s="63"/>
      <c r="M852" s="69"/>
      <c r="N852" s="185"/>
      <c r="O852" s="187"/>
      <c r="P852" s="187"/>
      <c r="Q852" s="72"/>
      <c r="R852" s="62"/>
      <c r="S852" s="46"/>
      <c r="T852" s="180"/>
      <c r="U852" s="182" t="e">
        <f t="shared" ref="U852:Y852" si="613">SUM(#REF!)</f>
        <v>#REF!</v>
      </c>
      <c r="V852" s="182" t="e">
        <f t="shared" si="613"/>
        <v>#REF!</v>
      </c>
      <c r="W852" s="182" t="e">
        <f t="shared" si="613"/>
        <v>#REF!</v>
      </c>
      <c r="X852" s="182" t="e">
        <f t="shared" si="613"/>
        <v>#REF!</v>
      </c>
      <c r="Y852" s="182" t="e">
        <f t="shared" si="613"/>
        <v>#REF!</v>
      </c>
      <c r="Z852" s="182">
        <f t="shared" si="517"/>
        <v>0</v>
      </c>
      <c r="AA852" s="183">
        <f t="shared" si="518"/>
        <v>0</v>
      </c>
      <c r="AB852" s="183">
        <f t="shared" si="519"/>
        <v>0</v>
      </c>
    </row>
    <row r="853" spans="1:28" ht="42.75" customHeight="1">
      <c r="A853" s="35"/>
      <c r="B853" s="60"/>
      <c r="C853" s="53"/>
      <c r="D853" s="69"/>
      <c r="E853" s="62"/>
      <c r="F853" s="198"/>
      <c r="G853" s="157"/>
      <c r="H853" s="63"/>
      <c r="I853" s="185"/>
      <c r="J853" s="69"/>
      <c r="K853" s="62"/>
      <c r="L853" s="63"/>
      <c r="M853" s="69"/>
      <c r="N853" s="185"/>
      <c r="O853" s="187"/>
      <c r="P853" s="187"/>
      <c r="Q853" s="72"/>
      <c r="R853" s="62"/>
      <c r="S853" s="46"/>
      <c r="T853" s="180"/>
      <c r="U853" s="182" t="e">
        <f t="shared" ref="U853:Y853" si="614">SUM(#REF!)</f>
        <v>#REF!</v>
      </c>
      <c r="V853" s="182" t="e">
        <f t="shared" si="614"/>
        <v>#REF!</v>
      </c>
      <c r="W853" s="182" t="e">
        <f t="shared" si="614"/>
        <v>#REF!</v>
      </c>
      <c r="X853" s="182" t="e">
        <f t="shared" si="614"/>
        <v>#REF!</v>
      </c>
      <c r="Y853" s="182" t="e">
        <f t="shared" si="614"/>
        <v>#REF!</v>
      </c>
      <c r="Z853" s="182">
        <f t="shared" si="517"/>
        <v>0</v>
      </c>
      <c r="AA853" s="183">
        <f t="shared" si="518"/>
        <v>0</v>
      </c>
      <c r="AB853" s="183">
        <f t="shared" si="519"/>
        <v>0</v>
      </c>
    </row>
    <row r="854" spans="1:28" ht="42.75" customHeight="1">
      <c r="A854" s="35"/>
      <c r="B854" s="60"/>
      <c r="C854" s="53"/>
      <c r="D854" s="69"/>
      <c r="E854" s="62"/>
      <c r="F854" s="198"/>
      <c r="G854" s="157"/>
      <c r="H854" s="63"/>
      <c r="I854" s="185"/>
      <c r="J854" s="69"/>
      <c r="K854" s="62"/>
      <c r="L854" s="63"/>
      <c r="M854" s="69"/>
      <c r="N854" s="185"/>
      <c r="O854" s="187"/>
      <c r="P854" s="187"/>
      <c r="Q854" s="72"/>
      <c r="R854" s="62"/>
      <c r="S854" s="46"/>
      <c r="T854" s="180"/>
      <c r="U854" s="182" t="e">
        <f t="shared" ref="U854:Y854" si="615">SUM(#REF!)</f>
        <v>#REF!</v>
      </c>
      <c r="V854" s="182" t="e">
        <f t="shared" si="615"/>
        <v>#REF!</v>
      </c>
      <c r="W854" s="182" t="e">
        <f t="shared" si="615"/>
        <v>#REF!</v>
      </c>
      <c r="X854" s="182" t="e">
        <f t="shared" si="615"/>
        <v>#REF!</v>
      </c>
      <c r="Y854" s="182" t="e">
        <f t="shared" si="615"/>
        <v>#REF!</v>
      </c>
      <c r="Z854" s="182">
        <f t="shared" si="517"/>
        <v>0</v>
      </c>
      <c r="AA854" s="183">
        <f t="shared" si="518"/>
        <v>0</v>
      </c>
      <c r="AB854" s="183">
        <f t="shared" si="519"/>
        <v>0</v>
      </c>
    </row>
    <row r="855" spans="1:28" ht="42.75" customHeight="1">
      <c r="A855" s="35"/>
      <c r="B855" s="60"/>
      <c r="C855" s="53"/>
      <c r="D855" s="71"/>
      <c r="E855" s="61"/>
      <c r="F855" s="198"/>
      <c r="G855" s="157"/>
      <c r="H855" s="63"/>
      <c r="I855" s="185"/>
      <c r="J855" s="69"/>
      <c r="K855" s="62"/>
      <c r="L855" s="63"/>
      <c r="M855" s="69"/>
      <c r="N855" s="185"/>
      <c r="O855" s="187"/>
      <c r="P855" s="187"/>
      <c r="Q855" s="72"/>
      <c r="R855" s="62"/>
      <c r="S855" s="46"/>
      <c r="T855" s="180"/>
      <c r="U855" s="182" t="e">
        <f t="shared" ref="U855:Y855" si="616">SUM(#REF!)</f>
        <v>#REF!</v>
      </c>
      <c r="V855" s="182" t="e">
        <f t="shared" si="616"/>
        <v>#REF!</v>
      </c>
      <c r="W855" s="182" t="e">
        <f t="shared" si="616"/>
        <v>#REF!</v>
      </c>
      <c r="X855" s="182" t="e">
        <f t="shared" si="616"/>
        <v>#REF!</v>
      </c>
      <c r="Y855" s="182" t="e">
        <f t="shared" si="616"/>
        <v>#REF!</v>
      </c>
      <c r="Z855" s="182">
        <f t="shared" si="517"/>
        <v>0</v>
      </c>
      <c r="AA855" s="183">
        <f t="shared" si="518"/>
        <v>0</v>
      </c>
      <c r="AB855" s="183">
        <f t="shared" si="519"/>
        <v>0</v>
      </c>
    </row>
    <row r="856" spans="1:28" ht="42.75" customHeight="1">
      <c r="A856" s="35"/>
      <c r="B856" s="60"/>
      <c r="C856" s="53"/>
      <c r="D856" s="69"/>
      <c r="E856" s="62"/>
      <c r="F856" s="198"/>
      <c r="G856" s="157"/>
      <c r="H856" s="63"/>
      <c r="I856" s="185"/>
      <c r="J856" s="69"/>
      <c r="K856" s="62"/>
      <c r="L856" s="63"/>
      <c r="M856" s="69"/>
      <c r="N856" s="185"/>
      <c r="O856" s="187"/>
      <c r="P856" s="187"/>
      <c r="Q856" s="72"/>
      <c r="R856" s="62"/>
      <c r="S856" s="46"/>
      <c r="T856" s="180"/>
      <c r="U856" s="182" t="e">
        <f t="shared" ref="U856:Y856" si="617">SUM(#REF!)</f>
        <v>#REF!</v>
      </c>
      <c r="V856" s="182" t="e">
        <f t="shared" si="617"/>
        <v>#REF!</v>
      </c>
      <c r="W856" s="182" t="e">
        <f t="shared" si="617"/>
        <v>#REF!</v>
      </c>
      <c r="X856" s="182" t="e">
        <f t="shared" si="617"/>
        <v>#REF!</v>
      </c>
      <c r="Y856" s="182" t="e">
        <f t="shared" si="617"/>
        <v>#REF!</v>
      </c>
      <c r="Z856" s="182">
        <f t="shared" si="517"/>
        <v>0</v>
      </c>
      <c r="AA856" s="183">
        <f t="shared" si="518"/>
        <v>0</v>
      </c>
      <c r="AB856" s="183">
        <f t="shared" si="519"/>
        <v>0</v>
      </c>
    </row>
    <row r="857" spans="1:28" ht="42.75" customHeight="1">
      <c r="A857" s="35"/>
      <c r="B857" s="60"/>
      <c r="C857" s="53"/>
      <c r="D857" s="69"/>
      <c r="E857" s="62"/>
      <c r="F857" s="198"/>
      <c r="G857" s="157"/>
      <c r="H857" s="63"/>
      <c r="I857" s="185"/>
      <c r="J857" s="69"/>
      <c r="K857" s="62"/>
      <c r="L857" s="63"/>
      <c r="M857" s="69"/>
      <c r="N857" s="185"/>
      <c r="O857" s="187"/>
      <c r="P857" s="187"/>
      <c r="Q857" s="72"/>
      <c r="R857" s="62"/>
      <c r="S857" s="46"/>
      <c r="T857" s="180"/>
      <c r="U857" s="182" t="e">
        <f t="shared" ref="U857:Y857" si="618">SUM(#REF!)</f>
        <v>#REF!</v>
      </c>
      <c r="V857" s="182" t="e">
        <f t="shared" si="618"/>
        <v>#REF!</v>
      </c>
      <c r="W857" s="182" t="e">
        <f t="shared" si="618"/>
        <v>#REF!</v>
      </c>
      <c r="X857" s="182" t="e">
        <f t="shared" si="618"/>
        <v>#REF!</v>
      </c>
      <c r="Y857" s="182" t="e">
        <f t="shared" si="618"/>
        <v>#REF!</v>
      </c>
      <c r="Z857" s="182">
        <f t="shared" si="517"/>
        <v>0</v>
      </c>
      <c r="AA857" s="183">
        <f t="shared" si="518"/>
        <v>0</v>
      </c>
      <c r="AB857" s="183">
        <f t="shared" si="519"/>
        <v>0</v>
      </c>
    </row>
    <row r="858" spans="1:28" ht="42.75" customHeight="1">
      <c r="A858" s="35"/>
      <c r="B858" s="60"/>
      <c r="C858" s="53"/>
      <c r="D858" s="69"/>
      <c r="E858" s="61"/>
      <c r="F858" s="198"/>
      <c r="G858" s="157"/>
      <c r="H858" s="63"/>
      <c r="I858" s="185"/>
      <c r="J858" s="69"/>
      <c r="K858" s="62"/>
      <c r="L858" s="63"/>
      <c r="M858" s="69"/>
      <c r="N858" s="185"/>
      <c r="O858" s="187"/>
      <c r="P858" s="187"/>
      <c r="Q858" s="72"/>
      <c r="R858" s="62"/>
      <c r="S858" s="46"/>
      <c r="T858" s="180"/>
      <c r="U858" s="182" t="e">
        <f t="shared" ref="U858:Y858" si="619">SUM(#REF!)</f>
        <v>#REF!</v>
      </c>
      <c r="V858" s="182" t="e">
        <f t="shared" si="619"/>
        <v>#REF!</v>
      </c>
      <c r="W858" s="182" t="e">
        <f t="shared" si="619"/>
        <v>#REF!</v>
      </c>
      <c r="X858" s="182" t="e">
        <f t="shared" si="619"/>
        <v>#REF!</v>
      </c>
      <c r="Y858" s="182" t="e">
        <f t="shared" si="619"/>
        <v>#REF!</v>
      </c>
      <c r="Z858" s="182">
        <f t="shared" si="517"/>
        <v>0</v>
      </c>
      <c r="AA858" s="183">
        <f t="shared" si="518"/>
        <v>0</v>
      </c>
      <c r="AB858" s="183">
        <f t="shared" si="519"/>
        <v>0</v>
      </c>
    </row>
    <row r="859" spans="1:28" ht="42.75" customHeight="1">
      <c r="A859" s="35"/>
      <c r="B859" s="60"/>
      <c r="C859" s="53"/>
      <c r="D859" s="69"/>
      <c r="E859" s="62"/>
      <c r="F859" s="198"/>
      <c r="G859" s="157"/>
      <c r="H859" s="63"/>
      <c r="I859" s="185"/>
      <c r="J859" s="69"/>
      <c r="K859" s="62"/>
      <c r="L859" s="63"/>
      <c r="M859" s="69"/>
      <c r="N859" s="185"/>
      <c r="O859" s="187"/>
      <c r="P859" s="187"/>
      <c r="Q859" s="72"/>
      <c r="R859" s="62"/>
      <c r="S859" s="46"/>
      <c r="T859" s="180"/>
      <c r="U859" s="182" t="e">
        <f t="shared" ref="U859:Y859" si="620">SUM(#REF!)</f>
        <v>#REF!</v>
      </c>
      <c r="V859" s="182" t="e">
        <f t="shared" si="620"/>
        <v>#REF!</v>
      </c>
      <c r="W859" s="182" t="e">
        <f t="shared" si="620"/>
        <v>#REF!</v>
      </c>
      <c r="X859" s="182" t="e">
        <f t="shared" si="620"/>
        <v>#REF!</v>
      </c>
      <c r="Y859" s="182" t="e">
        <f t="shared" si="620"/>
        <v>#REF!</v>
      </c>
      <c r="Z859" s="182">
        <f t="shared" si="517"/>
        <v>0</v>
      </c>
      <c r="AA859" s="183">
        <f t="shared" si="518"/>
        <v>0</v>
      </c>
      <c r="AB859" s="183">
        <f t="shared" si="519"/>
        <v>0</v>
      </c>
    </row>
    <row r="860" spans="1:28" ht="42.75" customHeight="1">
      <c r="A860" s="35"/>
      <c r="B860" s="60"/>
      <c r="C860" s="234"/>
      <c r="D860" s="69"/>
      <c r="E860" s="62"/>
      <c r="F860" s="198"/>
      <c r="G860" s="157"/>
      <c r="H860" s="63"/>
      <c r="I860" s="185"/>
      <c r="J860" s="69"/>
      <c r="K860" s="62"/>
      <c r="L860" s="63"/>
      <c r="M860" s="69"/>
      <c r="N860" s="185"/>
      <c r="O860" s="187"/>
      <c r="P860" s="187"/>
      <c r="Q860" s="72"/>
      <c r="R860" s="62"/>
      <c r="S860" s="46"/>
      <c r="T860" s="180"/>
      <c r="U860" s="182" t="e">
        <f t="shared" ref="U860:Y860" si="621">SUM(#REF!)</f>
        <v>#REF!</v>
      </c>
      <c r="V860" s="182" t="e">
        <f t="shared" si="621"/>
        <v>#REF!</v>
      </c>
      <c r="W860" s="182" t="e">
        <f t="shared" si="621"/>
        <v>#REF!</v>
      </c>
      <c r="X860" s="182" t="e">
        <f t="shared" si="621"/>
        <v>#REF!</v>
      </c>
      <c r="Y860" s="182" t="e">
        <f t="shared" si="621"/>
        <v>#REF!</v>
      </c>
      <c r="Z860" s="182">
        <f t="shared" si="517"/>
        <v>0</v>
      </c>
      <c r="AA860" s="183">
        <f t="shared" si="518"/>
        <v>0</v>
      </c>
      <c r="AB860" s="183">
        <f t="shared" si="519"/>
        <v>0</v>
      </c>
    </row>
    <row r="861" spans="1:28" ht="42.75" customHeight="1">
      <c r="A861" s="35"/>
      <c r="B861" s="60"/>
      <c r="C861" s="53"/>
      <c r="D861" s="69"/>
      <c r="E861" s="62"/>
      <c r="F861" s="198"/>
      <c r="G861" s="157"/>
      <c r="H861" s="63"/>
      <c r="I861" s="185"/>
      <c r="J861" s="69"/>
      <c r="K861" s="62"/>
      <c r="L861" s="63"/>
      <c r="M861" s="69"/>
      <c r="N861" s="185"/>
      <c r="O861" s="187"/>
      <c r="P861" s="187"/>
      <c r="Q861" s="72"/>
      <c r="R861" s="62"/>
      <c r="S861" s="46"/>
      <c r="T861" s="180"/>
      <c r="U861" s="182" t="e">
        <f t="shared" ref="U861:Y861" si="622">SUM(#REF!)</f>
        <v>#REF!</v>
      </c>
      <c r="V861" s="182" t="e">
        <f t="shared" si="622"/>
        <v>#REF!</v>
      </c>
      <c r="W861" s="182" t="e">
        <f t="shared" si="622"/>
        <v>#REF!</v>
      </c>
      <c r="X861" s="182" t="e">
        <f t="shared" si="622"/>
        <v>#REF!</v>
      </c>
      <c r="Y861" s="182" t="e">
        <f t="shared" si="622"/>
        <v>#REF!</v>
      </c>
      <c r="Z861" s="182">
        <f t="shared" si="517"/>
        <v>0</v>
      </c>
      <c r="AA861" s="183">
        <f t="shared" si="518"/>
        <v>0</v>
      </c>
      <c r="AB861" s="183">
        <f t="shared" si="519"/>
        <v>0</v>
      </c>
    </row>
    <row r="862" spans="1:28" ht="42.75" customHeight="1">
      <c r="A862" s="35"/>
      <c r="B862" s="60"/>
      <c r="C862" s="53"/>
      <c r="D862" s="69"/>
      <c r="E862" s="61"/>
      <c r="F862" s="198"/>
      <c r="G862" s="157"/>
      <c r="H862" s="63"/>
      <c r="I862" s="185"/>
      <c r="J862" s="69"/>
      <c r="K862" s="62"/>
      <c r="L862" s="63"/>
      <c r="M862" s="69"/>
      <c r="N862" s="185"/>
      <c r="O862" s="187"/>
      <c r="P862" s="187"/>
      <c r="Q862" s="72"/>
      <c r="R862" s="62"/>
      <c r="S862" s="46"/>
      <c r="T862" s="180"/>
      <c r="U862" s="182" t="e">
        <f t="shared" ref="U862:Y862" si="623">SUM(#REF!)</f>
        <v>#REF!</v>
      </c>
      <c r="V862" s="182" t="e">
        <f t="shared" si="623"/>
        <v>#REF!</v>
      </c>
      <c r="W862" s="182" t="e">
        <f t="shared" si="623"/>
        <v>#REF!</v>
      </c>
      <c r="X862" s="182" t="e">
        <f t="shared" si="623"/>
        <v>#REF!</v>
      </c>
      <c r="Y862" s="182" t="e">
        <f t="shared" si="623"/>
        <v>#REF!</v>
      </c>
      <c r="Z862" s="182">
        <f t="shared" si="517"/>
        <v>0</v>
      </c>
      <c r="AA862" s="183">
        <f t="shared" si="518"/>
        <v>0</v>
      </c>
      <c r="AB862" s="183">
        <f t="shared" si="519"/>
        <v>0</v>
      </c>
    </row>
    <row r="863" spans="1:28" ht="42.75" customHeight="1">
      <c r="A863" s="35"/>
      <c r="B863" s="60"/>
      <c r="C863" s="53"/>
      <c r="D863" s="69"/>
      <c r="E863" s="62"/>
      <c r="F863" s="198"/>
      <c r="G863" s="157"/>
      <c r="H863" s="63"/>
      <c r="I863" s="185"/>
      <c r="J863" s="69"/>
      <c r="K863" s="62"/>
      <c r="L863" s="63"/>
      <c r="M863" s="69"/>
      <c r="N863" s="185"/>
      <c r="O863" s="187"/>
      <c r="P863" s="187"/>
      <c r="Q863" s="72"/>
      <c r="R863" s="62"/>
      <c r="S863" s="46"/>
      <c r="T863" s="180"/>
      <c r="U863" s="182" t="e">
        <f t="shared" ref="U863:Y863" si="624">SUM(#REF!)</f>
        <v>#REF!</v>
      </c>
      <c r="V863" s="182" t="e">
        <f t="shared" si="624"/>
        <v>#REF!</v>
      </c>
      <c r="W863" s="182" t="e">
        <f t="shared" si="624"/>
        <v>#REF!</v>
      </c>
      <c r="X863" s="182" t="e">
        <f t="shared" si="624"/>
        <v>#REF!</v>
      </c>
      <c r="Y863" s="182" t="e">
        <f t="shared" si="624"/>
        <v>#REF!</v>
      </c>
      <c r="Z863" s="182">
        <f t="shared" si="517"/>
        <v>0</v>
      </c>
      <c r="AA863" s="183">
        <f t="shared" si="518"/>
        <v>0</v>
      </c>
      <c r="AB863" s="183">
        <f t="shared" si="519"/>
        <v>0</v>
      </c>
    </row>
    <row r="864" spans="1:28" ht="42.75" customHeight="1">
      <c r="A864" s="35"/>
      <c r="B864" s="60"/>
      <c r="C864" s="53"/>
      <c r="D864" s="69"/>
      <c r="E864" s="62"/>
      <c r="F864" s="198"/>
      <c r="G864" s="157"/>
      <c r="H864" s="63"/>
      <c r="I864" s="185"/>
      <c r="J864" s="69"/>
      <c r="K864" s="62"/>
      <c r="L864" s="63"/>
      <c r="M864" s="69"/>
      <c r="N864" s="185"/>
      <c r="O864" s="187"/>
      <c r="P864" s="187"/>
      <c r="Q864" s="72"/>
      <c r="R864" s="62"/>
      <c r="S864" s="46"/>
      <c r="T864" s="180"/>
      <c r="U864" s="182" t="e">
        <f t="shared" ref="U864:Y864" si="625">SUM(#REF!)</f>
        <v>#REF!</v>
      </c>
      <c r="V864" s="182" t="e">
        <f t="shared" si="625"/>
        <v>#REF!</v>
      </c>
      <c r="W864" s="182" t="e">
        <f t="shared" si="625"/>
        <v>#REF!</v>
      </c>
      <c r="X864" s="182" t="e">
        <f t="shared" si="625"/>
        <v>#REF!</v>
      </c>
      <c r="Y864" s="182" t="e">
        <f t="shared" si="625"/>
        <v>#REF!</v>
      </c>
      <c r="Z864" s="182">
        <f t="shared" si="517"/>
        <v>0</v>
      </c>
      <c r="AA864" s="183">
        <f t="shared" si="518"/>
        <v>0</v>
      </c>
      <c r="AB864" s="183">
        <f t="shared" si="519"/>
        <v>0</v>
      </c>
    </row>
    <row r="865" spans="1:28" ht="42.75" customHeight="1">
      <c r="A865" s="35"/>
      <c r="B865" s="60"/>
      <c r="C865" s="53"/>
      <c r="D865" s="69"/>
      <c r="E865" s="62"/>
      <c r="F865" s="198"/>
      <c r="G865" s="157"/>
      <c r="H865" s="63"/>
      <c r="I865" s="185"/>
      <c r="J865" s="69"/>
      <c r="K865" s="62"/>
      <c r="L865" s="63"/>
      <c r="M865" s="69"/>
      <c r="N865" s="185"/>
      <c r="O865" s="187"/>
      <c r="P865" s="187"/>
      <c r="Q865" s="72"/>
      <c r="R865" s="62"/>
      <c r="S865" s="46"/>
      <c r="T865" s="180"/>
      <c r="U865" s="182" t="e">
        <f t="shared" ref="U865:Y865" si="626">SUM(#REF!)</f>
        <v>#REF!</v>
      </c>
      <c r="V865" s="182" t="e">
        <f t="shared" si="626"/>
        <v>#REF!</v>
      </c>
      <c r="W865" s="182" t="e">
        <f t="shared" si="626"/>
        <v>#REF!</v>
      </c>
      <c r="X865" s="182" t="e">
        <f t="shared" si="626"/>
        <v>#REF!</v>
      </c>
      <c r="Y865" s="182" t="e">
        <f t="shared" si="626"/>
        <v>#REF!</v>
      </c>
      <c r="Z865" s="182">
        <f t="shared" si="517"/>
        <v>0</v>
      </c>
      <c r="AA865" s="183">
        <f t="shared" si="518"/>
        <v>0</v>
      </c>
      <c r="AB865" s="183">
        <f t="shared" si="519"/>
        <v>0</v>
      </c>
    </row>
    <row r="866" spans="1:28" ht="42.75" customHeight="1">
      <c r="A866" s="35"/>
      <c r="B866" s="60"/>
      <c r="C866" s="53"/>
      <c r="D866" s="69"/>
      <c r="E866" s="62"/>
      <c r="F866" s="198"/>
      <c r="G866" s="157"/>
      <c r="H866" s="63"/>
      <c r="I866" s="185"/>
      <c r="J866" s="69"/>
      <c r="K866" s="62"/>
      <c r="L866" s="63"/>
      <c r="M866" s="69"/>
      <c r="N866" s="185"/>
      <c r="O866" s="187"/>
      <c r="P866" s="187"/>
      <c r="Q866" s="72"/>
      <c r="R866" s="62"/>
      <c r="S866" s="46"/>
      <c r="T866" s="180"/>
      <c r="U866" s="182" t="e">
        <f t="shared" ref="U866:Y866" si="627">SUM(#REF!)</f>
        <v>#REF!</v>
      </c>
      <c r="V866" s="182" t="e">
        <f t="shared" si="627"/>
        <v>#REF!</v>
      </c>
      <c r="W866" s="182" t="e">
        <f t="shared" si="627"/>
        <v>#REF!</v>
      </c>
      <c r="X866" s="182" t="e">
        <f t="shared" si="627"/>
        <v>#REF!</v>
      </c>
      <c r="Y866" s="182" t="e">
        <f t="shared" si="627"/>
        <v>#REF!</v>
      </c>
      <c r="Z866" s="182">
        <f t="shared" si="517"/>
        <v>0</v>
      </c>
      <c r="AA866" s="183">
        <f t="shared" si="518"/>
        <v>0</v>
      </c>
      <c r="AB866" s="183">
        <f t="shared" si="519"/>
        <v>0</v>
      </c>
    </row>
    <row r="867" spans="1:28" ht="42.75" customHeight="1">
      <c r="A867" s="35"/>
      <c r="B867" s="60"/>
      <c r="C867" s="53"/>
      <c r="D867" s="69"/>
      <c r="E867" s="62"/>
      <c r="F867" s="198"/>
      <c r="G867" s="157"/>
      <c r="H867" s="63"/>
      <c r="I867" s="185"/>
      <c r="J867" s="69"/>
      <c r="K867" s="62"/>
      <c r="L867" s="63"/>
      <c r="M867" s="69"/>
      <c r="N867" s="185"/>
      <c r="O867" s="187"/>
      <c r="P867" s="187"/>
      <c r="Q867" s="72"/>
      <c r="R867" s="62"/>
      <c r="S867" s="46"/>
      <c r="T867" s="180"/>
      <c r="U867" s="182" t="e">
        <f t="shared" ref="U867:Y867" si="628">SUM(#REF!)</f>
        <v>#REF!</v>
      </c>
      <c r="V867" s="182" t="e">
        <f t="shared" si="628"/>
        <v>#REF!</v>
      </c>
      <c r="W867" s="182" t="e">
        <f t="shared" si="628"/>
        <v>#REF!</v>
      </c>
      <c r="X867" s="182" t="e">
        <f t="shared" si="628"/>
        <v>#REF!</v>
      </c>
      <c r="Y867" s="182" t="e">
        <f t="shared" si="628"/>
        <v>#REF!</v>
      </c>
      <c r="Z867" s="182">
        <f t="shared" si="517"/>
        <v>0</v>
      </c>
      <c r="AA867" s="183">
        <f t="shared" si="518"/>
        <v>0</v>
      </c>
      <c r="AB867" s="183">
        <f t="shared" si="519"/>
        <v>0</v>
      </c>
    </row>
    <row r="868" spans="1:28" ht="42.75" customHeight="1">
      <c r="A868" s="35"/>
      <c r="B868" s="60"/>
      <c r="C868" s="53"/>
      <c r="D868" s="71"/>
      <c r="E868" s="62"/>
      <c r="F868" s="198"/>
      <c r="G868" s="157"/>
      <c r="H868" s="63"/>
      <c r="I868" s="185"/>
      <c r="J868" s="69"/>
      <c r="K868" s="62"/>
      <c r="L868" s="63"/>
      <c r="M868" s="69"/>
      <c r="N868" s="185"/>
      <c r="O868" s="187"/>
      <c r="P868" s="187"/>
      <c r="Q868" s="72"/>
      <c r="R868" s="62"/>
      <c r="S868" s="46"/>
      <c r="T868" s="180"/>
      <c r="U868" s="182" t="e">
        <f t="shared" ref="U868:Y868" si="629">SUM(#REF!)</f>
        <v>#REF!</v>
      </c>
      <c r="V868" s="182" t="e">
        <f t="shared" si="629"/>
        <v>#REF!</v>
      </c>
      <c r="W868" s="182" t="e">
        <f t="shared" si="629"/>
        <v>#REF!</v>
      </c>
      <c r="X868" s="182" t="e">
        <f t="shared" si="629"/>
        <v>#REF!</v>
      </c>
      <c r="Y868" s="182" t="e">
        <f t="shared" si="629"/>
        <v>#REF!</v>
      </c>
      <c r="Z868" s="182">
        <f t="shared" si="517"/>
        <v>0</v>
      </c>
      <c r="AA868" s="183">
        <f t="shared" si="518"/>
        <v>0</v>
      </c>
      <c r="AB868" s="183">
        <f t="shared" si="519"/>
        <v>0</v>
      </c>
    </row>
    <row r="869" spans="1:28" ht="42.75" customHeight="1">
      <c r="A869" s="35"/>
      <c r="B869" s="60"/>
      <c r="C869" s="53"/>
      <c r="D869" s="69"/>
      <c r="E869" s="62"/>
      <c r="F869" s="198"/>
      <c r="G869" s="157"/>
      <c r="H869" s="63"/>
      <c r="I869" s="185"/>
      <c r="J869" s="69"/>
      <c r="K869" s="62"/>
      <c r="L869" s="63"/>
      <c r="M869" s="69"/>
      <c r="N869" s="185"/>
      <c r="O869" s="187"/>
      <c r="P869" s="187"/>
      <c r="Q869" s="72"/>
      <c r="R869" s="62"/>
      <c r="S869" s="46"/>
      <c r="T869" s="180"/>
      <c r="U869" s="182" t="e">
        <f t="shared" ref="U869:Y869" si="630">SUM(#REF!)</f>
        <v>#REF!</v>
      </c>
      <c r="V869" s="182" t="e">
        <f t="shared" si="630"/>
        <v>#REF!</v>
      </c>
      <c r="W869" s="182" t="e">
        <f t="shared" si="630"/>
        <v>#REF!</v>
      </c>
      <c r="X869" s="182" t="e">
        <f t="shared" si="630"/>
        <v>#REF!</v>
      </c>
      <c r="Y869" s="182" t="e">
        <f t="shared" si="630"/>
        <v>#REF!</v>
      </c>
      <c r="Z869" s="182">
        <f t="shared" si="517"/>
        <v>0</v>
      </c>
      <c r="AA869" s="183">
        <f t="shared" si="518"/>
        <v>0</v>
      </c>
      <c r="AB869" s="183">
        <f t="shared" si="519"/>
        <v>0</v>
      </c>
    </row>
    <row r="870" spans="1:28" ht="42.75" customHeight="1">
      <c r="A870" s="35"/>
      <c r="B870" s="60"/>
      <c r="C870" s="53"/>
      <c r="D870" s="69"/>
      <c r="E870" s="62"/>
      <c r="F870" s="198"/>
      <c r="G870" s="157"/>
      <c r="H870" s="63"/>
      <c r="I870" s="185"/>
      <c r="J870" s="69"/>
      <c r="K870" s="62"/>
      <c r="L870" s="63"/>
      <c r="M870" s="69"/>
      <c r="N870" s="185"/>
      <c r="O870" s="187"/>
      <c r="P870" s="187"/>
      <c r="Q870" s="72"/>
      <c r="R870" s="62"/>
      <c r="S870" s="46"/>
      <c r="T870" s="180"/>
      <c r="U870" s="182" t="e">
        <f t="shared" ref="U870:Y870" si="631">SUM(#REF!)</f>
        <v>#REF!</v>
      </c>
      <c r="V870" s="182" t="e">
        <f t="shared" si="631"/>
        <v>#REF!</v>
      </c>
      <c r="W870" s="182" t="e">
        <f t="shared" si="631"/>
        <v>#REF!</v>
      </c>
      <c r="X870" s="182" t="e">
        <f t="shared" si="631"/>
        <v>#REF!</v>
      </c>
      <c r="Y870" s="182" t="e">
        <f t="shared" si="631"/>
        <v>#REF!</v>
      </c>
      <c r="Z870" s="182">
        <f t="shared" si="517"/>
        <v>0</v>
      </c>
      <c r="AA870" s="183">
        <f t="shared" si="518"/>
        <v>0</v>
      </c>
      <c r="AB870" s="183">
        <f t="shared" si="519"/>
        <v>0</v>
      </c>
    </row>
    <row r="871" spans="1:28" ht="42.75" customHeight="1">
      <c r="A871" s="35"/>
      <c r="B871" s="234"/>
      <c r="C871" s="53"/>
      <c r="D871" s="69"/>
      <c r="E871" s="62"/>
      <c r="F871" s="198"/>
      <c r="G871" s="157"/>
      <c r="H871" s="63"/>
      <c r="I871" s="185"/>
      <c r="J871" s="69"/>
      <c r="K871" s="62"/>
      <c r="L871" s="63"/>
      <c r="M871" s="69"/>
      <c r="N871" s="185"/>
      <c r="O871" s="187"/>
      <c r="P871" s="187"/>
      <c r="Q871" s="72"/>
      <c r="R871" s="62"/>
      <c r="S871" s="46"/>
      <c r="T871" s="180"/>
      <c r="U871" s="182" t="e">
        <f t="shared" ref="U871:Y871" si="632">SUM(#REF!)</f>
        <v>#REF!</v>
      </c>
      <c r="V871" s="182" t="e">
        <f t="shared" si="632"/>
        <v>#REF!</v>
      </c>
      <c r="W871" s="182" t="e">
        <f t="shared" si="632"/>
        <v>#REF!</v>
      </c>
      <c r="X871" s="182" t="e">
        <f t="shared" si="632"/>
        <v>#REF!</v>
      </c>
      <c r="Y871" s="182" t="e">
        <f t="shared" si="632"/>
        <v>#REF!</v>
      </c>
      <c r="Z871" s="182">
        <f t="shared" si="517"/>
        <v>0</v>
      </c>
      <c r="AA871" s="183">
        <f t="shared" si="518"/>
        <v>0</v>
      </c>
      <c r="AB871" s="183">
        <f t="shared" si="519"/>
        <v>0</v>
      </c>
    </row>
    <row r="872" spans="1:28" ht="42.75" customHeight="1">
      <c r="A872" s="35"/>
      <c r="B872" s="60"/>
      <c r="C872" s="53"/>
      <c r="D872" s="69"/>
      <c r="E872" s="62"/>
      <c r="F872" s="198"/>
      <c r="G872" s="157"/>
      <c r="H872" s="63"/>
      <c r="I872" s="185"/>
      <c r="J872" s="69"/>
      <c r="K872" s="62"/>
      <c r="L872" s="63"/>
      <c r="M872" s="69"/>
      <c r="N872" s="185"/>
      <c r="O872" s="187"/>
      <c r="P872" s="187"/>
      <c r="Q872" s="72"/>
      <c r="R872" s="62"/>
      <c r="S872" s="46"/>
      <c r="T872" s="180"/>
      <c r="U872" s="182" t="e">
        <f t="shared" ref="U872:Y872" si="633">SUM(#REF!)</f>
        <v>#REF!</v>
      </c>
      <c r="V872" s="182" t="e">
        <f t="shared" si="633"/>
        <v>#REF!</v>
      </c>
      <c r="W872" s="182" t="e">
        <f t="shared" si="633"/>
        <v>#REF!</v>
      </c>
      <c r="X872" s="182" t="e">
        <f t="shared" si="633"/>
        <v>#REF!</v>
      </c>
      <c r="Y872" s="182" t="e">
        <f t="shared" si="633"/>
        <v>#REF!</v>
      </c>
      <c r="Z872" s="182">
        <f t="shared" si="517"/>
        <v>0</v>
      </c>
      <c r="AA872" s="183">
        <f t="shared" si="518"/>
        <v>0</v>
      </c>
      <c r="AB872" s="183">
        <f t="shared" si="519"/>
        <v>0</v>
      </c>
    </row>
    <row r="873" spans="1:28" ht="42.75" customHeight="1">
      <c r="A873" s="35"/>
      <c r="B873" s="60"/>
      <c r="C873" s="53"/>
      <c r="D873" s="69"/>
      <c r="E873" s="62"/>
      <c r="F873" s="198"/>
      <c r="G873" s="157"/>
      <c r="H873" s="63"/>
      <c r="I873" s="185"/>
      <c r="J873" s="69"/>
      <c r="K873" s="62"/>
      <c r="L873" s="63"/>
      <c r="M873" s="69"/>
      <c r="N873" s="185"/>
      <c r="O873" s="187"/>
      <c r="P873" s="187"/>
      <c r="Q873" s="72"/>
      <c r="R873" s="62"/>
      <c r="S873" s="46"/>
      <c r="T873" s="180"/>
      <c r="U873" s="182" t="e">
        <f t="shared" ref="U873:Y873" si="634">SUM(#REF!)</f>
        <v>#REF!</v>
      </c>
      <c r="V873" s="182" t="e">
        <f t="shared" si="634"/>
        <v>#REF!</v>
      </c>
      <c r="W873" s="182" t="e">
        <f t="shared" si="634"/>
        <v>#REF!</v>
      </c>
      <c r="X873" s="182" t="e">
        <f t="shared" si="634"/>
        <v>#REF!</v>
      </c>
      <c r="Y873" s="182" t="e">
        <f t="shared" si="634"/>
        <v>#REF!</v>
      </c>
      <c r="Z873" s="182">
        <f t="shared" si="517"/>
        <v>0</v>
      </c>
      <c r="AA873" s="183">
        <f t="shared" si="518"/>
        <v>0</v>
      </c>
      <c r="AB873" s="183">
        <f t="shared" si="519"/>
        <v>0</v>
      </c>
    </row>
    <row r="874" spans="1:28" ht="42.75" customHeight="1">
      <c r="A874" s="35"/>
      <c r="B874" s="60"/>
      <c r="C874" s="53"/>
      <c r="D874" s="69"/>
      <c r="E874" s="62"/>
      <c r="F874" s="198"/>
      <c r="G874" s="157"/>
      <c r="H874" s="63"/>
      <c r="I874" s="185"/>
      <c r="J874" s="69"/>
      <c r="K874" s="62"/>
      <c r="L874" s="63"/>
      <c r="M874" s="69"/>
      <c r="N874" s="185"/>
      <c r="O874" s="187"/>
      <c r="P874" s="187"/>
      <c r="Q874" s="72"/>
      <c r="R874" s="62"/>
      <c r="S874" s="46"/>
      <c r="T874" s="180"/>
      <c r="U874" s="182" t="e">
        <f t="shared" ref="U874:Y874" si="635">SUM(#REF!)</f>
        <v>#REF!</v>
      </c>
      <c r="V874" s="182" t="e">
        <f t="shared" si="635"/>
        <v>#REF!</v>
      </c>
      <c r="W874" s="182" t="e">
        <f t="shared" si="635"/>
        <v>#REF!</v>
      </c>
      <c r="X874" s="182" t="e">
        <f t="shared" si="635"/>
        <v>#REF!</v>
      </c>
      <c r="Y874" s="182" t="e">
        <f t="shared" si="635"/>
        <v>#REF!</v>
      </c>
      <c r="Z874" s="182">
        <f t="shared" si="517"/>
        <v>0</v>
      </c>
      <c r="AA874" s="183">
        <f t="shared" si="518"/>
        <v>0</v>
      </c>
      <c r="AB874" s="183">
        <f t="shared" si="519"/>
        <v>0</v>
      </c>
    </row>
    <row r="875" spans="1:28" ht="42.75" customHeight="1">
      <c r="A875" s="35"/>
      <c r="B875" s="60"/>
      <c r="C875" s="53"/>
      <c r="D875" s="69"/>
      <c r="E875" s="61"/>
      <c r="F875" s="198"/>
      <c r="G875" s="157"/>
      <c r="H875" s="63"/>
      <c r="I875" s="188"/>
      <c r="J875" s="189"/>
      <c r="K875" s="190"/>
      <c r="L875" s="191"/>
      <c r="M875" s="189"/>
      <c r="N875" s="188"/>
      <c r="O875" s="193"/>
      <c r="P875" s="193"/>
      <c r="Q875" s="72"/>
      <c r="R875" s="62"/>
      <c r="S875" s="46"/>
      <c r="T875" s="180"/>
      <c r="U875" s="182" t="e">
        <f t="shared" ref="U875:Y875" si="636">SUM(#REF!)</f>
        <v>#REF!</v>
      </c>
      <c r="V875" s="182" t="e">
        <f t="shared" si="636"/>
        <v>#REF!</v>
      </c>
      <c r="W875" s="182" t="e">
        <f t="shared" si="636"/>
        <v>#REF!</v>
      </c>
      <c r="X875" s="182" t="e">
        <f t="shared" si="636"/>
        <v>#REF!</v>
      </c>
      <c r="Y875" s="182" t="e">
        <f t="shared" si="636"/>
        <v>#REF!</v>
      </c>
      <c r="Z875" s="182">
        <f t="shared" si="517"/>
        <v>0</v>
      </c>
      <c r="AA875" s="183">
        <f t="shared" si="518"/>
        <v>0</v>
      </c>
      <c r="AB875" s="183">
        <f t="shared" si="519"/>
        <v>0</v>
      </c>
    </row>
    <row r="876" spans="1:28" ht="42.75" customHeight="1">
      <c r="A876" s="35"/>
      <c r="B876" s="60"/>
      <c r="C876" s="53"/>
      <c r="D876" s="69"/>
      <c r="E876" s="62"/>
      <c r="F876" s="198"/>
      <c r="G876" s="157"/>
      <c r="H876" s="63"/>
      <c r="I876" s="185"/>
      <c r="J876" s="69"/>
      <c r="K876" s="62"/>
      <c r="L876" s="63"/>
      <c r="M876" s="69"/>
      <c r="N876" s="185"/>
      <c r="O876" s="187"/>
      <c r="P876" s="187"/>
      <c r="Q876" s="72"/>
      <c r="R876" s="62"/>
      <c r="S876" s="46"/>
      <c r="T876" s="180"/>
      <c r="U876" s="182" t="e">
        <f t="shared" ref="U876:Y876" si="637">SUM(#REF!)</f>
        <v>#REF!</v>
      </c>
      <c r="V876" s="182" t="e">
        <f t="shared" si="637"/>
        <v>#REF!</v>
      </c>
      <c r="W876" s="182" t="e">
        <f t="shared" si="637"/>
        <v>#REF!</v>
      </c>
      <c r="X876" s="182" t="e">
        <f t="shared" si="637"/>
        <v>#REF!</v>
      </c>
      <c r="Y876" s="182" t="e">
        <f t="shared" si="637"/>
        <v>#REF!</v>
      </c>
      <c r="Z876" s="182">
        <f t="shared" si="517"/>
        <v>0</v>
      </c>
      <c r="AA876" s="183">
        <f t="shared" si="518"/>
        <v>0</v>
      </c>
      <c r="AB876" s="183">
        <f t="shared" si="519"/>
        <v>0</v>
      </c>
    </row>
    <row r="877" spans="1:28" ht="42.75" customHeight="1">
      <c r="A877" s="35"/>
      <c r="B877" s="60"/>
      <c r="C877" s="53"/>
      <c r="D877" s="69"/>
      <c r="E877" s="62"/>
      <c r="F877" s="198"/>
      <c r="G877" s="157"/>
      <c r="H877" s="63"/>
      <c r="I877" s="185"/>
      <c r="J877" s="69"/>
      <c r="K877" s="62"/>
      <c r="L877" s="63"/>
      <c r="M877" s="69"/>
      <c r="N877" s="185"/>
      <c r="O877" s="187"/>
      <c r="P877" s="187"/>
      <c r="Q877" s="72"/>
      <c r="R877" s="62"/>
      <c r="S877" s="46"/>
      <c r="T877" s="180"/>
      <c r="U877" s="182" t="e">
        <f t="shared" ref="U877:Y877" si="638">SUM(#REF!)</f>
        <v>#REF!</v>
      </c>
      <c r="V877" s="182" t="e">
        <f t="shared" si="638"/>
        <v>#REF!</v>
      </c>
      <c r="W877" s="182" t="e">
        <f t="shared" si="638"/>
        <v>#REF!</v>
      </c>
      <c r="X877" s="182" t="e">
        <f t="shared" si="638"/>
        <v>#REF!</v>
      </c>
      <c r="Y877" s="182" t="e">
        <f t="shared" si="638"/>
        <v>#REF!</v>
      </c>
      <c r="Z877" s="182">
        <f t="shared" si="517"/>
        <v>0</v>
      </c>
      <c r="AA877" s="183">
        <f t="shared" si="518"/>
        <v>0</v>
      </c>
      <c r="AB877" s="183">
        <f t="shared" si="519"/>
        <v>0</v>
      </c>
    </row>
    <row r="878" spans="1:28" ht="42.75" customHeight="1">
      <c r="A878" s="35"/>
      <c r="B878" s="60"/>
      <c r="C878" s="53"/>
      <c r="D878" s="69"/>
      <c r="E878" s="62"/>
      <c r="F878" s="198"/>
      <c r="G878" s="157"/>
      <c r="H878" s="63"/>
      <c r="I878" s="185"/>
      <c r="J878" s="69"/>
      <c r="K878" s="62"/>
      <c r="L878" s="63"/>
      <c r="M878" s="69"/>
      <c r="N878" s="185"/>
      <c r="O878" s="187"/>
      <c r="P878" s="187"/>
      <c r="Q878" s="72"/>
      <c r="R878" s="62"/>
      <c r="S878" s="46"/>
      <c r="T878" s="180"/>
      <c r="U878" s="182" t="e">
        <f t="shared" ref="U878:Y878" si="639">SUM(#REF!)</f>
        <v>#REF!</v>
      </c>
      <c r="V878" s="182" t="e">
        <f t="shared" si="639"/>
        <v>#REF!</v>
      </c>
      <c r="W878" s="182" t="e">
        <f t="shared" si="639"/>
        <v>#REF!</v>
      </c>
      <c r="X878" s="182" t="e">
        <f t="shared" si="639"/>
        <v>#REF!</v>
      </c>
      <c r="Y878" s="182" t="e">
        <f t="shared" si="639"/>
        <v>#REF!</v>
      </c>
      <c r="Z878" s="182">
        <f t="shared" si="517"/>
        <v>0</v>
      </c>
      <c r="AA878" s="183">
        <f t="shared" si="518"/>
        <v>0</v>
      </c>
      <c r="AB878" s="183">
        <f t="shared" si="519"/>
        <v>0</v>
      </c>
    </row>
    <row r="879" spans="1:28" ht="42.75" customHeight="1">
      <c r="A879" s="35"/>
      <c r="B879" s="60"/>
      <c r="C879" s="53"/>
      <c r="D879" s="69"/>
      <c r="E879" s="62"/>
      <c r="F879" s="198"/>
      <c r="G879" s="157"/>
      <c r="H879" s="63"/>
      <c r="I879" s="185"/>
      <c r="J879" s="69"/>
      <c r="K879" s="62"/>
      <c r="L879" s="63"/>
      <c r="M879" s="69"/>
      <c r="N879" s="185"/>
      <c r="O879" s="187"/>
      <c r="P879" s="187"/>
      <c r="Q879" s="72"/>
      <c r="R879" s="62"/>
      <c r="S879" s="46"/>
      <c r="T879" s="180"/>
      <c r="U879" s="182" t="e">
        <f t="shared" ref="U879:Y879" si="640">SUM(#REF!)</f>
        <v>#REF!</v>
      </c>
      <c r="V879" s="182" t="e">
        <f t="shared" si="640"/>
        <v>#REF!</v>
      </c>
      <c r="W879" s="182" t="e">
        <f t="shared" si="640"/>
        <v>#REF!</v>
      </c>
      <c r="X879" s="182" t="e">
        <f t="shared" si="640"/>
        <v>#REF!</v>
      </c>
      <c r="Y879" s="182" t="e">
        <f t="shared" si="640"/>
        <v>#REF!</v>
      </c>
      <c r="Z879" s="182">
        <f t="shared" si="517"/>
        <v>0</v>
      </c>
      <c r="AA879" s="183">
        <f t="shared" si="518"/>
        <v>0</v>
      </c>
      <c r="AB879" s="183">
        <f t="shared" si="519"/>
        <v>0</v>
      </c>
    </row>
    <row r="880" spans="1:28" ht="42.75" customHeight="1">
      <c r="A880" s="35"/>
      <c r="B880" s="60"/>
      <c r="C880" s="53"/>
      <c r="D880" s="69"/>
      <c r="E880" s="62"/>
      <c r="F880" s="198"/>
      <c r="G880" s="157"/>
      <c r="H880" s="63"/>
      <c r="I880" s="185"/>
      <c r="J880" s="69"/>
      <c r="K880" s="62"/>
      <c r="L880" s="63"/>
      <c r="M880" s="69"/>
      <c r="N880" s="185"/>
      <c r="O880" s="187"/>
      <c r="P880" s="187"/>
      <c r="Q880" s="72"/>
      <c r="R880" s="62"/>
      <c r="S880" s="46"/>
      <c r="T880" s="180"/>
      <c r="U880" s="182" t="e">
        <f t="shared" ref="U880:Y880" si="641">SUM(#REF!)</f>
        <v>#REF!</v>
      </c>
      <c r="V880" s="182" t="e">
        <f t="shared" si="641"/>
        <v>#REF!</v>
      </c>
      <c r="W880" s="182" t="e">
        <f t="shared" si="641"/>
        <v>#REF!</v>
      </c>
      <c r="X880" s="182" t="e">
        <f t="shared" si="641"/>
        <v>#REF!</v>
      </c>
      <c r="Y880" s="182" t="e">
        <f t="shared" si="641"/>
        <v>#REF!</v>
      </c>
      <c r="Z880" s="182">
        <f t="shared" si="517"/>
        <v>0</v>
      </c>
      <c r="AA880" s="183">
        <f t="shared" si="518"/>
        <v>0</v>
      </c>
      <c r="AB880" s="183">
        <f t="shared" si="519"/>
        <v>0</v>
      </c>
    </row>
    <row r="881" spans="1:28" ht="42.75" customHeight="1">
      <c r="A881" s="35"/>
      <c r="B881" s="60"/>
      <c r="C881" s="53"/>
      <c r="D881" s="69"/>
      <c r="E881" s="62"/>
      <c r="F881" s="198"/>
      <c r="G881" s="157"/>
      <c r="H881" s="63"/>
      <c r="I881" s="185"/>
      <c r="J881" s="69"/>
      <c r="K881" s="62"/>
      <c r="L881" s="63"/>
      <c r="M881" s="69"/>
      <c r="N881" s="185"/>
      <c r="O881" s="187"/>
      <c r="P881" s="187"/>
      <c r="Q881" s="72"/>
      <c r="R881" s="62"/>
      <c r="S881" s="46"/>
      <c r="T881" s="180"/>
      <c r="U881" s="182" t="e">
        <f t="shared" ref="U881:Y881" si="642">SUM(#REF!)</f>
        <v>#REF!</v>
      </c>
      <c r="V881" s="182" t="e">
        <f t="shared" si="642"/>
        <v>#REF!</v>
      </c>
      <c r="W881" s="182" t="e">
        <f t="shared" si="642"/>
        <v>#REF!</v>
      </c>
      <c r="X881" s="182" t="e">
        <f t="shared" si="642"/>
        <v>#REF!</v>
      </c>
      <c r="Y881" s="182" t="e">
        <f t="shared" si="642"/>
        <v>#REF!</v>
      </c>
      <c r="Z881" s="182">
        <f t="shared" si="517"/>
        <v>0</v>
      </c>
      <c r="AA881" s="183">
        <f t="shared" si="518"/>
        <v>0</v>
      </c>
      <c r="AB881" s="183">
        <f t="shared" si="519"/>
        <v>0</v>
      </c>
    </row>
    <row r="882" spans="1:28" ht="42.75" customHeight="1">
      <c r="A882" s="35"/>
      <c r="B882" s="60"/>
      <c r="C882" s="53"/>
      <c r="D882" s="69"/>
      <c r="E882" s="62"/>
      <c r="F882" s="198"/>
      <c r="G882" s="157"/>
      <c r="H882" s="63"/>
      <c r="I882" s="185"/>
      <c r="J882" s="69"/>
      <c r="K882" s="62"/>
      <c r="L882" s="63"/>
      <c r="M882" s="69"/>
      <c r="N882" s="185"/>
      <c r="O882" s="187"/>
      <c r="P882" s="187"/>
      <c r="Q882" s="72"/>
      <c r="R882" s="62"/>
      <c r="S882" s="46"/>
      <c r="T882" s="180"/>
      <c r="U882" s="182" t="e">
        <f t="shared" ref="U882:Y882" si="643">SUM(#REF!)</f>
        <v>#REF!</v>
      </c>
      <c r="V882" s="182" t="e">
        <f t="shared" si="643"/>
        <v>#REF!</v>
      </c>
      <c r="W882" s="182" t="e">
        <f t="shared" si="643"/>
        <v>#REF!</v>
      </c>
      <c r="X882" s="182" t="e">
        <f t="shared" si="643"/>
        <v>#REF!</v>
      </c>
      <c r="Y882" s="182" t="e">
        <f t="shared" si="643"/>
        <v>#REF!</v>
      </c>
      <c r="Z882" s="182">
        <f t="shared" si="517"/>
        <v>0</v>
      </c>
      <c r="AA882" s="183">
        <f t="shared" si="518"/>
        <v>0</v>
      </c>
      <c r="AB882" s="183">
        <f t="shared" si="519"/>
        <v>0</v>
      </c>
    </row>
    <row r="883" spans="1:28" ht="42.75" customHeight="1">
      <c r="A883" s="35"/>
      <c r="B883" s="60"/>
      <c r="C883" s="53"/>
      <c r="D883" s="69"/>
      <c r="E883" s="62"/>
      <c r="F883" s="198"/>
      <c r="G883" s="157"/>
      <c r="H883" s="63"/>
      <c r="I883" s="185"/>
      <c r="J883" s="69"/>
      <c r="K883" s="62"/>
      <c r="L883" s="63"/>
      <c r="M883" s="69"/>
      <c r="N883" s="185"/>
      <c r="O883" s="187"/>
      <c r="P883" s="187"/>
      <c r="Q883" s="72"/>
      <c r="R883" s="62"/>
      <c r="S883" s="46"/>
      <c r="T883" s="180"/>
      <c r="U883" s="182" t="e">
        <f t="shared" ref="U883:Y883" si="644">SUM(#REF!)</f>
        <v>#REF!</v>
      </c>
      <c r="V883" s="182" t="e">
        <f t="shared" si="644"/>
        <v>#REF!</v>
      </c>
      <c r="W883" s="182" t="e">
        <f t="shared" si="644"/>
        <v>#REF!</v>
      </c>
      <c r="X883" s="182" t="e">
        <f t="shared" si="644"/>
        <v>#REF!</v>
      </c>
      <c r="Y883" s="182" t="e">
        <f t="shared" si="644"/>
        <v>#REF!</v>
      </c>
      <c r="Z883" s="182">
        <f t="shared" si="517"/>
        <v>0</v>
      </c>
      <c r="AA883" s="183">
        <f t="shared" si="518"/>
        <v>0</v>
      </c>
      <c r="AB883" s="183">
        <f t="shared" si="519"/>
        <v>0</v>
      </c>
    </row>
    <row r="884" spans="1:28" ht="42.75" customHeight="1">
      <c r="A884" s="35"/>
      <c r="B884" s="60"/>
      <c r="C884" s="53"/>
      <c r="D884" s="69"/>
      <c r="E884" s="62"/>
      <c r="F884" s="198"/>
      <c r="G884" s="157"/>
      <c r="H884" s="63"/>
      <c r="I884" s="185"/>
      <c r="J884" s="69"/>
      <c r="K884" s="62"/>
      <c r="L884" s="63"/>
      <c r="M884" s="69"/>
      <c r="N884" s="185"/>
      <c r="O884" s="187"/>
      <c r="P884" s="187"/>
      <c r="Q884" s="72"/>
      <c r="R884" s="62"/>
      <c r="S884" s="46"/>
      <c r="T884" s="180"/>
      <c r="U884" s="182" t="e">
        <f t="shared" ref="U884:Y884" si="645">SUM(#REF!)</f>
        <v>#REF!</v>
      </c>
      <c r="V884" s="182" t="e">
        <f t="shared" si="645"/>
        <v>#REF!</v>
      </c>
      <c r="W884" s="182" t="e">
        <f t="shared" si="645"/>
        <v>#REF!</v>
      </c>
      <c r="X884" s="182" t="e">
        <f t="shared" si="645"/>
        <v>#REF!</v>
      </c>
      <c r="Y884" s="182" t="e">
        <f t="shared" si="645"/>
        <v>#REF!</v>
      </c>
      <c r="Z884" s="182">
        <f t="shared" si="517"/>
        <v>0</v>
      </c>
      <c r="AA884" s="183">
        <f t="shared" si="518"/>
        <v>0</v>
      </c>
      <c r="AB884" s="183">
        <f t="shared" si="519"/>
        <v>0</v>
      </c>
    </row>
    <row r="885" spans="1:28" ht="42.75" customHeight="1">
      <c r="A885" s="35"/>
      <c r="B885" s="60"/>
      <c r="C885" s="53"/>
      <c r="D885" s="69"/>
      <c r="E885" s="62"/>
      <c r="F885" s="198"/>
      <c r="G885" s="157"/>
      <c r="H885" s="63"/>
      <c r="I885" s="185"/>
      <c r="J885" s="69"/>
      <c r="K885" s="62"/>
      <c r="L885" s="63"/>
      <c r="M885" s="69"/>
      <c r="N885" s="185"/>
      <c r="O885" s="187"/>
      <c r="P885" s="187"/>
      <c r="Q885" s="72"/>
      <c r="R885" s="62"/>
      <c r="S885" s="46"/>
      <c r="T885" s="180"/>
      <c r="U885" s="182" t="e">
        <f t="shared" ref="U885:Y885" si="646">SUM(#REF!)</f>
        <v>#REF!</v>
      </c>
      <c r="V885" s="182" t="e">
        <f t="shared" si="646"/>
        <v>#REF!</v>
      </c>
      <c r="W885" s="182" t="e">
        <f t="shared" si="646"/>
        <v>#REF!</v>
      </c>
      <c r="X885" s="182" t="e">
        <f t="shared" si="646"/>
        <v>#REF!</v>
      </c>
      <c r="Y885" s="182" t="e">
        <f t="shared" si="646"/>
        <v>#REF!</v>
      </c>
      <c r="Z885" s="182">
        <f t="shared" si="517"/>
        <v>0</v>
      </c>
      <c r="AA885" s="183">
        <f t="shared" si="518"/>
        <v>0</v>
      </c>
      <c r="AB885" s="183">
        <f t="shared" si="519"/>
        <v>0</v>
      </c>
    </row>
    <row r="886" spans="1:28" ht="42.75" customHeight="1">
      <c r="A886" s="35"/>
      <c r="B886" s="60"/>
      <c r="C886" s="53"/>
      <c r="D886" s="71"/>
      <c r="E886" s="62"/>
      <c r="F886" s="198"/>
      <c r="G886" s="157"/>
      <c r="H886" s="63"/>
      <c r="I886" s="185"/>
      <c r="J886" s="69"/>
      <c r="K886" s="62"/>
      <c r="L886" s="63"/>
      <c r="M886" s="69"/>
      <c r="N886" s="185"/>
      <c r="O886" s="187"/>
      <c r="P886" s="187"/>
      <c r="Q886" s="72"/>
      <c r="R886" s="62"/>
      <c r="S886" s="46"/>
      <c r="T886" s="180"/>
      <c r="U886" s="182" t="e">
        <f t="shared" ref="U886:Y886" si="647">SUM(#REF!)</f>
        <v>#REF!</v>
      </c>
      <c r="V886" s="182" t="e">
        <f t="shared" si="647"/>
        <v>#REF!</v>
      </c>
      <c r="W886" s="182" t="e">
        <f t="shared" si="647"/>
        <v>#REF!</v>
      </c>
      <c r="X886" s="182" t="e">
        <f t="shared" si="647"/>
        <v>#REF!</v>
      </c>
      <c r="Y886" s="182" t="e">
        <f t="shared" si="647"/>
        <v>#REF!</v>
      </c>
      <c r="Z886" s="182">
        <f t="shared" si="517"/>
        <v>0</v>
      </c>
      <c r="AA886" s="183">
        <f t="shared" si="518"/>
        <v>0</v>
      </c>
      <c r="AB886" s="183">
        <f t="shared" si="519"/>
        <v>0</v>
      </c>
    </row>
    <row r="887" spans="1:28" ht="42.75" customHeight="1">
      <c r="A887" s="35"/>
      <c r="B887" s="60"/>
      <c r="C887" s="53"/>
      <c r="D887" s="69"/>
      <c r="E887" s="62"/>
      <c r="F887" s="198"/>
      <c r="G887" s="157"/>
      <c r="H887" s="63"/>
      <c r="I887" s="185"/>
      <c r="J887" s="69"/>
      <c r="K887" s="62"/>
      <c r="L887" s="63"/>
      <c r="M887" s="69"/>
      <c r="N887" s="185"/>
      <c r="O887" s="187"/>
      <c r="P887" s="187"/>
      <c r="Q887" s="72"/>
      <c r="R887" s="62"/>
      <c r="S887" s="46"/>
      <c r="T887" s="180"/>
      <c r="U887" s="182" t="e">
        <f t="shared" ref="U887:Y887" si="648">SUM(#REF!)</f>
        <v>#REF!</v>
      </c>
      <c r="V887" s="182" t="e">
        <f t="shared" si="648"/>
        <v>#REF!</v>
      </c>
      <c r="W887" s="182" t="e">
        <f t="shared" si="648"/>
        <v>#REF!</v>
      </c>
      <c r="X887" s="182" t="e">
        <f t="shared" si="648"/>
        <v>#REF!</v>
      </c>
      <c r="Y887" s="182" t="e">
        <f t="shared" si="648"/>
        <v>#REF!</v>
      </c>
      <c r="Z887" s="182">
        <f t="shared" si="517"/>
        <v>0</v>
      </c>
      <c r="AA887" s="183">
        <f t="shared" si="518"/>
        <v>0</v>
      </c>
      <c r="AB887" s="183">
        <f t="shared" si="519"/>
        <v>0</v>
      </c>
    </row>
    <row r="888" spans="1:28" ht="42.75" customHeight="1">
      <c r="A888" s="35"/>
      <c r="B888" s="60"/>
      <c r="C888" s="53"/>
      <c r="D888" s="71"/>
      <c r="E888" s="62"/>
      <c r="F888" s="198"/>
      <c r="G888" s="157"/>
      <c r="H888" s="63"/>
      <c r="I888" s="185"/>
      <c r="J888" s="69"/>
      <c r="K888" s="62"/>
      <c r="L888" s="63"/>
      <c r="M888" s="69"/>
      <c r="N888" s="185"/>
      <c r="O888" s="187"/>
      <c r="P888" s="187"/>
      <c r="Q888" s="72"/>
      <c r="R888" s="62"/>
      <c r="S888" s="46"/>
      <c r="T888" s="180"/>
      <c r="U888" s="182" t="e">
        <f t="shared" ref="U888:Y888" si="649">SUM(#REF!)</f>
        <v>#REF!</v>
      </c>
      <c r="V888" s="182" t="e">
        <f t="shared" si="649"/>
        <v>#REF!</v>
      </c>
      <c r="W888" s="182" t="e">
        <f t="shared" si="649"/>
        <v>#REF!</v>
      </c>
      <c r="X888" s="182" t="e">
        <f t="shared" si="649"/>
        <v>#REF!</v>
      </c>
      <c r="Y888" s="182" t="e">
        <f t="shared" si="649"/>
        <v>#REF!</v>
      </c>
      <c r="Z888" s="182">
        <f t="shared" si="517"/>
        <v>0</v>
      </c>
      <c r="AA888" s="183">
        <f t="shared" si="518"/>
        <v>0</v>
      </c>
      <c r="AB888" s="183">
        <f t="shared" si="519"/>
        <v>0</v>
      </c>
    </row>
    <row r="889" spans="1:28" ht="42.75" customHeight="1">
      <c r="A889" s="35"/>
      <c r="B889" s="60"/>
      <c r="C889" s="53"/>
      <c r="D889" s="69"/>
      <c r="E889" s="62"/>
      <c r="F889" s="198"/>
      <c r="G889" s="157"/>
      <c r="H889" s="63"/>
      <c r="I889" s="185"/>
      <c r="J889" s="69"/>
      <c r="K889" s="62"/>
      <c r="L889" s="63"/>
      <c r="M889" s="69"/>
      <c r="N889" s="185"/>
      <c r="O889" s="187"/>
      <c r="P889" s="187"/>
      <c r="Q889" s="72"/>
      <c r="R889" s="62"/>
      <c r="S889" s="46"/>
      <c r="T889" s="180"/>
      <c r="U889" s="182" t="e">
        <f t="shared" ref="U889:Y889" si="650">SUM(#REF!)</f>
        <v>#REF!</v>
      </c>
      <c r="V889" s="182" t="e">
        <f t="shared" si="650"/>
        <v>#REF!</v>
      </c>
      <c r="W889" s="182" t="e">
        <f t="shared" si="650"/>
        <v>#REF!</v>
      </c>
      <c r="X889" s="182" t="e">
        <f t="shared" si="650"/>
        <v>#REF!</v>
      </c>
      <c r="Y889" s="182" t="e">
        <f t="shared" si="650"/>
        <v>#REF!</v>
      </c>
      <c r="Z889" s="182">
        <f t="shared" si="517"/>
        <v>0</v>
      </c>
      <c r="AA889" s="183">
        <f t="shared" si="518"/>
        <v>0</v>
      </c>
      <c r="AB889" s="183">
        <f t="shared" si="519"/>
        <v>0</v>
      </c>
    </row>
    <row r="890" spans="1:28" ht="42.75" customHeight="1">
      <c r="A890" s="35"/>
      <c r="B890" s="60"/>
      <c r="C890" s="53"/>
      <c r="D890" s="69"/>
      <c r="E890" s="62"/>
      <c r="F890" s="235"/>
      <c r="G890" s="236"/>
      <c r="H890" s="63"/>
      <c r="I890" s="185"/>
      <c r="J890" s="69"/>
      <c r="K890" s="62"/>
      <c r="L890" s="63"/>
      <c r="M890" s="69"/>
      <c r="N890" s="185"/>
      <c r="O890" s="187"/>
      <c r="P890" s="187"/>
      <c r="Q890" s="72"/>
      <c r="R890" s="62"/>
      <c r="S890" s="46"/>
      <c r="T890" s="180"/>
      <c r="U890" s="182" t="e">
        <f t="shared" ref="U890:Y890" si="651">SUM(#REF!)</f>
        <v>#REF!</v>
      </c>
      <c r="V890" s="182" t="e">
        <f t="shared" si="651"/>
        <v>#REF!</v>
      </c>
      <c r="W890" s="182" t="e">
        <f t="shared" si="651"/>
        <v>#REF!</v>
      </c>
      <c r="X890" s="182" t="e">
        <f t="shared" si="651"/>
        <v>#REF!</v>
      </c>
      <c r="Y890" s="182" t="e">
        <f t="shared" si="651"/>
        <v>#REF!</v>
      </c>
      <c r="Z890" s="182">
        <f t="shared" si="517"/>
        <v>0</v>
      </c>
      <c r="AA890" s="183">
        <f t="shared" si="518"/>
        <v>0</v>
      </c>
      <c r="AB890" s="183">
        <f t="shared" si="519"/>
        <v>0</v>
      </c>
    </row>
    <row r="891" spans="1:28" ht="42.75" customHeight="1">
      <c r="A891" s="35"/>
      <c r="B891" s="60"/>
      <c r="C891" s="53"/>
      <c r="D891" s="69"/>
      <c r="E891" s="62"/>
      <c r="F891" s="198"/>
      <c r="G891" s="157"/>
      <c r="H891" s="63"/>
      <c r="I891" s="185"/>
      <c r="J891" s="69"/>
      <c r="K891" s="62"/>
      <c r="L891" s="63"/>
      <c r="M891" s="69"/>
      <c r="N891" s="185"/>
      <c r="O891" s="187"/>
      <c r="P891" s="187"/>
      <c r="Q891" s="72"/>
      <c r="R891" s="62"/>
      <c r="S891" s="46"/>
      <c r="T891" s="180"/>
      <c r="U891" s="182" t="e">
        <f t="shared" ref="U891:Y891" si="652">SUM(#REF!)</f>
        <v>#REF!</v>
      </c>
      <c r="V891" s="182" t="e">
        <f t="shared" si="652"/>
        <v>#REF!</v>
      </c>
      <c r="W891" s="182" t="e">
        <f t="shared" si="652"/>
        <v>#REF!</v>
      </c>
      <c r="X891" s="182" t="e">
        <f t="shared" si="652"/>
        <v>#REF!</v>
      </c>
      <c r="Y891" s="182" t="e">
        <f t="shared" si="652"/>
        <v>#REF!</v>
      </c>
      <c r="Z891" s="182">
        <f t="shared" si="517"/>
        <v>0</v>
      </c>
      <c r="AA891" s="183">
        <f t="shared" si="518"/>
        <v>0</v>
      </c>
      <c r="AB891" s="183">
        <f t="shared" si="519"/>
        <v>0</v>
      </c>
    </row>
    <row r="892" spans="1:28" ht="42.75" customHeight="1">
      <c r="A892" s="35"/>
      <c r="B892" s="60"/>
      <c r="C892" s="53"/>
      <c r="D892" s="69"/>
      <c r="E892" s="62"/>
      <c r="F892" s="198"/>
      <c r="G892" s="157"/>
      <c r="H892" s="63"/>
      <c r="I892" s="185"/>
      <c r="J892" s="69"/>
      <c r="K892" s="62"/>
      <c r="L892" s="63"/>
      <c r="M892" s="69"/>
      <c r="N892" s="185"/>
      <c r="O892" s="187"/>
      <c r="P892" s="187"/>
      <c r="Q892" s="72"/>
      <c r="R892" s="62"/>
      <c r="S892" s="46"/>
      <c r="T892" s="180"/>
      <c r="U892" s="182" t="e">
        <f t="shared" ref="U892:Y892" si="653">SUM(#REF!)</f>
        <v>#REF!</v>
      </c>
      <c r="V892" s="182" t="e">
        <f t="shared" si="653"/>
        <v>#REF!</v>
      </c>
      <c r="W892" s="182" t="e">
        <f t="shared" si="653"/>
        <v>#REF!</v>
      </c>
      <c r="X892" s="182" t="e">
        <f t="shared" si="653"/>
        <v>#REF!</v>
      </c>
      <c r="Y892" s="182" t="e">
        <f t="shared" si="653"/>
        <v>#REF!</v>
      </c>
      <c r="Z892" s="182">
        <f t="shared" si="517"/>
        <v>0</v>
      </c>
      <c r="AA892" s="183">
        <f t="shared" si="518"/>
        <v>0</v>
      </c>
      <c r="AB892" s="183">
        <f t="shared" si="519"/>
        <v>0</v>
      </c>
    </row>
    <row r="893" spans="1:28" ht="42.75" customHeight="1">
      <c r="A893" s="35"/>
      <c r="B893" s="60"/>
      <c r="C893" s="53"/>
      <c r="D893" s="71"/>
      <c r="E893" s="61"/>
      <c r="F893" s="198"/>
      <c r="G893" s="157"/>
      <c r="H893" s="63"/>
      <c r="I893" s="185"/>
      <c r="J893" s="69"/>
      <c r="K893" s="62"/>
      <c r="L893" s="63"/>
      <c r="M893" s="69"/>
      <c r="N893" s="185"/>
      <c r="O893" s="187"/>
      <c r="P893" s="187"/>
      <c r="Q893" s="72"/>
      <c r="R893" s="62"/>
      <c r="S893" s="46"/>
      <c r="T893" s="180"/>
      <c r="U893" s="182" t="e">
        <f t="shared" ref="U893:Y893" si="654">SUM(#REF!)</f>
        <v>#REF!</v>
      </c>
      <c r="V893" s="182" t="e">
        <f t="shared" si="654"/>
        <v>#REF!</v>
      </c>
      <c r="W893" s="182" t="e">
        <f t="shared" si="654"/>
        <v>#REF!</v>
      </c>
      <c r="X893" s="182" t="e">
        <f t="shared" si="654"/>
        <v>#REF!</v>
      </c>
      <c r="Y893" s="182" t="e">
        <f t="shared" si="654"/>
        <v>#REF!</v>
      </c>
      <c r="Z893" s="182">
        <f t="shared" si="517"/>
        <v>0</v>
      </c>
      <c r="AA893" s="183">
        <f t="shared" si="518"/>
        <v>0</v>
      </c>
      <c r="AB893" s="183">
        <f t="shared" si="519"/>
        <v>0</v>
      </c>
    </row>
    <row r="894" spans="1:28" ht="42.75" customHeight="1">
      <c r="A894" s="35"/>
      <c r="B894" s="60"/>
      <c r="C894" s="53"/>
      <c r="D894" s="69"/>
      <c r="E894" s="62"/>
      <c r="F894" s="198"/>
      <c r="G894" s="157"/>
      <c r="H894" s="63"/>
      <c r="I894" s="185"/>
      <c r="J894" s="69"/>
      <c r="K894" s="62"/>
      <c r="L894" s="63"/>
      <c r="M894" s="69"/>
      <c r="N894" s="185"/>
      <c r="O894" s="187"/>
      <c r="P894" s="187"/>
      <c r="Q894" s="72"/>
      <c r="R894" s="62"/>
      <c r="S894" s="46"/>
      <c r="T894" s="180"/>
      <c r="U894" s="182" t="e">
        <f t="shared" ref="U894:Y894" si="655">SUM(#REF!)</f>
        <v>#REF!</v>
      </c>
      <c r="V894" s="182" t="e">
        <f t="shared" si="655"/>
        <v>#REF!</v>
      </c>
      <c r="W894" s="182" t="e">
        <f t="shared" si="655"/>
        <v>#REF!</v>
      </c>
      <c r="X894" s="182" t="e">
        <f t="shared" si="655"/>
        <v>#REF!</v>
      </c>
      <c r="Y894" s="182" t="e">
        <f t="shared" si="655"/>
        <v>#REF!</v>
      </c>
      <c r="Z894" s="182">
        <f t="shared" si="517"/>
        <v>0</v>
      </c>
      <c r="AA894" s="183">
        <f t="shared" si="518"/>
        <v>0</v>
      </c>
      <c r="AB894" s="183">
        <f t="shared" si="519"/>
        <v>0</v>
      </c>
    </row>
    <row r="895" spans="1:28" ht="42.75" customHeight="1">
      <c r="A895" s="35"/>
      <c r="B895" s="60"/>
      <c r="C895" s="53"/>
      <c r="D895" s="69"/>
      <c r="E895" s="61"/>
      <c r="F895" s="198"/>
      <c r="G895" s="157"/>
      <c r="H895" s="63"/>
      <c r="I895" s="185"/>
      <c r="J895" s="69"/>
      <c r="K895" s="62"/>
      <c r="L895" s="63"/>
      <c r="M895" s="69"/>
      <c r="N895" s="185"/>
      <c r="O895" s="187"/>
      <c r="P895" s="187"/>
      <c r="Q895" s="72"/>
      <c r="R895" s="62"/>
      <c r="S895" s="46"/>
      <c r="T895" s="180"/>
      <c r="U895" s="182" t="e">
        <f t="shared" ref="U895:Y895" si="656">SUM(#REF!)</f>
        <v>#REF!</v>
      </c>
      <c r="V895" s="182" t="e">
        <f t="shared" si="656"/>
        <v>#REF!</v>
      </c>
      <c r="W895" s="182" t="e">
        <f t="shared" si="656"/>
        <v>#REF!</v>
      </c>
      <c r="X895" s="182" t="e">
        <f t="shared" si="656"/>
        <v>#REF!</v>
      </c>
      <c r="Y895" s="182" t="e">
        <f t="shared" si="656"/>
        <v>#REF!</v>
      </c>
      <c r="Z895" s="182">
        <f t="shared" si="517"/>
        <v>0</v>
      </c>
      <c r="AA895" s="183">
        <f t="shared" si="518"/>
        <v>0</v>
      </c>
      <c r="AB895" s="183">
        <f t="shared" si="519"/>
        <v>0</v>
      </c>
    </row>
    <row r="896" spans="1:28" ht="42.75" customHeight="1">
      <c r="A896" s="35"/>
      <c r="B896" s="60"/>
      <c r="C896" s="53"/>
      <c r="D896" s="69"/>
      <c r="E896" s="62"/>
      <c r="F896" s="198"/>
      <c r="G896" s="157"/>
      <c r="H896" s="63"/>
      <c r="I896" s="185"/>
      <c r="J896" s="69"/>
      <c r="K896" s="62"/>
      <c r="L896" s="63"/>
      <c r="M896" s="69"/>
      <c r="N896" s="185"/>
      <c r="O896" s="187"/>
      <c r="P896" s="187"/>
      <c r="Q896" s="72"/>
      <c r="R896" s="62"/>
      <c r="S896" s="46"/>
      <c r="T896" s="180"/>
      <c r="U896" s="182" t="e">
        <f t="shared" ref="U896:Y896" si="657">SUM(#REF!)</f>
        <v>#REF!</v>
      </c>
      <c r="V896" s="182" t="e">
        <f t="shared" si="657"/>
        <v>#REF!</v>
      </c>
      <c r="W896" s="182" t="e">
        <f t="shared" si="657"/>
        <v>#REF!</v>
      </c>
      <c r="X896" s="182" t="e">
        <f t="shared" si="657"/>
        <v>#REF!</v>
      </c>
      <c r="Y896" s="182" t="e">
        <f t="shared" si="657"/>
        <v>#REF!</v>
      </c>
      <c r="Z896" s="182">
        <f t="shared" si="517"/>
        <v>0</v>
      </c>
      <c r="AA896" s="183">
        <f t="shared" si="518"/>
        <v>0</v>
      </c>
      <c r="AB896" s="183">
        <f t="shared" si="519"/>
        <v>0</v>
      </c>
    </row>
    <row r="897" spans="1:28" ht="42.75" customHeight="1">
      <c r="A897" s="35"/>
      <c r="B897" s="205"/>
      <c r="C897" s="230"/>
      <c r="D897" s="71"/>
      <c r="E897" s="62"/>
      <c r="F897" s="198"/>
      <c r="G897" s="157"/>
      <c r="H897" s="63"/>
      <c r="I897" s="185"/>
      <c r="J897" s="69"/>
      <c r="K897" s="62"/>
      <c r="L897" s="63"/>
      <c r="M897" s="69"/>
      <c r="N897" s="185"/>
      <c r="O897" s="187"/>
      <c r="P897" s="187"/>
      <c r="Q897" s="72"/>
      <c r="R897" s="62"/>
      <c r="S897" s="46"/>
      <c r="T897" s="180"/>
      <c r="U897" s="182" t="e">
        <f t="shared" ref="U897:Y897" si="658">SUM(#REF!)</f>
        <v>#REF!</v>
      </c>
      <c r="V897" s="182" t="e">
        <f t="shared" si="658"/>
        <v>#REF!</v>
      </c>
      <c r="W897" s="182" t="e">
        <f t="shared" si="658"/>
        <v>#REF!</v>
      </c>
      <c r="X897" s="182" t="e">
        <f t="shared" si="658"/>
        <v>#REF!</v>
      </c>
      <c r="Y897" s="182" t="e">
        <f t="shared" si="658"/>
        <v>#REF!</v>
      </c>
      <c r="Z897" s="182">
        <f t="shared" si="517"/>
        <v>0</v>
      </c>
      <c r="AA897" s="183">
        <f t="shared" si="518"/>
        <v>0</v>
      </c>
      <c r="AB897" s="183">
        <f t="shared" si="519"/>
        <v>0</v>
      </c>
    </row>
    <row r="898" spans="1:28" ht="42.75" customHeight="1">
      <c r="A898" s="35"/>
      <c r="B898" s="60"/>
      <c r="C898" s="53"/>
      <c r="D898" s="71"/>
      <c r="E898" s="62"/>
      <c r="F898" s="198"/>
      <c r="G898" s="157"/>
      <c r="H898" s="63"/>
      <c r="I898" s="185"/>
      <c r="J898" s="69"/>
      <c r="K898" s="62"/>
      <c r="L898" s="63"/>
      <c r="M898" s="69"/>
      <c r="N898" s="185"/>
      <c r="O898" s="187"/>
      <c r="P898" s="187"/>
      <c r="Q898" s="72"/>
      <c r="R898" s="62"/>
      <c r="S898" s="46"/>
      <c r="T898" s="180"/>
      <c r="U898" s="182" t="e">
        <f t="shared" ref="U898:Y898" si="659">SUM(#REF!)</f>
        <v>#REF!</v>
      </c>
      <c r="V898" s="182" t="e">
        <f t="shared" si="659"/>
        <v>#REF!</v>
      </c>
      <c r="W898" s="182" t="e">
        <f t="shared" si="659"/>
        <v>#REF!</v>
      </c>
      <c r="X898" s="182" t="e">
        <f t="shared" si="659"/>
        <v>#REF!</v>
      </c>
      <c r="Y898" s="182" t="e">
        <f t="shared" si="659"/>
        <v>#REF!</v>
      </c>
      <c r="Z898" s="182">
        <f t="shared" si="517"/>
        <v>0</v>
      </c>
      <c r="AA898" s="183">
        <f t="shared" si="518"/>
        <v>0</v>
      </c>
      <c r="AB898" s="183">
        <f t="shared" si="519"/>
        <v>0</v>
      </c>
    </row>
    <row r="899" spans="1:28" ht="42.75" customHeight="1">
      <c r="A899" s="35"/>
      <c r="B899" s="60"/>
      <c r="C899" s="53"/>
      <c r="D899" s="71"/>
      <c r="E899" s="62"/>
      <c r="F899" s="198"/>
      <c r="G899" s="157"/>
      <c r="H899" s="63"/>
      <c r="I899" s="185"/>
      <c r="J899" s="69"/>
      <c r="K899" s="62"/>
      <c r="L899" s="63"/>
      <c r="M899" s="69"/>
      <c r="N899" s="185"/>
      <c r="O899" s="187"/>
      <c r="P899" s="187"/>
      <c r="Q899" s="72"/>
      <c r="R899" s="62"/>
      <c r="S899" s="46"/>
      <c r="T899" s="180"/>
      <c r="U899" s="182" t="e">
        <f t="shared" ref="U899:Y899" si="660">SUM(#REF!)</f>
        <v>#REF!</v>
      </c>
      <c r="V899" s="182" t="e">
        <f t="shared" si="660"/>
        <v>#REF!</v>
      </c>
      <c r="W899" s="182" t="e">
        <f t="shared" si="660"/>
        <v>#REF!</v>
      </c>
      <c r="X899" s="182" t="e">
        <f t="shared" si="660"/>
        <v>#REF!</v>
      </c>
      <c r="Y899" s="182" t="e">
        <f t="shared" si="660"/>
        <v>#REF!</v>
      </c>
      <c r="Z899" s="182">
        <f t="shared" si="517"/>
        <v>0</v>
      </c>
      <c r="AA899" s="183">
        <f t="shared" si="518"/>
        <v>0</v>
      </c>
      <c r="AB899" s="183">
        <f t="shared" si="519"/>
        <v>0</v>
      </c>
    </row>
    <row r="900" spans="1:28" ht="42.75" customHeight="1">
      <c r="A900" s="35"/>
      <c r="B900" s="60"/>
      <c r="C900" s="53"/>
      <c r="D900" s="69"/>
      <c r="E900" s="61"/>
      <c r="F900" s="198"/>
      <c r="G900" s="157"/>
      <c r="H900" s="63"/>
      <c r="I900" s="185"/>
      <c r="J900" s="69"/>
      <c r="K900" s="62"/>
      <c r="L900" s="63"/>
      <c r="M900" s="69"/>
      <c r="N900" s="185"/>
      <c r="O900" s="187"/>
      <c r="P900" s="187"/>
      <c r="Q900" s="72"/>
      <c r="R900" s="62"/>
      <c r="S900" s="46"/>
      <c r="T900" s="180"/>
      <c r="U900" s="182" t="e">
        <f t="shared" ref="U900:Y900" si="661">SUM(#REF!)</f>
        <v>#REF!</v>
      </c>
      <c r="V900" s="182" t="e">
        <f t="shared" si="661"/>
        <v>#REF!</v>
      </c>
      <c r="W900" s="182" t="e">
        <f t="shared" si="661"/>
        <v>#REF!</v>
      </c>
      <c r="X900" s="182" t="e">
        <f t="shared" si="661"/>
        <v>#REF!</v>
      </c>
      <c r="Y900" s="182" t="e">
        <f t="shared" si="661"/>
        <v>#REF!</v>
      </c>
      <c r="Z900" s="182">
        <f t="shared" si="517"/>
        <v>0</v>
      </c>
      <c r="AA900" s="183">
        <f t="shared" si="518"/>
        <v>0</v>
      </c>
      <c r="AB900" s="183">
        <f t="shared" si="519"/>
        <v>0</v>
      </c>
    </row>
    <row r="901" spans="1:28" ht="42.75" customHeight="1">
      <c r="A901" s="35"/>
      <c r="B901" s="60"/>
      <c r="C901" s="53"/>
      <c r="D901" s="69"/>
      <c r="E901" s="62"/>
      <c r="F901" s="198"/>
      <c r="G901" s="157"/>
      <c r="H901" s="63"/>
      <c r="I901" s="185"/>
      <c r="J901" s="69"/>
      <c r="K901" s="62"/>
      <c r="L901" s="63"/>
      <c r="M901" s="69"/>
      <c r="N901" s="185"/>
      <c r="O901" s="187"/>
      <c r="P901" s="187"/>
      <c r="Q901" s="72"/>
      <c r="R901" s="62"/>
      <c r="S901" s="46"/>
      <c r="T901" s="180"/>
      <c r="U901" s="182" t="e">
        <f t="shared" ref="U901:Y901" si="662">SUM(#REF!)</f>
        <v>#REF!</v>
      </c>
      <c r="V901" s="182" t="e">
        <f t="shared" si="662"/>
        <v>#REF!</v>
      </c>
      <c r="W901" s="182" t="e">
        <f t="shared" si="662"/>
        <v>#REF!</v>
      </c>
      <c r="X901" s="182" t="e">
        <f t="shared" si="662"/>
        <v>#REF!</v>
      </c>
      <c r="Y901" s="182" t="e">
        <f t="shared" si="662"/>
        <v>#REF!</v>
      </c>
      <c r="Z901" s="182">
        <f t="shared" si="517"/>
        <v>0</v>
      </c>
      <c r="AA901" s="183">
        <f t="shared" si="518"/>
        <v>0</v>
      </c>
      <c r="AB901" s="183">
        <f t="shared" si="519"/>
        <v>0</v>
      </c>
    </row>
    <row r="902" spans="1:28" ht="42.75" customHeight="1">
      <c r="A902" s="35"/>
      <c r="B902" s="60"/>
      <c r="C902" s="53"/>
      <c r="D902" s="69"/>
      <c r="E902" s="62"/>
      <c r="F902" s="198"/>
      <c r="G902" s="157"/>
      <c r="H902" s="63"/>
      <c r="I902" s="185"/>
      <c r="J902" s="69"/>
      <c r="K902" s="62"/>
      <c r="L902" s="63"/>
      <c r="M902" s="69"/>
      <c r="N902" s="185"/>
      <c r="O902" s="187"/>
      <c r="P902" s="187"/>
      <c r="Q902" s="72"/>
      <c r="R902" s="62"/>
      <c r="S902" s="46"/>
      <c r="T902" s="180"/>
      <c r="U902" s="182" t="e">
        <f t="shared" ref="U902:Y902" si="663">SUM(#REF!)</f>
        <v>#REF!</v>
      </c>
      <c r="V902" s="182" t="e">
        <f t="shared" si="663"/>
        <v>#REF!</v>
      </c>
      <c r="W902" s="182" t="e">
        <f t="shared" si="663"/>
        <v>#REF!</v>
      </c>
      <c r="X902" s="182" t="e">
        <f t="shared" si="663"/>
        <v>#REF!</v>
      </c>
      <c r="Y902" s="182" t="e">
        <f t="shared" si="663"/>
        <v>#REF!</v>
      </c>
      <c r="Z902" s="182">
        <f t="shared" si="517"/>
        <v>0</v>
      </c>
      <c r="AA902" s="183">
        <f t="shared" si="518"/>
        <v>0</v>
      </c>
      <c r="AB902" s="183">
        <f t="shared" si="519"/>
        <v>0</v>
      </c>
    </row>
    <row r="903" spans="1:28" ht="42.75" customHeight="1">
      <c r="A903" s="35"/>
      <c r="B903" s="60"/>
      <c r="C903" s="53"/>
      <c r="D903" s="69"/>
      <c r="E903" s="62"/>
      <c r="F903" s="198"/>
      <c r="G903" s="157"/>
      <c r="H903" s="63"/>
      <c r="I903" s="185"/>
      <c r="J903" s="69"/>
      <c r="K903" s="62"/>
      <c r="L903" s="63"/>
      <c r="M903" s="69"/>
      <c r="N903" s="185"/>
      <c r="O903" s="187"/>
      <c r="P903" s="187"/>
      <c r="Q903" s="72"/>
      <c r="R903" s="62"/>
      <c r="S903" s="46"/>
      <c r="T903" s="180"/>
      <c r="U903" s="182" t="e">
        <f t="shared" ref="U903:Y903" si="664">SUM(#REF!)</f>
        <v>#REF!</v>
      </c>
      <c r="V903" s="182" t="e">
        <f t="shared" si="664"/>
        <v>#REF!</v>
      </c>
      <c r="W903" s="182" t="e">
        <f t="shared" si="664"/>
        <v>#REF!</v>
      </c>
      <c r="X903" s="182" t="e">
        <f t="shared" si="664"/>
        <v>#REF!</v>
      </c>
      <c r="Y903" s="182" t="e">
        <f t="shared" si="664"/>
        <v>#REF!</v>
      </c>
      <c r="Z903" s="182">
        <f t="shared" si="517"/>
        <v>0</v>
      </c>
      <c r="AA903" s="183">
        <f t="shared" si="518"/>
        <v>0</v>
      </c>
      <c r="AB903" s="183">
        <f t="shared" si="519"/>
        <v>0</v>
      </c>
    </row>
    <row r="904" spans="1:28" ht="42.75" customHeight="1">
      <c r="A904" s="35"/>
      <c r="B904" s="60"/>
      <c r="C904" s="53"/>
      <c r="D904" s="69"/>
      <c r="E904" s="61"/>
      <c r="F904" s="208"/>
      <c r="G904" s="209"/>
      <c r="H904" s="210"/>
      <c r="I904" s="211"/>
      <c r="J904" s="204"/>
      <c r="K904" s="212"/>
      <c r="L904" s="213"/>
      <c r="M904" s="204"/>
      <c r="N904" s="211"/>
      <c r="O904" s="215"/>
      <c r="P904" s="215"/>
      <c r="Q904" s="216"/>
      <c r="R904" s="217"/>
      <c r="S904" s="46"/>
      <c r="T904" s="2"/>
      <c r="U904" s="182" t="e">
        <f t="shared" ref="U904:Y904" si="665">SUM(#REF!)</f>
        <v>#REF!</v>
      </c>
      <c r="V904" s="182" t="e">
        <f t="shared" si="665"/>
        <v>#REF!</v>
      </c>
      <c r="W904" s="182" t="e">
        <f t="shared" si="665"/>
        <v>#REF!</v>
      </c>
      <c r="X904" s="182" t="e">
        <f t="shared" si="665"/>
        <v>#REF!</v>
      </c>
      <c r="Y904" s="182" t="e">
        <f t="shared" si="665"/>
        <v>#REF!</v>
      </c>
      <c r="Z904" s="182">
        <f t="shared" si="517"/>
        <v>0</v>
      </c>
      <c r="AA904" s="183">
        <f t="shared" si="518"/>
        <v>0</v>
      </c>
      <c r="AB904" s="183">
        <f t="shared" si="519"/>
        <v>0</v>
      </c>
    </row>
    <row r="905" spans="1:28" ht="42.75" customHeight="1">
      <c r="A905" s="35"/>
      <c r="B905" s="60"/>
      <c r="C905" s="53"/>
      <c r="D905" s="69"/>
      <c r="E905" s="61"/>
      <c r="F905" s="198"/>
      <c r="G905" s="157"/>
      <c r="H905" s="63"/>
      <c r="I905" s="188"/>
      <c r="J905" s="189"/>
      <c r="K905" s="190"/>
      <c r="L905" s="191"/>
      <c r="M905" s="189"/>
      <c r="N905" s="188"/>
      <c r="O905" s="193"/>
      <c r="P905" s="193"/>
      <c r="Q905" s="72"/>
      <c r="R905" s="62"/>
      <c r="S905" s="46"/>
      <c r="T905" s="180"/>
      <c r="U905" s="182" t="e">
        <f t="shared" ref="U905:Y905" si="666">SUM(#REF!)</f>
        <v>#REF!</v>
      </c>
      <c r="V905" s="182" t="e">
        <f t="shared" si="666"/>
        <v>#REF!</v>
      </c>
      <c r="W905" s="182" t="e">
        <f t="shared" si="666"/>
        <v>#REF!</v>
      </c>
      <c r="X905" s="182" t="e">
        <f t="shared" si="666"/>
        <v>#REF!</v>
      </c>
      <c r="Y905" s="182" t="e">
        <f t="shared" si="666"/>
        <v>#REF!</v>
      </c>
      <c r="Z905" s="182">
        <f t="shared" si="517"/>
        <v>0</v>
      </c>
      <c r="AA905" s="183">
        <f t="shared" si="518"/>
        <v>0</v>
      </c>
      <c r="AB905" s="183">
        <f t="shared" si="519"/>
        <v>0</v>
      </c>
    </row>
    <row r="906" spans="1:28" ht="42.75" customHeight="1">
      <c r="A906" s="35"/>
      <c r="B906" s="60"/>
      <c r="C906" s="53"/>
      <c r="D906" s="69"/>
      <c r="E906" s="61"/>
      <c r="F906" s="198"/>
      <c r="G906" s="157"/>
      <c r="H906" s="63"/>
      <c r="I906" s="185"/>
      <c r="J906" s="69"/>
      <c r="K906" s="62"/>
      <c r="L906" s="63"/>
      <c r="M906" s="69"/>
      <c r="N906" s="185"/>
      <c r="O906" s="187"/>
      <c r="P906" s="187"/>
      <c r="Q906" s="72"/>
      <c r="R906" s="62"/>
      <c r="S906" s="46"/>
      <c r="T906" s="180"/>
      <c r="U906" s="182" t="e">
        <f t="shared" ref="U906:Y906" si="667">SUM(#REF!)</f>
        <v>#REF!</v>
      </c>
      <c r="V906" s="182" t="e">
        <f t="shared" si="667"/>
        <v>#REF!</v>
      </c>
      <c r="W906" s="182" t="e">
        <f t="shared" si="667"/>
        <v>#REF!</v>
      </c>
      <c r="X906" s="182" t="e">
        <f t="shared" si="667"/>
        <v>#REF!</v>
      </c>
      <c r="Y906" s="182" t="e">
        <f t="shared" si="667"/>
        <v>#REF!</v>
      </c>
      <c r="Z906" s="182">
        <f t="shared" si="517"/>
        <v>0</v>
      </c>
      <c r="AA906" s="183">
        <f t="shared" si="518"/>
        <v>0</v>
      </c>
      <c r="AB906" s="183">
        <f t="shared" si="519"/>
        <v>0</v>
      </c>
    </row>
    <row r="907" spans="1:28" ht="42.75" customHeight="1">
      <c r="A907" s="35"/>
      <c r="B907" s="60"/>
      <c r="C907" s="53"/>
      <c r="D907" s="69"/>
      <c r="E907" s="62"/>
      <c r="F907" s="198"/>
      <c r="G907" s="157"/>
      <c r="H907" s="63"/>
      <c r="I907" s="185"/>
      <c r="J907" s="69"/>
      <c r="K907" s="62"/>
      <c r="L907" s="63"/>
      <c r="M907" s="69"/>
      <c r="N907" s="185"/>
      <c r="O907" s="187"/>
      <c r="P907" s="187"/>
      <c r="Q907" s="72"/>
      <c r="R907" s="62"/>
      <c r="S907" s="46"/>
      <c r="T907" s="180"/>
      <c r="U907" s="182" t="e">
        <f t="shared" ref="U907:Y907" si="668">SUM(#REF!)</f>
        <v>#REF!</v>
      </c>
      <c r="V907" s="182" t="e">
        <f t="shared" si="668"/>
        <v>#REF!</v>
      </c>
      <c r="W907" s="182" t="e">
        <f t="shared" si="668"/>
        <v>#REF!</v>
      </c>
      <c r="X907" s="182" t="e">
        <f t="shared" si="668"/>
        <v>#REF!</v>
      </c>
      <c r="Y907" s="182" t="e">
        <f t="shared" si="668"/>
        <v>#REF!</v>
      </c>
      <c r="Z907" s="182">
        <f t="shared" si="517"/>
        <v>0</v>
      </c>
      <c r="AA907" s="183">
        <f t="shared" si="518"/>
        <v>0</v>
      </c>
      <c r="AB907" s="183">
        <f t="shared" si="519"/>
        <v>0</v>
      </c>
    </row>
    <row r="908" spans="1:28" ht="42.75" customHeight="1">
      <c r="A908" s="35"/>
      <c r="B908" s="60"/>
      <c r="C908" s="234"/>
      <c r="D908" s="69"/>
      <c r="E908" s="62"/>
      <c r="F908" s="198"/>
      <c r="G908" s="157"/>
      <c r="H908" s="63"/>
      <c r="I908" s="185"/>
      <c r="J908" s="69"/>
      <c r="K908" s="62"/>
      <c r="L908" s="63"/>
      <c r="M908" s="69"/>
      <c r="N908" s="185"/>
      <c r="O908" s="187"/>
      <c r="P908" s="187"/>
      <c r="Q908" s="72"/>
      <c r="R908" s="62"/>
      <c r="S908" s="46"/>
      <c r="T908" s="180"/>
      <c r="U908" s="182" t="e">
        <f t="shared" ref="U908:Y908" si="669">SUM(#REF!)</f>
        <v>#REF!</v>
      </c>
      <c r="V908" s="182" t="e">
        <f t="shared" si="669"/>
        <v>#REF!</v>
      </c>
      <c r="W908" s="182" t="e">
        <f t="shared" si="669"/>
        <v>#REF!</v>
      </c>
      <c r="X908" s="182" t="e">
        <f t="shared" si="669"/>
        <v>#REF!</v>
      </c>
      <c r="Y908" s="182" t="e">
        <f t="shared" si="669"/>
        <v>#REF!</v>
      </c>
      <c r="Z908" s="182">
        <f t="shared" si="517"/>
        <v>0</v>
      </c>
      <c r="AA908" s="183">
        <f t="shared" si="518"/>
        <v>0</v>
      </c>
      <c r="AB908" s="183">
        <f t="shared" si="519"/>
        <v>0</v>
      </c>
    </row>
    <row r="909" spans="1:28" ht="42.75" customHeight="1">
      <c r="A909" s="35"/>
      <c r="B909" s="60"/>
      <c r="C909" s="53"/>
      <c r="D909" s="69"/>
      <c r="E909" s="62"/>
      <c r="F909" s="198"/>
      <c r="G909" s="157"/>
      <c r="H909" s="63"/>
      <c r="I909" s="185"/>
      <c r="J909" s="69"/>
      <c r="K909" s="62"/>
      <c r="L909" s="63"/>
      <c r="M909" s="69"/>
      <c r="N909" s="185"/>
      <c r="O909" s="187"/>
      <c r="P909" s="187"/>
      <c r="Q909" s="72"/>
      <c r="R909" s="62"/>
      <c r="S909" s="46"/>
      <c r="T909" s="180"/>
      <c r="U909" s="182" t="e">
        <f t="shared" ref="U909:Y909" si="670">SUM(#REF!)</f>
        <v>#REF!</v>
      </c>
      <c r="V909" s="182" t="e">
        <f t="shared" si="670"/>
        <v>#REF!</v>
      </c>
      <c r="W909" s="182" t="e">
        <f t="shared" si="670"/>
        <v>#REF!</v>
      </c>
      <c r="X909" s="182" t="e">
        <f t="shared" si="670"/>
        <v>#REF!</v>
      </c>
      <c r="Y909" s="182" t="e">
        <f t="shared" si="670"/>
        <v>#REF!</v>
      </c>
      <c r="Z909" s="182">
        <f t="shared" si="517"/>
        <v>0</v>
      </c>
      <c r="AA909" s="183">
        <f t="shared" si="518"/>
        <v>0</v>
      </c>
      <c r="AB909" s="183">
        <f t="shared" si="519"/>
        <v>0</v>
      </c>
    </row>
    <row r="910" spans="1:28" ht="42.75" customHeight="1">
      <c r="A910" s="35"/>
      <c r="B910" s="60"/>
      <c r="C910" s="53"/>
      <c r="D910" s="71"/>
      <c r="E910" s="62"/>
      <c r="F910" s="198"/>
      <c r="G910" s="157"/>
      <c r="H910" s="63"/>
      <c r="I910" s="185"/>
      <c r="J910" s="69"/>
      <c r="K910" s="62"/>
      <c r="L910" s="63"/>
      <c r="M910" s="69"/>
      <c r="N910" s="185"/>
      <c r="O910" s="187"/>
      <c r="P910" s="187"/>
      <c r="Q910" s="72"/>
      <c r="R910" s="62"/>
      <c r="S910" s="46"/>
      <c r="T910" s="180"/>
      <c r="U910" s="182" t="e">
        <f t="shared" ref="U910:Y910" si="671">SUM(#REF!)</f>
        <v>#REF!</v>
      </c>
      <c r="V910" s="182" t="e">
        <f t="shared" si="671"/>
        <v>#REF!</v>
      </c>
      <c r="W910" s="182" t="e">
        <f t="shared" si="671"/>
        <v>#REF!</v>
      </c>
      <c r="X910" s="182" t="e">
        <f t="shared" si="671"/>
        <v>#REF!</v>
      </c>
      <c r="Y910" s="182" t="e">
        <f t="shared" si="671"/>
        <v>#REF!</v>
      </c>
      <c r="Z910" s="182">
        <f t="shared" si="517"/>
        <v>0</v>
      </c>
      <c r="AA910" s="183">
        <f t="shared" si="518"/>
        <v>0</v>
      </c>
      <c r="AB910" s="183">
        <f t="shared" si="519"/>
        <v>0</v>
      </c>
    </row>
    <row r="911" spans="1:28" ht="42.75" customHeight="1">
      <c r="A911" s="35"/>
      <c r="B911" s="60"/>
      <c r="C911" s="53"/>
      <c r="D911" s="69"/>
      <c r="E911" s="62"/>
      <c r="F911" s="198"/>
      <c r="G911" s="157"/>
      <c r="H911" s="63"/>
      <c r="I911" s="185"/>
      <c r="J911" s="69"/>
      <c r="K911" s="62"/>
      <c r="L911" s="63"/>
      <c r="M911" s="69"/>
      <c r="N911" s="185"/>
      <c r="O911" s="187"/>
      <c r="P911" s="187"/>
      <c r="Q911" s="72"/>
      <c r="R911" s="62"/>
      <c r="S911" s="46"/>
      <c r="T911" s="180"/>
      <c r="U911" s="183" t="e">
        <f t="shared" ref="U911:Y911" si="672">SUM(#REF!)</f>
        <v>#REF!</v>
      </c>
      <c r="V911" s="183" t="e">
        <f t="shared" si="672"/>
        <v>#REF!</v>
      </c>
      <c r="W911" s="183" t="e">
        <f t="shared" si="672"/>
        <v>#REF!</v>
      </c>
      <c r="X911" s="183" t="e">
        <f t="shared" si="672"/>
        <v>#REF!</v>
      </c>
      <c r="Y911" s="183" t="e">
        <f t="shared" si="672"/>
        <v>#REF!</v>
      </c>
      <c r="Z911" s="183">
        <f t="shared" si="517"/>
        <v>0</v>
      </c>
      <c r="AA911" s="183">
        <f t="shared" si="518"/>
        <v>0</v>
      </c>
      <c r="AB911" s="183">
        <f t="shared" si="519"/>
        <v>0</v>
      </c>
    </row>
    <row r="912" spans="1:28" ht="42.75" customHeight="1">
      <c r="A912" s="35"/>
      <c r="B912" s="60"/>
      <c r="C912" s="53"/>
      <c r="D912" s="69"/>
      <c r="E912" s="62"/>
      <c r="F912" s="198"/>
      <c r="G912" s="157"/>
      <c r="H912" s="63"/>
      <c r="I912" s="185"/>
      <c r="J912" s="69"/>
      <c r="K912" s="62"/>
      <c r="L912" s="63"/>
      <c r="M912" s="69"/>
      <c r="N912" s="185"/>
      <c r="O912" s="187"/>
      <c r="P912" s="187"/>
      <c r="Q912" s="72"/>
      <c r="R912" s="62"/>
      <c r="S912" s="46"/>
      <c r="T912" s="180"/>
      <c r="U912" s="182" t="e">
        <f t="shared" ref="U912:Y912" si="673">SUM(#REF!)</f>
        <v>#REF!</v>
      </c>
      <c r="V912" s="182" t="e">
        <f t="shared" si="673"/>
        <v>#REF!</v>
      </c>
      <c r="W912" s="182" t="e">
        <f t="shared" si="673"/>
        <v>#REF!</v>
      </c>
      <c r="X912" s="182" t="e">
        <f t="shared" si="673"/>
        <v>#REF!</v>
      </c>
      <c r="Y912" s="182" t="e">
        <f t="shared" si="673"/>
        <v>#REF!</v>
      </c>
      <c r="Z912" s="182">
        <f t="shared" si="517"/>
        <v>0</v>
      </c>
      <c r="AA912" s="183">
        <f t="shared" si="518"/>
        <v>0</v>
      </c>
      <c r="AB912" s="183">
        <f t="shared" si="519"/>
        <v>0</v>
      </c>
    </row>
    <row r="913" spans="1:28" ht="42.75" customHeight="1">
      <c r="A913" s="35"/>
      <c r="B913" s="60"/>
      <c r="C913" s="53"/>
      <c r="D913" s="69"/>
      <c r="E913" s="62"/>
      <c r="F913" s="198"/>
      <c r="G913" s="157"/>
      <c r="H913" s="63"/>
      <c r="I913" s="185"/>
      <c r="J913" s="69"/>
      <c r="K913" s="62"/>
      <c r="L913" s="63"/>
      <c r="M913" s="69"/>
      <c r="N913" s="185"/>
      <c r="O913" s="187"/>
      <c r="P913" s="187"/>
      <c r="Q913" s="72"/>
      <c r="R913" s="62"/>
      <c r="S913" s="46"/>
      <c r="T913" s="180"/>
      <c r="U913" s="182" t="e">
        <f t="shared" ref="U913:Y913" si="674">SUM(#REF!)</f>
        <v>#REF!</v>
      </c>
      <c r="V913" s="182" t="e">
        <f t="shared" si="674"/>
        <v>#REF!</v>
      </c>
      <c r="W913" s="182" t="e">
        <f t="shared" si="674"/>
        <v>#REF!</v>
      </c>
      <c r="X913" s="182" t="e">
        <f t="shared" si="674"/>
        <v>#REF!</v>
      </c>
      <c r="Y913" s="182" t="e">
        <f t="shared" si="674"/>
        <v>#REF!</v>
      </c>
      <c r="Z913" s="182">
        <f t="shared" si="517"/>
        <v>0</v>
      </c>
      <c r="AA913" s="183">
        <f t="shared" si="518"/>
        <v>0</v>
      </c>
      <c r="AB913" s="183">
        <f t="shared" si="519"/>
        <v>0</v>
      </c>
    </row>
    <row r="914" spans="1:28" ht="42.75" customHeight="1">
      <c r="A914" s="35"/>
      <c r="B914" s="60"/>
      <c r="C914" s="53"/>
      <c r="D914" s="69"/>
      <c r="E914" s="62"/>
      <c r="F914" s="198"/>
      <c r="G914" s="157"/>
      <c r="H914" s="63"/>
      <c r="I914" s="185"/>
      <c r="J914" s="69"/>
      <c r="K914" s="62"/>
      <c r="L914" s="63"/>
      <c r="M914" s="69"/>
      <c r="N914" s="185"/>
      <c r="O914" s="187"/>
      <c r="P914" s="187"/>
      <c r="Q914" s="72"/>
      <c r="R914" s="62"/>
      <c r="S914" s="46"/>
      <c r="T914" s="180"/>
      <c r="U914" s="182" t="e">
        <f t="shared" ref="U914:Y914" si="675">SUM(#REF!)</f>
        <v>#REF!</v>
      </c>
      <c r="V914" s="182" t="e">
        <f t="shared" si="675"/>
        <v>#REF!</v>
      </c>
      <c r="W914" s="182" t="e">
        <f t="shared" si="675"/>
        <v>#REF!</v>
      </c>
      <c r="X914" s="182" t="e">
        <f t="shared" si="675"/>
        <v>#REF!</v>
      </c>
      <c r="Y914" s="182" t="e">
        <f t="shared" si="675"/>
        <v>#REF!</v>
      </c>
      <c r="Z914" s="182">
        <f t="shared" si="517"/>
        <v>0</v>
      </c>
      <c r="AA914" s="183">
        <f t="shared" si="518"/>
        <v>0</v>
      </c>
      <c r="AB914" s="183">
        <f t="shared" si="519"/>
        <v>0</v>
      </c>
    </row>
    <row r="915" spans="1:28" ht="42.75" customHeight="1">
      <c r="A915" s="35"/>
      <c r="B915" s="60"/>
      <c r="C915" s="53"/>
      <c r="D915" s="69"/>
      <c r="E915" s="62"/>
      <c r="F915" s="198"/>
      <c r="G915" s="157"/>
      <c r="H915" s="63"/>
      <c r="I915" s="185"/>
      <c r="J915" s="69"/>
      <c r="K915" s="62"/>
      <c r="L915" s="63"/>
      <c r="M915" s="69"/>
      <c r="N915" s="185"/>
      <c r="O915" s="187"/>
      <c r="P915" s="187"/>
      <c r="Q915" s="72"/>
      <c r="R915" s="62"/>
      <c r="S915" s="186"/>
      <c r="T915" s="180"/>
      <c r="U915" s="182" t="e">
        <f t="shared" ref="U915:Y915" si="676">SUM(#REF!)</f>
        <v>#REF!</v>
      </c>
      <c r="V915" s="182" t="e">
        <f t="shared" si="676"/>
        <v>#REF!</v>
      </c>
      <c r="W915" s="182" t="e">
        <f t="shared" si="676"/>
        <v>#REF!</v>
      </c>
      <c r="X915" s="182" t="e">
        <f t="shared" si="676"/>
        <v>#REF!</v>
      </c>
      <c r="Y915" s="182" t="e">
        <f t="shared" si="676"/>
        <v>#REF!</v>
      </c>
      <c r="Z915" s="182">
        <f t="shared" si="517"/>
        <v>0</v>
      </c>
      <c r="AA915" s="183">
        <f t="shared" si="518"/>
        <v>0</v>
      </c>
      <c r="AB915" s="183">
        <f t="shared" si="519"/>
        <v>0</v>
      </c>
    </row>
    <row r="916" spans="1:28" ht="42.75" customHeight="1">
      <c r="A916" s="35"/>
      <c r="B916" s="60"/>
      <c r="C916" s="53"/>
      <c r="D916" s="69"/>
      <c r="E916" s="62"/>
      <c r="F916" s="198"/>
      <c r="G916" s="157"/>
      <c r="H916" s="63"/>
      <c r="I916" s="185"/>
      <c r="J916" s="69"/>
      <c r="K916" s="62"/>
      <c r="L916" s="63"/>
      <c r="M916" s="69"/>
      <c r="N916" s="185"/>
      <c r="O916" s="187"/>
      <c r="P916" s="187"/>
      <c r="Q916" s="72"/>
      <c r="R916" s="62"/>
      <c r="S916" s="46"/>
      <c r="T916" s="180"/>
      <c r="U916" s="182" t="e">
        <f t="shared" ref="U916:Y916" si="677">SUM(#REF!)</f>
        <v>#REF!</v>
      </c>
      <c r="V916" s="182" t="e">
        <f t="shared" si="677"/>
        <v>#REF!</v>
      </c>
      <c r="W916" s="182" t="e">
        <f t="shared" si="677"/>
        <v>#REF!</v>
      </c>
      <c r="X916" s="182" t="e">
        <f t="shared" si="677"/>
        <v>#REF!</v>
      </c>
      <c r="Y916" s="182" t="e">
        <f t="shared" si="677"/>
        <v>#REF!</v>
      </c>
      <c r="Z916" s="182">
        <f t="shared" si="517"/>
        <v>0</v>
      </c>
      <c r="AA916" s="183">
        <f t="shared" si="518"/>
        <v>0</v>
      </c>
      <c r="AB916" s="183">
        <f t="shared" si="519"/>
        <v>0</v>
      </c>
    </row>
    <row r="917" spans="1:28" ht="42.75" customHeight="1">
      <c r="A917" s="35"/>
      <c r="B917" s="60"/>
      <c r="C917" s="53"/>
      <c r="D917" s="69"/>
      <c r="E917" s="61"/>
      <c r="F917" s="198"/>
      <c r="G917" s="157"/>
      <c r="H917" s="63"/>
      <c r="I917" s="185"/>
      <c r="J917" s="69"/>
      <c r="K917" s="62"/>
      <c r="L917" s="63"/>
      <c r="M917" s="69"/>
      <c r="N917" s="185"/>
      <c r="O917" s="187"/>
      <c r="P917" s="187"/>
      <c r="Q917" s="72"/>
      <c r="R917" s="62"/>
      <c r="S917" s="46"/>
      <c r="T917" s="180"/>
      <c r="U917" s="182" t="e">
        <f t="shared" ref="U917:Y917" si="678">SUM(#REF!)</f>
        <v>#REF!</v>
      </c>
      <c r="V917" s="182" t="e">
        <f t="shared" si="678"/>
        <v>#REF!</v>
      </c>
      <c r="W917" s="182" t="e">
        <f t="shared" si="678"/>
        <v>#REF!</v>
      </c>
      <c r="X917" s="182" t="e">
        <f t="shared" si="678"/>
        <v>#REF!</v>
      </c>
      <c r="Y917" s="182" t="e">
        <f t="shared" si="678"/>
        <v>#REF!</v>
      </c>
      <c r="Z917" s="182">
        <f t="shared" si="517"/>
        <v>0</v>
      </c>
      <c r="AA917" s="183">
        <f t="shared" si="518"/>
        <v>0</v>
      </c>
      <c r="AB917" s="183">
        <f t="shared" si="519"/>
        <v>0</v>
      </c>
    </row>
    <row r="918" spans="1:28" ht="42.75" customHeight="1">
      <c r="A918" s="35"/>
      <c r="B918" s="60"/>
      <c r="C918" s="53"/>
      <c r="D918" s="69"/>
      <c r="E918" s="62"/>
      <c r="F918" s="198"/>
      <c r="G918" s="157"/>
      <c r="H918" s="63"/>
      <c r="I918" s="185"/>
      <c r="J918" s="69"/>
      <c r="K918" s="62"/>
      <c r="L918" s="63"/>
      <c r="M918" s="69"/>
      <c r="N918" s="185"/>
      <c r="O918" s="187"/>
      <c r="P918" s="187"/>
      <c r="Q918" s="72"/>
      <c r="R918" s="62"/>
      <c r="S918" s="46"/>
      <c r="T918" s="180"/>
      <c r="U918" s="182" t="e">
        <f t="shared" ref="U918:Y918" si="679">SUM(#REF!)</f>
        <v>#REF!</v>
      </c>
      <c r="V918" s="182" t="e">
        <f t="shared" si="679"/>
        <v>#REF!</v>
      </c>
      <c r="W918" s="182" t="e">
        <f t="shared" si="679"/>
        <v>#REF!</v>
      </c>
      <c r="X918" s="182" t="e">
        <f t="shared" si="679"/>
        <v>#REF!</v>
      </c>
      <c r="Y918" s="182" t="e">
        <f t="shared" si="679"/>
        <v>#REF!</v>
      </c>
      <c r="Z918" s="182">
        <f t="shared" si="517"/>
        <v>0</v>
      </c>
      <c r="AA918" s="183">
        <f t="shared" si="518"/>
        <v>0</v>
      </c>
      <c r="AB918" s="183">
        <f t="shared" si="519"/>
        <v>0</v>
      </c>
    </row>
    <row r="919" spans="1:28" ht="42.75" customHeight="1">
      <c r="A919" s="35"/>
      <c r="B919" s="60"/>
      <c r="C919" s="53"/>
      <c r="D919" s="71"/>
      <c r="E919" s="62"/>
      <c r="F919" s="198"/>
      <c r="G919" s="157"/>
      <c r="H919" s="63"/>
      <c r="I919" s="185"/>
      <c r="J919" s="69"/>
      <c r="K919" s="62"/>
      <c r="L919" s="63"/>
      <c r="M919" s="69"/>
      <c r="N919" s="185"/>
      <c r="O919" s="187"/>
      <c r="P919" s="187"/>
      <c r="Q919" s="72"/>
      <c r="R919" s="62"/>
      <c r="S919" s="46"/>
      <c r="T919" s="180"/>
      <c r="U919" s="182" t="e">
        <f t="shared" ref="U919:Y919" si="680">SUM(#REF!)</f>
        <v>#REF!</v>
      </c>
      <c r="V919" s="182" t="e">
        <f t="shared" si="680"/>
        <v>#REF!</v>
      </c>
      <c r="W919" s="182" t="e">
        <f t="shared" si="680"/>
        <v>#REF!</v>
      </c>
      <c r="X919" s="182" t="e">
        <f t="shared" si="680"/>
        <v>#REF!</v>
      </c>
      <c r="Y919" s="182" t="e">
        <f t="shared" si="680"/>
        <v>#REF!</v>
      </c>
      <c r="Z919" s="182">
        <f t="shared" si="517"/>
        <v>0</v>
      </c>
      <c r="AA919" s="183">
        <f t="shared" si="518"/>
        <v>0</v>
      </c>
      <c r="AB919" s="183">
        <f t="shared" si="519"/>
        <v>0</v>
      </c>
    </row>
    <row r="920" spans="1:28" ht="42.75" customHeight="1">
      <c r="A920" s="35"/>
      <c r="B920" s="60"/>
      <c r="C920" s="53"/>
      <c r="D920" s="69"/>
      <c r="E920" s="62"/>
      <c r="F920" s="198"/>
      <c r="G920" s="157"/>
      <c r="H920" s="63"/>
      <c r="I920" s="185"/>
      <c r="J920" s="69"/>
      <c r="K920" s="62"/>
      <c r="L920" s="63"/>
      <c r="M920" s="69"/>
      <c r="N920" s="185"/>
      <c r="O920" s="187"/>
      <c r="P920" s="187"/>
      <c r="Q920" s="72"/>
      <c r="R920" s="62"/>
      <c r="S920" s="46"/>
      <c r="T920" s="180"/>
      <c r="U920" s="182" t="e">
        <f t="shared" ref="U920:Y920" si="681">SUM(#REF!)</f>
        <v>#REF!</v>
      </c>
      <c r="V920" s="182" t="e">
        <f t="shared" si="681"/>
        <v>#REF!</v>
      </c>
      <c r="W920" s="182" t="e">
        <f t="shared" si="681"/>
        <v>#REF!</v>
      </c>
      <c r="X920" s="182" t="e">
        <f t="shared" si="681"/>
        <v>#REF!</v>
      </c>
      <c r="Y920" s="182" t="e">
        <f t="shared" si="681"/>
        <v>#REF!</v>
      </c>
      <c r="Z920" s="182">
        <f t="shared" si="517"/>
        <v>0</v>
      </c>
      <c r="AA920" s="183">
        <f t="shared" si="518"/>
        <v>0</v>
      </c>
      <c r="AB920" s="183">
        <f t="shared" si="519"/>
        <v>0</v>
      </c>
    </row>
    <row r="921" spans="1:28" ht="42.75" customHeight="1">
      <c r="A921" s="35"/>
      <c r="B921" s="60"/>
      <c r="C921" s="53"/>
      <c r="D921" s="71"/>
      <c r="E921" s="62"/>
      <c r="F921" s="198"/>
      <c r="G921" s="157"/>
      <c r="H921" s="63"/>
      <c r="I921" s="185"/>
      <c r="J921" s="69"/>
      <c r="K921" s="62"/>
      <c r="L921" s="63"/>
      <c r="M921" s="69"/>
      <c r="N921" s="185"/>
      <c r="O921" s="187"/>
      <c r="P921" s="187"/>
      <c r="Q921" s="72"/>
      <c r="R921" s="62"/>
      <c r="S921" s="46"/>
      <c r="T921" s="180"/>
      <c r="U921" s="182" t="e">
        <f t="shared" ref="U921:Y921" si="682">SUM(#REF!)</f>
        <v>#REF!</v>
      </c>
      <c r="V921" s="182" t="e">
        <f t="shared" si="682"/>
        <v>#REF!</v>
      </c>
      <c r="W921" s="182" t="e">
        <f t="shared" si="682"/>
        <v>#REF!</v>
      </c>
      <c r="X921" s="182" t="e">
        <f t="shared" si="682"/>
        <v>#REF!</v>
      </c>
      <c r="Y921" s="182" t="e">
        <f t="shared" si="682"/>
        <v>#REF!</v>
      </c>
      <c r="Z921" s="182">
        <f t="shared" si="517"/>
        <v>0</v>
      </c>
      <c r="AA921" s="183">
        <f t="shared" si="518"/>
        <v>0</v>
      </c>
      <c r="AB921" s="183">
        <f t="shared" si="519"/>
        <v>0</v>
      </c>
    </row>
    <row r="922" spans="1:28" ht="42.75" customHeight="1">
      <c r="A922" s="35"/>
      <c r="B922" s="60"/>
      <c r="C922" s="53"/>
      <c r="D922" s="69"/>
      <c r="E922" s="62"/>
      <c r="F922" s="198"/>
      <c r="G922" s="157"/>
      <c r="H922" s="63"/>
      <c r="I922" s="185"/>
      <c r="J922" s="69"/>
      <c r="K922" s="62"/>
      <c r="L922" s="63"/>
      <c r="M922" s="69"/>
      <c r="N922" s="185"/>
      <c r="O922" s="187"/>
      <c r="P922" s="187"/>
      <c r="Q922" s="72"/>
      <c r="R922" s="62"/>
      <c r="S922" s="46"/>
      <c r="T922" s="180"/>
      <c r="U922" s="182" t="e">
        <f t="shared" ref="U922:Y922" si="683">SUM(#REF!)</f>
        <v>#REF!</v>
      </c>
      <c r="V922" s="182" t="e">
        <f t="shared" si="683"/>
        <v>#REF!</v>
      </c>
      <c r="W922" s="182" t="e">
        <f t="shared" si="683"/>
        <v>#REF!</v>
      </c>
      <c r="X922" s="182" t="e">
        <f t="shared" si="683"/>
        <v>#REF!</v>
      </c>
      <c r="Y922" s="182" t="e">
        <f t="shared" si="683"/>
        <v>#REF!</v>
      </c>
      <c r="Z922" s="182">
        <f t="shared" si="517"/>
        <v>0</v>
      </c>
      <c r="AA922" s="183">
        <f t="shared" si="518"/>
        <v>0</v>
      </c>
      <c r="AB922" s="183">
        <f t="shared" si="519"/>
        <v>0</v>
      </c>
    </row>
    <row r="923" spans="1:28" ht="42.75" customHeight="1">
      <c r="A923" s="35"/>
      <c r="B923" s="60"/>
      <c r="C923" s="53"/>
      <c r="D923" s="69"/>
      <c r="E923" s="62"/>
      <c r="F923" s="198"/>
      <c r="G923" s="157"/>
      <c r="H923" s="63"/>
      <c r="I923" s="185"/>
      <c r="J923" s="69"/>
      <c r="K923" s="62"/>
      <c r="L923" s="63"/>
      <c r="M923" s="69"/>
      <c r="N923" s="185"/>
      <c r="O923" s="187"/>
      <c r="P923" s="187"/>
      <c r="Q923" s="72"/>
      <c r="R923" s="62"/>
      <c r="S923" s="46"/>
      <c r="T923" s="180"/>
      <c r="U923" s="182" t="e">
        <f t="shared" ref="U923:Y923" si="684">SUM(#REF!)</f>
        <v>#REF!</v>
      </c>
      <c r="V923" s="182" t="e">
        <f t="shared" si="684"/>
        <v>#REF!</v>
      </c>
      <c r="W923" s="182" t="e">
        <f t="shared" si="684"/>
        <v>#REF!</v>
      </c>
      <c r="X923" s="182" t="e">
        <f t="shared" si="684"/>
        <v>#REF!</v>
      </c>
      <c r="Y923" s="182" t="e">
        <f t="shared" si="684"/>
        <v>#REF!</v>
      </c>
      <c r="Z923" s="182">
        <f t="shared" si="517"/>
        <v>0</v>
      </c>
      <c r="AA923" s="183">
        <f t="shared" si="518"/>
        <v>0</v>
      </c>
      <c r="AB923" s="183">
        <f t="shared" si="519"/>
        <v>0</v>
      </c>
    </row>
    <row r="924" spans="1:28" ht="42.75" customHeight="1">
      <c r="A924" s="35"/>
      <c r="B924" s="60"/>
      <c r="C924" s="53"/>
      <c r="D924" s="69"/>
      <c r="E924" s="62"/>
      <c r="F924" s="198"/>
      <c r="G924" s="157"/>
      <c r="H924" s="63"/>
      <c r="I924" s="185"/>
      <c r="J924" s="69"/>
      <c r="K924" s="62"/>
      <c r="L924" s="63"/>
      <c r="M924" s="69"/>
      <c r="N924" s="185"/>
      <c r="O924" s="187"/>
      <c r="P924" s="187"/>
      <c r="Q924" s="72"/>
      <c r="R924" s="62"/>
      <c r="S924" s="46"/>
      <c r="T924" s="180"/>
      <c r="U924" s="182" t="e">
        <f t="shared" ref="U924:Y924" si="685">SUM(#REF!)</f>
        <v>#REF!</v>
      </c>
      <c r="V924" s="182" t="e">
        <f t="shared" si="685"/>
        <v>#REF!</v>
      </c>
      <c r="W924" s="182" t="e">
        <f t="shared" si="685"/>
        <v>#REF!</v>
      </c>
      <c r="X924" s="182" t="e">
        <f t="shared" si="685"/>
        <v>#REF!</v>
      </c>
      <c r="Y924" s="182" t="e">
        <f t="shared" si="685"/>
        <v>#REF!</v>
      </c>
      <c r="Z924" s="182">
        <f t="shared" si="517"/>
        <v>0</v>
      </c>
      <c r="AA924" s="183">
        <f t="shared" si="518"/>
        <v>0</v>
      </c>
      <c r="AB924" s="183">
        <f t="shared" si="519"/>
        <v>0</v>
      </c>
    </row>
    <row r="925" spans="1:28" ht="42.75" customHeight="1">
      <c r="A925" s="35"/>
      <c r="B925" s="60"/>
      <c r="C925" s="53"/>
      <c r="D925" s="69"/>
      <c r="E925" s="62"/>
      <c r="F925" s="198"/>
      <c r="G925" s="157"/>
      <c r="H925" s="63"/>
      <c r="I925" s="185"/>
      <c r="J925" s="69"/>
      <c r="K925" s="62"/>
      <c r="L925" s="63"/>
      <c r="M925" s="69"/>
      <c r="N925" s="233"/>
      <c r="O925" s="203"/>
      <c r="P925" s="203"/>
      <c r="Q925" s="72"/>
      <c r="R925" s="62"/>
      <c r="S925" s="46"/>
      <c r="T925" s="180"/>
      <c r="U925" s="182" t="e">
        <f t="shared" ref="U925:Y925" si="686">SUM(#REF!)</f>
        <v>#REF!</v>
      </c>
      <c r="V925" s="182" t="e">
        <f t="shared" si="686"/>
        <v>#REF!</v>
      </c>
      <c r="W925" s="182" t="e">
        <f t="shared" si="686"/>
        <v>#REF!</v>
      </c>
      <c r="X925" s="182" t="e">
        <f t="shared" si="686"/>
        <v>#REF!</v>
      </c>
      <c r="Y925" s="182" t="e">
        <f t="shared" si="686"/>
        <v>#REF!</v>
      </c>
      <c r="Z925" s="182">
        <f t="shared" si="517"/>
        <v>0</v>
      </c>
      <c r="AA925" s="183">
        <f t="shared" si="518"/>
        <v>0</v>
      </c>
      <c r="AB925" s="183">
        <f t="shared" si="519"/>
        <v>0</v>
      </c>
    </row>
    <row r="926" spans="1:28" ht="42.75" customHeight="1">
      <c r="A926" s="35"/>
      <c r="B926" s="60"/>
      <c r="C926" s="53"/>
      <c r="D926" s="69"/>
      <c r="E926" s="61"/>
      <c r="F926" s="198"/>
      <c r="G926" s="157"/>
      <c r="H926" s="63"/>
      <c r="I926" s="185"/>
      <c r="J926" s="69"/>
      <c r="K926" s="62"/>
      <c r="L926" s="63"/>
      <c r="M926" s="69"/>
      <c r="N926" s="185"/>
      <c r="O926" s="187"/>
      <c r="P926" s="187"/>
      <c r="Q926" s="72"/>
      <c r="R926" s="62"/>
      <c r="S926" s="46"/>
      <c r="T926" s="180"/>
      <c r="U926" s="182" t="e">
        <f t="shared" ref="U926:Y926" si="687">SUM(#REF!)</f>
        <v>#REF!</v>
      </c>
      <c r="V926" s="182" t="e">
        <f t="shared" si="687"/>
        <v>#REF!</v>
      </c>
      <c r="W926" s="182" t="e">
        <f t="shared" si="687"/>
        <v>#REF!</v>
      </c>
      <c r="X926" s="182" t="e">
        <f t="shared" si="687"/>
        <v>#REF!</v>
      </c>
      <c r="Y926" s="182" t="e">
        <f t="shared" si="687"/>
        <v>#REF!</v>
      </c>
      <c r="Z926" s="182">
        <f t="shared" si="517"/>
        <v>0</v>
      </c>
      <c r="AA926" s="183">
        <f t="shared" si="518"/>
        <v>0</v>
      </c>
      <c r="AB926" s="183">
        <f t="shared" si="519"/>
        <v>0</v>
      </c>
    </row>
    <row r="927" spans="1:28" ht="42.75" customHeight="1">
      <c r="A927" s="35"/>
      <c r="B927" s="60"/>
      <c r="C927" s="53"/>
      <c r="D927" s="69"/>
      <c r="E927" s="62"/>
      <c r="F927" s="198"/>
      <c r="G927" s="157"/>
      <c r="H927" s="63"/>
      <c r="I927" s="185"/>
      <c r="J927" s="69"/>
      <c r="K927" s="62"/>
      <c r="L927" s="63"/>
      <c r="M927" s="69"/>
      <c r="N927" s="185"/>
      <c r="O927" s="187"/>
      <c r="P927" s="187"/>
      <c r="Q927" s="72"/>
      <c r="R927" s="62"/>
      <c r="S927" s="46"/>
      <c r="T927" s="180"/>
      <c r="U927" s="182" t="e">
        <f t="shared" ref="U927:Y927" si="688">SUM(#REF!)</f>
        <v>#REF!</v>
      </c>
      <c r="V927" s="182" t="e">
        <f t="shared" si="688"/>
        <v>#REF!</v>
      </c>
      <c r="W927" s="182" t="e">
        <f t="shared" si="688"/>
        <v>#REF!</v>
      </c>
      <c r="X927" s="182" t="e">
        <f t="shared" si="688"/>
        <v>#REF!</v>
      </c>
      <c r="Y927" s="182" t="e">
        <f t="shared" si="688"/>
        <v>#REF!</v>
      </c>
      <c r="Z927" s="182">
        <f t="shared" si="517"/>
        <v>0</v>
      </c>
      <c r="AA927" s="183">
        <f t="shared" si="518"/>
        <v>0</v>
      </c>
      <c r="AB927" s="183">
        <f t="shared" si="519"/>
        <v>0</v>
      </c>
    </row>
    <row r="928" spans="1:28" ht="42.75" customHeight="1">
      <c r="A928" s="35"/>
      <c r="B928" s="60"/>
      <c r="C928" s="53"/>
      <c r="D928" s="69"/>
      <c r="E928" s="61"/>
      <c r="F928" s="198"/>
      <c r="G928" s="157"/>
      <c r="H928" s="63"/>
      <c r="I928" s="185"/>
      <c r="J928" s="69"/>
      <c r="K928" s="62"/>
      <c r="L928" s="63"/>
      <c r="M928" s="69"/>
      <c r="N928" s="185"/>
      <c r="O928" s="187"/>
      <c r="P928" s="187"/>
      <c r="Q928" s="72"/>
      <c r="R928" s="62"/>
      <c r="S928" s="46"/>
      <c r="T928" s="180"/>
      <c r="U928" s="182" t="e">
        <f t="shared" ref="U928:Y928" si="689">SUM(#REF!)</f>
        <v>#REF!</v>
      </c>
      <c r="V928" s="182" t="e">
        <f t="shared" si="689"/>
        <v>#REF!</v>
      </c>
      <c r="W928" s="182" t="e">
        <f t="shared" si="689"/>
        <v>#REF!</v>
      </c>
      <c r="X928" s="182" t="e">
        <f t="shared" si="689"/>
        <v>#REF!</v>
      </c>
      <c r="Y928" s="182" t="e">
        <f t="shared" si="689"/>
        <v>#REF!</v>
      </c>
      <c r="Z928" s="182">
        <f t="shared" si="517"/>
        <v>0</v>
      </c>
      <c r="AA928" s="183">
        <f t="shared" si="518"/>
        <v>0</v>
      </c>
      <c r="AB928" s="183">
        <f t="shared" si="519"/>
        <v>0</v>
      </c>
    </row>
    <row r="929" spans="1:28" ht="42.75" customHeight="1">
      <c r="A929" s="35"/>
      <c r="B929" s="60"/>
      <c r="C929" s="53"/>
      <c r="D929" s="69"/>
      <c r="E929" s="62"/>
      <c r="F929" s="198"/>
      <c r="G929" s="157"/>
      <c r="H929" s="63"/>
      <c r="I929" s="185"/>
      <c r="J929" s="69"/>
      <c r="K929" s="62"/>
      <c r="L929" s="63"/>
      <c r="M929" s="69"/>
      <c r="N929" s="185"/>
      <c r="O929" s="187"/>
      <c r="P929" s="187"/>
      <c r="Q929" s="72"/>
      <c r="R929" s="62"/>
      <c r="S929" s="46"/>
      <c r="T929" s="180"/>
      <c r="U929" s="182" t="e">
        <f t="shared" ref="U929:Y929" si="690">SUM(#REF!)</f>
        <v>#REF!</v>
      </c>
      <c r="V929" s="182" t="e">
        <f t="shared" si="690"/>
        <v>#REF!</v>
      </c>
      <c r="W929" s="182" t="e">
        <f t="shared" si="690"/>
        <v>#REF!</v>
      </c>
      <c r="X929" s="182" t="e">
        <f t="shared" si="690"/>
        <v>#REF!</v>
      </c>
      <c r="Y929" s="182" t="e">
        <f t="shared" si="690"/>
        <v>#REF!</v>
      </c>
      <c r="Z929" s="182">
        <f t="shared" si="517"/>
        <v>0</v>
      </c>
      <c r="AA929" s="183">
        <f t="shared" si="518"/>
        <v>0</v>
      </c>
      <c r="AB929" s="183">
        <f t="shared" si="519"/>
        <v>0</v>
      </c>
    </row>
    <row r="930" spans="1:28" ht="42.75" customHeight="1">
      <c r="A930" s="35"/>
      <c r="B930" s="60"/>
      <c r="C930" s="53"/>
      <c r="D930" s="69"/>
      <c r="E930" s="62"/>
      <c r="F930" s="198"/>
      <c r="G930" s="157"/>
      <c r="H930" s="63"/>
      <c r="I930" s="185"/>
      <c r="J930" s="69"/>
      <c r="K930" s="62"/>
      <c r="L930" s="63"/>
      <c r="M930" s="69"/>
      <c r="N930" s="185"/>
      <c r="O930" s="187"/>
      <c r="P930" s="187"/>
      <c r="Q930" s="72"/>
      <c r="R930" s="62"/>
      <c r="S930" s="46"/>
      <c r="T930" s="180"/>
      <c r="U930" s="182" t="e">
        <f t="shared" ref="U930:Y930" si="691">SUM(#REF!)</f>
        <v>#REF!</v>
      </c>
      <c r="V930" s="182" t="e">
        <f t="shared" si="691"/>
        <v>#REF!</v>
      </c>
      <c r="W930" s="182" t="e">
        <f t="shared" si="691"/>
        <v>#REF!</v>
      </c>
      <c r="X930" s="182" t="e">
        <f t="shared" si="691"/>
        <v>#REF!</v>
      </c>
      <c r="Y930" s="182" t="e">
        <f t="shared" si="691"/>
        <v>#REF!</v>
      </c>
      <c r="Z930" s="182">
        <f t="shared" si="517"/>
        <v>0</v>
      </c>
      <c r="AA930" s="183">
        <f t="shared" si="518"/>
        <v>0</v>
      </c>
      <c r="AB930" s="183">
        <f t="shared" si="519"/>
        <v>0</v>
      </c>
    </row>
    <row r="931" spans="1:28" ht="42.75" customHeight="1">
      <c r="A931" s="35"/>
      <c r="B931" s="60"/>
      <c r="C931" s="53"/>
      <c r="D931" s="69"/>
      <c r="E931" s="62"/>
      <c r="F931" s="198"/>
      <c r="G931" s="157"/>
      <c r="H931" s="63"/>
      <c r="I931" s="185"/>
      <c r="J931" s="69"/>
      <c r="K931" s="62"/>
      <c r="L931" s="63"/>
      <c r="M931" s="69"/>
      <c r="N931" s="185"/>
      <c r="O931" s="187"/>
      <c r="P931" s="187"/>
      <c r="Q931" s="72"/>
      <c r="R931" s="62"/>
      <c r="S931" s="46"/>
      <c r="T931" s="180"/>
      <c r="U931" s="182" t="e">
        <f t="shared" ref="U931:Y931" si="692">SUM(#REF!)</f>
        <v>#REF!</v>
      </c>
      <c r="V931" s="182" t="e">
        <f t="shared" si="692"/>
        <v>#REF!</v>
      </c>
      <c r="W931" s="182" t="e">
        <f t="shared" si="692"/>
        <v>#REF!</v>
      </c>
      <c r="X931" s="182" t="e">
        <f t="shared" si="692"/>
        <v>#REF!</v>
      </c>
      <c r="Y931" s="182" t="e">
        <f t="shared" si="692"/>
        <v>#REF!</v>
      </c>
      <c r="Z931" s="182">
        <f t="shared" si="517"/>
        <v>0</v>
      </c>
      <c r="AA931" s="183">
        <f t="shared" si="518"/>
        <v>0</v>
      </c>
      <c r="AB931" s="183">
        <f t="shared" si="519"/>
        <v>0</v>
      </c>
    </row>
    <row r="932" spans="1:28" ht="42.75" customHeight="1">
      <c r="A932" s="35"/>
      <c r="B932" s="60"/>
      <c r="C932" s="53"/>
      <c r="D932" s="69"/>
      <c r="E932" s="62"/>
      <c r="F932" s="198"/>
      <c r="G932" s="157"/>
      <c r="H932" s="63"/>
      <c r="I932" s="185"/>
      <c r="J932" s="69"/>
      <c r="K932" s="62"/>
      <c r="L932" s="63"/>
      <c r="M932" s="69"/>
      <c r="N932" s="185"/>
      <c r="O932" s="187"/>
      <c r="P932" s="187"/>
      <c r="Q932" s="72"/>
      <c r="R932" s="62"/>
      <c r="S932" s="46"/>
      <c r="T932" s="180"/>
      <c r="U932" s="182" t="e">
        <f t="shared" ref="U932:Y932" si="693">SUM(#REF!)</f>
        <v>#REF!</v>
      </c>
      <c r="V932" s="182" t="e">
        <f t="shared" si="693"/>
        <v>#REF!</v>
      </c>
      <c r="W932" s="182" t="e">
        <f t="shared" si="693"/>
        <v>#REF!</v>
      </c>
      <c r="X932" s="182" t="e">
        <f t="shared" si="693"/>
        <v>#REF!</v>
      </c>
      <c r="Y932" s="182" t="e">
        <f t="shared" si="693"/>
        <v>#REF!</v>
      </c>
      <c r="Z932" s="182">
        <f t="shared" si="517"/>
        <v>0</v>
      </c>
      <c r="AA932" s="183">
        <f t="shared" si="518"/>
        <v>0</v>
      </c>
      <c r="AB932" s="183">
        <f t="shared" si="519"/>
        <v>0</v>
      </c>
    </row>
    <row r="933" spans="1:28" ht="42.75" customHeight="1">
      <c r="A933" s="35"/>
      <c r="B933" s="60"/>
      <c r="C933" s="53"/>
      <c r="D933" s="69"/>
      <c r="E933" s="62"/>
      <c r="F933" s="198"/>
      <c r="G933" s="157"/>
      <c r="H933" s="63"/>
      <c r="I933" s="185"/>
      <c r="J933" s="69"/>
      <c r="K933" s="62"/>
      <c r="L933" s="63"/>
      <c r="M933" s="69"/>
      <c r="N933" s="185"/>
      <c r="O933" s="187"/>
      <c r="P933" s="187"/>
      <c r="Q933" s="72"/>
      <c r="R933" s="62"/>
      <c r="S933" s="46"/>
      <c r="T933" s="180"/>
      <c r="U933" s="182" t="e">
        <f t="shared" ref="U933:Y933" si="694">SUM(#REF!)</f>
        <v>#REF!</v>
      </c>
      <c r="V933" s="182" t="e">
        <f t="shared" si="694"/>
        <v>#REF!</v>
      </c>
      <c r="W933" s="182" t="e">
        <f t="shared" si="694"/>
        <v>#REF!</v>
      </c>
      <c r="X933" s="182" t="e">
        <f t="shared" si="694"/>
        <v>#REF!</v>
      </c>
      <c r="Y933" s="182" t="e">
        <f t="shared" si="694"/>
        <v>#REF!</v>
      </c>
      <c r="Z933" s="182">
        <f t="shared" si="517"/>
        <v>0</v>
      </c>
      <c r="AA933" s="183">
        <f t="shared" si="518"/>
        <v>0</v>
      </c>
      <c r="AB933" s="183">
        <f t="shared" si="519"/>
        <v>0</v>
      </c>
    </row>
    <row r="934" spans="1:28" ht="42.75" customHeight="1">
      <c r="A934" s="35"/>
      <c r="B934" s="60"/>
      <c r="C934" s="53"/>
      <c r="D934" s="69"/>
      <c r="E934" s="62"/>
      <c r="F934" s="198"/>
      <c r="G934" s="157"/>
      <c r="H934" s="63"/>
      <c r="I934" s="185"/>
      <c r="J934" s="69"/>
      <c r="K934" s="62"/>
      <c r="L934" s="63"/>
      <c r="M934" s="69"/>
      <c r="N934" s="185"/>
      <c r="O934" s="187"/>
      <c r="P934" s="187"/>
      <c r="Q934" s="72"/>
      <c r="R934" s="62"/>
      <c r="S934" s="46"/>
      <c r="T934" s="180"/>
      <c r="U934" s="182" t="e">
        <f t="shared" ref="U934:Y934" si="695">SUM(#REF!)</f>
        <v>#REF!</v>
      </c>
      <c r="V934" s="182" t="e">
        <f t="shared" si="695"/>
        <v>#REF!</v>
      </c>
      <c r="W934" s="182" t="e">
        <f t="shared" si="695"/>
        <v>#REF!</v>
      </c>
      <c r="X934" s="182" t="e">
        <f t="shared" si="695"/>
        <v>#REF!</v>
      </c>
      <c r="Y934" s="182" t="e">
        <f t="shared" si="695"/>
        <v>#REF!</v>
      </c>
      <c r="Z934" s="182">
        <f t="shared" si="517"/>
        <v>0</v>
      </c>
      <c r="AA934" s="183">
        <f t="shared" si="518"/>
        <v>0</v>
      </c>
      <c r="AB934" s="183">
        <f t="shared" si="519"/>
        <v>0</v>
      </c>
    </row>
    <row r="935" spans="1:28" ht="42.75" customHeight="1">
      <c r="A935" s="35"/>
      <c r="B935" s="60"/>
      <c r="C935" s="53"/>
      <c r="D935" s="69"/>
      <c r="E935" s="62"/>
      <c r="F935" s="198"/>
      <c r="G935" s="157"/>
      <c r="H935" s="63"/>
      <c r="I935" s="185"/>
      <c r="J935" s="69"/>
      <c r="K935" s="62"/>
      <c r="L935" s="63"/>
      <c r="M935" s="69"/>
      <c r="N935" s="185"/>
      <c r="O935" s="187"/>
      <c r="P935" s="187"/>
      <c r="Q935" s="72"/>
      <c r="R935" s="62"/>
      <c r="S935" s="46"/>
      <c r="T935" s="180"/>
      <c r="U935" s="182" t="e">
        <f t="shared" ref="U935:Y935" si="696">SUM(#REF!)</f>
        <v>#REF!</v>
      </c>
      <c r="V935" s="182" t="e">
        <f t="shared" si="696"/>
        <v>#REF!</v>
      </c>
      <c r="W935" s="182" t="e">
        <f t="shared" si="696"/>
        <v>#REF!</v>
      </c>
      <c r="X935" s="182" t="e">
        <f t="shared" si="696"/>
        <v>#REF!</v>
      </c>
      <c r="Y935" s="182" t="e">
        <f t="shared" si="696"/>
        <v>#REF!</v>
      </c>
      <c r="Z935" s="182">
        <f t="shared" si="517"/>
        <v>0</v>
      </c>
      <c r="AA935" s="183">
        <f t="shared" si="518"/>
        <v>0</v>
      </c>
      <c r="AB935" s="183">
        <f t="shared" si="519"/>
        <v>0</v>
      </c>
    </row>
    <row r="936" spans="1:28" ht="42.75" customHeight="1">
      <c r="A936" s="35"/>
      <c r="B936" s="60"/>
      <c r="C936" s="53"/>
      <c r="D936" s="69"/>
      <c r="E936" s="62"/>
      <c r="F936" s="198"/>
      <c r="G936" s="157"/>
      <c r="H936" s="63"/>
      <c r="I936" s="185"/>
      <c r="J936" s="69"/>
      <c r="K936" s="62"/>
      <c r="L936" s="63"/>
      <c r="M936" s="69"/>
      <c r="N936" s="185"/>
      <c r="O936" s="187"/>
      <c r="P936" s="187"/>
      <c r="Q936" s="72"/>
      <c r="R936" s="62"/>
      <c r="S936" s="46"/>
      <c r="T936" s="180"/>
      <c r="U936" s="182" t="e">
        <f t="shared" ref="U936:Y936" si="697">SUM(#REF!)</f>
        <v>#REF!</v>
      </c>
      <c r="V936" s="182" t="e">
        <f t="shared" si="697"/>
        <v>#REF!</v>
      </c>
      <c r="W936" s="182" t="e">
        <f t="shared" si="697"/>
        <v>#REF!</v>
      </c>
      <c r="X936" s="182" t="e">
        <f t="shared" si="697"/>
        <v>#REF!</v>
      </c>
      <c r="Y936" s="182" t="e">
        <f t="shared" si="697"/>
        <v>#REF!</v>
      </c>
      <c r="Z936" s="182">
        <f t="shared" si="517"/>
        <v>0</v>
      </c>
      <c r="AA936" s="183">
        <f t="shared" si="518"/>
        <v>0</v>
      </c>
      <c r="AB936" s="183">
        <f t="shared" si="519"/>
        <v>0</v>
      </c>
    </row>
    <row r="937" spans="1:28" ht="42.75" customHeight="1">
      <c r="A937" s="35"/>
      <c r="B937" s="60"/>
      <c r="C937" s="53"/>
      <c r="D937" s="69"/>
      <c r="E937" s="62"/>
      <c r="F937" s="198"/>
      <c r="G937" s="157"/>
      <c r="H937" s="63"/>
      <c r="I937" s="185"/>
      <c r="J937" s="69"/>
      <c r="K937" s="62"/>
      <c r="L937" s="63"/>
      <c r="M937" s="69"/>
      <c r="N937" s="185"/>
      <c r="O937" s="187"/>
      <c r="P937" s="187"/>
      <c r="Q937" s="72"/>
      <c r="R937" s="62"/>
      <c r="S937" s="46"/>
      <c r="T937" s="180"/>
      <c r="U937" s="182" t="e">
        <f t="shared" ref="U937:Y937" si="698">SUM(#REF!)</f>
        <v>#REF!</v>
      </c>
      <c r="V937" s="182" t="e">
        <f t="shared" si="698"/>
        <v>#REF!</v>
      </c>
      <c r="W937" s="182" t="e">
        <f t="shared" si="698"/>
        <v>#REF!</v>
      </c>
      <c r="X937" s="182" t="e">
        <f t="shared" si="698"/>
        <v>#REF!</v>
      </c>
      <c r="Y937" s="182" t="e">
        <f t="shared" si="698"/>
        <v>#REF!</v>
      </c>
      <c r="Z937" s="182">
        <f t="shared" si="517"/>
        <v>0</v>
      </c>
      <c r="AA937" s="183">
        <f t="shared" si="518"/>
        <v>0</v>
      </c>
      <c r="AB937" s="183">
        <f t="shared" si="519"/>
        <v>0</v>
      </c>
    </row>
    <row r="938" spans="1:28" ht="42.75" customHeight="1">
      <c r="A938" s="35"/>
      <c r="B938" s="60"/>
      <c r="C938" s="53"/>
      <c r="D938" s="71"/>
      <c r="E938" s="62"/>
      <c r="F938" s="198"/>
      <c r="G938" s="157"/>
      <c r="H938" s="63"/>
      <c r="I938" s="185"/>
      <c r="J938" s="69"/>
      <c r="K938" s="62"/>
      <c r="L938" s="63"/>
      <c r="M938" s="69"/>
      <c r="N938" s="185"/>
      <c r="O938" s="187"/>
      <c r="P938" s="187"/>
      <c r="Q938" s="72"/>
      <c r="R938" s="62"/>
      <c r="S938" s="46"/>
      <c r="T938" s="180"/>
      <c r="U938" s="182" t="e">
        <f t="shared" ref="U938:Y938" si="699">SUM(#REF!)</f>
        <v>#REF!</v>
      </c>
      <c r="V938" s="182" t="e">
        <f t="shared" si="699"/>
        <v>#REF!</v>
      </c>
      <c r="W938" s="182" t="e">
        <f t="shared" si="699"/>
        <v>#REF!</v>
      </c>
      <c r="X938" s="182" t="e">
        <f t="shared" si="699"/>
        <v>#REF!</v>
      </c>
      <c r="Y938" s="182" t="e">
        <f t="shared" si="699"/>
        <v>#REF!</v>
      </c>
      <c r="Z938" s="182">
        <f t="shared" si="517"/>
        <v>0</v>
      </c>
      <c r="AA938" s="183">
        <f t="shared" si="518"/>
        <v>0</v>
      </c>
      <c r="AB938" s="183">
        <f t="shared" si="519"/>
        <v>0</v>
      </c>
    </row>
    <row r="939" spans="1:28" ht="42.75" customHeight="1">
      <c r="A939" s="35"/>
      <c r="B939" s="60"/>
      <c r="C939" s="53"/>
      <c r="D939" s="69"/>
      <c r="E939" s="62"/>
      <c r="F939" s="198"/>
      <c r="G939" s="157"/>
      <c r="H939" s="63"/>
      <c r="I939" s="185"/>
      <c r="J939" s="69"/>
      <c r="K939" s="62"/>
      <c r="L939" s="63"/>
      <c r="M939" s="69"/>
      <c r="N939" s="185"/>
      <c r="O939" s="187"/>
      <c r="P939" s="187"/>
      <c r="Q939" s="72"/>
      <c r="R939" s="62"/>
      <c r="S939" s="46"/>
      <c r="T939" s="180"/>
      <c r="U939" s="182" t="e">
        <f t="shared" ref="U939:Y939" si="700">SUM(#REF!)</f>
        <v>#REF!</v>
      </c>
      <c r="V939" s="182" t="e">
        <f t="shared" si="700"/>
        <v>#REF!</v>
      </c>
      <c r="W939" s="182" t="e">
        <f t="shared" si="700"/>
        <v>#REF!</v>
      </c>
      <c r="X939" s="182" t="e">
        <f t="shared" si="700"/>
        <v>#REF!</v>
      </c>
      <c r="Y939" s="182" t="e">
        <f t="shared" si="700"/>
        <v>#REF!</v>
      </c>
      <c r="Z939" s="182">
        <f t="shared" si="517"/>
        <v>0</v>
      </c>
      <c r="AA939" s="183">
        <f t="shared" si="518"/>
        <v>0</v>
      </c>
      <c r="AB939" s="183">
        <f t="shared" si="519"/>
        <v>0</v>
      </c>
    </row>
    <row r="940" spans="1:28" ht="42.75" customHeight="1">
      <c r="A940" s="35"/>
      <c r="B940" s="60"/>
      <c r="C940" s="53"/>
      <c r="D940" s="69"/>
      <c r="E940" s="62"/>
      <c r="F940" s="198"/>
      <c r="G940" s="157"/>
      <c r="H940" s="63"/>
      <c r="I940" s="185"/>
      <c r="J940" s="69"/>
      <c r="K940" s="62"/>
      <c r="L940" s="63"/>
      <c r="M940" s="69"/>
      <c r="N940" s="185"/>
      <c r="O940" s="187"/>
      <c r="P940" s="187"/>
      <c r="Q940" s="72"/>
      <c r="R940" s="62"/>
      <c r="S940" s="46"/>
      <c r="T940" s="180"/>
      <c r="U940" s="182" t="e">
        <f t="shared" ref="U940:Y940" si="701">SUM(#REF!)</f>
        <v>#REF!</v>
      </c>
      <c r="V940" s="182" t="e">
        <f t="shared" si="701"/>
        <v>#REF!</v>
      </c>
      <c r="W940" s="182" t="e">
        <f t="shared" si="701"/>
        <v>#REF!</v>
      </c>
      <c r="X940" s="182" t="e">
        <f t="shared" si="701"/>
        <v>#REF!</v>
      </c>
      <c r="Y940" s="182" t="e">
        <f t="shared" si="701"/>
        <v>#REF!</v>
      </c>
      <c r="Z940" s="182">
        <f t="shared" si="517"/>
        <v>0</v>
      </c>
      <c r="AA940" s="183">
        <f t="shared" si="518"/>
        <v>0</v>
      </c>
      <c r="AB940" s="183">
        <f t="shared" si="519"/>
        <v>0</v>
      </c>
    </row>
    <row r="941" spans="1:28" ht="42.75" customHeight="1">
      <c r="A941" s="35"/>
      <c r="B941" s="60"/>
      <c r="C941" s="53"/>
      <c r="D941" s="69"/>
      <c r="E941" s="62"/>
      <c r="F941" s="198"/>
      <c r="G941" s="157"/>
      <c r="H941" s="63"/>
      <c r="I941" s="185"/>
      <c r="J941" s="69"/>
      <c r="K941" s="62"/>
      <c r="L941" s="63"/>
      <c r="M941" s="69"/>
      <c r="N941" s="185"/>
      <c r="O941" s="187"/>
      <c r="P941" s="187"/>
      <c r="Q941" s="72"/>
      <c r="R941" s="62"/>
      <c r="S941" s="46"/>
      <c r="T941" s="180"/>
      <c r="U941" s="182" t="e">
        <f t="shared" ref="U941:Y941" si="702">SUM(#REF!)</f>
        <v>#REF!</v>
      </c>
      <c r="V941" s="182" t="e">
        <f t="shared" si="702"/>
        <v>#REF!</v>
      </c>
      <c r="W941" s="182" t="e">
        <f t="shared" si="702"/>
        <v>#REF!</v>
      </c>
      <c r="X941" s="182" t="e">
        <f t="shared" si="702"/>
        <v>#REF!</v>
      </c>
      <c r="Y941" s="182" t="e">
        <f t="shared" si="702"/>
        <v>#REF!</v>
      </c>
      <c r="Z941" s="182">
        <f t="shared" si="517"/>
        <v>0</v>
      </c>
      <c r="AA941" s="183">
        <f t="shared" si="518"/>
        <v>0</v>
      </c>
      <c r="AB941" s="183">
        <f t="shared" si="519"/>
        <v>0</v>
      </c>
    </row>
    <row r="942" spans="1:28" ht="42.75" customHeight="1">
      <c r="A942" s="35"/>
      <c r="B942" s="60"/>
      <c r="C942" s="53"/>
      <c r="D942" s="69"/>
      <c r="E942" s="62"/>
      <c r="F942" s="198"/>
      <c r="G942" s="157"/>
      <c r="H942" s="63"/>
      <c r="I942" s="185"/>
      <c r="J942" s="69"/>
      <c r="K942" s="62"/>
      <c r="L942" s="63"/>
      <c r="M942" s="69"/>
      <c r="N942" s="185"/>
      <c r="O942" s="187"/>
      <c r="P942" s="187"/>
      <c r="Q942" s="72"/>
      <c r="R942" s="62"/>
      <c r="S942" s="46"/>
      <c r="T942" s="180"/>
      <c r="U942" s="182" t="e">
        <f t="shared" ref="U942:Y942" si="703">SUM(#REF!)</f>
        <v>#REF!</v>
      </c>
      <c r="V942" s="182" t="e">
        <f t="shared" si="703"/>
        <v>#REF!</v>
      </c>
      <c r="W942" s="182" t="e">
        <f t="shared" si="703"/>
        <v>#REF!</v>
      </c>
      <c r="X942" s="182" t="e">
        <f t="shared" si="703"/>
        <v>#REF!</v>
      </c>
      <c r="Y942" s="182" t="e">
        <f t="shared" si="703"/>
        <v>#REF!</v>
      </c>
      <c r="Z942" s="182">
        <f t="shared" si="517"/>
        <v>0</v>
      </c>
      <c r="AA942" s="183">
        <f t="shared" si="518"/>
        <v>0</v>
      </c>
      <c r="AB942" s="183">
        <f t="shared" si="519"/>
        <v>0</v>
      </c>
    </row>
    <row r="943" spans="1:28" ht="42.75" customHeight="1">
      <c r="A943" s="35"/>
      <c r="B943" s="60"/>
      <c r="C943" s="53"/>
      <c r="D943" s="69"/>
      <c r="E943" s="62"/>
      <c r="F943" s="198"/>
      <c r="G943" s="157"/>
      <c r="H943" s="63"/>
      <c r="I943" s="185"/>
      <c r="J943" s="69"/>
      <c r="K943" s="62"/>
      <c r="L943" s="63"/>
      <c r="M943" s="69"/>
      <c r="N943" s="185"/>
      <c r="O943" s="187"/>
      <c r="P943" s="187"/>
      <c r="Q943" s="72"/>
      <c r="R943" s="62"/>
      <c r="S943" s="46"/>
      <c r="T943" s="180"/>
      <c r="U943" s="182" t="e">
        <f t="shared" ref="U943:Y943" si="704">SUM(#REF!)</f>
        <v>#REF!</v>
      </c>
      <c r="V943" s="182" t="e">
        <f t="shared" si="704"/>
        <v>#REF!</v>
      </c>
      <c r="W943" s="182" t="e">
        <f t="shared" si="704"/>
        <v>#REF!</v>
      </c>
      <c r="X943" s="182" t="e">
        <f t="shared" si="704"/>
        <v>#REF!</v>
      </c>
      <c r="Y943" s="182" t="e">
        <f t="shared" si="704"/>
        <v>#REF!</v>
      </c>
      <c r="Z943" s="182">
        <f t="shared" si="517"/>
        <v>0</v>
      </c>
      <c r="AA943" s="183">
        <f t="shared" si="518"/>
        <v>0</v>
      </c>
      <c r="AB943" s="183">
        <f t="shared" si="519"/>
        <v>0</v>
      </c>
    </row>
    <row r="944" spans="1:28" ht="42.75" customHeight="1">
      <c r="A944" s="35"/>
      <c r="B944" s="60"/>
      <c r="C944" s="53"/>
      <c r="D944" s="69"/>
      <c r="E944" s="62"/>
      <c r="F944" s="198"/>
      <c r="G944" s="157"/>
      <c r="H944" s="63"/>
      <c r="I944" s="185"/>
      <c r="J944" s="69"/>
      <c r="K944" s="62"/>
      <c r="L944" s="63"/>
      <c r="M944" s="69"/>
      <c r="N944" s="185"/>
      <c r="O944" s="187"/>
      <c r="P944" s="187"/>
      <c r="Q944" s="72"/>
      <c r="R944" s="62"/>
      <c r="S944" s="46"/>
      <c r="T944" s="180"/>
      <c r="U944" s="182" t="e">
        <f t="shared" ref="U944:Y944" si="705">SUM(#REF!)</f>
        <v>#REF!</v>
      </c>
      <c r="V944" s="182" t="e">
        <f t="shared" si="705"/>
        <v>#REF!</v>
      </c>
      <c r="W944" s="182" t="e">
        <f t="shared" si="705"/>
        <v>#REF!</v>
      </c>
      <c r="X944" s="182" t="e">
        <f t="shared" si="705"/>
        <v>#REF!</v>
      </c>
      <c r="Y944" s="182" t="e">
        <f t="shared" si="705"/>
        <v>#REF!</v>
      </c>
      <c r="Z944" s="182">
        <f t="shared" si="517"/>
        <v>0</v>
      </c>
      <c r="AA944" s="183">
        <f t="shared" si="518"/>
        <v>0</v>
      </c>
      <c r="AB944" s="183">
        <f t="shared" si="519"/>
        <v>0</v>
      </c>
    </row>
    <row r="945" spans="1:28" ht="42.75" customHeight="1">
      <c r="A945" s="35"/>
      <c r="B945" s="60"/>
      <c r="C945" s="53"/>
      <c r="D945" s="69"/>
      <c r="E945" s="61"/>
      <c r="F945" s="198"/>
      <c r="G945" s="157"/>
      <c r="H945" s="63"/>
      <c r="I945" s="185"/>
      <c r="J945" s="69"/>
      <c r="K945" s="62"/>
      <c r="L945" s="63"/>
      <c r="M945" s="69"/>
      <c r="N945" s="185"/>
      <c r="O945" s="187"/>
      <c r="P945" s="187"/>
      <c r="Q945" s="72"/>
      <c r="R945" s="62"/>
      <c r="S945" s="46"/>
      <c r="T945" s="180"/>
      <c r="U945" s="182" t="e">
        <f t="shared" ref="U945:Y945" si="706">SUM(#REF!)</f>
        <v>#REF!</v>
      </c>
      <c r="V945" s="182" t="e">
        <f t="shared" si="706"/>
        <v>#REF!</v>
      </c>
      <c r="W945" s="182" t="e">
        <f t="shared" si="706"/>
        <v>#REF!</v>
      </c>
      <c r="X945" s="182" t="e">
        <f t="shared" si="706"/>
        <v>#REF!</v>
      </c>
      <c r="Y945" s="182" t="e">
        <f t="shared" si="706"/>
        <v>#REF!</v>
      </c>
      <c r="Z945" s="182">
        <f t="shared" si="517"/>
        <v>0</v>
      </c>
      <c r="AA945" s="183">
        <f t="shared" si="518"/>
        <v>0</v>
      </c>
      <c r="AB945" s="183">
        <f t="shared" si="519"/>
        <v>0</v>
      </c>
    </row>
    <row r="946" spans="1:28" ht="42.75" customHeight="1">
      <c r="A946" s="35"/>
      <c r="B946" s="60"/>
      <c r="C946" s="53"/>
      <c r="D946" s="71"/>
      <c r="E946" s="62"/>
      <c r="F946" s="198"/>
      <c r="G946" s="157"/>
      <c r="H946" s="63"/>
      <c r="I946" s="185"/>
      <c r="J946" s="69"/>
      <c r="K946" s="62"/>
      <c r="L946" s="63"/>
      <c r="M946" s="69"/>
      <c r="N946" s="185"/>
      <c r="O946" s="187"/>
      <c r="P946" s="187"/>
      <c r="Q946" s="72"/>
      <c r="R946" s="62"/>
      <c r="S946" s="46"/>
      <c r="T946" s="180"/>
      <c r="U946" s="182" t="e">
        <f t="shared" ref="U946:Y946" si="707">SUM(#REF!)</f>
        <v>#REF!</v>
      </c>
      <c r="V946" s="182" t="e">
        <f t="shared" si="707"/>
        <v>#REF!</v>
      </c>
      <c r="W946" s="182" t="e">
        <f t="shared" si="707"/>
        <v>#REF!</v>
      </c>
      <c r="X946" s="182" t="e">
        <f t="shared" si="707"/>
        <v>#REF!</v>
      </c>
      <c r="Y946" s="182" t="e">
        <f t="shared" si="707"/>
        <v>#REF!</v>
      </c>
      <c r="Z946" s="182">
        <f t="shared" si="517"/>
        <v>0</v>
      </c>
      <c r="AA946" s="183">
        <f t="shared" si="518"/>
        <v>0</v>
      </c>
      <c r="AB946" s="183">
        <f t="shared" si="519"/>
        <v>0</v>
      </c>
    </row>
    <row r="947" spans="1:28" ht="42.75" customHeight="1">
      <c r="A947" s="35"/>
      <c r="B947" s="60"/>
      <c r="C947" s="53"/>
      <c r="D947" s="69"/>
      <c r="E947" s="62"/>
      <c r="F947" s="198"/>
      <c r="G947" s="157"/>
      <c r="H947" s="63"/>
      <c r="I947" s="185"/>
      <c r="J947" s="69"/>
      <c r="K947" s="62"/>
      <c r="L947" s="63"/>
      <c r="M947" s="69"/>
      <c r="N947" s="185"/>
      <c r="O947" s="187"/>
      <c r="P947" s="187"/>
      <c r="Q947" s="72"/>
      <c r="R947" s="62"/>
      <c r="S947" s="46"/>
      <c r="T947" s="180"/>
      <c r="U947" s="182" t="e">
        <f t="shared" ref="U947:Y947" si="708">SUM(#REF!)</f>
        <v>#REF!</v>
      </c>
      <c r="V947" s="182" t="e">
        <f t="shared" si="708"/>
        <v>#REF!</v>
      </c>
      <c r="W947" s="182" t="e">
        <f t="shared" si="708"/>
        <v>#REF!</v>
      </c>
      <c r="X947" s="182" t="e">
        <f t="shared" si="708"/>
        <v>#REF!</v>
      </c>
      <c r="Y947" s="182" t="e">
        <f t="shared" si="708"/>
        <v>#REF!</v>
      </c>
      <c r="Z947" s="182">
        <f t="shared" si="517"/>
        <v>0</v>
      </c>
      <c r="AA947" s="183">
        <f t="shared" si="518"/>
        <v>0</v>
      </c>
      <c r="AB947" s="183">
        <f t="shared" si="519"/>
        <v>0</v>
      </c>
    </row>
    <row r="948" spans="1:28" ht="42.75" customHeight="1">
      <c r="A948" s="35"/>
      <c r="B948" s="60"/>
      <c r="C948" s="53"/>
      <c r="D948" s="69"/>
      <c r="E948" s="62"/>
      <c r="F948" s="198"/>
      <c r="G948" s="157"/>
      <c r="H948" s="63"/>
      <c r="I948" s="185"/>
      <c r="J948" s="69"/>
      <c r="K948" s="62"/>
      <c r="L948" s="63"/>
      <c r="M948" s="69"/>
      <c r="N948" s="185"/>
      <c r="O948" s="187"/>
      <c r="P948" s="187"/>
      <c r="Q948" s="72"/>
      <c r="R948" s="62"/>
      <c r="S948" s="46"/>
      <c r="T948" s="180"/>
      <c r="U948" s="182" t="e">
        <f t="shared" ref="U948:Y948" si="709">SUM(#REF!)</f>
        <v>#REF!</v>
      </c>
      <c r="V948" s="182" t="e">
        <f t="shared" si="709"/>
        <v>#REF!</v>
      </c>
      <c r="W948" s="182" t="e">
        <f t="shared" si="709"/>
        <v>#REF!</v>
      </c>
      <c r="X948" s="182" t="e">
        <f t="shared" si="709"/>
        <v>#REF!</v>
      </c>
      <c r="Y948" s="182" t="e">
        <f t="shared" si="709"/>
        <v>#REF!</v>
      </c>
      <c r="Z948" s="182">
        <f t="shared" si="517"/>
        <v>0</v>
      </c>
      <c r="AA948" s="183">
        <f t="shared" si="518"/>
        <v>0</v>
      </c>
      <c r="AB948" s="183">
        <f t="shared" si="519"/>
        <v>0</v>
      </c>
    </row>
    <row r="949" spans="1:28" ht="42.75" customHeight="1">
      <c r="A949" s="35"/>
      <c r="B949" s="60"/>
      <c r="C949" s="53"/>
      <c r="D949" s="69"/>
      <c r="E949" s="62"/>
      <c r="F949" s="198"/>
      <c r="G949" s="157"/>
      <c r="H949" s="63"/>
      <c r="I949" s="185"/>
      <c r="J949" s="69"/>
      <c r="K949" s="62"/>
      <c r="L949" s="63"/>
      <c r="M949" s="69"/>
      <c r="N949" s="185"/>
      <c r="O949" s="187"/>
      <c r="P949" s="187"/>
      <c r="Q949" s="72"/>
      <c r="R949" s="62"/>
      <c r="S949" s="46"/>
      <c r="T949" s="180"/>
      <c r="U949" s="182" t="e">
        <f t="shared" ref="U949:Y949" si="710">SUM(#REF!)</f>
        <v>#REF!</v>
      </c>
      <c r="V949" s="182" t="e">
        <f t="shared" si="710"/>
        <v>#REF!</v>
      </c>
      <c r="W949" s="182" t="e">
        <f t="shared" si="710"/>
        <v>#REF!</v>
      </c>
      <c r="X949" s="182" t="e">
        <f t="shared" si="710"/>
        <v>#REF!</v>
      </c>
      <c r="Y949" s="182" t="e">
        <f t="shared" si="710"/>
        <v>#REF!</v>
      </c>
      <c r="Z949" s="182">
        <f t="shared" si="517"/>
        <v>0</v>
      </c>
      <c r="AA949" s="183">
        <f t="shared" si="518"/>
        <v>0</v>
      </c>
      <c r="AB949" s="183">
        <f t="shared" si="519"/>
        <v>0</v>
      </c>
    </row>
    <row r="950" spans="1:28" ht="42.75" customHeight="1">
      <c r="A950" s="35"/>
      <c r="B950" s="60"/>
      <c r="C950" s="53"/>
      <c r="D950" s="69"/>
      <c r="E950" s="62"/>
      <c r="F950" s="198"/>
      <c r="G950" s="157"/>
      <c r="H950" s="63"/>
      <c r="I950" s="185"/>
      <c r="J950" s="69"/>
      <c r="K950" s="62"/>
      <c r="L950" s="63"/>
      <c r="M950" s="69"/>
      <c r="N950" s="185"/>
      <c r="O950" s="187"/>
      <c r="P950" s="187"/>
      <c r="Q950" s="72"/>
      <c r="R950" s="62"/>
      <c r="S950" s="46"/>
      <c r="T950" s="180"/>
      <c r="U950" s="182" t="e">
        <f t="shared" ref="U950:Y950" si="711">SUM(#REF!)</f>
        <v>#REF!</v>
      </c>
      <c r="V950" s="182" t="e">
        <f t="shared" si="711"/>
        <v>#REF!</v>
      </c>
      <c r="W950" s="182" t="e">
        <f t="shared" si="711"/>
        <v>#REF!</v>
      </c>
      <c r="X950" s="182" t="e">
        <f t="shared" si="711"/>
        <v>#REF!</v>
      </c>
      <c r="Y950" s="182" t="e">
        <f t="shared" si="711"/>
        <v>#REF!</v>
      </c>
      <c r="Z950" s="182">
        <f t="shared" si="517"/>
        <v>0</v>
      </c>
      <c r="AA950" s="183">
        <f t="shared" si="518"/>
        <v>0</v>
      </c>
      <c r="AB950" s="183">
        <f t="shared" si="519"/>
        <v>0</v>
      </c>
    </row>
    <row r="951" spans="1:28" ht="42.75" customHeight="1">
      <c r="A951" s="35"/>
      <c r="B951" s="60"/>
      <c r="C951" s="53"/>
      <c r="D951" s="69"/>
      <c r="E951" s="62"/>
      <c r="F951" s="198"/>
      <c r="G951" s="157"/>
      <c r="H951" s="63"/>
      <c r="I951" s="185"/>
      <c r="J951" s="69"/>
      <c r="K951" s="62"/>
      <c r="L951" s="63"/>
      <c r="M951" s="69"/>
      <c r="N951" s="185"/>
      <c r="O951" s="187"/>
      <c r="P951" s="187"/>
      <c r="Q951" s="72"/>
      <c r="R951" s="62"/>
      <c r="S951" s="46"/>
      <c r="T951" s="180"/>
      <c r="U951" s="182" t="e">
        <f t="shared" ref="U951:Y951" si="712">SUM(#REF!)</f>
        <v>#REF!</v>
      </c>
      <c r="V951" s="182" t="e">
        <f t="shared" si="712"/>
        <v>#REF!</v>
      </c>
      <c r="W951" s="182" t="e">
        <f t="shared" si="712"/>
        <v>#REF!</v>
      </c>
      <c r="X951" s="182" t="e">
        <f t="shared" si="712"/>
        <v>#REF!</v>
      </c>
      <c r="Y951" s="182" t="e">
        <f t="shared" si="712"/>
        <v>#REF!</v>
      </c>
      <c r="Z951" s="182">
        <f t="shared" si="517"/>
        <v>0</v>
      </c>
      <c r="AA951" s="183">
        <f t="shared" si="518"/>
        <v>0</v>
      </c>
      <c r="AB951" s="183">
        <f t="shared" si="519"/>
        <v>0</v>
      </c>
    </row>
    <row r="952" spans="1:28" ht="42.75" customHeight="1">
      <c r="A952" s="35"/>
      <c r="B952" s="60"/>
      <c r="C952" s="53"/>
      <c r="D952" s="69"/>
      <c r="E952" s="62"/>
      <c r="F952" s="198"/>
      <c r="G952" s="157"/>
      <c r="H952" s="63"/>
      <c r="I952" s="185"/>
      <c r="J952" s="69"/>
      <c r="K952" s="62"/>
      <c r="L952" s="63"/>
      <c r="M952" s="69"/>
      <c r="N952" s="185"/>
      <c r="O952" s="187"/>
      <c r="P952" s="187"/>
      <c r="Q952" s="72"/>
      <c r="R952" s="62"/>
      <c r="S952" s="46"/>
      <c r="T952" s="180"/>
      <c r="U952" s="182" t="e">
        <f t="shared" ref="U952:Y952" si="713">SUM(#REF!)</f>
        <v>#REF!</v>
      </c>
      <c r="V952" s="182" t="e">
        <f t="shared" si="713"/>
        <v>#REF!</v>
      </c>
      <c r="W952" s="182" t="e">
        <f t="shared" si="713"/>
        <v>#REF!</v>
      </c>
      <c r="X952" s="182" t="e">
        <f t="shared" si="713"/>
        <v>#REF!</v>
      </c>
      <c r="Y952" s="182" t="e">
        <f t="shared" si="713"/>
        <v>#REF!</v>
      </c>
      <c r="Z952" s="182">
        <f t="shared" si="517"/>
        <v>0</v>
      </c>
      <c r="AA952" s="183">
        <f t="shared" si="518"/>
        <v>0</v>
      </c>
      <c r="AB952" s="183">
        <f t="shared" si="519"/>
        <v>0</v>
      </c>
    </row>
    <row r="953" spans="1:28" ht="42.75" customHeight="1">
      <c r="A953" s="35"/>
      <c r="B953" s="60"/>
      <c r="C953" s="53"/>
      <c r="D953" s="69"/>
      <c r="E953" s="61"/>
      <c r="F953" s="198"/>
      <c r="G953" s="157"/>
      <c r="H953" s="63"/>
      <c r="I953" s="185"/>
      <c r="J953" s="69"/>
      <c r="K953" s="62"/>
      <c r="L953" s="63"/>
      <c r="M953" s="69"/>
      <c r="N953" s="185"/>
      <c r="O953" s="187"/>
      <c r="P953" s="187"/>
      <c r="Q953" s="72"/>
      <c r="R953" s="62"/>
      <c r="S953" s="46"/>
      <c r="T953" s="180"/>
      <c r="U953" s="182" t="e">
        <f t="shared" ref="U953:Y953" si="714">SUM(#REF!)</f>
        <v>#REF!</v>
      </c>
      <c r="V953" s="182" t="e">
        <f t="shared" si="714"/>
        <v>#REF!</v>
      </c>
      <c r="W953" s="182" t="e">
        <f t="shared" si="714"/>
        <v>#REF!</v>
      </c>
      <c r="X953" s="182" t="e">
        <f t="shared" si="714"/>
        <v>#REF!</v>
      </c>
      <c r="Y953" s="182" t="e">
        <f t="shared" si="714"/>
        <v>#REF!</v>
      </c>
      <c r="Z953" s="182">
        <f t="shared" si="517"/>
        <v>0</v>
      </c>
      <c r="AA953" s="183">
        <f t="shared" si="518"/>
        <v>0</v>
      </c>
      <c r="AB953" s="183">
        <f t="shared" si="519"/>
        <v>0</v>
      </c>
    </row>
    <row r="954" spans="1:28" ht="42.75" customHeight="1">
      <c r="A954" s="35"/>
      <c r="B954" s="60"/>
      <c r="C954" s="53"/>
      <c r="D954" s="69"/>
      <c r="E954" s="62"/>
      <c r="F954" s="198"/>
      <c r="G954" s="157"/>
      <c r="H954" s="63"/>
      <c r="I954" s="185"/>
      <c r="J954" s="69"/>
      <c r="K954" s="62"/>
      <c r="L954" s="63"/>
      <c r="M954" s="69"/>
      <c r="N954" s="185"/>
      <c r="O954" s="187"/>
      <c r="P954" s="187"/>
      <c r="Q954" s="72"/>
      <c r="R954" s="62"/>
      <c r="S954" s="46"/>
      <c r="T954" s="180"/>
      <c r="U954" s="182" t="e">
        <f t="shared" ref="U954:Y954" si="715">SUM(#REF!)</f>
        <v>#REF!</v>
      </c>
      <c r="V954" s="182" t="e">
        <f t="shared" si="715"/>
        <v>#REF!</v>
      </c>
      <c r="W954" s="182" t="e">
        <f t="shared" si="715"/>
        <v>#REF!</v>
      </c>
      <c r="X954" s="182" t="e">
        <f t="shared" si="715"/>
        <v>#REF!</v>
      </c>
      <c r="Y954" s="182" t="e">
        <f t="shared" si="715"/>
        <v>#REF!</v>
      </c>
      <c r="Z954" s="182">
        <f t="shared" si="517"/>
        <v>0</v>
      </c>
      <c r="AA954" s="183">
        <f t="shared" si="518"/>
        <v>0</v>
      </c>
      <c r="AB954" s="183">
        <f t="shared" si="519"/>
        <v>0</v>
      </c>
    </row>
    <row r="955" spans="1:28" ht="42.75" customHeight="1">
      <c r="A955" s="35"/>
      <c r="B955" s="60"/>
      <c r="C955" s="53"/>
      <c r="D955" s="69"/>
      <c r="E955" s="62"/>
      <c r="F955" s="198"/>
      <c r="G955" s="157"/>
      <c r="H955" s="63"/>
      <c r="I955" s="185"/>
      <c r="J955" s="69"/>
      <c r="K955" s="62"/>
      <c r="L955" s="63"/>
      <c r="M955" s="69"/>
      <c r="N955" s="185"/>
      <c r="O955" s="187"/>
      <c r="P955" s="187"/>
      <c r="Q955" s="72"/>
      <c r="R955" s="62"/>
      <c r="S955" s="46"/>
      <c r="T955" s="180"/>
      <c r="U955" s="182" t="e">
        <f t="shared" ref="U955:Y955" si="716">SUM(#REF!)</f>
        <v>#REF!</v>
      </c>
      <c r="V955" s="182" t="e">
        <f t="shared" si="716"/>
        <v>#REF!</v>
      </c>
      <c r="W955" s="182" t="e">
        <f t="shared" si="716"/>
        <v>#REF!</v>
      </c>
      <c r="X955" s="182" t="e">
        <f t="shared" si="716"/>
        <v>#REF!</v>
      </c>
      <c r="Y955" s="182" t="e">
        <f t="shared" si="716"/>
        <v>#REF!</v>
      </c>
      <c r="Z955" s="182">
        <f t="shared" si="517"/>
        <v>0</v>
      </c>
      <c r="AA955" s="183">
        <f t="shared" si="518"/>
        <v>0</v>
      </c>
      <c r="AB955" s="183">
        <f t="shared" si="519"/>
        <v>0</v>
      </c>
    </row>
    <row r="956" spans="1:28" ht="42.75" customHeight="1">
      <c r="A956" s="35"/>
      <c r="B956" s="60"/>
      <c r="C956" s="53"/>
      <c r="D956" s="69"/>
      <c r="E956" s="62"/>
      <c r="F956" s="198"/>
      <c r="G956" s="157"/>
      <c r="H956" s="63"/>
      <c r="I956" s="185"/>
      <c r="J956" s="69"/>
      <c r="K956" s="62"/>
      <c r="L956" s="63"/>
      <c r="M956" s="69"/>
      <c r="N956" s="185"/>
      <c r="O956" s="187"/>
      <c r="P956" s="187"/>
      <c r="Q956" s="72"/>
      <c r="R956" s="62"/>
      <c r="S956" s="46"/>
      <c r="T956" s="180"/>
      <c r="U956" s="182" t="e">
        <f t="shared" ref="U956:Y956" si="717">SUM(#REF!)</f>
        <v>#REF!</v>
      </c>
      <c r="V956" s="182" t="e">
        <f t="shared" si="717"/>
        <v>#REF!</v>
      </c>
      <c r="W956" s="182" t="e">
        <f t="shared" si="717"/>
        <v>#REF!</v>
      </c>
      <c r="X956" s="182" t="e">
        <f t="shared" si="717"/>
        <v>#REF!</v>
      </c>
      <c r="Y956" s="182" t="e">
        <f t="shared" si="717"/>
        <v>#REF!</v>
      </c>
      <c r="Z956" s="182">
        <f t="shared" si="517"/>
        <v>0</v>
      </c>
      <c r="AA956" s="183">
        <f t="shared" si="518"/>
        <v>0</v>
      </c>
      <c r="AB956" s="183">
        <f t="shared" si="519"/>
        <v>0</v>
      </c>
    </row>
    <row r="957" spans="1:28" ht="42.75" customHeight="1">
      <c r="A957" s="35"/>
      <c r="B957" s="60"/>
      <c r="C957" s="53"/>
      <c r="D957" s="69"/>
      <c r="E957" s="62"/>
      <c r="F957" s="198"/>
      <c r="G957" s="157"/>
      <c r="H957" s="63"/>
      <c r="I957" s="185"/>
      <c r="J957" s="69"/>
      <c r="K957" s="62"/>
      <c r="L957" s="63"/>
      <c r="M957" s="69"/>
      <c r="N957" s="185"/>
      <c r="O957" s="187"/>
      <c r="P957" s="187"/>
      <c r="Q957" s="72"/>
      <c r="R957" s="62"/>
      <c r="S957" s="46"/>
      <c r="T957" s="180"/>
      <c r="U957" s="182" t="e">
        <f t="shared" ref="U957:Y957" si="718">SUM(#REF!)</f>
        <v>#REF!</v>
      </c>
      <c r="V957" s="182" t="e">
        <f t="shared" si="718"/>
        <v>#REF!</v>
      </c>
      <c r="W957" s="182" t="e">
        <f t="shared" si="718"/>
        <v>#REF!</v>
      </c>
      <c r="X957" s="182" t="e">
        <f t="shared" si="718"/>
        <v>#REF!</v>
      </c>
      <c r="Y957" s="182" t="e">
        <f t="shared" si="718"/>
        <v>#REF!</v>
      </c>
      <c r="Z957" s="182">
        <f t="shared" si="517"/>
        <v>0</v>
      </c>
      <c r="AA957" s="183">
        <f t="shared" si="518"/>
        <v>0</v>
      </c>
      <c r="AB957" s="183">
        <f t="shared" si="519"/>
        <v>0</v>
      </c>
    </row>
    <row r="958" spans="1:28" ht="42.75" customHeight="1">
      <c r="A958" s="35"/>
      <c r="B958" s="60"/>
      <c r="C958" s="53"/>
      <c r="D958" s="69"/>
      <c r="E958" s="62"/>
      <c r="F958" s="198"/>
      <c r="G958" s="157"/>
      <c r="H958" s="63"/>
      <c r="I958" s="185"/>
      <c r="J958" s="69"/>
      <c r="K958" s="62"/>
      <c r="L958" s="63"/>
      <c r="M958" s="69"/>
      <c r="N958" s="185"/>
      <c r="O958" s="187"/>
      <c r="P958" s="187"/>
      <c r="Q958" s="72"/>
      <c r="R958" s="62"/>
      <c r="S958" s="46"/>
      <c r="T958" s="180"/>
      <c r="U958" s="182" t="e">
        <f t="shared" ref="U958:Y958" si="719">SUM(#REF!)</f>
        <v>#REF!</v>
      </c>
      <c r="V958" s="182" t="e">
        <f t="shared" si="719"/>
        <v>#REF!</v>
      </c>
      <c r="W958" s="182" t="e">
        <f t="shared" si="719"/>
        <v>#REF!</v>
      </c>
      <c r="X958" s="182" t="e">
        <f t="shared" si="719"/>
        <v>#REF!</v>
      </c>
      <c r="Y958" s="182" t="e">
        <f t="shared" si="719"/>
        <v>#REF!</v>
      </c>
      <c r="Z958" s="182">
        <f t="shared" si="517"/>
        <v>0</v>
      </c>
      <c r="AA958" s="183">
        <f t="shared" si="518"/>
        <v>0</v>
      </c>
      <c r="AB958" s="183">
        <f t="shared" si="519"/>
        <v>0</v>
      </c>
    </row>
    <row r="959" spans="1:28" ht="42.75" customHeight="1">
      <c r="A959" s="35"/>
      <c r="B959" s="60"/>
      <c r="C959" s="53"/>
      <c r="D959" s="69"/>
      <c r="E959" s="62"/>
      <c r="F959" s="198"/>
      <c r="G959" s="157"/>
      <c r="H959" s="63"/>
      <c r="I959" s="185"/>
      <c r="J959" s="69"/>
      <c r="K959" s="62"/>
      <c r="L959" s="63"/>
      <c r="M959" s="69"/>
      <c r="N959" s="185"/>
      <c r="O959" s="187"/>
      <c r="P959" s="187"/>
      <c r="Q959" s="72"/>
      <c r="R959" s="62"/>
      <c r="S959" s="46"/>
      <c r="T959" s="180"/>
      <c r="U959" s="182" t="e">
        <f t="shared" ref="U959:Y959" si="720">SUM(#REF!)</f>
        <v>#REF!</v>
      </c>
      <c r="V959" s="182" t="e">
        <f t="shared" si="720"/>
        <v>#REF!</v>
      </c>
      <c r="W959" s="182" t="e">
        <f t="shared" si="720"/>
        <v>#REF!</v>
      </c>
      <c r="X959" s="182" t="e">
        <f t="shared" si="720"/>
        <v>#REF!</v>
      </c>
      <c r="Y959" s="182" t="e">
        <f t="shared" si="720"/>
        <v>#REF!</v>
      </c>
      <c r="Z959" s="182">
        <f t="shared" si="517"/>
        <v>0</v>
      </c>
      <c r="AA959" s="183">
        <f t="shared" si="518"/>
        <v>0</v>
      </c>
      <c r="AB959" s="183">
        <f t="shared" si="519"/>
        <v>0</v>
      </c>
    </row>
    <row r="960" spans="1:28" ht="42.75" customHeight="1">
      <c r="A960" s="35"/>
      <c r="B960" s="60"/>
      <c r="C960" s="53"/>
      <c r="D960" s="69"/>
      <c r="E960" s="62"/>
      <c r="F960" s="198"/>
      <c r="G960" s="157"/>
      <c r="H960" s="63"/>
      <c r="I960" s="185"/>
      <c r="J960" s="69"/>
      <c r="K960" s="62"/>
      <c r="L960" s="63"/>
      <c r="M960" s="69"/>
      <c r="N960" s="185"/>
      <c r="O960" s="187"/>
      <c r="P960" s="187"/>
      <c r="Q960" s="72"/>
      <c r="R960" s="62"/>
      <c r="S960" s="46"/>
      <c r="T960" s="180"/>
      <c r="U960" s="182" t="e">
        <f t="shared" ref="U960:Y960" si="721">SUM(#REF!)</f>
        <v>#REF!</v>
      </c>
      <c r="V960" s="182" t="e">
        <f t="shared" si="721"/>
        <v>#REF!</v>
      </c>
      <c r="W960" s="182" t="e">
        <f t="shared" si="721"/>
        <v>#REF!</v>
      </c>
      <c r="X960" s="182" t="e">
        <f t="shared" si="721"/>
        <v>#REF!</v>
      </c>
      <c r="Y960" s="182" t="e">
        <f t="shared" si="721"/>
        <v>#REF!</v>
      </c>
      <c r="Z960" s="182">
        <f t="shared" si="517"/>
        <v>0</v>
      </c>
      <c r="AA960" s="183">
        <f t="shared" si="518"/>
        <v>0</v>
      </c>
      <c r="AB960" s="183">
        <f t="shared" si="519"/>
        <v>0</v>
      </c>
    </row>
    <row r="961" spans="1:28" ht="42.75" customHeight="1">
      <c r="A961" s="35"/>
      <c r="B961" s="60"/>
      <c r="C961" s="53"/>
      <c r="D961" s="69"/>
      <c r="E961" s="62"/>
      <c r="F961" s="198"/>
      <c r="G961" s="157"/>
      <c r="H961" s="63"/>
      <c r="I961" s="185"/>
      <c r="J961" s="69"/>
      <c r="K961" s="62"/>
      <c r="L961" s="63"/>
      <c r="M961" s="69"/>
      <c r="N961" s="185"/>
      <c r="O961" s="187"/>
      <c r="P961" s="187"/>
      <c r="Q961" s="72"/>
      <c r="R961" s="62"/>
      <c r="S961" s="46"/>
      <c r="T961" s="180"/>
      <c r="U961" s="182" t="e">
        <f t="shared" ref="U961:Y961" si="722">SUM(#REF!)</f>
        <v>#REF!</v>
      </c>
      <c r="V961" s="182" t="e">
        <f t="shared" si="722"/>
        <v>#REF!</v>
      </c>
      <c r="W961" s="182" t="e">
        <f t="shared" si="722"/>
        <v>#REF!</v>
      </c>
      <c r="X961" s="182" t="e">
        <f t="shared" si="722"/>
        <v>#REF!</v>
      </c>
      <c r="Y961" s="182" t="e">
        <f t="shared" si="722"/>
        <v>#REF!</v>
      </c>
      <c r="Z961" s="182">
        <f t="shared" si="517"/>
        <v>0</v>
      </c>
      <c r="AA961" s="183">
        <f t="shared" si="518"/>
        <v>0</v>
      </c>
      <c r="AB961" s="183">
        <f t="shared" si="519"/>
        <v>0</v>
      </c>
    </row>
    <row r="962" spans="1:28" ht="42.75" customHeight="1">
      <c r="A962" s="35"/>
      <c r="B962" s="60"/>
      <c r="C962" s="53"/>
      <c r="D962" s="69"/>
      <c r="E962" s="62"/>
      <c r="F962" s="198"/>
      <c r="G962" s="157"/>
      <c r="H962" s="63"/>
      <c r="I962" s="185"/>
      <c r="J962" s="69"/>
      <c r="K962" s="62"/>
      <c r="L962" s="63"/>
      <c r="M962" s="69"/>
      <c r="N962" s="185"/>
      <c r="O962" s="187"/>
      <c r="P962" s="187"/>
      <c r="Q962" s="72"/>
      <c r="R962" s="62"/>
      <c r="S962" s="46"/>
      <c r="T962" s="180"/>
      <c r="U962" s="182" t="e">
        <f t="shared" ref="U962:Y962" si="723">SUM(#REF!)</f>
        <v>#REF!</v>
      </c>
      <c r="V962" s="182" t="e">
        <f t="shared" si="723"/>
        <v>#REF!</v>
      </c>
      <c r="W962" s="182" t="e">
        <f t="shared" si="723"/>
        <v>#REF!</v>
      </c>
      <c r="X962" s="182" t="e">
        <f t="shared" si="723"/>
        <v>#REF!</v>
      </c>
      <c r="Y962" s="182" t="e">
        <f t="shared" si="723"/>
        <v>#REF!</v>
      </c>
      <c r="Z962" s="182">
        <f t="shared" si="517"/>
        <v>0</v>
      </c>
      <c r="AA962" s="183">
        <f t="shared" si="518"/>
        <v>0</v>
      </c>
      <c r="AB962" s="183">
        <f t="shared" si="519"/>
        <v>0</v>
      </c>
    </row>
    <row r="963" spans="1:28" ht="42.75" customHeight="1">
      <c r="A963" s="35"/>
      <c r="B963" s="60"/>
      <c r="C963" s="53"/>
      <c r="D963" s="71"/>
      <c r="E963" s="62"/>
      <c r="F963" s="198"/>
      <c r="G963" s="157"/>
      <c r="H963" s="63"/>
      <c r="I963" s="185"/>
      <c r="J963" s="69"/>
      <c r="K963" s="62"/>
      <c r="L963" s="63"/>
      <c r="M963" s="69"/>
      <c r="N963" s="185"/>
      <c r="O963" s="187"/>
      <c r="P963" s="187"/>
      <c r="Q963" s="72"/>
      <c r="R963" s="62"/>
      <c r="S963" s="46"/>
      <c r="T963" s="180"/>
      <c r="U963" s="182" t="e">
        <f t="shared" ref="U963:Y963" si="724">SUM(#REF!)</f>
        <v>#REF!</v>
      </c>
      <c r="V963" s="182" t="e">
        <f t="shared" si="724"/>
        <v>#REF!</v>
      </c>
      <c r="W963" s="182" t="e">
        <f t="shared" si="724"/>
        <v>#REF!</v>
      </c>
      <c r="X963" s="182" t="e">
        <f t="shared" si="724"/>
        <v>#REF!</v>
      </c>
      <c r="Y963" s="182" t="e">
        <f t="shared" si="724"/>
        <v>#REF!</v>
      </c>
      <c r="Z963" s="182">
        <f t="shared" si="517"/>
        <v>0</v>
      </c>
      <c r="AA963" s="183">
        <f t="shared" si="518"/>
        <v>0</v>
      </c>
      <c r="AB963" s="183">
        <f t="shared" si="519"/>
        <v>0</v>
      </c>
    </row>
    <row r="964" spans="1:28" ht="42.75" customHeight="1">
      <c r="A964" s="35"/>
      <c r="B964" s="60"/>
      <c r="C964" s="53"/>
      <c r="D964" s="69"/>
      <c r="E964" s="62"/>
      <c r="F964" s="198"/>
      <c r="G964" s="157"/>
      <c r="H964" s="63"/>
      <c r="I964" s="185"/>
      <c r="J964" s="69"/>
      <c r="K964" s="62"/>
      <c r="L964" s="63"/>
      <c r="M964" s="69"/>
      <c r="N964" s="185"/>
      <c r="O964" s="187"/>
      <c r="P964" s="187"/>
      <c r="Q964" s="72"/>
      <c r="R964" s="62"/>
      <c r="S964" s="46"/>
      <c r="T964" s="180"/>
      <c r="U964" s="182" t="e">
        <f t="shared" ref="U964:Y964" si="725">SUM(#REF!)</f>
        <v>#REF!</v>
      </c>
      <c r="V964" s="182" t="e">
        <f t="shared" si="725"/>
        <v>#REF!</v>
      </c>
      <c r="W964" s="182" t="e">
        <f t="shared" si="725"/>
        <v>#REF!</v>
      </c>
      <c r="X964" s="182" t="e">
        <f t="shared" si="725"/>
        <v>#REF!</v>
      </c>
      <c r="Y964" s="182" t="e">
        <f t="shared" si="725"/>
        <v>#REF!</v>
      </c>
      <c r="Z964" s="182">
        <f t="shared" si="517"/>
        <v>0</v>
      </c>
      <c r="AA964" s="183">
        <f t="shared" si="518"/>
        <v>0</v>
      </c>
      <c r="AB964" s="183">
        <f t="shared" si="519"/>
        <v>0</v>
      </c>
    </row>
    <row r="965" spans="1:28" ht="42.75" customHeight="1">
      <c r="A965" s="35"/>
      <c r="B965" s="60"/>
      <c r="C965" s="53"/>
      <c r="D965" s="69"/>
      <c r="E965" s="62"/>
      <c r="F965" s="198"/>
      <c r="G965" s="157"/>
      <c r="H965" s="63"/>
      <c r="I965" s="185"/>
      <c r="J965" s="69"/>
      <c r="K965" s="62"/>
      <c r="L965" s="63"/>
      <c r="M965" s="69"/>
      <c r="N965" s="185"/>
      <c r="O965" s="187"/>
      <c r="P965" s="187"/>
      <c r="Q965" s="72"/>
      <c r="R965" s="62"/>
      <c r="S965" s="46"/>
      <c r="T965" s="180"/>
      <c r="U965" s="182" t="e">
        <f t="shared" ref="U965:Y965" si="726">SUM(#REF!)</f>
        <v>#REF!</v>
      </c>
      <c r="V965" s="182" t="e">
        <f t="shared" si="726"/>
        <v>#REF!</v>
      </c>
      <c r="W965" s="182" t="e">
        <f t="shared" si="726"/>
        <v>#REF!</v>
      </c>
      <c r="X965" s="182" t="e">
        <f t="shared" si="726"/>
        <v>#REF!</v>
      </c>
      <c r="Y965" s="182" t="e">
        <f t="shared" si="726"/>
        <v>#REF!</v>
      </c>
      <c r="Z965" s="182">
        <f t="shared" si="517"/>
        <v>0</v>
      </c>
      <c r="AA965" s="183">
        <f t="shared" si="518"/>
        <v>0</v>
      </c>
      <c r="AB965" s="183">
        <f t="shared" si="519"/>
        <v>0</v>
      </c>
    </row>
    <row r="966" spans="1:28" ht="42.75" customHeight="1">
      <c r="A966" s="35"/>
      <c r="B966" s="60"/>
      <c r="C966" s="53"/>
      <c r="D966" s="69"/>
      <c r="E966" s="62"/>
      <c r="F966" s="198"/>
      <c r="G966" s="157"/>
      <c r="H966" s="63"/>
      <c r="I966" s="185"/>
      <c r="J966" s="69"/>
      <c r="K966" s="62"/>
      <c r="L966" s="63"/>
      <c r="M966" s="69"/>
      <c r="N966" s="185"/>
      <c r="O966" s="187"/>
      <c r="P966" s="187"/>
      <c r="Q966" s="72"/>
      <c r="R966" s="62"/>
      <c r="S966" s="46"/>
      <c r="T966" s="180"/>
      <c r="U966" s="182" t="e">
        <f t="shared" ref="U966:Y966" si="727">SUM(#REF!)</f>
        <v>#REF!</v>
      </c>
      <c r="V966" s="182" t="e">
        <f t="shared" si="727"/>
        <v>#REF!</v>
      </c>
      <c r="W966" s="182" t="e">
        <f t="shared" si="727"/>
        <v>#REF!</v>
      </c>
      <c r="X966" s="182" t="e">
        <f t="shared" si="727"/>
        <v>#REF!</v>
      </c>
      <c r="Y966" s="182" t="e">
        <f t="shared" si="727"/>
        <v>#REF!</v>
      </c>
      <c r="Z966" s="182">
        <f t="shared" si="517"/>
        <v>0</v>
      </c>
      <c r="AA966" s="183">
        <f t="shared" si="518"/>
        <v>0</v>
      </c>
      <c r="AB966" s="183">
        <f t="shared" si="519"/>
        <v>0</v>
      </c>
    </row>
    <row r="967" spans="1:28" ht="42.75" customHeight="1">
      <c r="A967" s="35"/>
      <c r="B967" s="60"/>
      <c r="C967" s="53"/>
      <c r="D967" s="69"/>
      <c r="E967" s="62"/>
      <c r="F967" s="198"/>
      <c r="G967" s="157"/>
      <c r="H967" s="63"/>
      <c r="I967" s="185"/>
      <c r="J967" s="69"/>
      <c r="K967" s="62"/>
      <c r="L967" s="63"/>
      <c r="M967" s="69"/>
      <c r="N967" s="185"/>
      <c r="O967" s="187"/>
      <c r="P967" s="187"/>
      <c r="Q967" s="72"/>
      <c r="R967" s="62"/>
      <c r="S967" s="46"/>
      <c r="T967" s="180"/>
      <c r="U967" s="182" t="e">
        <f t="shared" ref="U967:Y967" si="728">SUM(#REF!)</f>
        <v>#REF!</v>
      </c>
      <c r="V967" s="182" t="e">
        <f t="shared" si="728"/>
        <v>#REF!</v>
      </c>
      <c r="W967" s="182" t="e">
        <f t="shared" si="728"/>
        <v>#REF!</v>
      </c>
      <c r="X967" s="182" t="e">
        <f t="shared" si="728"/>
        <v>#REF!</v>
      </c>
      <c r="Y967" s="182" t="e">
        <f t="shared" si="728"/>
        <v>#REF!</v>
      </c>
      <c r="Z967" s="182">
        <f t="shared" si="517"/>
        <v>0</v>
      </c>
      <c r="AA967" s="183">
        <f t="shared" si="518"/>
        <v>0</v>
      </c>
      <c r="AB967" s="183">
        <f t="shared" si="519"/>
        <v>0</v>
      </c>
    </row>
    <row r="968" spans="1:28" ht="42.75" customHeight="1">
      <c r="A968" s="35"/>
      <c r="B968" s="60"/>
      <c r="C968" s="53"/>
      <c r="D968" s="69"/>
      <c r="E968" s="62"/>
      <c r="F968" s="198"/>
      <c r="G968" s="157"/>
      <c r="H968" s="63"/>
      <c r="I968" s="185"/>
      <c r="J968" s="69"/>
      <c r="K968" s="62"/>
      <c r="L968" s="63"/>
      <c r="M968" s="69"/>
      <c r="N968" s="185"/>
      <c r="O968" s="187"/>
      <c r="P968" s="187"/>
      <c r="Q968" s="72"/>
      <c r="R968" s="62"/>
      <c r="S968" s="46"/>
      <c r="T968" s="180"/>
      <c r="U968" s="182" t="e">
        <f t="shared" ref="U968:Y968" si="729">SUM(#REF!)</f>
        <v>#REF!</v>
      </c>
      <c r="V968" s="182" t="e">
        <f t="shared" si="729"/>
        <v>#REF!</v>
      </c>
      <c r="W968" s="182" t="e">
        <f t="shared" si="729"/>
        <v>#REF!</v>
      </c>
      <c r="X968" s="182" t="e">
        <f t="shared" si="729"/>
        <v>#REF!</v>
      </c>
      <c r="Y968" s="182" t="e">
        <f t="shared" si="729"/>
        <v>#REF!</v>
      </c>
      <c r="Z968" s="182">
        <f t="shared" si="517"/>
        <v>0</v>
      </c>
      <c r="AA968" s="183">
        <f t="shared" si="518"/>
        <v>0</v>
      </c>
      <c r="AB968" s="183">
        <f t="shared" si="519"/>
        <v>0</v>
      </c>
    </row>
    <row r="969" spans="1:28" ht="42.75" customHeight="1">
      <c r="A969" s="35"/>
      <c r="B969" s="60"/>
      <c r="C969" s="53"/>
      <c r="D969" s="69"/>
      <c r="E969" s="62"/>
      <c r="F969" s="198"/>
      <c r="G969" s="157"/>
      <c r="H969" s="63"/>
      <c r="I969" s="185"/>
      <c r="J969" s="69"/>
      <c r="K969" s="62"/>
      <c r="L969" s="63"/>
      <c r="M969" s="69"/>
      <c r="N969" s="185"/>
      <c r="O969" s="187"/>
      <c r="P969" s="187"/>
      <c r="Q969" s="72"/>
      <c r="R969" s="62"/>
      <c r="S969" s="46"/>
      <c r="T969" s="180"/>
      <c r="U969" s="182" t="e">
        <f t="shared" ref="U969:Y969" si="730">SUM(#REF!)</f>
        <v>#REF!</v>
      </c>
      <c r="V969" s="182" t="e">
        <f t="shared" si="730"/>
        <v>#REF!</v>
      </c>
      <c r="W969" s="182" t="e">
        <f t="shared" si="730"/>
        <v>#REF!</v>
      </c>
      <c r="X969" s="182" t="e">
        <f t="shared" si="730"/>
        <v>#REF!</v>
      </c>
      <c r="Y969" s="182" t="e">
        <f t="shared" si="730"/>
        <v>#REF!</v>
      </c>
      <c r="Z969" s="182">
        <f t="shared" si="517"/>
        <v>0</v>
      </c>
      <c r="AA969" s="183">
        <f t="shared" si="518"/>
        <v>0</v>
      </c>
      <c r="AB969" s="183">
        <f t="shared" si="519"/>
        <v>0</v>
      </c>
    </row>
    <row r="970" spans="1:28" ht="42.75" customHeight="1">
      <c r="A970" s="35"/>
      <c r="B970" s="60"/>
      <c r="C970" s="53"/>
      <c r="D970" s="69"/>
      <c r="E970" s="61"/>
      <c r="F970" s="198"/>
      <c r="G970" s="157"/>
      <c r="H970" s="63"/>
      <c r="I970" s="185"/>
      <c r="J970" s="69"/>
      <c r="K970" s="62"/>
      <c r="L970" s="63"/>
      <c r="M970" s="69"/>
      <c r="N970" s="185"/>
      <c r="O970" s="187"/>
      <c r="P970" s="187"/>
      <c r="Q970" s="72"/>
      <c r="R970" s="62"/>
      <c r="S970" s="46"/>
      <c r="T970" s="180"/>
      <c r="U970" s="182" t="e">
        <f t="shared" ref="U970:Y970" si="731">SUM(#REF!)</f>
        <v>#REF!</v>
      </c>
      <c r="V970" s="182" t="e">
        <f t="shared" si="731"/>
        <v>#REF!</v>
      </c>
      <c r="W970" s="182" t="e">
        <f t="shared" si="731"/>
        <v>#REF!</v>
      </c>
      <c r="X970" s="182" t="e">
        <f t="shared" si="731"/>
        <v>#REF!</v>
      </c>
      <c r="Y970" s="182" t="e">
        <f t="shared" si="731"/>
        <v>#REF!</v>
      </c>
      <c r="Z970" s="182">
        <f t="shared" si="517"/>
        <v>0</v>
      </c>
      <c r="AA970" s="183">
        <f t="shared" si="518"/>
        <v>0</v>
      </c>
      <c r="AB970" s="183">
        <f t="shared" si="519"/>
        <v>0</v>
      </c>
    </row>
    <row r="971" spans="1:28" ht="42.75" customHeight="1">
      <c r="A971" s="35"/>
      <c r="B971" s="60"/>
      <c r="C971" s="53"/>
      <c r="D971" s="69"/>
      <c r="E971" s="62"/>
      <c r="F971" s="198"/>
      <c r="G971" s="157"/>
      <c r="H971" s="63"/>
      <c r="I971" s="185"/>
      <c r="J971" s="69"/>
      <c r="K971" s="62"/>
      <c r="L971" s="63"/>
      <c r="M971" s="69"/>
      <c r="N971" s="185"/>
      <c r="O971" s="187"/>
      <c r="P971" s="187"/>
      <c r="Q971" s="72"/>
      <c r="R971" s="62"/>
      <c r="S971" s="46"/>
      <c r="T971" s="180"/>
      <c r="U971" s="182" t="e">
        <f t="shared" ref="U971:Y971" si="732">SUM(#REF!)</f>
        <v>#REF!</v>
      </c>
      <c r="V971" s="182" t="e">
        <f t="shared" si="732"/>
        <v>#REF!</v>
      </c>
      <c r="W971" s="182" t="e">
        <f t="shared" si="732"/>
        <v>#REF!</v>
      </c>
      <c r="X971" s="182" t="e">
        <f t="shared" si="732"/>
        <v>#REF!</v>
      </c>
      <c r="Y971" s="182" t="e">
        <f t="shared" si="732"/>
        <v>#REF!</v>
      </c>
      <c r="Z971" s="182">
        <f t="shared" si="517"/>
        <v>0</v>
      </c>
      <c r="AA971" s="183">
        <f t="shared" si="518"/>
        <v>0</v>
      </c>
      <c r="AB971" s="183">
        <f t="shared" si="519"/>
        <v>0</v>
      </c>
    </row>
    <row r="972" spans="1:28" ht="42.75" customHeight="1">
      <c r="A972" s="35"/>
      <c r="B972" s="60"/>
      <c r="C972" s="53"/>
      <c r="D972" s="69"/>
      <c r="E972" s="62"/>
      <c r="F972" s="198"/>
      <c r="G972" s="157"/>
      <c r="H972" s="63"/>
      <c r="I972" s="185"/>
      <c r="J972" s="69"/>
      <c r="K972" s="62"/>
      <c r="L972" s="63"/>
      <c r="M972" s="69"/>
      <c r="N972" s="185"/>
      <c r="O972" s="187"/>
      <c r="P972" s="187"/>
      <c r="Q972" s="72"/>
      <c r="R972" s="62"/>
      <c r="S972" s="46"/>
      <c r="T972" s="180"/>
      <c r="U972" s="182" t="e">
        <f t="shared" ref="U972:Y972" si="733">SUM(#REF!)</f>
        <v>#REF!</v>
      </c>
      <c r="V972" s="182" t="e">
        <f t="shared" si="733"/>
        <v>#REF!</v>
      </c>
      <c r="W972" s="182" t="e">
        <f t="shared" si="733"/>
        <v>#REF!</v>
      </c>
      <c r="X972" s="182" t="e">
        <f t="shared" si="733"/>
        <v>#REF!</v>
      </c>
      <c r="Y972" s="182" t="e">
        <f t="shared" si="733"/>
        <v>#REF!</v>
      </c>
      <c r="Z972" s="182">
        <f t="shared" si="517"/>
        <v>0</v>
      </c>
      <c r="AA972" s="183">
        <f t="shared" si="518"/>
        <v>0</v>
      </c>
      <c r="AB972" s="183">
        <f t="shared" si="519"/>
        <v>0</v>
      </c>
    </row>
    <row r="973" spans="1:28" ht="42.75" customHeight="1">
      <c r="A973" s="35"/>
      <c r="B973" s="60"/>
      <c r="C973" s="53"/>
      <c r="D973" s="69"/>
      <c r="E973" s="62"/>
      <c r="F973" s="198"/>
      <c r="G973" s="157"/>
      <c r="H973" s="63"/>
      <c r="I973" s="185"/>
      <c r="J973" s="69"/>
      <c r="K973" s="62"/>
      <c r="L973" s="63"/>
      <c r="M973" s="69"/>
      <c r="N973" s="185"/>
      <c r="O973" s="187"/>
      <c r="P973" s="187"/>
      <c r="Q973" s="72"/>
      <c r="R973" s="62"/>
      <c r="S973" s="46"/>
      <c r="T973" s="180"/>
      <c r="U973" s="182" t="e">
        <f t="shared" ref="U973:Y973" si="734">SUM(#REF!)</f>
        <v>#REF!</v>
      </c>
      <c r="V973" s="182" t="e">
        <f t="shared" si="734"/>
        <v>#REF!</v>
      </c>
      <c r="W973" s="182" t="e">
        <f t="shared" si="734"/>
        <v>#REF!</v>
      </c>
      <c r="X973" s="182" t="e">
        <f t="shared" si="734"/>
        <v>#REF!</v>
      </c>
      <c r="Y973" s="182" t="e">
        <f t="shared" si="734"/>
        <v>#REF!</v>
      </c>
      <c r="Z973" s="182">
        <f t="shared" si="517"/>
        <v>0</v>
      </c>
      <c r="AA973" s="183">
        <f t="shared" si="518"/>
        <v>0</v>
      </c>
      <c r="AB973" s="183">
        <f t="shared" si="519"/>
        <v>0</v>
      </c>
    </row>
    <row r="974" spans="1:28" ht="42.75" customHeight="1">
      <c r="A974" s="35"/>
      <c r="B974" s="60"/>
      <c r="C974" s="53"/>
      <c r="D974" s="69"/>
      <c r="E974" s="62"/>
      <c r="F974" s="198"/>
      <c r="G974" s="157"/>
      <c r="H974" s="63"/>
      <c r="I974" s="185"/>
      <c r="J974" s="69"/>
      <c r="K974" s="62"/>
      <c r="L974" s="63"/>
      <c r="M974" s="69"/>
      <c r="N974" s="185"/>
      <c r="O974" s="187"/>
      <c r="P974" s="187"/>
      <c r="Q974" s="72"/>
      <c r="R974" s="62"/>
      <c r="S974" s="46"/>
      <c r="T974" s="180"/>
      <c r="U974" s="182" t="e">
        <f t="shared" ref="U974:Y974" si="735">SUM(#REF!)</f>
        <v>#REF!</v>
      </c>
      <c r="V974" s="182" t="e">
        <f t="shared" si="735"/>
        <v>#REF!</v>
      </c>
      <c r="W974" s="182" t="e">
        <f t="shared" si="735"/>
        <v>#REF!</v>
      </c>
      <c r="X974" s="182" t="e">
        <f t="shared" si="735"/>
        <v>#REF!</v>
      </c>
      <c r="Y974" s="182" t="e">
        <f t="shared" si="735"/>
        <v>#REF!</v>
      </c>
      <c r="Z974" s="182">
        <f t="shared" si="517"/>
        <v>0</v>
      </c>
      <c r="AA974" s="183">
        <f t="shared" si="518"/>
        <v>0</v>
      </c>
      <c r="AB974" s="183">
        <f t="shared" si="519"/>
        <v>0</v>
      </c>
    </row>
    <row r="975" spans="1:28" ht="42.75" customHeight="1">
      <c r="A975" s="35"/>
      <c r="B975" s="60"/>
      <c r="C975" s="53"/>
      <c r="D975" s="69"/>
      <c r="E975" s="62"/>
      <c r="F975" s="198"/>
      <c r="G975" s="157"/>
      <c r="H975" s="63"/>
      <c r="I975" s="185"/>
      <c r="J975" s="69"/>
      <c r="K975" s="62"/>
      <c r="L975" s="63"/>
      <c r="M975" s="69"/>
      <c r="N975" s="185"/>
      <c r="O975" s="187"/>
      <c r="P975" s="187"/>
      <c r="Q975" s="72"/>
      <c r="R975" s="62"/>
      <c r="S975" s="46"/>
      <c r="T975" s="180"/>
      <c r="U975" s="182" t="e">
        <f t="shared" ref="U975:Y975" si="736">SUM(#REF!)</f>
        <v>#REF!</v>
      </c>
      <c r="V975" s="182" t="e">
        <f t="shared" si="736"/>
        <v>#REF!</v>
      </c>
      <c r="W975" s="182" t="e">
        <f t="shared" si="736"/>
        <v>#REF!</v>
      </c>
      <c r="X975" s="182" t="e">
        <f t="shared" si="736"/>
        <v>#REF!</v>
      </c>
      <c r="Y975" s="182" t="e">
        <f t="shared" si="736"/>
        <v>#REF!</v>
      </c>
      <c r="Z975" s="182">
        <f t="shared" si="517"/>
        <v>0</v>
      </c>
      <c r="AA975" s="183">
        <f t="shared" si="518"/>
        <v>0</v>
      </c>
      <c r="AB975" s="183">
        <f t="shared" si="519"/>
        <v>0</v>
      </c>
    </row>
    <row r="976" spans="1:28" ht="42.75" customHeight="1">
      <c r="A976" s="35"/>
      <c r="B976" s="60"/>
      <c r="C976" s="53"/>
      <c r="D976" s="69"/>
      <c r="E976" s="62"/>
      <c r="F976" s="198"/>
      <c r="G976" s="157"/>
      <c r="H976" s="63"/>
      <c r="I976" s="185"/>
      <c r="J976" s="69"/>
      <c r="K976" s="62"/>
      <c r="L976" s="63"/>
      <c r="M976" s="69"/>
      <c r="N976" s="185"/>
      <c r="O976" s="187"/>
      <c r="P976" s="187"/>
      <c r="Q976" s="72"/>
      <c r="R976" s="62"/>
      <c r="S976" s="46"/>
      <c r="T976" s="180"/>
      <c r="U976" s="182" t="e">
        <f t="shared" ref="U976:Y976" si="737">SUM(#REF!)</f>
        <v>#REF!</v>
      </c>
      <c r="V976" s="182" t="e">
        <f t="shared" si="737"/>
        <v>#REF!</v>
      </c>
      <c r="W976" s="182" t="e">
        <f t="shared" si="737"/>
        <v>#REF!</v>
      </c>
      <c r="X976" s="182" t="e">
        <f t="shared" si="737"/>
        <v>#REF!</v>
      </c>
      <c r="Y976" s="182" t="e">
        <f t="shared" si="737"/>
        <v>#REF!</v>
      </c>
      <c r="Z976" s="182">
        <f t="shared" si="517"/>
        <v>0</v>
      </c>
      <c r="AA976" s="183">
        <f t="shared" si="518"/>
        <v>0</v>
      </c>
      <c r="AB976" s="183">
        <f t="shared" si="519"/>
        <v>0</v>
      </c>
    </row>
    <row r="977" spans="1:28" ht="42.75" customHeight="1">
      <c r="A977" s="35"/>
      <c r="B977" s="60"/>
      <c r="C977" s="53"/>
      <c r="D977" s="69"/>
      <c r="E977" s="62"/>
      <c r="F977" s="198"/>
      <c r="G977" s="157"/>
      <c r="H977" s="63"/>
      <c r="I977" s="185"/>
      <c r="J977" s="69"/>
      <c r="K977" s="62"/>
      <c r="L977" s="63"/>
      <c r="M977" s="69"/>
      <c r="N977" s="185"/>
      <c r="O977" s="187"/>
      <c r="P977" s="187"/>
      <c r="Q977" s="72"/>
      <c r="R977" s="62"/>
      <c r="S977" s="46"/>
      <c r="T977" s="180"/>
      <c r="U977" s="182" t="e">
        <f t="shared" ref="U977:Y977" si="738">SUM(#REF!)</f>
        <v>#REF!</v>
      </c>
      <c r="V977" s="182" t="e">
        <f t="shared" si="738"/>
        <v>#REF!</v>
      </c>
      <c r="W977" s="182" t="e">
        <f t="shared" si="738"/>
        <v>#REF!</v>
      </c>
      <c r="X977" s="182" t="e">
        <f t="shared" si="738"/>
        <v>#REF!</v>
      </c>
      <c r="Y977" s="182" t="e">
        <f t="shared" si="738"/>
        <v>#REF!</v>
      </c>
      <c r="Z977" s="182">
        <f t="shared" si="517"/>
        <v>0</v>
      </c>
      <c r="AA977" s="183">
        <f t="shared" si="518"/>
        <v>0</v>
      </c>
      <c r="AB977" s="183">
        <f t="shared" si="519"/>
        <v>0</v>
      </c>
    </row>
    <row r="978" spans="1:28" ht="42.75" customHeight="1">
      <c r="A978" s="35"/>
      <c r="B978" s="60"/>
      <c r="C978" s="53"/>
      <c r="D978" s="69"/>
      <c r="E978" s="62"/>
      <c r="F978" s="198"/>
      <c r="G978" s="157"/>
      <c r="H978" s="63"/>
      <c r="I978" s="185"/>
      <c r="J978" s="69"/>
      <c r="K978" s="62"/>
      <c r="L978" s="63"/>
      <c r="M978" s="69"/>
      <c r="N978" s="185"/>
      <c r="O978" s="187"/>
      <c r="P978" s="187"/>
      <c r="Q978" s="72"/>
      <c r="R978" s="62"/>
      <c r="S978" s="46"/>
      <c r="T978" s="180"/>
      <c r="U978" s="182" t="e">
        <f t="shared" ref="U978:Y978" si="739">SUM(#REF!)</f>
        <v>#REF!</v>
      </c>
      <c r="V978" s="182" t="e">
        <f t="shared" si="739"/>
        <v>#REF!</v>
      </c>
      <c r="W978" s="182" t="e">
        <f t="shared" si="739"/>
        <v>#REF!</v>
      </c>
      <c r="X978" s="182" t="e">
        <f t="shared" si="739"/>
        <v>#REF!</v>
      </c>
      <c r="Y978" s="182" t="e">
        <f t="shared" si="739"/>
        <v>#REF!</v>
      </c>
      <c r="Z978" s="182">
        <f t="shared" si="517"/>
        <v>0</v>
      </c>
      <c r="AA978" s="183">
        <f t="shared" si="518"/>
        <v>0</v>
      </c>
      <c r="AB978" s="183">
        <f t="shared" si="519"/>
        <v>0</v>
      </c>
    </row>
    <row r="979" spans="1:28" ht="42.75" customHeight="1">
      <c r="A979" s="35"/>
      <c r="B979" s="60"/>
      <c r="C979" s="53"/>
      <c r="D979" s="69"/>
      <c r="E979" s="62"/>
      <c r="F979" s="198"/>
      <c r="G979" s="157"/>
      <c r="H979" s="63"/>
      <c r="I979" s="185"/>
      <c r="J979" s="69"/>
      <c r="K979" s="62"/>
      <c r="L979" s="63"/>
      <c r="M979" s="69"/>
      <c r="N979" s="185"/>
      <c r="O979" s="187"/>
      <c r="P979" s="187"/>
      <c r="Q979" s="72"/>
      <c r="R979" s="62"/>
      <c r="S979" s="46"/>
      <c r="T979" s="180"/>
      <c r="U979" s="182" t="e">
        <f t="shared" ref="U979:Y979" si="740">SUM(#REF!)</f>
        <v>#REF!</v>
      </c>
      <c r="V979" s="182" t="e">
        <f t="shared" si="740"/>
        <v>#REF!</v>
      </c>
      <c r="W979" s="182" t="e">
        <f t="shared" si="740"/>
        <v>#REF!</v>
      </c>
      <c r="X979" s="182" t="e">
        <f t="shared" si="740"/>
        <v>#REF!</v>
      </c>
      <c r="Y979" s="182" t="e">
        <f t="shared" si="740"/>
        <v>#REF!</v>
      </c>
      <c r="Z979" s="182">
        <f t="shared" si="517"/>
        <v>0</v>
      </c>
      <c r="AA979" s="183">
        <f t="shared" si="518"/>
        <v>0</v>
      </c>
      <c r="AB979" s="183">
        <f t="shared" si="519"/>
        <v>0</v>
      </c>
    </row>
    <row r="980" spans="1:28" ht="42.75" customHeight="1">
      <c r="A980" s="35"/>
      <c r="B980" s="60"/>
      <c r="C980" s="53"/>
      <c r="D980" s="69"/>
      <c r="E980" s="62"/>
      <c r="F980" s="198"/>
      <c r="G980" s="157"/>
      <c r="H980" s="63"/>
      <c r="I980" s="185"/>
      <c r="J980" s="69"/>
      <c r="K980" s="62"/>
      <c r="L980" s="63"/>
      <c r="M980" s="69"/>
      <c r="N980" s="185"/>
      <c r="O980" s="187"/>
      <c r="P980" s="187"/>
      <c r="Q980" s="72"/>
      <c r="R980" s="62"/>
      <c r="S980" s="46"/>
      <c r="T980" s="180"/>
      <c r="U980" s="182" t="e">
        <f t="shared" ref="U980:Y980" si="741">SUM(#REF!)</f>
        <v>#REF!</v>
      </c>
      <c r="V980" s="182" t="e">
        <f t="shared" si="741"/>
        <v>#REF!</v>
      </c>
      <c r="W980" s="182" t="e">
        <f t="shared" si="741"/>
        <v>#REF!</v>
      </c>
      <c r="X980" s="182" t="e">
        <f t="shared" si="741"/>
        <v>#REF!</v>
      </c>
      <c r="Y980" s="182" t="e">
        <f t="shared" si="741"/>
        <v>#REF!</v>
      </c>
      <c r="Z980" s="182">
        <f t="shared" si="517"/>
        <v>0</v>
      </c>
      <c r="AA980" s="183">
        <f t="shared" si="518"/>
        <v>0</v>
      </c>
      <c r="AB980" s="183">
        <f t="shared" si="519"/>
        <v>0</v>
      </c>
    </row>
    <row r="981" spans="1:28" ht="42.75" customHeight="1">
      <c r="A981" s="35"/>
      <c r="B981" s="60"/>
      <c r="C981" s="53"/>
      <c r="D981" s="69"/>
      <c r="E981" s="62"/>
      <c r="F981" s="198"/>
      <c r="G981" s="157"/>
      <c r="H981" s="63"/>
      <c r="I981" s="185"/>
      <c r="J981" s="69"/>
      <c r="K981" s="62"/>
      <c r="L981" s="63"/>
      <c r="M981" s="69"/>
      <c r="N981" s="185"/>
      <c r="O981" s="187"/>
      <c r="P981" s="187"/>
      <c r="Q981" s="72"/>
      <c r="R981" s="62"/>
      <c r="S981" s="46"/>
      <c r="T981" s="180"/>
      <c r="U981" s="182" t="e">
        <f t="shared" ref="U981:Y981" si="742">SUM(#REF!)</f>
        <v>#REF!</v>
      </c>
      <c r="V981" s="182" t="e">
        <f t="shared" si="742"/>
        <v>#REF!</v>
      </c>
      <c r="W981" s="182" t="e">
        <f t="shared" si="742"/>
        <v>#REF!</v>
      </c>
      <c r="X981" s="182" t="e">
        <f t="shared" si="742"/>
        <v>#REF!</v>
      </c>
      <c r="Y981" s="182" t="e">
        <f t="shared" si="742"/>
        <v>#REF!</v>
      </c>
      <c r="Z981" s="182">
        <f t="shared" si="517"/>
        <v>0</v>
      </c>
      <c r="AA981" s="183">
        <f t="shared" si="518"/>
        <v>0</v>
      </c>
      <c r="AB981" s="183">
        <f t="shared" si="519"/>
        <v>0</v>
      </c>
    </row>
    <row r="982" spans="1:28" ht="42.75" customHeight="1">
      <c r="A982" s="35"/>
      <c r="B982" s="60"/>
      <c r="C982" s="53"/>
      <c r="D982" s="71"/>
      <c r="E982" s="62"/>
      <c r="F982" s="198"/>
      <c r="G982" s="157"/>
      <c r="H982" s="63"/>
      <c r="I982" s="185"/>
      <c r="J982" s="69"/>
      <c r="K982" s="62"/>
      <c r="L982" s="63"/>
      <c r="M982" s="69"/>
      <c r="N982" s="185"/>
      <c r="O982" s="187"/>
      <c r="P982" s="187"/>
      <c r="Q982" s="72"/>
      <c r="R982" s="62"/>
      <c r="S982" s="46"/>
      <c r="T982" s="180"/>
      <c r="U982" s="182" t="e">
        <f t="shared" ref="U982:Y982" si="743">SUM(#REF!)</f>
        <v>#REF!</v>
      </c>
      <c r="V982" s="182" t="e">
        <f t="shared" si="743"/>
        <v>#REF!</v>
      </c>
      <c r="W982" s="182" t="e">
        <f t="shared" si="743"/>
        <v>#REF!</v>
      </c>
      <c r="X982" s="182" t="e">
        <f t="shared" si="743"/>
        <v>#REF!</v>
      </c>
      <c r="Y982" s="182" t="e">
        <f t="shared" si="743"/>
        <v>#REF!</v>
      </c>
      <c r="Z982" s="182">
        <f t="shared" si="517"/>
        <v>0</v>
      </c>
      <c r="AA982" s="183">
        <f t="shared" si="518"/>
        <v>0</v>
      </c>
      <c r="AB982" s="183">
        <f t="shared" si="519"/>
        <v>0</v>
      </c>
    </row>
    <row r="983" spans="1:28" ht="42.75" customHeight="1">
      <c r="A983" s="35"/>
      <c r="B983" s="60"/>
      <c r="C983" s="53"/>
      <c r="D983" s="69"/>
      <c r="E983" s="62"/>
      <c r="F983" s="198"/>
      <c r="G983" s="157"/>
      <c r="H983" s="63"/>
      <c r="I983" s="185"/>
      <c r="J983" s="69"/>
      <c r="K983" s="62"/>
      <c r="L983" s="63"/>
      <c r="M983" s="69"/>
      <c r="N983" s="185"/>
      <c r="O983" s="187"/>
      <c r="P983" s="187"/>
      <c r="Q983" s="72"/>
      <c r="R983" s="62"/>
      <c r="S983" s="46"/>
      <c r="T983" s="180"/>
      <c r="U983" s="182" t="e">
        <f t="shared" ref="U983:Y983" si="744">SUM(#REF!)</f>
        <v>#REF!</v>
      </c>
      <c r="V983" s="182" t="e">
        <f t="shared" si="744"/>
        <v>#REF!</v>
      </c>
      <c r="W983" s="182" t="e">
        <f t="shared" si="744"/>
        <v>#REF!</v>
      </c>
      <c r="X983" s="182" t="e">
        <f t="shared" si="744"/>
        <v>#REF!</v>
      </c>
      <c r="Y983" s="182" t="e">
        <f t="shared" si="744"/>
        <v>#REF!</v>
      </c>
      <c r="Z983" s="182">
        <f t="shared" si="517"/>
        <v>0</v>
      </c>
      <c r="AA983" s="183">
        <f t="shared" si="518"/>
        <v>0</v>
      </c>
      <c r="AB983" s="183">
        <f t="shared" si="519"/>
        <v>0</v>
      </c>
    </row>
    <row r="984" spans="1:28" ht="42.75" customHeight="1">
      <c r="A984" s="35"/>
      <c r="B984" s="60"/>
      <c r="C984" s="53"/>
      <c r="D984" s="69"/>
      <c r="E984" s="62"/>
      <c r="F984" s="198"/>
      <c r="G984" s="157"/>
      <c r="H984" s="63"/>
      <c r="I984" s="185"/>
      <c r="J984" s="69"/>
      <c r="K984" s="62"/>
      <c r="L984" s="63"/>
      <c r="M984" s="69"/>
      <c r="N984" s="185"/>
      <c r="O984" s="187"/>
      <c r="P984" s="187"/>
      <c r="Q984" s="72"/>
      <c r="R984" s="62"/>
      <c r="S984" s="46"/>
      <c r="T984" s="180"/>
      <c r="U984" s="182" t="e">
        <f t="shared" ref="U984:Y984" si="745">SUM(#REF!)</f>
        <v>#REF!</v>
      </c>
      <c r="V984" s="182" t="e">
        <f t="shared" si="745"/>
        <v>#REF!</v>
      </c>
      <c r="W984" s="182" t="e">
        <f t="shared" si="745"/>
        <v>#REF!</v>
      </c>
      <c r="X984" s="182" t="e">
        <f t="shared" si="745"/>
        <v>#REF!</v>
      </c>
      <c r="Y984" s="182" t="e">
        <f t="shared" si="745"/>
        <v>#REF!</v>
      </c>
      <c r="Z984" s="182">
        <f t="shared" si="517"/>
        <v>0</v>
      </c>
      <c r="AA984" s="183">
        <f t="shared" si="518"/>
        <v>0</v>
      </c>
      <c r="AB984" s="183">
        <f t="shared" si="519"/>
        <v>0</v>
      </c>
    </row>
    <row r="985" spans="1:28" ht="42.75" customHeight="1">
      <c r="A985" s="35"/>
      <c r="B985" s="60"/>
      <c r="C985" s="53"/>
      <c r="D985" s="69"/>
      <c r="E985" s="62"/>
      <c r="F985" s="198"/>
      <c r="G985" s="157"/>
      <c r="H985" s="63"/>
      <c r="I985" s="185"/>
      <c r="J985" s="69"/>
      <c r="K985" s="62"/>
      <c r="L985" s="63"/>
      <c r="M985" s="69"/>
      <c r="N985" s="185"/>
      <c r="O985" s="187"/>
      <c r="P985" s="187"/>
      <c r="Q985" s="72"/>
      <c r="R985" s="62"/>
      <c r="S985" s="46"/>
      <c r="T985" s="180"/>
      <c r="U985" s="182" t="e">
        <f t="shared" ref="U985:Y985" si="746">SUM(#REF!)</f>
        <v>#REF!</v>
      </c>
      <c r="V985" s="182" t="e">
        <f t="shared" si="746"/>
        <v>#REF!</v>
      </c>
      <c r="W985" s="182" t="e">
        <f t="shared" si="746"/>
        <v>#REF!</v>
      </c>
      <c r="X985" s="182" t="e">
        <f t="shared" si="746"/>
        <v>#REF!</v>
      </c>
      <c r="Y985" s="182" t="e">
        <f t="shared" si="746"/>
        <v>#REF!</v>
      </c>
      <c r="Z985" s="182">
        <f t="shared" si="517"/>
        <v>0</v>
      </c>
      <c r="AA985" s="183">
        <f t="shared" si="518"/>
        <v>0</v>
      </c>
      <c r="AB985" s="183">
        <f t="shared" si="519"/>
        <v>0</v>
      </c>
    </row>
    <row r="986" spans="1:28" ht="42.75" customHeight="1">
      <c r="A986" s="35"/>
      <c r="B986" s="60"/>
      <c r="C986" s="53"/>
      <c r="D986" s="69"/>
      <c r="E986" s="62"/>
      <c r="F986" s="198"/>
      <c r="G986" s="157"/>
      <c r="H986" s="63"/>
      <c r="I986" s="185"/>
      <c r="J986" s="69"/>
      <c r="K986" s="62"/>
      <c r="L986" s="63"/>
      <c r="M986" s="69"/>
      <c r="N986" s="185"/>
      <c r="O986" s="187"/>
      <c r="P986" s="187"/>
      <c r="Q986" s="72"/>
      <c r="R986" s="62"/>
      <c r="S986" s="46"/>
      <c r="T986" s="180"/>
      <c r="U986" s="182" t="e">
        <f t="shared" ref="U986:Y986" si="747">SUM(#REF!)</f>
        <v>#REF!</v>
      </c>
      <c r="V986" s="182" t="e">
        <f t="shared" si="747"/>
        <v>#REF!</v>
      </c>
      <c r="W986" s="182" t="e">
        <f t="shared" si="747"/>
        <v>#REF!</v>
      </c>
      <c r="X986" s="182" t="e">
        <f t="shared" si="747"/>
        <v>#REF!</v>
      </c>
      <c r="Y986" s="182" t="e">
        <f t="shared" si="747"/>
        <v>#REF!</v>
      </c>
      <c r="Z986" s="182">
        <f t="shared" si="517"/>
        <v>0</v>
      </c>
      <c r="AA986" s="183">
        <f t="shared" si="518"/>
        <v>0</v>
      </c>
      <c r="AB986" s="183">
        <f t="shared" si="519"/>
        <v>0</v>
      </c>
    </row>
    <row r="987" spans="1:28" ht="42.75" customHeight="1">
      <c r="A987" s="35"/>
      <c r="B987" s="60"/>
      <c r="C987" s="53"/>
      <c r="D987" s="69"/>
      <c r="E987" s="62"/>
      <c r="F987" s="198"/>
      <c r="G987" s="157"/>
      <c r="H987" s="63"/>
      <c r="I987" s="185"/>
      <c r="J987" s="69"/>
      <c r="K987" s="62"/>
      <c r="L987" s="63"/>
      <c r="M987" s="69"/>
      <c r="N987" s="185"/>
      <c r="O987" s="187"/>
      <c r="P987" s="187"/>
      <c r="Q987" s="72"/>
      <c r="R987" s="62"/>
      <c r="S987" s="46"/>
      <c r="T987" s="180"/>
      <c r="U987" s="182" t="e">
        <f t="shared" ref="U987:Y987" si="748">SUM(#REF!)</f>
        <v>#REF!</v>
      </c>
      <c r="V987" s="182" t="e">
        <f t="shared" si="748"/>
        <v>#REF!</v>
      </c>
      <c r="W987" s="182" t="e">
        <f t="shared" si="748"/>
        <v>#REF!</v>
      </c>
      <c r="X987" s="182" t="e">
        <f t="shared" si="748"/>
        <v>#REF!</v>
      </c>
      <c r="Y987" s="182" t="e">
        <f t="shared" si="748"/>
        <v>#REF!</v>
      </c>
      <c r="Z987" s="182">
        <f t="shared" si="517"/>
        <v>0</v>
      </c>
      <c r="AA987" s="183">
        <f t="shared" si="518"/>
        <v>0</v>
      </c>
      <c r="AB987" s="183">
        <f t="shared" si="519"/>
        <v>0</v>
      </c>
    </row>
    <row r="988" spans="1:28" ht="42.75" customHeight="1">
      <c r="A988" s="35"/>
      <c r="B988" s="60"/>
      <c r="C988" s="53"/>
      <c r="D988" s="69"/>
      <c r="E988" s="62"/>
      <c r="F988" s="198"/>
      <c r="G988" s="157"/>
      <c r="H988" s="63"/>
      <c r="I988" s="185"/>
      <c r="J988" s="69"/>
      <c r="K988" s="62"/>
      <c r="L988" s="63"/>
      <c r="M988" s="69"/>
      <c r="N988" s="185"/>
      <c r="O988" s="187"/>
      <c r="P988" s="187"/>
      <c r="Q988" s="72"/>
      <c r="R988" s="62"/>
      <c r="S988" s="46"/>
      <c r="T988" s="180"/>
      <c r="U988" s="182" t="e">
        <f t="shared" ref="U988:Y988" si="749">SUM(#REF!)</f>
        <v>#REF!</v>
      </c>
      <c r="V988" s="182" t="e">
        <f t="shared" si="749"/>
        <v>#REF!</v>
      </c>
      <c r="W988" s="182" t="e">
        <f t="shared" si="749"/>
        <v>#REF!</v>
      </c>
      <c r="X988" s="182" t="e">
        <f t="shared" si="749"/>
        <v>#REF!</v>
      </c>
      <c r="Y988" s="182" t="e">
        <f t="shared" si="749"/>
        <v>#REF!</v>
      </c>
      <c r="Z988" s="182">
        <f t="shared" si="517"/>
        <v>0</v>
      </c>
      <c r="AA988" s="183">
        <f t="shared" si="518"/>
        <v>0</v>
      </c>
      <c r="AB988" s="183">
        <f t="shared" si="519"/>
        <v>0</v>
      </c>
    </row>
    <row r="989" spans="1:28" ht="42.75" customHeight="1">
      <c r="A989" s="35"/>
      <c r="B989" s="60"/>
      <c r="C989" s="53"/>
      <c r="D989" s="69"/>
      <c r="E989" s="61"/>
      <c r="F989" s="198"/>
      <c r="G989" s="157"/>
      <c r="H989" s="63"/>
      <c r="I989" s="185"/>
      <c r="J989" s="69"/>
      <c r="K989" s="62"/>
      <c r="L989" s="63"/>
      <c r="M989" s="69"/>
      <c r="N989" s="185"/>
      <c r="O989" s="187"/>
      <c r="P989" s="187"/>
      <c r="Q989" s="72"/>
      <c r="R989" s="62"/>
      <c r="S989" s="46"/>
      <c r="T989" s="180"/>
      <c r="U989" s="182" t="e">
        <f t="shared" ref="U989:Y989" si="750">SUM(#REF!)</f>
        <v>#REF!</v>
      </c>
      <c r="V989" s="182" t="e">
        <f t="shared" si="750"/>
        <v>#REF!</v>
      </c>
      <c r="W989" s="182" t="e">
        <f t="shared" si="750"/>
        <v>#REF!</v>
      </c>
      <c r="X989" s="182" t="e">
        <f t="shared" si="750"/>
        <v>#REF!</v>
      </c>
      <c r="Y989" s="182" t="e">
        <f t="shared" si="750"/>
        <v>#REF!</v>
      </c>
      <c r="Z989" s="182">
        <f t="shared" si="517"/>
        <v>0</v>
      </c>
      <c r="AA989" s="183">
        <f t="shared" si="518"/>
        <v>0</v>
      </c>
      <c r="AB989" s="183">
        <f t="shared" si="519"/>
        <v>0</v>
      </c>
    </row>
    <row r="990" spans="1:28" ht="42.75" customHeight="1">
      <c r="A990" s="35"/>
      <c r="B990" s="60"/>
      <c r="C990" s="53"/>
      <c r="D990" s="69"/>
      <c r="E990" s="62"/>
      <c r="F990" s="198"/>
      <c r="G990" s="157"/>
      <c r="H990" s="63"/>
      <c r="I990" s="185"/>
      <c r="J990" s="69"/>
      <c r="K990" s="62"/>
      <c r="L990" s="63"/>
      <c r="M990" s="69"/>
      <c r="N990" s="185"/>
      <c r="O990" s="187"/>
      <c r="P990" s="187"/>
      <c r="Q990" s="72"/>
      <c r="R990" s="62"/>
      <c r="S990" s="46"/>
      <c r="T990" s="180"/>
      <c r="U990" s="182" t="e">
        <f t="shared" ref="U990:Y990" si="751">SUM(#REF!)</f>
        <v>#REF!</v>
      </c>
      <c r="V990" s="182" t="e">
        <f t="shared" si="751"/>
        <v>#REF!</v>
      </c>
      <c r="W990" s="182" t="e">
        <f t="shared" si="751"/>
        <v>#REF!</v>
      </c>
      <c r="X990" s="182" t="e">
        <f t="shared" si="751"/>
        <v>#REF!</v>
      </c>
      <c r="Y990" s="182" t="e">
        <f t="shared" si="751"/>
        <v>#REF!</v>
      </c>
      <c r="Z990" s="182">
        <f t="shared" si="517"/>
        <v>0</v>
      </c>
      <c r="AA990" s="183">
        <f t="shared" si="518"/>
        <v>0</v>
      </c>
      <c r="AB990" s="183">
        <f t="shared" si="519"/>
        <v>0</v>
      </c>
    </row>
    <row r="991" spans="1:28" ht="42.75" customHeight="1">
      <c r="A991" s="35"/>
      <c r="B991" s="60"/>
      <c r="C991" s="53"/>
      <c r="D991" s="69"/>
      <c r="E991" s="62"/>
      <c r="F991" s="198"/>
      <c r="G991" s="157"/>
      <c r="H991" s="63"/>
      <c r="I991" s="185"/>
      <c r="J991" s="69"/>
      <c r="K991" s="62"/>
      <c r="L991" s="63"/>
      <c r="M991" s="69"/>
      <c r="N991" s="185"/>
      <c r="O991" s="187"/>
      <c r="P991" s="187"/>
      <c r="Q991" s="72"/>
      <c r="R991" s="62"/>
      <c r="S991" s="46"/>
      <c r="T991" s="180"/>
      <c r="U991" s="182" t="e">
        <f t="shared" ref="U991:Y991" si="752">SUM(#REF!)</f>
        <v>#REF!</v>
      </c>
      <c r="V991" s="182" t="e">
        <f t="shared" si="752"/>
        <v>#REF!</v>
      </c>
      <c r="W991" s="182" t="e">
        <f t="shared" si="752"/>
        <v>#REF!</v>
      </c>
      <c r="X991" s="182" t="e">
        <f t="shared" si="752"/>
        <v>#REF!</v>
      </c>
      <c r="Y991" s="182" t="e">
        <f t="shared" si="752"/>
        <v>#REF!</v>
      </c>
      <c r="Z991" s="182">
        <f t="shared" si="517"/>
        <v>0</v>
      </c>
      <c r="AA991" s="183">
        <f t="shared" si="518"/>
        <v>0</v>
      </c>
      <c r="AB991" s="183">
        <f t="shared" si="519"/>
        <v>0</v>
      </c>
    </row>
    <row r="992" spans="1:28" ht="42.75" customHeight="1">
      <c r="A992" s="35"/>
      <c r="B992" s="60"/>
      <c r="C992" s="53"/>
      <c r="D992" s="69"/>
      <c r="E992" s="62"/>
      <c r="F992" s="198"/>
      <c r="G992" s="157"/>
      <c r="H992" s="63"/>
      <c r="I992" s="185"/>
      <c r="J992" s="69"/>
      <c r="K992" s="62"/>
      <c r="L992" s="63"/>
      <c r="M992" s="69"/>
      <c r="N992" s="185"/>
      <c r="O992" s="187"/>
      <c r="P992" s="187"/>
      <c r="Q992" s="72"/>
      <c r="R992" s="62"/>
      <c r="S992" s="46"/>
      <c r="T992" s="180"/>
      <c r="U992" s="182" t="e">
        <f t="shared" ref="U992:Y992" si="753">SUM(#REF!)</f>
        <v>#REF!</v>
      </c>
      <c r="V992" s="182" t="e">
        <f t="shared" si="753"/>
        <v>#REF!</v>
      </c>
      <c r="W992" s="182" t="e">
        <f t="shared" si="753"/>
        <v>#REF!</v>
      </c>
      <c r="X992" s="182" t="e">
        <f t="shared" si="753"/>
        <v>#REF!</v>
      </c>
      <c r="Y992" s="182" t="e">
        <f t="shared" si="753"/>
        <v>#REF!</v>
      </c>
      <c r="Z992" s="182">
        <f t="shared" si="517"/>
        <v>0</v>
      </c>
      <c r="AA992" s="183">
        <f t="shared" si="518"/>
        <v>0</v>
      </c>
      <c r="AB992" s="183">
        <f t="shared" si="519"/>
        <v>0</v>
      </c>
    </row>
    <row r="993" spans="1:28" ht="42.75" customHeight="1">
      <c r="A993" s="35"/>
      <c r="B993" s="60"/>
      <c r="C993" s="53"/>
      <c r="D993" s="69"/>
      <c r="E993" s="62"/>
      <c r="F993" s="198"/>
      <c r="G993" s="157"/>
      <c r="H993" s="63"/>
      <c r="I993" s="185"/>
      <c r="J993" s="69"/>
      <c r="K993" s="62"/>
      <c r="L993" s="63"/>
      <c r="M993" s="69"/>
      <c r="N993" s="185"/>
      <c r="O993" s="187"/>
      <c r="P993" s="187"/>
      <c r="Q993" s="72"/>
      <c r="R993" s="62"/>
      <c r="S993" s="46"/>
      <c r="T993" s="180"/>
      <c r="U993" s="182" t="e">
        <f t="shared" ref="U993:Y993" si="754">SUM(#REF!)</f>
        <v>#REF!</v>
      </c>
      <c r="V993" s="182" t="e">
        <f t="shared" si="754"/>
        <v>#REF!</v>
      </c>
      <c r="W993" s="182" t="e">
        <f t="shared" si="754"/>
        <v>#REF!</v>
      </c>
      <c r="X993" s="182" t="e">
        <f t="shared" si="754"/>
        <v>#REF!</v>
      </c>
      <c r="Y993" s="182" t="e">
        <f t="shared" si="754"/>
        <v>#REF!</v>
      </c>
      <c r="Z993" s="182">
        <f t="shared" si="517"/>
        <v>0</v>
      </c>
      <c r="AA993" s="183">
        <f t="shared" si="518"/>
        <v>0</v>
      </c>
      <c r="AB993" s="183">
        <f t="shared" si="519"/>
        <v>0</v>
      </c>
    </row>
    <row r="994" spans="1:28" ht="42.75" customHeight="1">
      <c r="A994" s="35"/>
      <c r="B994" s="60"/>
      <c r="C994" s="53"/>
      <c r="D994" s="69"/>
      <c r="E994" s="62"/>
      <c r="F994" s="198"/>
      <c r="G994" s="157"/>
      <c r="H994" s="63"/>
      <c r="I994" s="185"/>
      <c r="J994" s="69"/>
      <c r="K994" s="62"/>
      <c r="L994" s="63"/>
      <c r="M994" s="69"/>
      <c r="N994" s="185"/>
      <c r="O994" s="187"/>
      <c r="P994" s="187"/>
      <c r="Q994" s="72"/>
      <c r="R994" s="62"/>
      <c r="S994" s="46"/>
      <c r="T994" s="180"/>
      <c r="U994" s="182" t="e">
        <f t="shared" ref="U994:Y994" si="755">SUM(#REF!)</f>
        <v>#REF!</v>
      </c>
      <c r="V994" s="182" t="e">
        <f t="shared" si="755"/>
        <v>#REF!</v>
      </c>
      <c r="W994" s="182" t="e">
        <f t="shared" si="755"/>
        <v>#REF!</v>
      </c>
      <c r="X994" s="182" t="e">
        <f t="shared" si="755"/>
        <v>#REF!</v>
      </c>
      <c r="Y994" s="182" t="e">
        <f t="shared" si="755"/>
        <v>#REF!</v>
      </c>
      <c r="Z994" s="182">
        <f t="shared" si="517"/>
        <v>0</v>
      </c>
      <c r="AA994" s="183">
        <f t="shared" si="518"/>
        <v>0</v>
      </c>
      <c r="AB994" s="183">
        <f t="shared" si="519"/>
        <v>0</v>
      </c>
    </row>
    <row r="995" spans="1:28" ht="42.75" customHeight="1">
      <c r="A995" s="35"/>
      <c r="B995" s="60"/>
      <c r="C995" s="53"/>
      <c r="D995" s="69"/>
      <c r="E995" s="62"/>
      <c r="F995" s="198"/>
      <c r="G995" s="157"/>
      <c r="H995" s="63"/>
      <c r="I995" s="185"/>
      <c r="J995" s="69"/>
      <c r="K995" s="62"/>
      <c r="L995" s="63"/>
      <c r="M995" s="69"/>
      <c r="N995" s="185"/>
      <c r="O995" s="187"/>
      <c r="P995" s="187"/>
      <c r="Q995" s="72"/>
      <c r="R995" s="62"/>
      <c r="S995" s="46"/>
      <c r="T995" s="180"/>
      <c r="U995" s="182" t="e">
        <f t="shared" ref="U995:Y995" si="756">SUM(#REF!)</f>
        <v>#REF!</v>
      </c>
      <c r="V995" s="182" t="e">
        <f t="shared" si="756"/>
        <v>#REF!</v>
      </c>
      <c r="W995" s="182" t="e">
        <f t="shared" si="756"/>
        <v>#REF!</v>
      </c>
      <c r="X995" s="182" t="e">
        <f t="shared" si="756"/>
        <v>#REF!</v>
      </c>
      <c r="Y995" s="182" t="e">
        <f t="shared" si="756"/>
        <v>#REF!</v>
      </c>
      <c r="Z995" s="182">
        <f t="shared" si="517"/>
        <v>0</v>
      </c>
      <c r="AA995" s="183">
        <f t="shared" si="518"/>
        <v>0</v>
      </c>
      <c r="AB995" s="183">
        <f t="shared" si="519"/>
        <v>0</v>
      </c>
    </row>
    <row r="996" spans="1:28" ht="42.75" customHeight="1">
      <c r="A996" s="35"/>
      <c r="B996" s="60"/>
      <c r="C996" s="53"/>
      <c r="D996" s="69"/>
      <c r="E996" s="62"/>
      <c r="F996" s="198"/>
      <c r="G996" s="157"/>
      <c r="H996" s="63"/>
      <c r="I996" s="185"/>
      <c r="J996" s="69"/>
      <c r="K996" s="62"/>
      <c r="L996" s="63"/>
      <c r="M996" s="69"/>
      <c r="N996" s="185"/>
      <c r="O996" s="187"/>
      <c r="P996" s="187"/>
      <c r="Q996" s="72"/>
      <c r="R996" s="62"/>
      <c r="S996" s="46"/>
      <c r="T996" s="180"/>
      <c r="U996" s="182" t="e">
        <f t="shared" ref="U996:Y996" si="757">SUM(#REF!)</f>
        <v>#REF!</v>
      </c>
      <c r="V996" s="182" t="e">
        <f t="shared" si="757"/>
        <v>#REF!</v>
      </c>
      <c r="W996" s="182" t="e">
        <f t="shared" si="757"/>
        <v>#REF!</v>
      </c>
      <c r="X996" s="182" t="e">
        <f t="shared" si="757"/>
        <v>#REF!</v>
      </c>
      <c r="Y996" s="182" t="e">
        <f t="shared" si="757"/>
        <v>#REF!</v>
      </c>
      <c r="Z996" s="182">
        <f t="shared" si="517"/>
        <v>0</v>
      </c>
      <c r="AA996" s="183">
        <f t="shared" si="518"/>
        <v>0</v>
      </c>
      <c r="AB996" s="183">
        <f t="shared" si="519"/>
        <v>0</v>
      </c>
    </row>
    <row r="997" spans="1:28" ht="42.75" customHeight="1">
      <c r="A997" s="35"/>
      <c r="B997" s="60"/>
      <c r="C997" s="53"/>
      <c r="D997" s="69"/>
      <c r="E997" s="62"/>
      <c r="F997" s="198"/>
      <c r="G997" s="157"/>
      <c r="H997" s="63"/>
      <c r="I997" s="185"/>
      <c r="J997" s="69"/>
      <c r="K997" s="62"/>
      <c r="L997" s="63"/>
      <c r="M997" s="69"/>
      <c r="N997" s="185"/>
      <c r="O997" s="187"/>
      <c r="P997" s="187"/>
      <c r="Q997" s="72"/>
      <c r="R997" s="62"/>
      <c r="S997" s="46"/>
      <c r="T997" s="180"/>
      <c r="U997" s="182" t="e">
        <f t="shared" ref="U997:Y997" si="758">SUM(#REF!)</f>
        <v>#REF!</v>
      </c>
      <c r="V997" s="182" t="e">
        <f t="shared" si="758"/>
        <v>#REF!</v>
      </c>
      <c r="W997" s="182" t="e">
        <f t="shared" si="758"/>
        <v>#REF!</v>
      </c>
      <c r="X997" s="182" t="e">
        <f t="shared" si="758"/>
        <v>#REF!</v>
      </c>
      <c r="Y997" s="182" t="e">
        <f t="shared" si="758"/>
        <v>#REF!</v>
      </c>
      <c r="Z997" s="182">
        <f t="shared" si="517"/>
        <v>0</v>
      </c>
      <c r="AA997" s="183">
        <f t="shared" si="518"/>
        <v>0</v>
      </c>
      <c r="AB997" s="183">
        <f t="shared" si="519"/>
        <v>0</v>
      </c>
    </row>
    <row r="998" spans="1:28" ht="42.75" customHeight="1">
      <c r="A998" s="35"/>
      <c r="B998" s="60"/>
      <c r="C998" s="53"/>
      <c r="D998" s="69"/>
      <c r="E998" s="62"/>
      <c r="F998" s="198"/>
      <c r="G998" s="157"/>
      <c r="H998" s="63"/>
      <c r="I998" s="185"/>
      <c r="J998" s="69"/>
      <c r="K998" s="62"/>
      <c r="L998" s="63"/>
      <c r="M998" s="69"/>
      <c r="N998" s="185"/>
      <c r="O998" s="187"/>
      <c r="P998" s="187"/>
      <c r="Q998" s="72"/>
      <c r="R998" s="62"/>
      <c r="S998" s="46"/>
      <c r="T998" s="180"/>
      <c r="U998" s="182" t="e">
        <f t="shared" ref="U998:Y998" si="759">SUM(#REF!)</f>
        <v>#REF!</v>
      </c>
      <c r="V998" s="182" t="e">
        <f t="shared" si="759"/>
        <v>#REF!</v>
      </c>
      <c r="W998" s="182" t="e">
        <f t="shared" si="759"/>
        <v>#REF!</v>
      </c>
      <c r="X998" s="182" t="e">
        <f t="shared" si="759"/>
        <v>#REF!</v>
      </c>
      <c r="Y998" s="182" t="e">
        <f t="shared" si="759"/>
        <v>#REF!</v>
      </c>
      <c r="Z998" s="182">
        <f t="shared" si="517"/>
        <v>0</v>
      </c>
      <c r="AA998" s="183">
        <f t="shared" si="518"/>
        <v>0</v>
      </c>
      <c r="AB998" s="183">
        <f t="shared" si="519"/>
        <v>0</v>
      </c>
    </row>
    <row r="999" spans="1:28" ht="42.75" customHeight="1">
      <c r="A999" s="35"/>
      <c r="B999" s="60"/>
      <c r="C999" s="53"/>
      <c r="D999" s="71"/>
      <c r="E999" s="62"/>
      <c r="F999" s="198"/>
      <c r="G999" s="157"/>
      <c r="H999" s="63"/>
      <c r="I999" s="185"/>
      <c r="J999" s="69"/>
      <c r="K999" s="62"/>
      <c r="L999" s="63"/>
      <c r="M999" s="69"/>
      <c r="N999" s="185"/>
      <c r="O999" s="187"/>
      <c r="P999" s="187"/>
      <c r="Q999" s="72"/>
      <c r="R999" s="62"/>
      <c r="S999" s="46"/>
      <c r="T999" s="180"/>
      <c r="U999" s="182" t="e">
        <f t="shared" ref="U999:Y999" si="760">SUM(#REF!)</f>
        <v>#REF!</v>
      </c>
      <c r="V999" s="182" t="e">
        <f t="shared" si="760"/>
        <v>#REF!</v>
      </c>
      <c r="W999" s="182" t="e">
        <f t="shared" si="760"/>
        <v>#REF!</v>
      </c>
      <c r="X999" s="182" t="e">
        <f t="shared" si="760"/>
        <v>#REF!</v>
      </c>
      <c r="Y999" s="182" t="e">
        <f t="shared" si="760"/>
        <v>#REF!</v>
      </c>
      <c r="Z999" s="182">
        <f t="shared" si="517"/>
        <v>0</v>
      </c>
      <c r="AA999" s="183">
        <f t="shared" si="518"/>
        <v>0</v>
      </c>
      <c r="AB999" s="183">
        <f t="shared" si="519"/>
        <v>0</v>
      </c>
    </row>
    <row r="1000" spans="1:28" ht="42.75" customHeight="1">
      <c r="A1000" s="35"/>
      <c r="B1000" s="60"/>
      <c r="C1000" s="53"/>
      <c r="D1000" s="69"/>
      <c r="E1000" s="62"/>
      <c r="F1000" s="198"/>
      <c r="G1000" s="157"/>
      <c r="H1000" s="63"/>
      <c r="I1000" s="185"/>
      <c r="J1000" s="69"/>
      <c r="K1000" s="62"/>
      <c r="L1000" s="63"/>
      <c r="M1000" s="69"/>
      <c r="N1000" s="185"/>
      <c r="O1000" s="187"/>
      <c r="P1000" s="187"/>
      <c r="Q1000" s="72"/>
      <c r="R1000" s="62"/>
      <c r="S1000" s="46"/>
      <c r="T1000" s="180"/>
      <c r="U1000" s="182" t="e">
        <f t="shared" ref="U1000:Y1000" si="761">SUM(#REF!)</f>
        <v>#REF!</v>
      </c>
      <c r="V1000" s="182" t="e">
        <f t="shared" si="761"/>
        <v>#REF!</v>
      </c>
      <c r="W1000" s="182" t="e">
        <f t="shared" si="761"/>
        <v>#REF!</v>
      </c>
      <c r="X1000" s="182" t="e">
        <f t="shared" si="761"/>
        <v>#REF!</v>
      </c>
      <c r="Y1000" s="182" t="e">
        <f t="shared" si="761"/>
        <v>#REF!</v>
      </c>
      <c r="Z1000" s="182">
        <f t="shared" si="517"/>
        <v>0</v>
      </c>
      <c r="AA1000" s="183">
        <f t="shared" si="518"/>
        <v>0</v>
      </c>
      <c r="AB1000" s="183">
        <f t="shared" si="519"/>
        <v>0</v>
      </c>
    </row>
    <row r="1001" spans="1:28" ht="42.75" customHeight="1">
      <c r="A1001" s="35"/>
      <c r="B1001" s="60"/>
      <c r="C1001" s="53"/>
      <c r="D1001" s="69"/>
      <c r="E1001" s="62"/>
      <c r="F1001" s="198"/>
      <c r="G1001" s="157"/>
      <c r="H1001" s="63"/>
      <c r="I1001" s="185"/>
      <c r="J1001" s="69"/>
      <c r="K1001" s="62"/>
      <c r="L1001" s="63"/>
      <c r="M1001" s="69"/>
      <c r="N1001" s="185"/>
      <c r="O1001" s="187"/>
      <c r="P1001" s="187"/>
      <c r="Q1001" s="72"/>
      <c r="R1001" s="62"/>
      <c r="S1001" s="46"/>
      <c r="T1001" s="180"/>
      <c r="U1001" s="182" t="e">
        <f t="shared" ref="U1001:Y1001" si="762">SUM(#REF!)</f>
        <v>#REF!</v>
      </c>
      <c r="V1001" s="182" t="e">
        <f t="shared" si="762"/>
        <v>#REF!</v>
      </c>
      <c r="W1001" s="182" t="e">
        <f t="shared" si="762"/>
        <v>#REF!</v>
      </c>
      <c r="X1001" s="182" t="e">
        <f t="shared" si="762"/>
        <v>#REF!</v>
      </c>
      <c r="Y1001" s="182" t="e">
        <f t="shared" si="762"/>
        <v>#REF!</v>
      </c>
      <c r="Z1001" s="182">
        <f t="shared" si="517"/>
        <v>0</v>
      </c>
      <c r="AA1001" s="183">
        <f t="shared" si="518"/>
        <v>0</v>
      </c>
      <c r="AB1001" s="183">
        <f t="shared" si="519"/>
        <v>0</v>
      </c>
    </row>
    <row r="1002" spans="1:28" ht="42.75" customHeight="1">
      <c r="A1002" s="35"/>
      <c r="B1002" s="60"/>
      <c r="C1002" s="53"/>
      <c r="D1002" s="69"/>
      <c r="E1002" s="62"/>
      <c r="F1002" s="198"/>
      <c r="G1002" s="157"/>
      <c r="H1002" s="63"/>
      <c r="I1002" s="185"/>
      <c r="J1002" s="69"/>
      <c r="K1002" s="62"/>
      <c r="L1002" s="63"/>
      <c r="M1002" s="69"/>
      <c r="N1002" s="185"/>
      <c r="O1002" s="187"/>
      <c r="P1002" s="187"/>
      <c r="Q1002" s="72"/>
      <c r="R1002" s="62"/>
      <c r="S1002" s="46"/>
      <c r="T1002" s="180"/>
      <c r="U1002" s="182" t="e">
        <f t="shared" ref="U1002:Y1002" si="763">SUM(#REF!)</f>
        <v>#REF!</v>
      </c>
      <c r="V1002" s="182" t="e">
        <f t="shared" si="763"/>
        <v>#REF!</v>
      </c>
      <c r="W1002" s="182" t="e">
        <f t="shared" si="763"/>
        <v>#REF!</v>
      </c>
      <c r="X1002" s="182" t="e">
        <f t="shared" si="763"/>
        <v>#REF!</v>
      </c>
      <c r="Y1002" s="182" t="e">
        <f t="shared" si="763"/>
        <v>#REF!</v>
      </c>
      <c r="Z1002" s="182">
        <f t="shared" si="517"/>
        <v>0</v>
      </c>
      <c r="AA1002" s="183">
        <f t="shared" si="518"/>
        <v>0</v>
      </c>
      <c r="AB1002" s="183">
        <f t="shared" si="519"/>
        <v>0</v>
      </c>
    </row>
    <row r="1003" spans="1:28" ht="42.75" customHeight="1">
      <c r="A1003" s="35"/>
      <c r="B1003" s="60"/>
      <c r="C1003" s="53"/>
      <c r="D1003" s="69"/>
      <c r="E1003" s="62"/>
      <c r="F1003" s="198"/>
      <c r="G1003" s="157"/>
      <c r="H1003" s="63"/>
      <c r="I1003" s="185"/>
      <c r="J1003" s="69"/>
      <c r="K1003" s="62"/>
      <c r="L1003" s="63"/>
      <c r="M1003" s="69"/>
      <c r="N1003" s="185"/>
      <c r="O1003" s="187"/>
      <c r="P1003" s="187"/>
      <c r="Q1003" s="72"/>
      <c r="R1003" s="62"/>
      <c r="S1003" s="46"/>
      <c r="T1003" s="180"/>
      <c r="U1003" s="182" t="e">
        <f t="shared" ref="U1003:Y1003" si="764">SUM(#REF!)</f>
        <v>#REF!</v>
      </c>
      <c r="V1003" s="182" t="e">
        <f t="shared" si="764"/>
        <v>#REF!</v>
      </c>
      <c r="W1003" s="182" t="e">
        <f t="shared" si="764"/>
        <v>#REF!</v>
      </c>
      <c r="X1003" s="182" t="e">
        <f t="shared" si="764"/>
        <v>#REF!</v>
      </c>
      <c r="Y1003" s="182" t="e">
        <f t="shared" si="764"/>
        <v>#REF!</v>
      </c>
      <c r="Z1003" s="182">
        <f t="shared" si="517"/>
        <v>0</v>
      </c>
      <c r="AA1003" s="183">
        <f t="shared" si="518"/>
        <v>0</v>
      </c>
      <c r="AB1003" s="183">
        <f t="shared" si="519"/>
        <v>0</v>
      </c>
    </row>
    <row r="1004" spans="1:28" ht="42.75" customHeight="1">
      <c r="A1004" s="35"/>
      <c r="B1004" s="60"/>
      <c r="C1004" s="53"/>
      <c r="D1004" s="69"/>
      <c r="E1004" s="62"/>
      <c r="F1004" s="198"/>
      <c r="G1004" s="157"/>
      <c r="H1004" s="63"/>
      <c r="I1004" s="185"/>
      <c r="J1004" s="69"/>
      <c r="K1004" s="62"/>
      <c r="L1004" s="63"/>
      <c r="M1004" s="69"/>
      <c r="N1004" s="185"/>
      <c r="O1004" s="187"/>
      <c r="P1004" s="187"/>
      <c r="Q1004" s="72"/>
      <c r="R1004" s="62"/>
      <c r="S1004" s="46"/>
      <c r="T1004" s="180"/>
      <c r="U1004" s="182" t="e">
        <f t="shared" ref="U1004:Y1004" si="765">SUM(#REF!)</f>
        <v>#REF!</v>
      </c>
      <c r="V1004" s="182" t="e">
        <f t="shared" si="765"/>
        <v>#REF!</v>
      </c>
      <c r="W1004" s="182" t="e">
        <f t="shared" si="765"/>
        <v>#REF!</v>
      </c>
      <c r="X1004" s="182" t="e">
        <f t="shared" si="765"/>
        <v>#REF!</v>
      </c>
      <c r="Y1004" s="182" t="e">
        <f t="shared" si="765"/>
        <v>#REF!</v>
      </c>
      <c r="Z1004" s="182">
        <f t="shared" si="517"/>
        <v>0</v>
      </c>
      <c r="AA1004" s="183">
        <f t="shared" si="518"/>
        <v>0</v>
      </c>
      <c r="AB1004" s="183">
        <f t="shared" si="519"/>
        <v>0</v>
      </c>
    </row>
    <row r="1005" spans="1:28" ht="42.75" customHeight="1">
      <c r="A1005" s="35"/>
      <c r="B1005" s="60"/>
      <c r="C1005" s="53"/>
      <c r="D1005" s="69"/>
      <c r="E1005" s="62"/>
      <c r="F1005" s="198"/>
      <c r="G1005" s="157"/>
      <c r="H1005" s="63"/>
      <c r="I1005" s="185"/>
      <c r="J1005" s="69"/>
      <c r="K1005" s="62"/>
      <c r="L1005" s="63"/>
      <c r="M1005" s="69"/>
      <c r="N1005" s="185"/>
      <c r="O1005" s="187"/>
      <c r="P1005" s="187"/>
      <c r="Q1005" s="72"/>
      <c r="R1005" s="62"/>
      <c r="S1005" s="46"/>
      <c r="T1005" s="180"/>
      <c r="U1005" s="182" t="e">
        <f t="shared" ref="U1005:Y1005" si="766">SUM(#REF!)</f>
        <v>#REF!</v>
      </c>
      <c r="V1005" s="182" t="e">
        <f t="shared" si="766"/>
        <v>#REF!</v>
      </c>
      <c r="W1005" s="182" t="e">
        <f t="shared" si="766"/>
        <v>#REF!</v>
      </c>
      <c r="X1005" s="182" t="e">
        <f t="shared" si="766"/>
        <v>#REF!</v>
      </c>
      <c r="Y1005" s="182" t="e">
        <f t="shared" si="766"/>
        <v>#REF!</v>
      </c>
      <c r="Z1005" s="182">
        <f t="shared" si="517"/>
        <v>0</v>
      </c>
      <c r="AA1005" s="183">
        <f t="shared" si="518"/>
        <v>0</v>
      </c>
      <c r="AB1005" s="183">
        <f t="shared" si="519"/>
        <v>0</v>
      </c>
    </row>
    <row r="1006" spans="1:28" ht="42.75" customHeight="1">
      <c r="A1006" s="35"/>
      <c r="B1006" s="60"/>
      <c r="C1006" s="53"/>
      <c r="D1006" s="69"/>
      <c r="E1006" s="61"/>
      <c r="F1006" s="198"/>
      <c r="G1006" s="157"/>
      <c r="H1006" s="63"/>
      <c r="I1006" s="185"/>
      <c r="J1006" s="69"/>
      <c r="K1006" s="62"/>
      <c r="L1006" s="63"/>
      <c r="M1006" s="69"/>
      <c r="N1006" s="185"/>
      <c r="O1006" s="187"/>
      <c r="P1006" s="187"/>
      <c r="Q1006" s="72"/>
      <c r="R1006" s="62"/>
      <c r="S1006" s="46"/>
      <c r="T1006" s="180"/>
      <c r="U1006" s="182" t="e">
        <f t="shared" ref="U1006:Y1006" si="767">SUM(#REF!)</f>
        <v>#REF!</v>
      </c>
      <c r="V1006" s="182" t="e">
        <f t="shared" si="767"/>
        <v>#REF!</v>
      </c>
      <c r="W1006" s="182" t="e">
        <f t="shared" si="767"/>
        <v>#REF!</v>
      </c>
      <c r="X1006" s="182" t="e">
        <f t="shared" si="767"/>
        <v>#REF!</v>
      </c>
      <c r="Y1006" s="182" t="e">
        <f t="shared" si="767"/>
        <v>#REF!</v>
      </c>
      <c r="Z1006" s="182">
        <f t="shared" si="517"/>
        <v>0</v>
      </c>
      <c r="AA1006" s="183">
        <f t="shared" si="518"/>
        <v>0</v>
      </c>
      <c r="AB1006" s="183">
        <f t="shared" si="519"/>
        <v>0</v>
      </c>
    </row>
    <row r="1007" spans="1:28" ht="42.75" customHeight="1">
      <c r="A1007" s="35"/>
      <c r="B1007" s="60"/>
      <c r="C1007" s="53"/>
      <c r="D1007" s="69"/>
      <c r="E1007" s="62"/>
      <c r="F1007" s="198"/>
      <c r="G1007" s="157"/>
      <c r="H1007" s="63"/>
      <c r="I1007" s="185"/>
      <c r="J1007" s="69"/>
      <c r="K1007" s="62"/>
      <c r="L1007" s="63"/>
      <c r="M1007" s="69"/>
      <c r="N1007" s="185"/>
      <c r="O1007" s="187"/>
      <c r="P1007" s="187"/>
      <c r="Q1007" s="72"/>
      <c r="R1007" s="62"/>
      <c r="S1007" s="46"/>
      <c r="T1007" s="180"/>
      <c r="U1007" s="182" t="e">
        <f t="shared" ref="U1007:Y1007" si="768">SUM(#REF!)</f>
        <v>#REF!</v>
      </c>
      <c r="V1007" s="182" t="e">
        <f t="shared" si="768"/>
        <v>#REF!</v>
      </c>
      <c r="W1007" s="182" t="e">
        <f t="shared" si="768"/>
        <v>#REF!</v>
      </c>
      <c r="X1007" s="182" t="e">
        <f t="shared" si="768"/>
        <v>#REF!</v>
      </c>
      <c r="Y1007" s="182" t="e">
        <f t="shared" si="768"/>
        <v>#REF!</v>
      </c>
      <c r="Z1007" s="182">
        <f t="shared" si="517"/>
        <v>0</v>
      </c>
      <c r="AA1007" s="183">
        <f t="shared" si="518"/>
        <v>0</v>
      </c>
      <c r="AB1007" s="183">
        <f t="shared" si="519"/>
        <v>0</v>
      </c>
    </row>
    <row r="1008" spans="1:28" ht="42.75" customHeight="1">
      <c r="A1008" s="35"/>
      <c r="B1008" s="60"/>
      <c r="C1008" s="53"/>
      <c r="D1008" s="69"/>
      <c r="E1008" s="62"/>
      <c r="F1008" s="198"/>
      <c r="G1008" s="157"/>
      <c r="H1008" s="63"/>
      <c r="I1008" s="185"/>
      <c r="J1008" s="69"/>
      <c r="K1008" s="62"/>
      <c r="L1008" s="63"/>
      <c r="M1008" s="69"/>
      <c r="N1008" s="185"/>
      <c r="O1008" s="187"/>
      <c r="P1008" s="187"/>
      <c r="Q1008" s="72"/>
      <c r="R1008" s="62"/>
      <c r="S1008" s="46"/>
      <c r="T1008" s="180"/>
      <c r="U1008" s="182" t="e">
        <f t="shared" ref="U1008:Y1008" si="769">SUM(#REF!)</f>
        <v>#REF!</v>
      </c>
      <c r="V1008" s="182" t="e">
        <f t="shared" si="769"/>
        <v>#REF!</v>
      </c>
      <c r="W1008" s="182" t="e">
        <f t="shared" si="769"/>
        <v>#REF!</v>
      </c>
      <c r="X1008" s="182" t="e">
        <f t="shared" si="769"/>
        <v>#REF!</v>
      </c>
      <c r="Y1008" s="182" t="e">
        <f t="shared" si="769"/>
        <v>#REF!</v>
      </c>
      <c r="Z1008" s="182">
        <f t="shared" si="517"/>
        <v>0</v>
      </c>
      <c r="AA1008" s="183">
        <f t="shared" si="518"/>
        <v>0</v>
      </c>
      <c r="AB1008" s="183">
        <f t="shared" si="519"/>
        <v>0</v>
      </c>
    </row>
    <row r="1009" spans="1:28" ht="42.75" customHeight="1">
      <c r="A1009" s="35"/>
      <c r="B1009" s="60"/>
      <c r="C1009" s="53"/>
      <c r="D1009" s="69"/>
      <c r="E1009" s="62"/>
      <c r="F1009" s="198"/>
      <c r="G1009" s="157"/>
      <c r="H1009" s="63"/>
      <c r="I1009" s="185"/>
      <c r="J1009" s="69"/>
      <c r="K1009" s="62"/>
      <c r="L1009" s="63"/>
      <c r="M1009" s="69"/>
      <c r="N1009" s="185"/>
      <c r="O1009" s="187"/>
      <c r="P1009" s="187"/>
      <c r="Q1009" s="72"/>
      <c r="R1009" s="62"/>
      <c r="S1009" s="46"/>
      <c r="T1009" s="180"/>
      <c r="U1009" s="182" t="e">
        <f t="shared" ref="U1009:Y1009" si="770">SUM(#REF!)</f>
        <v>#REF!</v>
      </c>
      <c r="V1009" s="182" t="e">
        <f t="shared" si="770"/>
        <v>#REF!</v>
      </c>
      <c r="W1009" s="182" t="e">
        <f t="shared" si="770"/>
        <v>#REF!</v>
      </c>
      <c r="X1009" s="182" t="e">
        <f t="shared" si="770"/>
        <v>#REF!</v>
      </c>
      <c r="Y1009" s="182" t="e">
        <f t="shared" si="770"/>
        <v>#REF!</v>
      </c>
      <c r="Z1009" s="182">
        <f t="shared" si="517"/>
        <v>0</v>
      </c>
      <c r="AA1009" s="183">
        <f t="shared" si="518"/>
        <v>0</v>
      </c>
      <c r="AB1009" s="183">
        <f t="shared" si="519"/>
        <v>0</v>
      </c>
    </row>
    <row r="1010" spans="1:28" ht="42.75" customHeight="1">
      <c r="A1010" s="35"/>
      <c r="B1010" s="60"/>
      <c r="C1010" s="53"/>
      <c r="D1010" s="69"/>
      <c r="E1010" s="62"/>
      <c r="F1010" s="198"/>
      <c r="G1010" s="157"/>
      <c r="H1010" s="63"/>
      <c r="I1010" s="185"/>
      <c r="J1010" s="69"/>
      <c r="K1010" s="62"/>
      <c r="L1010" s="63"/>
      <c r="M1010" s="69"/>
      <c r="N1010" s="185"/>
      <c r="O1010" s="187"/>
      <c r="P1010" s="187"/>
      <c r="Q1010" s="72"/>
      <c r="R1010" s="62"/>
      <c r="S1010" s="46"/>
      <c r="T1010" s="180"/>
      <c r="U1010" s="182" t="e">
        <f t="shared" ref="U1010:Y1010" si="771">SUM(#REF!)</f>
        <v>#REF!</v>
      </c>
      <c r="V1010" s="182" t="e">
        <f t="shared" si="771"/>
        <v>#REF!</v>
      </c>
      <c r="W1010" s="182" t="e">
        <f t="shared" si="771"/>
        <v>#REF!</v>
      </c>
      <c r="X1010" s="182" t="e">
        <f t="shared" si="771"/>
        <v>#REF!</v>
      </c>
      <c r="Y1010" s="182" t="e">
        <f t="shared" si="771"/>
        <v>#REF!</v>
      </c>
      <c r="Z1010" s="182">
        <f t="shared" si="517"/>
        <v>0</v>
      </c>
      <c r="AA1010" s="183">
        <f t="shared" si="518"/>
        <v>0</v>
      </c>
      <c r="AB1010" s="183">
        <f t="shared" si="519"/>
        <v>0</v>
      </c>
    </row>
    <row r="1011" spans="1:28" ht="42.75" customHeight="1">
      <c r="A1011" s="35"/>
      <c r="B1011" s="60"/>
      <c r="C1011" s="53"/>
      <c r="D1011" s="69"/>
      <c r="E1011" s="62"/>
      <c r="F1011" s="198"/>
      <c r="G1011" s="157"/>
      <c r="H1011" s="63"/>
      <c r="I1011" s="185"/>
      <c r="J1011" s="69"/>
      <c r="K1011" s="62"/>
      <c r="L1011" s="63"/>
      <c r="M1011" s="69"/>
      <c r="N1011" s="185"/>
      <c r="O1011" s="187"/>
      <c r="P1011" s="187"/>
      <c r="Q1011" s="72"/>
      <c r="R1011" s="62"/>
      <c r="S1011" s="46"/>
      <c r="T1011" s="180"/>
      <c r="U1011" s="182" t="e">
        <f t="shared" ref="U1011:Y1011" si="772">SUM(#REF!)</f>
        <v>#REF!</v>
      </c>
      <c r="V1011" s="182" t="e">
        <f t="shared" si="772"/>
        <v>#REF!</v>
      </c>
      <c r="W1011" s="182" t="e">
        <f t="shared" si="772"/>
        <v>#REF!</v>
      </c>
      <c r="X1011" s="182" t="e">
        <f t="shared" si="772"/>
        <v>#REF!</v>
      </c>
      <c r="Y1011" s="182" t="e">
        <f t="shared" si="772"/>
        <v>#REF!</v>
      </c>
      <c r="Z1011" s="182">
        <f t="shared" si="517"/>
        <v>0</v>
      </c>
      <c r="AA1011" s="183">
        <f t="shared" si="518"/>
        <v>0</v>
      </c>
      <c r="AB1011" s="183">
        <f t="shared" si="519"/>
        <v>0</v>
      </c>
    </row>
    <row r="1012" spans="1:28" ht="42.75" customHeight="1">
      <c r="A1012" s="35"/>
      <c r="B1012" s="60"/>
      <c r="C1012" s="53"/>
      <c r="D1012" s="69"/>
      <c r="E1012" s="62"/>
      <c r="F1012" s="198"/>
      <c r="G1012" s="157"/>
      <c r="H1012" s="63"/>
      <c r="I1012" s="185"/>
      <c r="J1012" s="69"/>
      <c r="K1012" s="62"/>
      <c r="L1012" s="63"/>
      <c r="M1012" s="69"/>
      <c r="N1012" s="185"/>
      <c r="O1012" s="187"/>
      <c r="P1012" s="187"/>
      <c r="Q1012" s="72"/>
      <c r="R1012" s="62"/>
      <c r="S1012" s="46"/>
      <c r="T1012" s="180"/>
      <c r="U1012" s="182" t="e">
        <f t="shared" ref="U1012:Y1012" si="773">SUM(#REF!)</f>
        <v>#REF!</v>
      </c>
      <c r="V1012" s="182" t="e">
        <f t="shared" si="773"/>
        <v>#REF!</v>
      </c>
      <c r="W1012" s="182" t="e">
        <f t="shared" si="773"/>
        <v>#REF!</v>
      </c>
      <c r="X1012" s="182" t="e">
        <f t="shared" si="773"/>
        <v>#REF!</v>
      </c>
      <c r="Y1012" s="182" t="e">
        <f t="shared" si="773"/>
        <v>#REF!</v>
      </c>
      <c r="Z1012" s="182">
        <f t="shared" si="517"/>
        <v>0</v>
      </c>
      <c r="AA1012" s="183">
        <f t="shared" si="518"/>
        <v>0</v>
      </c>
      <c r="AB1012" s="183">
        <f t="shared" si="519"/>
        <v>0</v>
      </c>
    </row>
    <row r="1013" spans="1:28" ht="42.75" customHeight="1">
      <c r="A1013" s="35"/>
      <c r="B1013" s="60"/>
      <c r="C1013" s="53"/>
      <c r="D1013" s="69"/>
      <c r="E1013" s="62"/>
      <c r="F1013" s="198"/>
      <c r="G1013" s="157"/>
      <c r="H1013" s="63"/>
      <c r="I1013" s="185"/>
      <c r="J1013" s="69"/>
      <c r="K1013" s="62"/>
      <c r="L1013" s="63"/>
      <c r="M1013" s="69"/>
      <c r="N1013" s="185"/>
      <c r="O1013" s="187"/>
      <c r="P1013" s="187"/>
      <c r="Q1013" s="72"/>
      <c r="R1013" s="62"/>
      <c r="S1013" s="46"/>
      <c r="T1013" s="180"/>
      <c r="U1013" s="182" t="e">
        <f t="shared" ref="U1013:Y1013" si="774">SUM(#REF!)</f>
        <v>#REF!</v>
      </c>
      <c r="V1013" s="182" t="e">
        <f t="shared" si="774"/>
        <v>#REF!</v>
      </c>
      <c r="W1013" s="182" t="e">
        <f t="shared" si="774"/>
        <v>#REF!</v>
      </c>
      <c r="X1013" s="182" t="e">
        <f t="shared" si="774"/>
        <v>#REF!</v>
      </c>
      <c r="Y1013" s="182" t="e">
        <f t="shared" si="774"/>
        <v>#REF!</v>
      </c>
      <c r="Z1013" s="182">
        <f t="shared" ref="Z1013:Z1267" si="775">SUM(F1006:Q1006)</f>
        <v>0</v>
      </c>
      <c r="AA1013" s="183">
        <f t="shared" ref="AA1013:AA1267" si="776">COUNTIF(F1006:Q1006,N)</f>
        <v>0</v>
      </c>
      <c r="AB1013" s="183">
        <f t="shared" ref="AB1013:AB1267" si="777">COUNTIF(F1006:Q1006,"N")</f>
        <v>0</v>
      </c>
    </row>
    <row r="1014" spans="1:28" ht="42.75" customHeight="1">
      <c r="A1014" s="35"/>
      <c r="B1014" s="60"/>
      <c r="C1014" s="53"/>
      <c r="D1014" s="69"/>
      <c r="E1014" s="62"/>
      <c r="F1014" s="198"/>
      <c r="G1014" s="157"/>
      <c r="H1014" s="63"/>
      <c r="I1014" s="185"/>
      <c r="J1014" s="69"/>
      <c r="K1014" s="62"/>
      <c r="L1014" s="63"/>
      <c r="M1014" s="69"/>
      <c r="N1014" s="185"/>
      <c r="O1014" s="187"/>
      <c r="P1014" s="187"/>
      <c r="Q1014" s="72"/>
      <c r="R1014" s="62"/>
      <c r="S1014" s="46"/>
      <c r="T1014" s="180"/>
      <c r="U1014" s="182" t="e">
        <f t="shared" ref="U1014:Y1014" si="778">SUM(#REF!)</f>
        <v>#REF!</v>
      </c>
      <c r="V1014" s="182" t="e">
        <f t="shared" si="778"/>
        <v>#REF!</v>
      </c>
      <c r="W1014" s="182" t="e">
        <f t="shared" si="778"/>
        <v>#REF!</v>
      </c>
      <c r="X1014" s="182" t="e">
        <f t="shared" si="778"/>
        <v>#REF!</v>
      </c>
      <c r="Y1014" s="182" t="e">
        <f t="shared" si="778"/>
        <v>#REF!</v>
      </c>
      <c r="Z1014" s="182">
        <f t="shared" si="775"/>
        <v>0</v>
      </c>
      <c r="AA1014" s="183">
        <f t="shared" si="776"/>
        <v>0</v>
      </c>
      <c r="AB1014" s="183">
        <f t="shared" si="777"/>
        <v>0</v>
      </c>
    </row>
    <row r="1015" spans="1:28" ht="42.75" customHeight="1">
      <c r="A1015" s="35"/>
      <c r="B1015" s="60"/>
      <c r="C1015" s="53"/>
      <c r="D1015" s="71"/>
      <c r="E1015" s="62"/>
      <c r="F1015" s="198"/>
      <c r="G1015" s="157"/>
      <c r="H1015" s="63"/>
      <c r="I1015" s="185"/>
      <c r="J1015" s="69"/>
      <c r="K1015" s="62"/>
      <c r="L1015" s="63"/>
      <c r="M1015" s="69"/>
      <c r="N1015" s="185"/>
      <c r="O1015" s="187"/>
      <c r="P1015" s="187"/>
      <c r="Q1015" s="72"/>
      <c r="R1015" s="62"/>
      <c r="S1015" s="46"/>
      <c r="T1015" s="180"/>
      <c r="U1015" s="182" t="e">
        <f t="shared" ref="U1015:Y1015" si="779">SUM(#REF!)</f>
        <v>#REF!</v>
      </c>
      <c r="V1015" s="182" t="e">
        <f t="shared" si="779"/>
        <v>#REF!</v>
      </c>
      <c r="W1015" s="182" t="e">
        <f t="shared" si="779"/>
        <v>#REF!</v>
      </c>
      <c r="X1015" s="182" t="e">
        <f t="shared" si="779"/>
        <v>#REF!</v>
      </c>
      <c r="Y1015" s="182" t="e">
        <f t="shared" si="779"/>
        <v>#REF!</v>
      </c>
      <c r="Z1015" s="182">
        <f t="shared" si="775"/>
        <v>0</v>
      </c>
      <c r="AA1015" s="183">
        <f t="shared" si="776"/>
        <v>0</v>
      </c>
      <c r="AB1015" s="183">
        <f t="shared" si="777"/>
        <v>0</v>
      </c>
    </row>
    <row r="1016" spans="1:28" ht="42.75" customHeight="1">
      <c r="A1016" s="35"/>
      <c r="B1016" s="60"/>
      <c r="C1016" s="53"/>
      <c r="D1016" s="69"/>
      <c r="E1016" s="62"/>
      <c r="F1016" s="198"/>
      <c r="G1016" s="157"/>
      <c r="H1016" s="63"/>
      <c r="I1016" s="185"/>
      <c r="J1016" s="69"/>
      <c r="K1016" s="62"/>
      <c r="L1016" s="63"/>
      <c r="M1016" s="69"/>
      <c r="N1016" s="185"/>
      <c r="O1016" s="187"/>
      <c r="P1016" s="187"/>
      <c r="Q1016" s="72"/>
      <c r="R1016" s="62"/>
      <c r="S1016" s="46"/>
      <c r="T1016" s="180"/>
      <c r="U1016" s="182" t="e">
        <f t="shared" ref="U1016:Y1016" si="780">SUM(#REF!)</f>
        <v>#REF!</v>
      </c>
      <c r="V1016" s="182" t="e">
        <f t="shared" si="780"/>
        <v>#REF!</v>
      </c>
      <c r="W1016" s="182" t="e">
        <f t="shared" si="780"/>
        <v>#REF!</v>
      </c>
      <c r="X1016" s="182" t="e">
        <f t="shared" si="780"/>
        <v>#REF!</v>
      </c>
      <c r="Y1016" s="182" t="e">
        <f t="shared" si="780"/>
        <v>#REF!</v>
      </c>
      <c r="Z1016" s="182">
        <f t="shared" si="775"/>
        <v>0</v>
      </c>
      <c r="AA1016" s="183">
        <f t="shared" si="776"/>
        <v>0</v>
      </c>
      <c r="AB1016" s="183">
        <f t="shared" si="777"/>
        <v>0</v>
      </c>
    </row>
    <row r="1017" spans="1:28" ht="42.75" customHeight="1">
      <c r="A1017" s="35"/>
      <c r="B1017" s="60"/>
      <c r="C1017" s="53"/>
      <c r="D1017" s="71"/>
      <c r="E1017" s="62"/>
      <c r="F1017" s="198"/>
      <c r="G1017" s="157"/>
      <c r="H1017" s="63"/>
      <c r="I1017" s="185"/>
      <c r="J1017" s="69"/>
      <c r="K1017" s="62"/>
      <c r="L1017" s="63"/>
      <c r="M1017" s="69"/>
      <c r="N1017" s="185"/>
      <c r="O1017" s="187"/>
      <c r="P1017" s="187"/>
      <c r="Q1017" s="72"/>
      <c r="R1017" s="62"/>
      <c r="S1017" s="46"/>
      <c r="T1017" s="180"/>
      <c r="U1017" s="182" t="e">
        <f t="shared" ref="U1017:Y1017" si="781">SUM(#REF!)</f>
        <v>#REF!</v>
      </c>
      <c r="V1017" s="182" t="e">
        <f t="shared" si="781"/>
        <v>#REF!</v>
      </c>
      <c r="W1017" s="182" t="e">
        <f t="shared" si="781"/>
        <v>#REF!</v>
      </c>
      <c r="X1017" s="182" t="e">
        <f t="shared" si="781"/>
        <v>#REF!</v>
      </c>
      <c r="Y1017" s="182" t="e">
        <f t="shared" si="781"/>
        <v>#REF!</v>
      </c>
      <c r="Z1017" s="182">
        <f t="shared" si="775"/>
        <v>0</v>
      </c>
      <c r="AA1017" s="183">
        <f t="shared" si="776"/>
        <v>0</v>
      </c>
      <c r="AB1017" s="183">
        <f t="shared" si="777"/>
        <v>0</v>
      </c>
    </row>
    <row r="1018" spans="1:28" ht="42.75" customHeight="1">
      <c r="A1018" s="35"/>
      <c r="B1018" s="60"/>
      <c r="C1018" s="53"/>
      <c r="D1018" s="69"/>
      <c r="E1018" s="62"/>
      <c r="F1018" s="198"/>
      <c r="G1018" s="157"/>
      <c r="H1018" s="63"/>
      <c r="I1018" s="185"/>
      <c r="J1018" s="69"/>
      <c r="K1018" s="62"/>
      <c r="L1018" s="63"/>
      <c r="M1018" s="69"/>
      <c r="N1018" s="185"/>
      <c r="O1018" s="187"/>
      <c r="P1018" s="187"/>
      <c r="Q1018" s="72"/>
      <c r="R1018" s="62"/>
      <c r="S1018" s="46"/>
      <c r="T1018" s="180"/>
      <c r="U1018" s="182" t="e">
        <f t="shared" ref="U1018:Y1018" si="782">SUM(#REF!)</f>
        <v>#REF!</v>
      </c>
      <c r="V1018" s="182" t="e">
        <f t="shared" si="782"/>
        <v>#REF!</v>
      </c>
      <c r="W1018" s="182" t="e">
        <f t="shared" si="782"/>
        <v>#REF!</v>
      </c>
      <c r="X1018" s="182" t="e">
        <f t="shared" si="782"/>
        <v>#REF!</v>
      </c>
      <c r="Y1018" s="182" t="e">
        <f t="shared" si="782"/>
        <v>#REF!</v>
      </c>
      <c r="Z1018" s="182">
        <f t="shared" si="775"/>
        <v>0</v>
      </c>
      <c r="AA1018" s="183">
        <f t="shared" si="776"/>
        <v>0</v>
      </c>
      <c r="AB1018" s="183">
        <f t="shared" si="777"/>
        <v>0</v>
      </c>
    </row>
    <row r="1019" spans="1:28" ht="42.75" customHeight="1">
      <c r="A1019" s="35"/>
      <c r="B1019" s="60"/>
      <c r="C1019" s="53"/>
      <c r="D1019" s="69"/>
      <c r="E1019" s="62"/>
      <c r="F1019" s="198"/>
      <c r="G1019" s="157"/>
      <c r="H1019" s="63"/>
      <c r="I1019" s="185"/>
      <c r="J1019" s="69"/>
      <c r="K1019" s="62"/>
      <c r="L1019" s="63"/>
      <c r="M1019" s="69"/>
      <c r="N1019" s="185"/>
      <c r="O1019" s="187"/>
      <c r="P1019" s="187"/>
      <c r="Q1019" s="72"/>
      <c r="R1019" s="62"/>
      <c r="S1019" s="46"/>
      <c r="T1019" s="180"/>
      <c r="U1019" s="182" t="e">
        <f t="shared" ref="U1019:Y1019" si="783">SUM(#REF!)</f>
        <v>#REF!</v>
      </c>
      <c r="V1019" s="182" t="e">
        <f t="shared" si="783"/>
        <v>#REF!</v>
      </c>
      <c r="W1019" s="182" t="e">
        <f t="shared" si="783"/>
        <v>#REF!</v>
      </c>
      <c r="X1019" s="182" t="e">
        <f t="shared" si="783"/>
        <v>#REF!</v>
      </c>
      <c r="Y1019" s="182" t="e">
        <f t="shared" si="783"/>
        <v>#REF!</v>
      </c>
      <c r="Z1019" s="182">
        <f t="shared" si="775"/>
        <v>0</v>
      </c>
      <c r="AA1019" s="183">
        <f t="shared" si="776"/>
        <v>0</v>
      </c>
      <c r="AB1019" s="183">
        <f t="shared" si="777"/>
        <v>0</v>
      </c>
    </row>
    <row r="1020" spans="1:28" ht="42.75" customHeight="1">
      <c r="A1020" s="35"/>
      <c r="B1020" s="60"/>
      <c r="C1020" s="53"/>
      <c r="D1020" s="69"/>
      <c r="E1020" s="62"/>
      <c r="F1020" s="198"/>
      <c r="G1020" s="157"/>
      <c r="H1020" s="63"/>
      <c r="I1020" s="185"/>
      <c r="J1020" s="69"/>
      <c r="K1020" s="62"/>
      <c r="L1020" s="63"/>
      <c r="M1020" s="69"/>
      <c r="N1020" s="185"/>
      <c r="O1020" s="187"/>
      <c r="P1020" s="187"/>
      <c r="Q1020" s="72"/>
      <c r="R1020" s="62"/>
      <c r="S1020" s="46"/>
      <c r="T1020" s="180"/>
      <c r="U1020" s="182" t="e">
        <f t="shared" ref="U1020:Y1020" si="784">SUM(#REF!)</f>
        <v>#REF!</v>
      </c>
      <c r="V1020" s="182" t="e">
        <f t="shared" si="784"/>
        <v>#REF!</v>
      </c>
      <c r="W1020" s="182" t="e">
        <f t="shared" si="784"/>
        <v>#REF!</v>
      </c>
      <c r="X1020" s="182" t="e">
        <f t="shared" si="784"/>
        <v>#REF!</v>
      </c>
      <c r="Y1020" s="182" t="e">
        <f t="shared" si="784"/>
        <v>#REF!</v>
      </c>
      <c r="Z1020" s="182">
        <f t="shared" si="775"/>
        <v>0</v>
      </c>
      <c r="AA1020" s="183">
        <f t="shared" si="776"/>
        <v>0</v>
      </c>
      <c r="AB1020" s="183">
        <f t="shared" si="777"/>
        <v>0</v>
      </c>
    </row>
    <row r="1021" spans="1:28" ht="42.75" customHeight="1">
      <c r="A1021" s="35"/>
      <c r="B1021" s="60"/>
      <c r="C1021" s="53"/>
      <c r="D1021" s="71"/>
      <c r="E1021" s="62"/>
      <c r="F1021" s="198"/>
      <c r="G1021" s="157"/>
      <c r="H1021" s="63"/>
      <c r="I1021" s="185"/>
      <c r="J1021" s="69"/>
      <c r="K1021" s="62"/>
      <c r="L1021" s="63"/>
      <c r="M1021" s="69"/>
      <c r="N1021" s="185"/>
      <c r="O1021" s="187"/>
      <c r="P1021" s="187"/>
      <c r="Q1021" s="72"/>
      <c r="R1021" s="62"/>
      <c r="S1021" s="46"/>
      <c r="T1021" s="180"/>
      <c r="U1021" s="182" t="e">
        <f t="shared" ref="U1021:Y1021" si="785">SUM(#REF!)</f>
        <v>#REF!</v>
      </c>
      <c r="V1021" s="182" t="e">
        <f t="shared" si="785"/>
        <v>#REF!</v>
      </c>
      <c r="W1021" s="182" t="e">
        <f t="shared" si="785"/>
        <v>#REF!</v>
      </c>
      <c r="X1021" s="182" t="e">
        <f t="shared" si="785"/>
        <v>#REF!</v>
      </c>
      <c r="Y1021" s="182" t="e">
        <f t="shared" si="785"/>
        <v>#REF!</v>
      </c>
      <c r="Z1021" s="182">
        <f t="shared" si="775"/>
        <v>0</v>
      </c>
      <c r="AA1021" s="183">
        <f t="shared" si="776"/>
        <v>0</v>
      </c>
      <c r="AB1021" s="183">
        <f t="shared" si="777"/>
        <v>0</v>
      </c>
    </row>
    <row r="1022" spans="1:28" ht="42.75" customHeight="1">
      <c r="A1022" s="35"/>
      <c r="B1022" s="60"/>
      <c r="C1022" s="53"/>
      <c r="D1022" s="69"/>
      <c r="E1022" s="61"/>
      <c r="F1022" s="198"/>
      <c r="G1022" s="157"/>
      <c r="H1022" s="63"/>
      <c r="I1022" s="185"/>
      <c r="J1022" s="69"/>
      <c r="K1022" s="62"/>
      <c r="L1022" s="63"/>
      <c r="M1022" s="69"/>
      <c r="N1022" s="185"/>
      <c r="O1022" s="187"/>
      <c r="P1022" s="187"/>
      <c r="Q1022" s="72"/>
      <c r="R1022" s="62"/>
      <c r="S1022" s="46"/>
      <c r="T1022" s="180"/>
      <c r="U1022" s="182" t="e">
        <f t="shared" ref="U1022:Y1022" si="786">SUM(#REF!)</f>
        <v>#REF!</v>
      </c>
      <c r="V1022" s="182" t="e">
        <f t="shared" si="786"/>
        <v>#REF!</v>
      </c>
      <c r="W1022" s="182" t="e">
        <f t="shared" si="786"/>
        <v>#REF!</v>
      </c>
      <c r="X1022" s="182" t="e">
        <f t="shared" si="786"/>
        <v>#REF!</v>
      </c>
      <c r="Y1022" s="182" t="e">
        <f t="shared" si="786"/>
        <v>#REF!</v>
      </c>
      <c r="Z1022" s="182">
        <f t="shared" si="775"/>
        <v>0</v>
      </c>
      <c r="AA1022" s="183">
        <f t="shared" si="776"/>
        <v>0</v>
      </c>
      <c r="AB1022" s="183">
        <f t="shared" si="777"/>
        <v>0</v>
      </c>
    </row>
    <row r="1023" spans="1:28" ht="42.75" customHeight="1">
      <c r="A1023" s="35"/>
      <c r="B1023" s="60"/>
      <c r="C1023" s="53"/>
      <c r="D1023" s="69"/>
      <c r="E1023" s="62"/>
      <c r="F1023" s="198"/>
      <c r="G1023" s="157"/>
      <c r="H1023" s="63"/>
      <c r="I1023" s="185"/>
      <c r="J1023" s="69"/>
      <c r="K1023" s="62"/>
      <c r="L1023" s="63"/>
      <c r="M1023" s="69"/>
      <c r="N1023" s="185"/>
      <c r="O1023" s="187"/>
      <c r="P1023" s="187"/>
      <c r="Q1023" s="72"/>
      <c r="R1023" s="62"/>
      <c r="S1023" s="46"/>
      <c r="T1023" s="180"/>
      <c r="U1023" s="182" t="e">
        <f t="shared" ref="U1023:Y1023" si="787">SUM(#REF!)</f>
        <v>#REF!</v>
      </c>
      <c r="V1023" s="182" t="e">
        <f t="shared" si="787"/>
        <v>#REF!</v>
      </c>
      <c r="W1023" s="182" t="e">
        <f t="shared" si="787"/>
        <v>#REF!</v>
      </c>
      <c r="X1023" s="182" t="e">
        <f t="shared" si="787"/>
        <v>#REF!</v>
      </c>
      <c r="Y1023" s="182" t="e">
        <f t="shared" si="787"/>
        <v>#REF!</v>
      </c>
      <c r="Z1023" s="182">
        <f t="shared" si="775"/>
        <v>0</v>
      </c>
      <c r="AA1023" s="183">
        <f t="shared" si="776"/>
        <v>0</v>
      </c>
      <c r="AB1023" s="183">
        <f t="shared" si="777"/>
        <v>0</v>
      </c>
    </row>
    <row r="1024" spans="1:28" ht="42.75" customHeight="1">
      <c r="A1024" s="35"/>
      <c r="B1024" s="60"/>
      <c r="C1024" s="53"/>
      <c r="D1024" s="71"/>
      <c r="E1024" s="61"/>
      <c r="F1024" s="198"/>
      <c r="G1024" s="157"/>
      <c r="H1024" s="63"/>
      <c r="I1024" s="188"/>
      <c r="J1024" s="189"/>
      <c r="K1024" s="190"/>
      <c r="L1024" s="191"/>
      <c r="M1024" s="189"/>
      <c r="N1024" s="188"/>
      <c r="O1024" s="193"/>
      <c r="P1024" s="193"/>
      <c r="Q1024" s="72"/>
      <c r="R1024" s="62"/>
      <c r="S1024" s="46"/>
      <c r="T1024" s="180"/>
      <c r="U1024" s="182" t="e">
        <f t="shared" ref="U1024:Y1024" si="788">SUM(#REF!)</f>
        <v>#REF!</v>
      </c>
      <c r="V1024" s="182" t="e">
        <f t="shared" si="788"/>
        <v>#REF!</v>
      </c>
      <c r="W1024" s="182" t="e">
        <f t="shared" si="788"/>
        <v>#REF!</v>
      </c>
      <c r="X1024" s="182" t="e">
        <f t="shared" si="788"/>
        <v>#REF!</v>
      </c>
      <c r="Y1024" s="182" t="e">
        <f t="shared" si="788"/>
        <v>#REF!</v>
      </c>
      <c r="Z1024" s="182">
        <f t="shared" si="775"/>
        <v>0</v>
      </c>
      <c r="AA1024" s="183">
        <f t="shared" si="776"/>
        <v>0</v>
      </c>
      <c r="AB1024" s="183">
        <f t="shared" si="777"/>
        <v>0</v>
      </c>
    </row>
    <row r="1025" spans="1:28" ht="42.75" customHeight="1">
      <c r="A1025" s="35"/>
      <c r="B1025" s="60"/>
      <c r="C1025" s="53"/>
      <c r="D1025" s="69"/>
      <c r="E1025" s="62"/>
      <c r="F1025" s="198"/>
      <c r="G1025" s="157"/>
      <c r="H1025" s="63"/>
      <c r="I1025" s="185"/>
      <c r="J1025" s="69"/>
      <c r="K1025" s="62"/>
      <c r="L1025" s="63"/>
      <c r="M1025" s="69"/>
      <c r="N1025" s="185"/>
      <c r="O1025" s="187"/>
      <c r="P1025" s="187"/>
      <c r="Q1025" s="72"/>
      <c r="R1025" s="62"/>
      <c r="S1025" s="46"/>
      <c r="T1025" s="180"/>
      <c r="U1025" s="182" t="e">
        <f t="shared" ref="U1025:Y1025" si="789">SUM(#REF!)</f>
        <v>#REF!</v>
      </c>
      <c r="V1025" s="182" t="e">
        <f t="shared" si="789"/>
        <v>#REF!</v>
      </c>
      <c r="W1025" s="182" t="e">
        <f t="shared" si="789"/>
        <v>#REF!</v>
      </c>
      <c r="X1025" s="182" t="e">
        <f t="shared" si="789"/>
        <v>#REF!</v>
      </c>
      <c r="Y1025" s="182" t="e">
        <f t="shared" si="789"/>
        <v>#REF!</v>
      </c>
      <c r="Z1025" s="182">
        <f t="shared" si="775"/>
        <v>0</v>
      </c>
      <c r="AA1025" s="183">
        <f t="shared" si="776"/>
        <v>0</v>
      </c>
      <c r="AB1025" s="183">
        <f t="shared" si="777"/>
        <v>0</v>
      </c>
    </row>
    <row r="1026" spans="1:28" ht="42.75" customHeight="1">
      <c r="A1026" s="35"/>
      <c r="B1026" s="60"/>
      <c r="C1026" s="53"/>
      <c r="D1026" s="69"/>
      <c r="E1026" s="62"/>
      <c r="F1026" s="198"/>
      <c r="G1026" s="157"/>
      <c r="H1026" s="63"/>
      <c r="I1026" s="185"/>
      <c r="J1026" s="69"/>
      <c r="K1026" s="62"/>
      <c r="L1026" s="63"/>
      <c r="M1026" s="69"/>
      <c r="N1026" s="185"/>
      <c r="O1026" s="187"/>
      <c r="P1026" s="187"/>
      <c r="Q1026" s="72"/>
      <c r="R1026" s="62"/>
      <c r="S1026" s="46"/>
      <c r="T1026" s="180"/>
      <c r="U1026" s="182" t="e">
        <f t="shared" ref="U1026:Y1026" si="790">SUM(#REF!)</f>
        <v>#REF!</v>
      </c>
      <c r="V1026" s="182" t="e">
        <f t="shared" si="790"/>
        <v>#REF!</v>
      </c>
      <c r="W1026" s="182" t="e">
        <f t="shared" si="790"/>
        <v>#REF!</v>
      </c>
      <c r="X1026" s="182" t="e">
        <f t="shared" si="790"/>
        <v>#REF!</v>
      </c>
      <c r="Y1026" s="182" t="e">
        <f t="shared" si="790"/>
        <v>#REF!</v>
      </c>
      <c r="Z1026" s="182">
        <f t="shared" si="775"/>
        <v>0</v>
      </c>
      <c r="AA1026" s="183">
        <f t="shared" si="776"/>
        <v>0</v>
      </c>
      <c r="AB1026" s="183">
        <f t="shared" si="777"/>
        <v>0</v>
      </c>
    </row>
    <row r="1027" spans="1:28" ht="42.75" customHeight="1">
      <c r="A1027" s="35"/>
      <c r="B1027" s="60"/>
      <c r="C1027" s="53"/>
      <c r="D1027" s="69"/>
      <c r="E1027" s="62"/>
      <c r="F1027" s="198"/>
      <c r="G1027" s="157"/>
      <c r="H1027" s="63"/>
      <c r="I1027" s="185"/>
      <c r="J1027" s="69"/>
      <c r="K1027" s="62"/>
      <c r="L1027" s="63"/>
      <c r="M1027" s="69"/>
      <c r="N1027" s="185"/>
      <c r="O1027" s="187"/>
      <c r="P1027" s="187"/>
      <c r="Q1027" s="72"/>
      <c r="R1027" s="62"/>
      <c r="S1027" s="46"/>
      <c r="T1027" s="180"/>
      <c r="U1027" s="182" t="e">
        <f t="shared" ref="U1027:Y1027" si="791">SUM(#REF!)</f>
        <v>#REF!</v>
      </c>
      <c r="V1027" s="182" t="e">
        <f t="shared" si="791"/>
        <v>#REF!</v>
      </c>
      <c r="W1027" s="182" t="e">
        <f t="shared" si="791"/>
        <v>#REF!</v>
      </c>
      <c r="X1027" s="182" t="e">
        <f t="shared" si="791"/>
        <v>#REF!</v>
      </c>
      <c r="Y1027" s="182" t="e">
        <f t="shared" si="791"/>
        <v>#REF!</v>
      </c>
      <c r="Z1027" s="182">
        <f t="shared" si="775"/>
        <v>0</v>
      </c>
      <c r="AA1027" s="183">
        <f t="shared" si="776"/>
        <v>0</v>
      </c>
      <c r="AB1027" s="183">
        <f t="shared" si="777"/>
        <v>0</v>
      </c>
    </row>
    <row r="1028" spans="1:28" ht="42.75" customHeight="1">
      <c r="A1028" s="35"/>
      <c r="B1028" s="60"/>
      <c r="C1028" s="53"/>
      <c r="D1028" s="69"/>
      <c r="E1028" s="61"/>
      <c r="F1028" s="198"/>
      <c r="G1028" s="157"/>
      <c r="H1028" s="63"/>
      <c r="I1028" s="185"/>
      <c r="J1028" s="69"/>
      <c r="K1028" s="62"/>
      <c r="L1028" s="63"/>
      <c r="M1028" s="69"/>
      <c r="N1028" s="185"/>
      <c r="O1028" s="187"/>
      <c r="P1028" s="187"/>
      <c r="Q1028" s="72"/>
      <c r="R1028" s="62"/>
      <c r="S1028" s="46"/>
      <c r="T1028" s="180"/>
      <c r="U1028" s="182" t="e">
        <f t="shared" ref="U1028:Y1028" si="792">SUM(#REF!)</f>
        <v>#REF!</v>
      </c>
      <c r="V1028" s="182" t="e">
        <f t="shared" si="792"/>
        <v>#REF!</v>
      </c>
      <c r="W1028" s="182" t="e">
        <f t="shared" si="792"/>
        <v>#REF!</v>
      </c>
      <c r="X1028" s="182" t="e">
        <f t="shared" si="792"/>
        <v>#REF!</v>
      </c>
      <c r="Y1028" s="182" t="e">
        <f t="shared" si="792"/>
        <v>#REF!</v>
      </c>
      <c r="Z1028" s="182">
        <f t="shared" si="775"/>
        <v>0</v>
      </c>
      <c r="AA1028" s="183">
        <f t="shared" si="776"/>
        <v>0</v>
      </c>
      <c r="AB1028" s="183">
        <f t="shared" si="777"/>
        <v>0</v>
      </c>
    </row>
    <row r="1029" spans="1:28" ht="42.75" customHeight="1">
      <c r="A1029" s="35"/>
      <c r="B1029" s="60"/>
      <c r="C1029" s="53"/>
      <c r="D1029" s="69"/>
      <c r="E1029" s="62"/>
      <c r="F1029" s="198"/>
      <c r="G1029" s="157"/>
      <c r="H1029" s="63"/>
      <c r="I1029" s="188"/>
      <c r="J1029" s="189"/>
      <c r="K1029" s="190"/>
      <c r="L1029" s="191"/>
      <c r="M1029" s="189"/>
      <c r="N1029" s="188"/>
      <c r="O1029" s="193"/>
      <c r="P1029" s="193"/>
      <c r="Q1029" s="72"/>
      <c r="R1029" s="62"/>
      <c r="S1029" s="46"/>
      <c r="T1029" s="180"/>
      <c r="U1029" s="182" t="e">
        <f t="shared" ref="U1029:Y1029" si="793">SUM(#REF!)</f>
        <v>#REF!</v>
      </c>
      <c r="V1029" s="182" t="e">
        <f t="shared" si="793"/>
        <v>#REF!</v>
      </c>
      <c r="W1029" s="182" t="e">
        <f t="shared" si="793"/>
        <v>#REF!</v>
      </c>
      <c r="X1029" s="182" t="e">
        <f t="shared" si="793"/>
        <v>#REF!</v>
      </c>
      <c r="Y1029" s="182" t="e">
        <f t="shared" si="793"/>
        <v>#REF!</v>
      </c>
      <c r="Z1029" s="182">
        <f t="shared" si="775"/>
        <v>0</v>
      </c>
      <c r="AA1029" s="183">
        <f t="shared" si="776"/>
        <v>0</v>
      </c>
      <c r="AB1029" s="183">
        <f t="shared" si="777"/>
        <v>0</v>
      </c>
    </row>
    <row r="1030" spans="1:28" ht="42.75" customHeight="1">
      <c r="A1030" s="35"/>
      <c r="B1030" s="60"/>
      <c r="C1030" s="53"/>
      <c r="D1030" s="69"/>
      <c r="E1030" s="62"/>
      <c r="F1030" s="198"/>
      <c r="G1030" s="157"/>
      <c r="H1030" s="63"/>
      <c r="I1030" s="185"/>
      <c r="J1030" s="69"/>
      <c r="K1030" s="62"/>
      <c r="L1030" s="63"/>
      <c r="M1030" s="69"/>
      <c r="N1030" s="185"/>
      <c r="O1030" s="187"/>
      <c r="P1030" s="187"/>
      <c r="Q1030" s="72"/>
      <c r="R1030" s="62"/>
      <c r="S1030" s="46"/>
      <c r="T1030" s="180"/>
      <c r="U1030" s="182" t="e">
        <f t="shared" ref="U1030:Y1030" si="794">SUM(#REF!)</f>
        <v>#REF!</v>
      </c>
      <c r="V1030" s="182" t="e">
        <f t="shared" si="794"/>
        <v>#REF!</v>
      </c>
      <c r="W1030" s="182" t="e">
        <f t="shared" si="794"/>
        <v>#REF!</v>
      </c>
      <c r="X1030" s="182" t="e">
        <f t="shared" si="794"/>
        <v>#REF!</v>
      </c>
      <c r="Y1030" s="182" t="e">
        <f t="shared" si="794"/>
        <v>#REF!</v>
      </c>
      <c r="Z1030" s="182">
        <f t="shared" si="775"/>
        <v>0</v>
      </c>
      <c r="AA1030" s="183">
        <f t="shared" si="776"/>
        <v>0</v>
      </c>
      <c r="AB1030" s="183">
        <f t="shared" si="777"/>
        <v>0</v>
      </c>
    </row>
    <row r="1031" spans="1:28" ht="42.75" customHeight="1">
      <c r="A1031" s="35"/>
      <c r="B1031" s="60"/>
      <c r="C1031" s="53"/>
      <c r="D1031" s="69"/>
      <c r="E1031" s="61"/>
      <c r="F1031" s="198"/>
      <c r="G1031" s="157"/>
      <c r="H1031" s="63"/>
      <c r="I1031" s="185"/>
      <c r="J1031" s="69"/>
      <c r="K1031" s="62"/>
      <c r="L1031" s="63"/>
      <c r="M1031" s="69"/>
      <c r="N1031" s="185"/>
      <c r="O1031" s="187"/>
      <c r="P1031" s="187"/>
      <c r="Q1031" s="72"/>
      <c r="R1031" s="62"/>
      <c r="S1031" s="46"/>
      <c r="T1031" s="180"/>
      <c r="U1031" s="182" t="e">
        <f t="shared" ref="U1031:Y1031" si="795">SUM(#REF!)</f>
        <v>#REF!</v>
      </c>
      <c r="V1031" s="182" t="e">
        <f t="shared" si="795"/>
        <v>#REF!</v>
      </c>
      <c r="W1031" s="182" t="e">
        <f t="shared" si="795"/>
        <v>#REF!</v>
      </c>
      <c r="X1031" s="182" t="e">
        <f t="shared" si="795"/>
        <v>#REF!</v>
      </c>
      <c r="Y1031" s="182" t="e">
        <f t="shared" si="795"/>
        <v>#REF!</v>
      </c>
      <c r="Z1031" s="182">
        <f t="shared" si="775"/>
        <v>0</v>
      </c>
      <c r="AA1031" s="183">
        <f t="shared" si="776"/>
        <v>0</v>
      </c>
      <c r="AB1031" s="183">
        <f t="shared" si="777"/>
        <v>0</v>
      </c>
    </row>
    <row r="1032" spans="1:28" ht="42.75" customHeight="1">
      <c r="A1032" s="35"/>
      <c r="B1032" s="60"/>
      <c r="C1032" s="53"/>
      <c r="D1032" s="69"/>
      <c r="E1032" s="62"/>
      <c r="F1032" s="198"/>
      <c r="G1032" s="157"/>
      <c r="H1032" s="63"/>
      <c r="I1032" s="185"/>
      <c r="J1032" s="69"/>
      <c r="K1032" s="62"/>
      <c r="L1032" s="63"/>
      <c r="M1032" s="69"/>
      <c r="N1032" s="185"/>
      <c r="O1032" s="187"/>
      <c r="P1032" s="187"/>
      <c r="Q1032" s="72"/>
      <c r="R1032" s="62"/>
      <c r="S1032" s="46"/>
      <c r="T1032" s="180"/>
      <c r="U1032" s="182" t="e">
        <f t="shared" ref="U1032:Y1032" si="796">SUM(#REF!)</f>
        <v>#REF!</v>
      </c>
      <c r="V1032" s="182" t="e">
        <f t="shared" si="796"/>
        <v>#REF!</v>
      </c>
      <c r="W1032" s="182" t="e">
        <f t="shared" si="796"/>
        <v>#REF!</v>
      </c>
      <c r="X1032" s="182" t="e">
        <f t="shared" si="796"/>
        <v>#REF!</v>
      </c>
      <c r="Y1032" s="182" t="e">
        <f t="shared" si="796"/>
        <v>#REF!</v>
      </c>
      <c r="Z1032" s="182">
        <f t="shared" si="775"/>
        <v>0</v>
      </c>
      <c r="AA1032" s="183">
        <f t="shared" si="776"/>
        <v>0</v>
      </c>
      <c r="AB1032" s="183">
        <f t="shared" si="777"/>
        <v>0</v>
      </c>
    </row>
    <row r="1033" spans="1:28" ht="42.75" customHeight="1">
      <c r="A1033" s="35"/>
      <c r="B1033" s="60"/>
      <c r="C1033" s="53"/>
      <c r="D1033" s="69"/>
      <c r="E1033" s="62"/>
      <c r="F1033" s="198"/>
      <c r="G1033" s="157"/>
      <c r="H1033" s="63"/>
      <c r="I1033" s="185"/>
      <c r="J1033" s="69"/>
      <c r="K1033" s="62"/>
      <c r="L1033" s="63"/>
      <c r="M1033" s="69"/>
      <c r="N1033" s="185"/>
      <c r="O1033" s="187"/>
      <c r="P1033" s="187"/>
      <c r="Q1033" s="72"/>
      <c r="R1033" s="62"/>
      <c r="S1033" s="46"/>
      <c r="T1033" s="180"/>
      <c r="U1033" s="182" t="e">
        <f t="shared" ref="U1033:Y1033" si="797">SUM(#REF!)</f>
        <v>#REF!</v>
      </c>
      <c r="V1033" s="182" t="e">
        <f t="shared" si="797"/>
        <v>#REF!</v>
      </c>
      <c r="W1033" s="182" t="e">
        <f t="shared" si="797"/>
        <v>#REF!</v>
      </c>
      <c r="X1033" s="182" t="e">
        <f t="shared" si="797"/>
        <v>#REF!</v>
      </c>
      <c r="Y1033" s="182" t="e">
        <f t="shared" si="797"/>
        <v>#REF!</v>
      </c>
      <c r="Z1033" s="182">
        <f t="shared" si="775"/>
        <v>0</v>
      </c>
      <c r="AA1033" s="183">
        <f t="shared" si="776"/>
        <v>0</v>
      </c>
      <c r="AB1033" s="183">
        <f t="shared" si="777"/>
        <v>0</v>
      </c>
    </row>
    <row r="1034" spans="1:28" ht="42.75" customHeight="1">
      <c r="A1034" s="35"/>
      <c r="B1034" s="60"/>
      <c r="C1034" s="53"/>
      <c r="D1034" s="71"/>
      <c r="E1034" s="62"/>
      <c r="F1034" s="198"/>
      <c r="G1034" s="157"/>
      <c r="H1034" s="63"/>
      <c r="I1034" s="185"/>
      <c r="J1034" s="69"/>
      <c r="K1034" s="62"/>
      <c r="L1034" s="63"/>
      <c r="M1034" s="69"/>
      <c r="N1034" s="185"/>
      <c r="O1034" s="187"/>
      <c r="P1034" s="187"/>
      <c r="Q1034" s="72"/>
      <c r="R1034" s="62"/>
      <c r="S1034" s="46"/>
      <c r="T1034" s="180"/>
      <c r="U1034" s="182" t="e">
        <f t="shared" ref="U1034:Y1034" si="798">SUM(#REF!)</f>
        <v>#REF!</v>
      </c>
      <c r="V1034" s="182" t="e">
        <f t="shared" si="798"/>
        <v>#REF!</v>
      </c>
      <c r="W1034" s="182" t="e">
        <f t="shared" si="798"/>
        <v>#REF!</v>
      </c>
      <c r="X1034" s="182" t="e">
        <f t="shared" si="798"/>
        <v>#REF!</v>
      </c>
      <c r="Y1034" s="182" t="e">
        <f t="shared" si="798"/>
        <v>#REF!</v>
      </c>
      <c r="Z1034" s="182">
        <f t="shared" si="775"/>
        <v>0</v>
      </c>
      <c r="AA1034" s="183">
        <f t="shared" si="776"/>
        <v>0</v>
      </c>
      <c r="AB1034" s="183">
        <f t="shared" si="777"/>
        <v>0</v>
      </c>
    </row>
    <row r="1035" spans="1:28" ht="42.75" customHeight="1">
      <c r="A1035" s="35"/>
      <c r="B1035" s="60"/>
      <c r="C1035" s="53"/>
      <c r="D1035" s="69"/>
      <c r="E1035" s="62"/>
      <c r="F1035" s="198"/>
      <c r="G1035" s="157"/>
      <c r="H1035" s="63"/>
      <c r="I1035" s="185"/>
      <c r="J1035" s="69"/>
      <c r="K1035" s="62"/>
      <c r="L1035" s="63"/>
      <c r="M1035" s="69"/>
      <c r="N1035" s="185"/>
      <c r="O1035" s="187"/>
      <c r="P1035" s="187"/>
      <c r="Q1035" s="72"/>
      <c r="R1035" s="62"/>
      <c r="S1035" s="46"/>
      <c r="T1035" s="180"/>
      <c r="U1035" s="182" t="e">
        <f t="shared" ref="U1035:Y1035" si="799">SUM(#REF!)</f>
        <v>#REF!</v>
      </c>
      <c r="V1035" s="182" t="e">
        <f t="shared" si="799"/>
        <v>#REF!</v>
      </c>
      <c r="W1035" s="182" t="e">
        <f t="shared" si="799"/>
        <v>#REF!</v>
      </c>
      <c r="X1035" s="182" t="e">
        <f t="shared" si="799"/>
        <v>#REF!</v>
      </c>
      <c r="Y1035" s="182" t="e">
        <f t="shared" si="799"/>
        <v>#REF!</v>
      </c>
      <c r="Z1035" s="182">
        <f t="shared" si="775"/>
        <v>0</v>
      </c>
      <c r="AA1035" s="183">
        <f t="shared" si="776"/>
        <v>0</v>
      </c>
      <c r="AB1035" s="183">
        <f t="shared" si="777"/>
        <v>0</v>
      </c>
    </row>
    <row r="1036" spans="1:28" ht="42.75" customHeight="1">
      <c r="A1036" s="35"/>
      <c r="B1036" s="60"/>
      <c r="C1036" s="53"/>
      <c r="D1036" s="69"/>
      <c r="E1036" s="62"/>
      <c r="F1036" s="198"/>
      <c r="G1036" s="157"/>
      <c r="H1036" s="63"/>
      <c r="I1036" s="185"/>
      <c r="J1036" s="69"/>
      <c r="K1036" s="62"/>
      <c r="L1036" s="63"/>
      <c r="M1036" s="69"/>
      <c r="N1036" s="185"/>
      <c r="O1036" s="187"/>
      <c r="P1036" s="187"/>
      <c r="Q1036" s="72"/>
      <c r="R1036" s="62"/>
      <c r="S1036" s="46"/>
      <c r="T1036" s="180"/>
      <c r="U1036" s="182" t="e">
        <f t="shared" ref="U1036:Y1036" si="800">SUM(#REF!)</f>
        <v>#REF!</v>
      </c>
      <c r="V1036" s="182" t="e">
        <f t="shared" si="800"/>
        <v>#REF!</v>
      </c>
      <c r="W1036" s="182" t="e">
        <f t="shared" si="800"/>
        <v>#REF!</v>
      </c>
      <c r="X1036" s="182" t="e">
        <f t="shared" si="800"/>
        <v>#REF!</v>
      </c>
      <c r="Y1036" s="182" t="e">
        <f t="shared" si="800"/>
        <v>#REF!</v>
      </c>
      <c r="Z1036" s="182">
        <f t="shared" si="775"/>
        <v>0</v>
      </c>
      <c r="AA1036" s="183">
        <f t="shared" si="776"/>
        <v>0</v>
      </c>
      <c r="AB1036" s="183">
        <f t="shared" si="777"/>
        <v>0</v>
      </c>
    </row>
    <row r="1037" spans="1:28" ht="42.75" customHeight="1">
      <c r="A1037" s="35"/>
      <c r="B1037" s="60"/>
      <c r="C1037" s="53"/>
      <c r="D1037" s="71"/>
      <c r="E1037" s="62"/>
      <c r="F1037" s="198"/>
      <c r="G1037" s="157"/>
      <c r="H1037" s="63"/>
      <c r="I1037" s="185"/>
      <c r="J1037" s="69"/>
      <c r="K1037" s="62"/>
      <c r="L1037" s="63"/>
      <c r="M1037" s="69"/>
      <c r="N1037" s="185"/>
      <c r="O1037" s="187"/>
      <c r="P1037" s="187"/>
      <c r="Q1037" s="72"/>
      <c r="R1037" s="62"/>
      <c r="S1037" s="46"/>
      <c r="T1037" s="180"/>
      <c r="U1037" s="182" t="e">
        <f t="shared" ref="U1037:Y1037" si="801">SUM(#REF!)</f>
        <v>#REF!</v>
      </c>
      <c r="V1037" s="182" t="e">
        <f t="shared" si="801"/>
        <v>#REF!</v>
      </c>
      <c r="W1037" s="182" t="e">
        <f t="shared" si="801"/>
        <v>#REF!</v>
      </c>
      <c r="X1037" s="182" t="e">
        <f t="shared" si="801"/>
        <v>#REF!</v>
      </c>
      <c r="Y1037" s="182" t="e">
        <f t="shared" si="801"/>
        <v>#REF!</v>
      </c>
      <c r="Z1037" s="182">
        <f t="shared" si="775"/>
        <v>0</v>
      </c>
      <c r="AA1037" s="183">
        <f t="shared" si="776"/>
        <v>0</v>
      </c>
      <c r="AB1037" s="183">
        <f t="shared" si="777"/>
        <v>0</v>
      </c>
    </row>
    <row r="1038" spans="1:28" ht="42.75" customHeight="1">
      <c r="A1038" s="35"/>
      <c r="B1038" s="60"/>
      <c r="C1038" s="53"/>
      <c r="D1038" s="69"/>
      <c r="E1038" s="62"/>
      <c r="F1038" s="198"/>
      <c r="G1038" s="157"/>
      <c r="H1038" s="63"/>
      <c r="I1038" s="185"/>
      <c r="J1038" s="69"/>
      <c r="K1038" s="62"/>
      <c r="L1038" s="63"/>
      <c r="M1038" s="69"/>
      <c r="N1038" s="185"/>
      <c r="O1038" s="187"/>
      <c r="P1038" s="187"/>
      <c r="Q1038" s="72"/>
      <c r="R1038" s="62"/>
      <c r="S1038" s="46"/>
      <c r="T1038" s="180"/>
      <c r="U1038" s="182" t="e">
        <f t="shared" ref="U1038:Y1038" si="802">SUM(#REF!)</f>
        <v>#REF!</v>
      </c>
      <c r="V1038" s="182" t="e">
        <f t="shared" si="802"/>
        <v>#REF!</v>
      </c>
      <c r="W1038" s="182" t="e">
        <f t="shared" si="802"/>
        <v>#REF!</v>
      </c>
      <c r="X1038" s="182" t="e">
        <f t="shared" si="802"/>
        <v>#REF!</v>
      </c>
      <c r="Y1038" s="182" t="e">
        <f t="shared" si="802"/>
        <v>#REF!</v>
      </c>
      <c r="Z1038" s="182">
        <f t="shared" si="775"/>
        <v>0</v>
      </c>
      <c r="AA1038" s="183">
        <f t="shared" si="776"/>
        <v>0</v>
      </c>
      <c r="AB1038" s="183">
        <f t="shared" si="777"/>
        <v>0</v>
      </c>
    </row>
    <row r="1039" spans="1:28" ht="42.75" customHeight="1">
      <c r="A1039" s="35"/>
      <c r="B1039" s="60"/>
      <c r="C1039" s="53"/>
      <c r="D1039" s="71"/>
      <c r="E1039" s="62"/>
      <c r="F1039" s="198"/>
      <c r="G1039" s="157"/>
      <c r="H1039" s="63"/>
      <c r="I1039" s="185"/>
      <c r="J1039" s="69"/>
      <c r="K1039" s="62"/>
      <c r="L1039" s="63"/>
      <c r="M1039" s="69"/>
      <c r="N1039" s="185"/>
      <c r="O1039" s="187"/>
      <c r="P1039" s="187"/>
      <c r="Q1039" s="72"/>
      <c r="R1039" s="62"/>
      <c r="S1039" s="46"/>
      <c r="T1039" s="180"/>
      <c r="U1039" s="182" t="e">
        <f t="shared" ref="U1039:Y1039" si="803">SUM(#REF!)</f>
        <v>#REF!</v>
      </c>
      <c r="V1039" s="182" t="e">
        <f t="shared" si="803"/>
        <v>#REF!</v>
      </c>
      <c r="W1039" s="182" t="e">
        <f t="shared" si="803"/>
        <v>#REF!</v>
      </c>
      <c r="X1039" s="182" t="e">
        <f t="shared" si="803"/>
        <v>#REF!</v>
      </c>
      <c r="Y1039" s="182" t="e">
        <f t="shared" si="803"/>
        <v>#REF!</v>
      </c>
      <c r="Z1039" s="182">
        <f t="shared" si="775"/>
        <v>0</v>
      </c>
      <c r="AA1039" s="183">
        <f t="shared" si="776"/>
        <v>0</v>
      </c>
      <c r="AB1039" s="183">
        <f t="shared" si="777"/>
        <v>0</v>
      </c>
    </row>
    <row r="1040" spans="1:28" ht="42.75" customHeight="1">
      <c r="A1040" s="35"/>
      <c r="B1040" s="60"/>
      <c r="C1040" s="53"/>
      <c r="D1040" s="69"/>
      <c r="E1040" s="62"/>
      <c r="F1040" s="198"/>
      <c r="G1040" s="157"/>
      <c r="H1040" s="63"/>
      <c r="I1040" s="185"/>
      <c r="J1040" s="69"/>
      <c r="K1040" s="62"/>
      <c r="L1040" s="63"/>
      <c r="M1040" s="69"/>
      <c r="N1040" s="185"/>
      <c r="O1040" s="187"/>
      <c r="P1040" s="187"/>
      <c r="Q1040" s="72"/>
      <c r="R1040" s="62"/>
      <c r="S1040" s="46"/>
      <c r="T1040" s="180"/>
      <c r="U1040" s="182" t="e">
        <f t="shared" ref="U1040:Y1040" si="804">SUM(#REF!)</f>
        <v>#REF!</v>
      </c>
      <c r="V1040" s="182" t="e">
        <f t="shared" si="804"/>
        <v>#REF!</v>
      </c>
      <c r="W1040" s="182" t="e">
        <f t="shared" si="804"/>
        <v>#REF!</v>
      </c>
      <c r="X1040" s="182" t="e">
        <f t="shared" si="804"/>
        <v>#REF!</v>
      </c>
      <c r="Y1040" s="182" t="e">
        <f t="shared" si="804"/>
        <v>#REF!</v>
      </c>
      <c r="Z1040" s="182">
        <f t="shared" si="775"/>
        <v>0</v>
      </c>
      <c r="AA1040" s="183">
        <f t="shared" si="776"/>
        <v>0</v>
      </c>
      <c r="AB1040" s="183">
        <f t="shared" si="777"/>
        <v>0</v>
      </c>
    </row>
    <row r="1041" spans="1:28" ht="42.75" customHeight="1">
      <c r="A1041" s="35"/>
      <c r="B1041" s="60"/>
      <c r="C1041" s="53"/>
      <c r="D1041" s="69"/>
      <c r="E1041" s="61"/>
      <c r="F1041" s="198"/>
      <c r="G1041" s="157"/>
      <c r="H1041" s="63"/>
      <c r="I1041" s="185"/>
      <c r="J1041" s="69"/>
      <c r="K1041" s="62"/>
      <c r="L1041" s="63"/>
      <c r="M1041" s="69"/>
      <c r="N1041" s="185"/>
      <c r="O1041" s="187"/>
      <c r="P1041" s="187"/>
      <c r="Q1041" s="72"/>
      <c r="R1041" s="62"/>
      <c r="S1041" s="46"/>
      <c r="T1041" s="180"/>
      <c r="U1041" s="182" t="e">
        <f t="shared" ref="U1041:Y1041" si="805">SUM(#REF!)</f>
        <v>#REF!</v>
      </c>
      <c r="V1041" s="182" t="e">
        <f t="shared" si="805"/>
        <v>#REF!</v>
      </c>
      <c r="W1041" s="182" t="e">
        <f t="shared" si="805"/>
        <v>#REF!</v>
      </c>
      <c r="X1041" s="182" t="e">
        <f t="shared" si="805"/>
        <v>#REF!</v>
      </c>
      <c r="Y1041" s="182" t="e">
        <f t="shared" si="805"/>
        <v>#REF!</v>
      </c>
      <c r="Z1041" s="182">
        <f t="shared" si="775"/>
        <v>0</v>
      </c>
      <c r="AA1041" s="183">
        <f t="shared" si="776"/>
        <v>0</v>
      </c>
      <c r="AB1041" s="183">
        <f t="shared" si="777"/>
        <v>0</v>
      </c>
    </row>
    <row r="1042" spans="1:28" ht="42.75" customHeight="1">
      <c r="A1042" s="35"/>
      <c r="B1042" s="60"/>
      <c r="C1042" s="53"/>
      <c r="D1042" s="71"/>
      <c r="E1042" s="62"/>
      <c r="F1042" s="198"/>
      <c r="G1042" s="157"/>
      <c r="H1042" s="63"/>
      <c r="I1042" s="185"/>
      <c r="J1042" s="69"/>
      <c r="K1042" s="62"/>
      <c r="L1042" s="63"/>
      <c r="M1042" s="69"/>
      <c r="N1042" s="185"/>
      <c r="O1042" s="187"/>
      <c r="P1042" s="187"/>
      <c r="Q1042" s="72"/>
      <c r="R1042" s="62"/>
      <c r="S1042" s="46"/>
      <c r="T1042" s="180"/>
      <c r="U1042" s="182" t="e">
        <f t="shared" ref="U1042:Y1042" si="806">SUM(#REF!)</f>
        <v>#REF!</v>
      </c>
      <c r="V1042" s="182" t="e">
        <f t="shared" si="806"/>
        <v>#REF!</v>
      </c>
      <c r="W1042" s="182" t="e">
        <f t="shared" si="806"/>
        <v>#REF!</v>
      </c>
      <c r="X1042" s="182" t="e">
        <f t="shared" si="806"/>
        <v>#REF!</v>
      </c>
      <c r="Y1042" s="182" t="e">
        <f t="shared" si="806"/>
        <v>#REF!</v>
      </c>
      <c r="Z1042" s="182">
        <f t="shared" si="775"/>
        <v>0</v>
      </c>
      <c r="AA1042" s="183">
        <f t="shared" si="776"/>
        <v>0</v>
      </c>
      <c r="AB1042" s="183">
        <f t="shared" si="777"/>
        <v>0</v>
      </c>
    </row>
    <row r="1043" spans="1:28" ht="42.75" customHeight="1">
      <c r="A1043" s="35"/>
      <c r="B1043" s="60"/>
      <c r="C1043" s="53"/>
      <c r="D1043" s="71"/>
      <c r="E1043" s="62"/>
      <c r="F1043" s="198"/>
      <c r="G1043" s="157"/>
      <c r="H1043" s="63"/>
      <c r="I1043" s="185"/>
      <c r="J1043" s="69"/>
      <c r="K1043" s="62"/>
      <c r="L1043" s="63"/>
      <c r="M1043" s="69"/>
      <c r="N1043" s="185"/>
      <c r="O1043" s="187"/>
      <c r="P1043" s="187"/>
      <c r="Q1043" s="72"/>
      <c r="R1043" s="62"/>
      <c r="S1043" s="46"/>
      <c r="T1043" s="180"/>
      <c r="U1043" s="182" t="e">
        <f t="shared" ref="U1043:Y1043" si="807">SUM(#REF!)</f>
        <v>#REF!</v>
      </c>
      <c r="V1043" s="182" t="e">
        <f t="shared" si="807"/>
        <v>#REF!</v>
      </c>
      <c r="W1043" s="182" t="e">
        <f t="shared" si="807"/>
        <v>#REF!</v>
      </c>
      <c r="X1043" s="182" t="e">
        <f t="shared" si="807"/>
        <v>#REF!</v>
      </c>
      <c r="Y1043" s="182" t="e">
        <f t="shared" si="807"/>
        <v>#REF!</v>
      </c>
      <c r="Z1043" s="182">
        <f t="shared" si="775"/>
        <v>0</v>
      </c>
      <c r="AA1043" s="183">
        <f t="shared" si="776"/>
        <v>0</v>
      </c>
      <c r="AB1043" s="183">
        <f t="shared" si="777"/>
        <v>0</v>
      </c>
    </row>
    <row r="1044" spans="1:28" ht="42.75" customHeight="1">
      <c r="A1044" s="35"/>
      <c r="B1044" s="60"/>
      <c r="C1044" s="53"/>
      <c r="D1044" s="69"/>
      <c r="E1044" s="61"/>
      <c r="F1044" s="198"/>
      <c r="G1044" s="157"/>
      <c r="H1044" s="63"/>
      <c r="I1044" s="185"/>
      <c r="J1044" s="69"/>
      <c r="K1044" s="62"/>
      <c r="L1044" s="63"/>
      <c r="M1044" s="69"/>
      <c r="N1044" s="185"/>
      <c r="O1044" s="187"/>
      <c r="P1044" s="187"/>
      <c r="Q1044" s="72"/>
      <c r="R1044" s="62"/>
      <c r="S1044" s="46"/>
      <c r="T1044" s="180"/>
      <c r="U1044" s="182" t="e">
        <f t="shared" ref="U1044:Y1044" si="808">SUM(#REF!)</f>
        <v>#REF!</v>
      </c>
      <c r="V1044" s="182" t="e">
        <f t="shared" si="808"/>
        <v>#REF!</v>
      </c>
      <c r="W1044" s="182" t="e">
        <f t="shared" si="808"/>
        <v>#REF!</v>
      </c>
      <c r="X1044" s="182" t="e">
        <f t="shared" si="808"/>
        <v>#REF!</v>
      </c>
      <c r="Y1044" s="182" t="e">
        <f t="shared" si="808"/>
        <v>#REF!</v>
      </c>
      <c r="Z1044" s="182">
        <f t="shared" si="775"/>
        <v>0</v>
      </c>
      <c r="AA1044" s="183">
        <f t="shared" si="776"/>
        <v>0</v>
      </c>
      <c r="AB1044" s="183">
        <f t="shared" si="777"/>
        <v>0</v>
      </c>
    </row>
    <row r="1045" spans="1:28" ht="42.75" customHeight="1">
      <c r="A1045" s="35"/>
      <c r="B1045" s="60"/>
      <c r="C1045" s="53"/>
      <c r="D1045" s="69"/>
      <c r="E1045" s="62"/>
      <c r="F1045" s="198"/>
      <c r="G1045" s="157"/>
      <c r="H1045" s="63"/>
      <c r="I1045" s="185"/>
      <c r="J1045" s="69"/>
      <c r="K1045" s="62"/>
      <c r="L1045" s="63"/>
      <c r="M1045" s="69"/>
      <c r="N1045" s="185"/>
      <c r="O1045" s="187"/>
      <c r="P1045" s="187"/>
      <c r="Q1045" s="72"/>
      <c r="R1045" s="62"/>
      <c r="S1045" s="46"/>
      <c r="T1045" s="180"/>
      <c r="U1045" s="182" t="e">
        <f t="shared" ref="U1045:Y1045" si="809">SUM(#REF!)</f>
        <v>#REF!</v>
      </c>
      <c r="V1045" s="182" t="e">
        <f t="shared" si="809"/>
        <v>#REF!</v>
      </c>
      <c r="W1045" s="182" t="e">
        <f t="shared" si="809"/>
        <v>#REF!</v>
      </c>
      <c r="X1045" s="182" t="e">
        <f t="shared" si="809"/>
        <v>#REF!</v>
      </c>
      <c r="Y1045" s="182" t="e">
        <f t="shared" si="809"/>
        <v>#REF!</v>
      </c>
      <c r="Z1045" s="182">
        <f t="shared" si="775"/>
        <v>0</v>
      </c>
      <c r="AA1045" s="183">
        <f t="shared" si="776"/>
        <v>0</v>
      </c>
      <c r="AB1045" s="183">
        <f t="shared" si="777"/>
        <v>0</v>
      </c>
    </row>
    <row r="1046" spans="1:28" ht="42.75" customHeight="1">
      <c r="A1046" s="35"/>
      <c r="B1046" s="60"/>
      <c r="C1046" s="53"/>
      <c r="D1046" s="69"/>
      <c r="E1046" s="61"/>
      <c r="F1046" s="198"/>
      <c r="G1046" s="157"/>
      <c r="H1046" s="63"/>
      <c r="I1046" s="185"/>
      <c r="J1046" s="69"/>
      <c r="K1046" s="62"/>
      <c r="L1046" s="63"/>
      <c r="M1046" s="69"/>
      <c r="N1046" s="185"/>
      <c r="O1046" s="187"/>
      <c r="P1046" s="187"/>
      <c r="Q1046" s="72"/>
      <c r="R1046" s="62"/>
      <c r="S1046" s="46"/>
      <c r="T1046" s="180"/>
      <c r="U1046" s="182" t="e">
        <f t="shared" ref="U1046:Y1046" si="810">SUM(#REF!)</f>
        <v>#REF!</v>
      </c>
      <c r="V1046" s="182" t="e">
        <f t="shared" si="810"/>
        <v>#REF!</v>
      </c>
      <c r="W1046" s="182" t="e">
        <f t="shared" si="810"/>
        <v>#REF!</v>
      </c>
      <c r="X1046" s="182" t="e">
        <f t="shared" si="810"/>
        <v>#REF!</v>
      </c>
      <c r="Y1046" s="182" t="e">
        <f t="shared" si="810"/>
        <v>#REF!</v>
      </c>
      <c r="Z1046" s="182">
        <f t="shared" si="775"/>
        <v>0</v>
      </c>
      <c r="AA1046" s="183">
        <f t="shared" si="776"/>
        <v>0</v>
      </c>
      <c r="AB1046" s="183">
        <f t="shared" si="777"/>
        <v>0</v>
      </c>
    </row>
    <row r="1047" spans="1:28" ht="42.75" customHeight="1">
      <c r="A1047" s="35"/>
      <c r="B1047" s="60"/>
      <c r="C1047" s="53"/>
      <c r="D1047" s="69"/>
      <c r="E1047" s="62"/>
      <c r="F1047" s="198"/>
      <c r="G1047" s="157"/>
      <c r="H1047" s="63"/>
      <c r="I1047" s="185"/>
      <c r="J1047" s="69"/>
      <c r="K1047" s="62"/>
      <c r="L1047" s="63"/>
      <c r="M1047" s="69"/>
      <c r="N1047" s="185"/>
      <c r="O1047" s="187"/>
      <c r="P1047" s="187"/>
      <c r="Q1047" s="72"/>
      <c r="R1047" s="62"/>
      <c r="S1047" s="46"/>
      <c r="T1047" s="180"/>
      <c r="U1047" s="182" t="e">
        <f t="shared" ref="U1047:Y1047" si="811">SUM(#REF!)</f>
        <v>#REF!</v>
      </c>
      <c r="V1047" s="182" t="e">
        <f t="shared" si="811"/>
        <v>#REF!</v>
      </c>
      <c r="W1047" s="182" t="e">
        <f t="shared" si="811"/>
        <v>#REF!</v>
      </c>
      <c r="X1047" s="182" t="e">
        <f t="shared" si="811"/>
        <v>#REF!</v>
      </c>
      <c r="Y1047" s="182" t="e">
        <f t="shared" si="811"/>
        <v>#REF!</v>
      </c>
      <c r="Z1047" s="182">
        <f t="shared" si="775"/>
        <v>0</v>
      </c>
      <c r="AA1047" s="183">
        <f t="shared" si="776"/>
        <v>0</v>
      </c>
      <c r="AB1047" s="183">
        <f t="shared" si="777"/>
        <v>0</v>
      </c>
    </row>
    <row r="1048" spans="1:28" ht="42.75" customHeight="1">
      <c r="A1048" s="35"/>
      <c r="B1048" s="60"/>
      <c r="C1048" s="53"/>
      <c r="D1048" s="69"/>
      <c r="E1048" s="62"/>
      <c r="F1048" s="198"/>
      <c r="G1048" s="157"/>
      <c r="H1048" s="63"/>
      <c r="I1048" s="185"/>
      <c r="J1048" s="69"/>
      <c r="K1048" s="62"/>
      <c r="L1048" s="63"/>
      <c r="M1048" s="69"/>
      <c r="N1048" s="185"/>
      <c r="O1048" s="187"/>
      <c r="P1048" s="187"/>
      <c r="Q1048" s="72"/>
      <c r="R1048" s="62"/>
      <c r="S1048" s="46"/>
      <c r="T1048" s="180"/>
      <c r="U1048" s="182" t="e">
        <f t="shared" ref="U1048:Y1048" si="812">SUM(#REF!)</f>
        <v>#REF!</v>
      </c>
      <c r="V1048" s="182" t="e">
        <f t="shared" si="812"/>
        <v>#REF!</v>
      </c>
      <c r="W1048" s="182" t="e">
        <f t="shared" si="812"/>
        <v>#REF!</v>
      </c>
      <c r="X1048" s="182" t="e">
        <f t="shared" si="812"/>
        <v>#REF!</v>
      </c>
      <c r="Y1048" s="182" t="e">
        <f t="shared" si="812"/>
        <v>#REF!</v>
      </c>
      <c r="Z1048" s="182">
        <f t="shared" si="775"/>
        <v>0</v>
      </c>
      <c r="AA1048" s="183">
        <f t="shared" si="776"/>
        <v>0</v>
      </c>
      <c r="AB1048" s="183">
        <f t="shared" si="777"/>
        <v>0</v>
      </c>
    </row>
    <row r="1049" spans="1:28" ht="42.75" customHeight="1">
      <c r="A1049" s="35"/>
      <c r="B1049" s="60"/>
      <c r="C1049" s="53"/>
      <c r="D1049" s="69"/>
      <c r="E1049" s="61"/>
      <c r="F1049" s="198"/>
      <c r="G1049" s="157"/>
      <c r="H1049" s="63"/>
      <c r="I1049" s="185"/>
      <c r="J1049" s="69"/>
      <c r="K1049" s="62"/>
      <c r="L1049" s="63"/>
      <c r="M1049" s="69"/>
      <c r="N1049" s="185"/>
      <c r="O1049" s="187"/>
      <c r="P1049" s="187"/>
      <c r="Q1049" s="72"/>
      <c r="R1049" s="62"/>
      <c r="S1049" s="46"/>
      <c r="T1049" s="180"/>
      <c r="U1049" s="182" t="e">
        <f t="shared" ref="U1049:Y1049" si="813">SUM(#REF!)</f>
        <v>#REF!</v>
      </c>
      <c r="V1049" s="182" t="e">
        <f t="shared" si="813"/>
        <v>#REF!</v>
      </c>
      <c r="W1049" s="182" t="e">
        <f t="shared" si="813"/>
        <v>#REF!</v>
      </c>
      <c r="X1049" s="182" t="e">
        <f t="shared" si="813"/>
        <v>#REF!</v>
      </c>
      <c r="Y1049" s="182" t="e">
        <f t="shared" si="813"/>
        <v>#REF!</v>
      </c>
      <c r="Z1049" s="182">
        <f t="shared" si="775"/>
        <v>0</v>
      </c>
      <c r="AA1049" s="183">
        <f t="shared" si="776"/>
        <v>0</v>
      </c>
      <c r="AB1049" s="183">
        <f t="shared" si="777"/>
        <v>0</v>
      </c>
    </row>
    <row r="1050" spans="1:28" ht="42.75" customHeight="1">
      <c r="A1050" s="35"/>
      <c r="B1050" s="60"/>
      <c r="C1050" s="53"/>
      <c r="D1050" s="69"/>
      <c r="E1050" s="61"/>
      <c r="F1050" s="198"/>
      <c r="G1050" s="157"/>
      <c r="H1050" s="63"/>
      <c r="I1050" s="185"/>
      <c r="J1050" s="69"/>
      <c r="K1050" s="62"/>
      <c r="L1050" s="63"/>
      <c r="M1050" s="69"/>
      <c r="N1050" s="185"/>
      <c r="O1050" s="187"/>
      <c r="P1050" s="187"/>
      <c r="Q1050" s="72"/>
      <c r="R1050" s="62"/>
      <c r="S1050" s="46"/>
      <c r="T1050" s="180"/>
      <c r="U1050" s="182" t="e">
        <f t="shared" ref="U1050:Y1050" si="814">SUM(#REF!)</f>
        <v>#REF!</v>
      </c>
      <c r="V1050" s="182" t="e">
        <f t="shared" si="814"/>
        <v>#REF!</v>
      </c>
      <c r="W1050" s="182" t="e">
        <f t="shared" si="814"/>
        <v>#REF!</v>
      </c>
      <c r="X1050" s="182" t="e">
        <f t="shared" si="814"/>
        <v>#REF!</v>
      </c>
      <c r="Y1050" s="182" t="e">
        <f t="shared" si="814"/>
        <v>#REF!</v>
      </c>
      <c r="Z1050" s="182">
        <f t="shared" si="775"/>
        <v>0</v>
      </c>
      <c r="AA1050" s="183">
        <f t="shared" si="776"/>
        <v>0</v>
      </c>
      <c r="AB1050" s="183">
        <f t="shared" si="777"/>
        <v>0</v>
      </c>
    </row>
    <row r="1051" spans="1:28" ht="42.75" customHeight="1">
      <c r="A1051" s="35"/>
      <c r="B1051" s="60"/>
      <c r="C1051" s="53"/>
      <c r="D1051" s="69"/>
      <c r="E1051" s="62"/>
      <c r="F1051" s="198"/>
      <c r="G1051" s="157"/>
      <c r="H1051" s="63"/>
      <c r="I1051" s="185"/>
      <c r="J1051" s="69"/>
      <c r="K1051" s="62"/>
      <c r="L1051" s="63"/>
      <c r="M1051" s="69"/>
      <c r="N1051" s="185"/>
      <c r="O1051" s="187"/>
      <c r="P1051" s="187"/>
      <c r="Q1051" s="72"/>
      <c r="R1051" s="62"/>
      <c r="S1051" s="46"/>
      <c r="T1051" s="180"/>
      <c r="U1051" s="182" t="e">
        <f t="shared" ref="U1051:Y1051" si="815">SUM(#REF!)</f>
        <v>#REF!</v>
      </c>
      <c r="V1051" s="182" t="e">
        <f t="shared" si="815"/>
        <v>#REF!</v>
      </c>
      <c r="W1051" s="182" t="e">
        <f t="shared" si="815"/>
        <v>#REF!</v>
      </c>
      <c r="X1051" s="182" t="e">
        <f t="shared" si="815"/>
        <v>#REF!</v>
      </c>
      <c r="Y1051" s="182" t="e">
        <f t="shared" si="815"/>
        <v>#REF!</v>
      </c>
      <c r="Z1051" s="182">
        <f t="shared" si="775"/>
        <v>0</v>
      </c>
      <c r="AA1051" s="183">
        <f t="shared" si="776"/>
        <v>0</v>
      </c>
      <c r="AB1051" s="183">
        <f t="shared" si="777"/>
        <v>0</v>
      </c>
    </row>
    <row r="1052" spans="1:28" ht="42.75" customHeight="1">
      <c r="A1052" s="35"/>
      <c r="B1052" s="60"/>
      <c r="C1052" s="53"/>
      <c r="D1052" s="69"/>
      <c r="E1052" s="62"/>
      <c r="F1052" s="198"/>
      <c r="G1052" s="157"/>
      <c r="H1052" s="63"/>
      <c r="I1052" s="185"/>
      <c r="J1052" s="69"/>
      <c r="K1052" s="62"/>
      <c r="L1052" s="63"/>
      <c r="M1052" s="69"/>
      <c r="N1052" s="185"/>
      <c r="O1052" s="187"/>
      <c r="P1052" s="187"/>
      <c r="Q1052" s="72"/>
      <c r="R1052" s="62"/>
      <c r="S1052" s="46"/>
      <c r="T1052" s="180"/>
      <c r="U1052" s="182" t="e">
        <f t="shared" ref="U1052:Y1052" si="816">SUM(#REF!)</f>
        <v>#REF!</v>
      </c>
      <c r="V1052" s="182" t="e">
        <f t="shared" si="816"/>
        <v>#REF!</v>
      </c>
      <c r="W1052" s="182" t="e">
        <f t="shared" si="816"/>
        <v>#REF!</v>
      </c>
      <c r="X1052" s="182" t="e">
        <f t="shared" si="816"/>
        <v>#REF!</v>
      </c>
      <c r="Y1052" s="182" t="e">
        <f t="shared" si="816"/>
        <v>#REF!</v>
      </c>
      <c r="Z1052" s="182">
        <f t="shared" si="775"/>
        <v>0</v>
      </c>
      <c r="AA1052" s="183">
        <f t="shared" si="776"/>
        <v>0</v>
      </c>
      <c r="AB1052" s="183">
        <f t="shared" si="777"/>
        <v>0</v>
      </c>
    </row>
    <row r="1053" spans="1:28" ht="42.75" customHeight="1">
      <c r="A1053" s="35"/>
      <c r="B1053" s="60"/>
      <c r="C1053" s="53"/>
      <c r="D1053" s="69"/>
      <c r="E1053" s="62"/>
      <c r="F1053" s="198"/>
      <c r="G1053" s="157"/>
      <c r="H1053" s="63"/>
      <c r="I1053" s="185"/>
      <c r="J1053" s="69"/>
      <c r="K1053" s="62"/>
      <c r="L1053" s="63"/>
      <c r="M1053" s="69"/>
      <c r="N1053" s="185"/>
      <c r="O1053" s="187"/>
      <c r="P1053" s="187"/>
      <c r="Q1053" s="72"/>
      <c r="R1053" s="62"/>
      <c r="S1053" s="46"/>
      <c r="T1053" s="180"/>
      <c r="U1053" s="182" t="e">
        <f t="shared" ref="U1053:Y1053" si="817">SUM(#REF!)</f>
        <v>#REF!</v>
      </c>
      <c r="V1053" s="182" t="e">
        <f t="shared" si="817"/>
        <v>#REF!</v>
      </c>
      <c r="W1053" s="182" t="e">
        <f t="shared" si="817"/>
        <v>#REF!</v>
      </c>
      <c r="X1053" s="182" t="e">
        <f t="shared" si="817"/>
        <v>#REF!</v>
      </c>
      <c r="Y1053" s="182" t="e">
        <f t="shared" si="817"/>
        <v>#REF!</v>
      </c>
      <c r="Z1053" s="182">
        <f t="shared" si="775"/>
        <v>0</v>
      </c>
      <c r="AA1053" s="183">
        <f t="shared" si="776"/>
        <v>0</v>
      </c>
      <c r="AB1053" s="183">
        <f t="shared" si="777"/>
        <v>0</v>
      </c>
    </row>
    <row r="1054" spans="1:28" ht="42.75" customHeight="1">
      <c r="A1054" s="35"/>
      <c r="B1054" s="60"/>
      <c r="C1054" s="53"/>
      <c r="D1054" s="71"/>
      <c r="E1054" s="62"/>
      <c r="F1054" s="198"/>
      <c r="G1054" s="157"/>
      <c r="H1054" s="63"/>
      <c r="I1054" s="185"/>
      <c r="J1054" s="69"/>
      <c r="K1054" s="62"/>
      <c r="L1054" s="63"/>
      <c r="M1054" s="69"/>
      <c r="N1054" s="185"/>
      <c r="O1054" s="187"/>
      <c r="P1054" s="187"/>
      <c r="Q1054" s="72"/>
      <c r="R1054" s="62"/>
      <c r="S1054" s="46"/>
      <c r="T1054" s="180"/>
      <c r="U1054" s="182" t="e">
        <f t="shared" ref="U1054:Y1054" si="818">SUM(#REF!)</f>
        <v>#REF!</v>
      </c>
      <c r="V1054" s="182" t="e">
        <f t="shared" si="818"/>
        <v>#REF!</v>
      </c>
      <c r="W1054" s="182" t="e">
        <f t="shared" si="818"/>
        <v>#REF!</v>
      </c>
      <c r="X1054" s="182" t="e">
        <f t="shared" si="818"/>
        <v>#REF!</v>
      </c>
      <c r="Y1054" s="182" t="e">
        <f t="shared" si="818"/>
        <v>#REF!</v>
      </c>
      <c r="Z1054" s="182">
        <f t="shared" si="775"/>
        <v>0</v>
      </c>
      <c r="AA1054" s="183">
        <f t="shared" si="776"/>
        <v>0</v>
      </c>
      <c r="AB1054" s="183">
        <f t="shared" si="777"/>
        <v>0</v>
      </c>
    </row>
    <row r="1055" spans="1:28" ht="42.75" customHeight="1">
      <c r="A1055" s="35"/>
      <c r="B1055" s="60"/>
      <c r="C1055" s="53"/>
      <c r="D1055" s="69"/>
      <c r="E1055" s="62"/>
      <c r="F1055" s="198"/>
      <c r="G1055" s="157"/>
      <c r="H1055" s="63"/>
      <c r="I1055" s="185"/>
      <c r="J1055" s="69"/>
      <c r="K1055" s="62"/>
      <c r="L1055" s="63"/>
      <c r="M1055" s="69"/>
      <c r="N1055" s="185"/>
      <c r="O1055" s="187"/>
      <c r="P1055" s="187"/>
      <c r="Q1055" s="72"/>
      <c r="R1055" s="62"/>
      <c r="S1055" s="46"/>
      <c r="T1055" s="180"/>
      <c r="U1055" s="182" t="e">
        <f t="shared" ref="U1055:Y1055" si="819">SUM(#REF!)</f>
        <v>#REF!</v>
      </c>
      <c r="V1055" s="182" t="e">
        <f t="shared" si="819"/>
        <v>#REF!</v>
      </c>
      <c r="W1055" s="182" t="e">
        <f t="shared" si="819"/>
        <v>#REF!</v>
      </c>
      <c r="X1055" s="182" t="e">
        <f t="shared" si="819"/>
        <v>#REF!</v>
      </c>
      <c r="Y1055" s="182" t="e">
        <f t="shared" si="819"/>
        <v>#REF!</v>
      </c>
      <c r="Z1055" s="182">
        <f t="shared" si="775"/>
        <v>0</v>
      </c>
      <c r="AA1055" s="183">
        <f t="shared" si="776"/>
        <v>0</v>
      </c>
      <c r="AB1055" s="183">
        <f t="shared" si="777"/>
        <v>0</v>
      </c>
    </row>
    <row r="1056" spans="1:28" ht="42.75" customHeight="1">
      <c r="A1056" s="35"/>
      <c r="B1056" s="60"/>
      <c r="C1056" s="53"/>
      <c r="D1056" s="69"/>
      <c r="E1056" s="62"/>
      <c r="F1056" s="198"/>
      <c r="G1056" s="157"/>
      <c r="H1056" s="63"/>
      <c r="I1056" s="185"/>
      <c r="J1056" s="69"/>
      <c r="K1056" s="62"/>
      <c r="L1056" s="63"/>
      <c r="M1056" s="69"/>
      <c r="N1056" s="185"/>
      <c r="O1056" s="187"/>
      <c r="P1056" s="187"/>
      <c r="Q1056" s="72"/>
      <c r="R1056" s="62"/>
      <c r="S1056" s="46"/>
      <c r="T1056" s="180"/>
      <c r="U1056" s="182" t="e">
        <f t="shared" ref="U1056:Y1056" si="820">SUM(#REF!)</f>
        <v>#REF!</v>
      </c>
      <c r="V1056" s="182" t="e">
        <f t="shared" si="820"/>
        <v>#REF!</v>
      </c>
      <c r="W1056" s="182" t="e">
        <f t="shared" si="820"/>
        <v>#REF!</v>
      </c>
      <c r="X1056" s="182" t="e">
        <f t="shared" si="820"/>
        <v>#REF!</v>
      </c>
      <c r="Y1056" s="182" t="e">
        <f t="shared" si="820"/>
        <v>#REF!</v>
      </c>
      <c r="Z1056" s="182">
        <f t="shared" si="775"/>
        <v>0</v>
      </c>
      <c r="AA1056" s="183">
        <f t="shared" si="776"/>
        <v>0</v>
      </c>
      <c r="AB1056" s="183">
        <f t="shared" si="777"/>
        <v>0</v>
      </c>
    </row>
    <row r="1057" spans="1:28" ht="42.75" customHeight="1">
      <c r="A1057" s="35"/>
      <c r="B1057" s="60"/>
      <c r="C1057" s="53"/>
      <c r="D1057" s="69"/>
      <c r="E1057" s="62"/>
      <c r="F1057" s="198"/>
      <c r="G1057" s="157"/>
      <c r="H1057" s="63"/>
      <c r="I1057" s="185"/>
      <c r="J1057" s="69"/>
      <c r="K1057" s="62"/>
      <c r="L1057" s="63"/>
      <c r="M1057" s="69"/>
      <c r="N1057" s="185"/>
      <c r="O1057" s="187"/>
      <c r="P1057" s="187"/>
      <c r="Q1057" s="72"/>
      <c r="R1057" s="62"/>
      <c r="S1057" s="46"/>
      <c r="T1057" s="180"/>
      <c r="U1057" s="182" t="e">
        <f t="shared" ref="U1057:Y1057" si="821">SUM(#REF!)</f>
        <v>#REF!</v>
      </c>
      <c r="V1057" s="182" t="e">
        <f t="shared" si="821"/>
        <v>#REF!</v>
      </c>
      <c r="W1057" s="182" t="e">
        <f t="shared" si="821"/>
        <v>#REF!</v>
      </c>
      <c r="X1057" s="182" t="e">
        <f t="shared" si="821"/>
        <v>#REF!</v>
      </c>
      <c r="Y1057" s="182" t="e">
        <f t="shared" si="821"/>
        <v>#REF!</v>
      </c>
      <c r="Z1057" s="182">
        <f t="shared" si="775"/>
        <v>0</v>
      </c>
      <c r="AA1057" s="183">
        <f t="shared" si="776"/>
        <v>0</v>
      </c>
      <c r="AB1057" s="183">
        <f t="shared" si="777"/>
        <v>0</v>
      </c>
    </row>
    <row r="1058" spans="1:28" ht="42.75" customHeight="1">
      <c r="A1058" s="35"/>
      <c r="B1058" s="60"/>
      <c r="C1058" s="53"/>
      <c r="D1058" s="69"/>
      <c r="E1058" s="62"/>
      <c r="F1058" s="198"/>
      <c r="G1058" s="157"/>
      <c r="H1058" s="63"/>
      <c r="I1058" s="185"/>
      <c r="J1058" s="69"/>
      <c r="K1058" s="62"/>
      <c r="L1058" s="63"/>
      <c r="M1058" s="69"/>
      <c r="N1058" s="185"/>
      <c r="O1058" s="187"/>
      <c r="P1058" s="187"/>
      <c r="Q1058" s="72"/>
      <c r="R1058" s="62"/>
      <c r="S1058" s="46"/>
      <c r="T1058" s="180"/>
      <c r="U1058" s="182" t="e">
        <f t="shared" ref="U1058:Y1058" si="822">SUM(#REF!)</f>
        <v>#REF!</v>
      </c>
      <c r="V1058" s="182" t="e">
        <f t="shared" si="822"/>
        <v>#REF!</v>
      </c>
      <c r="W1058" s="182" t="e">
        <f t="shared" si="822"/>
        <v>#REF!</v>
      </c>
      <c r="X1058" s="182" t="e">
        <f t="shared" si="822"/>
        <v>#REF!</v>
      </c>
      <c r="Y1058" s="182" t="e">
        <f t="shared" si="822"/>
        <v>#REF!</v>
      </c>
      <c r="Z1058" s="182">
        <f t="shared" si="775"/>
        <v>0</v>
      </c>
      <c r="AA1058" s="183">
        <f t="shared" si="776"/>
        <v>0</v>
      </c>
      <c r="AB1058" s="183">
        <f t="shared" si="777"/>
        <v>0</v>
      </c>
    </row>
    <row r="1059" spans="1:28" ht="42.75" customHeight="1">
      <c r="A1059" s="35"/>
      <c r="B1059" s="60"/>
      <c r="C1059" s="53"/>
      <c r="D1059" s="69"/>
      <c r="E1059" s="62"/>
      <c r="F1059" s="198"/>
      <c r="G1059" s="157"/>
      <c r="H1059" s="63"/>
      <c r="I1059" s="185"/>
      <c r="J1059" s="69"/>
      <c r="K1059" s="62"/>
      <c r="L1059" s="63"/>
      <c r="M1059" s="69"/>
      <c r="N1059" s="185"/>
      <c r="O1059" s="187"/>
      <c r="P1059" s="187"/>
      <c r="Q1059" s="72"/>
      <c r="R1059" s="62"/>
      <c r="S1059" s="46"/>
      <c r="T1059" s="180"/>
      <c r="U1059" s="182" t="e">
        <f t="shared" ref="U1059:Y1059" si="823">SUM(#REF!)</f>
        <v>#REF!</v>
      </c>
      <c r="V1059" s="182" t="e">
        <f t="shared" si="823"/>
        <v>#REF!</v>
      </c>
      <c r="W1059" s="182" t="e">
        <f t="shared" si="823"/>
        <v>#REF!</v>
      </c>
      <c r="X1059" s="182" t="e">
        <f t="shared" si="823"/>
        <v>#REF!</v>
      </c>
      <c r="Y1059" s="182" t="e">
        <f t="shared" si="823"/>
        <v>#REF!</v>
      </c>
      <c r="Z1059" s="182">
        <f t="shared" si="775"/>
        <v>0</v>
      </c>
      <c r="AA1059" s="183">
        <f t="shared" si="776"/>
        <v>0</v>
      </c>
      <c r="AB1059" s="183">
        <f t="shared" si="777"/>
        <v>0</v>
      </c>
    </row>
    <row r="1060" spans="1:28" ht="42.75" customHeight="1">
      <c r="A1060" s="35"/>
      <c r="B1060" s="60"/>
      <c r="C1060" s="53"/>
      <c r="D1060" s="69"/>
      <c r="E1060" s="62"/>
      <c r="F1060" s="198"/>
      <c r="G1060" s="157"/>
      <c r="H1060" s="63"/>
      <c r="I1060" s="185"/>
      <c r="J1060" s="69"/>
      <c r="K1060" s="62"/>
      <c r="L1060" s="63"/>
      <c r="M1060" s="69"/>
      <c r="N1060" s="185"/>
      <c r="O1060" s="187"/>
      <c r="P1060" s="187"/>
      <c r="Q1060" s="72"/>
      <c r="R1060" s="62"/>
      <c r="S1060" s="46"/>
      <c r="T1060" s="180"/>
      <c r="U1060" s="182" t="e">
        <f t="shared" ref="U1060:Y1060" si="824">SUM(#REF!)</f>
        <v>#REF!</v>
      </c>
      <c r="V1060" s="182" t="e">
        <f t="shared" si="824"/>
        <v>#REF!</v>
      </c>
      <c r="W1060" s="182" t="e">
        <f t="shared" si="824"/>
        <v>#REF!</v>
      </c>
      <c r="X1060" s="182" t="e">
        <f t="shared" si="824"/>
        <v>#REF!</v>
      </c>
      <c r="Y1060" s="182" t="e">
        <f t="shared" si="824"/>
        <v>#REF!</v>
      </c>
      <c r="Z1060" s="182">
        <f t="shared" si="775"/>
        <v>0</v>
      </c>
      <c r="AA1060" s="183">
        <f t="shared" si="776"/>
        <v>0</v>
      </c>
      <c r="AB1060" s="183">
        <f t="shared" si="777"/>
        <v>0</v>
      </c>
    </row>
    <row r="1061" spans="1:28" ht="42.75" customHeight="1">
      <c r="A1061" s="35"/>
      <c r="B1061" s="60"/>
      <c r="C1061" s="53"/>
      <c r="D1061" s="69"/>
      <c r="E1061" s="61"/>
      <c r="F1061" s="198"/>
      <c r="G1061" s="157"/>
      <c r="H1061" s="63"/>
      <c r="I1061" s="185"/>
      <c r="J1061" s="69"/>
      <c r="K1061" s="62"/>
      <c r="L1061" s="63"/>
      <c r="M1061" s="69"/>
      <c r="N1061" s="185"/>
      <c r="O1061" s="187"/>
      <c r="P1061" s="187"/>
      <c r="Q1061" s="72"/>
      <c r="R1061" s="62"/>
      <c r="S1061" s="46"/>
      <c r="T1061" s="180"/>
      <c r="U1061" s="182" t="e">
        <f t="shared" ref="U1061:Y1061" si="825">SUM(#REF!)</f>
        <v>#REF!</v>
      </c>
      <c r="V1061" s="182" t="e">
        <f t="shared" si="825"/>
        <v>#REF!</v>
      </c>
      <c r="W1061" s="182" t="e">
        <f t="shared" si="825"/>
        <v>#REF!</v>
      </c>
      <c r="X1061" s="182" t="e">
        <f t="shared" si="825"/>
        <v>#REF!</v>
      </c>
      <c r="Y1061" s="182" t="e">
        <f t="shared" si="825"/>
        <v>#REF!</v>
      </c>
      <c r="Z1061" s="182">
        <f t="shared" si="775"/>
        <v>0</v>
      </c>
      <c r="AA1061" s="183">
        <f t="shared" si="776"/>
        <v>0</v>
      </c>
      <c r="AB1061" s="183">
        <f t="shared" si="777"/>
        <v>0</v>
      </c>
    </row>
    <row r="1062" spans="1:28" ht="42.75" customHeight="1">
      <c r="A1062" s="35"/>
      <c r="B1062" s="60"/>
      <c r="C1062" s="53"/>
      <c r="D1062" s="69"/>
      <c r="E1062" s="62"/>
      <c r="F1062" s="198"/>
      <c r="G1062" s="157"/>
      <c r="H1062" s="63"/>
      <c r="I1062" s="185"/>
      <c r="J1062" s="69"/>
      <c r="K1062" s="62"/>
      <c r="L1062" s="63"/>
      <c r="M1062" s="69"/>
      <c r="N1062" s="185"/>
      <c r="O1062" s="187"/>
      <c r="P1062" s="187"/>
      <c r="Q1062" s="72"/>
      <c r="R1062" s="62"/>
      <c r="S1062" s="46"/>
      <c r="T1062" s="180"/>
      <c r="U1062" s="182" t="e">
        <f t="shared" ref="U1062:Y1062" si="826">SUM(#REF!)</f>
        <v>#REF!</v>
      </c>
      <c r="V1062" s="182" t="e">
        <f t="shared" si="826"/>
        <v>#REF!</v>
      </c>
      <c r="W1062" s="182" t="e">
        <f t="shared" si="826"/>
        <v>#REF!</v>
      </c>
      <c r="X1062" s="182" t="e">
        <f t="shared" si="826"/>
        <v>#REF!</v>
      </c>
      <c r="Y1062" s="182" t="e">
        <f t="shared" si="826"/>
        <v>#REF!</v>
      </c>
      <c r="Z1062" s="182">
        <f t="shared" si="775"/>
        <v>0</v>
      </c>
      <c r="AA1062" s="183">
        <f t="shared" si="776"/>
        <v>0</v>
      </c>
      <c r="AB1062" s="183">
        <f t="shared" si="777"/>
        <v>0</v>
      </c>
    </row>
    <row r="1063" spans="1:28" ht="42.75" customHeight="1">
      <c r="A1063" s="35"/>
      <c r="B1063" s="60"/>
      <c r="C1063" s="53"/>
      <c r="D1063" s="69"/>
      <c r="E1063" s="62"/>
      <c r="F1063" s="198"/>
      <c r="G1063" s="157"/>
      <c r="H1063" s="63"/>
      <c r="I1063" s="185"/>
      <c r="J1063" s="69"/>
      <c r="K1063" s="62"/>
      <c r="L1063" s="63"/>
      <c r="M1063" s="69"/>
      <c r="N1063" s="185"/>
      <c r="O1063" s="187"/>
      <c r="P1063" s="187"/>
      <c r="Q1063" s="72"/>
      <c r="R1063" s="62"/>
      <c r="S1063" s="46"/>
      <c r="T1063" s="180"/>
      <c r="U1063" s="182" t="e">
        <f t="shared" ref="U1063:Y1063" si="827">SUM(#REF!)</f>
        <v>#REF!</v>
      </c>
      <c r="V1063" s="182" t="e">
        <f t="shared" si="827"/>
        <v>#REF!</v>
      </c>
      <c r="W1063" s="182" t="e">
        <f t="shared" si="827"/>
        <v>#REF!</v>
      </c>
      <c r="X1063" s="182" t="e">
        <f t="shared" si="827"/>
        <v>#REF!</v>
      </c>
      <c r="Y1063" s="182" t="e">
        <f t="shared" si="827"/>
        <v>#REF!</v>
      </c>
      <c r="Z1063" s="182">
        <f t="shared" si="775"/>
        <v>0</v>
      </c>
      <c r="AA1063" s="183">
        <f t="shared" si="776"/>
        <v>0</v>
      </c>
      <c r="AB1063" s="183">
        <f t="shared" si="777"/>
        <v>0</v>
      </c>
    </row>
    <row r="1064" spans="1:28" ht="42.75" customHeight="1">
      <c r="A1064" s="35"/>
      <c r="B1064" s="60"/>
      <c r="C1064" s="53"/>
      <c r="D1064" s="69"/>
      <c r="E1064" s="62"/>
      <c r="F1064" s="198"/>
      <c r="G1064" s="157"/>
      <c r="H1064" s="63"/>
      <c r="I1064" s="188"/>
      <c r="J1064" s="189"/>
      <c r="K1064" s="190"/>
      <c r="L1064" s="191"/>
      <c r="M1064" s="189"/>
      <c r="N1064" s="188"/>
      <c r="O1064" s="193"/>
      <c r="P1064" s="193"/>
      <c r="Q1064" s="72"/>
      <c r="R1064" s="62"/>
      <c r="S1064" s="46"/>
      <c r="T1064" s="180"/>
      <c r="U1064" s="182" t="e">
        <f t="shared" ref="U1064:Y1064" si="828">SUM(#REF!)</f>
        <v>#REF!</v>
      </c>
      <c r="V1064" s="182" t="e">
        <f t="shared" si="828"/>
        <v>#REF!</v>
      </c>
      <c r="W1064" s="182" t="e">
        <f t="shared" si="828"/>
        <v>#REF!</v>
      </c>
      <c r="X1064" s="182" t="e">
        <f t="shared" si="828"/>
        <v>#REF!</v>
      </c>
      <c r="Y1064" s="182" t="e">
        <f t="shared" si="828"/>
        <v>#REF!</v>
      </c>
      <c r="Z1064" s="182">
        <f t="shared" si="775"/>
        <v>0</v>
      </c>
      <c r="AA1064" s="183">
        <f t="shared" si="776"/>
        <v>0</v>
      </c>
      <c r="AB1064" s="183">
        <f t="shared" si="777"/>
        <v>0</v>
      </c>
    </row>
    <row r="1065" spans="1:28" ht="42.75" customHeight="1">
      <c r="A1065" s="35"/>
      <c r="B1065" s="60"/>
      <c r="C1065" s="53"/>
      <c r="D1065" s="69"/>
      <c r="E1065" s="62"/>
      <c r="F1065" s="198"/>
      <c r="G1065" s="157"/>
      <c r="H1065" s="63"/>
      <c r="I1065" s="185"/>
      <c r="J1065" s="69"/>
      <c r="K1065" s="62"/>
      <c r="L1065" s="63"/>
      <c r="M1065" s="69"/>
      <c r="N1065" s="185"/>
      <c r="O1065" s="187"/>
      <c r="P1065" s="187"/>
      <c r="Q1065" s="72"/>
      <c r="R1065" s="62"/>
      <c r="S1065" s="46"/>
      <c r="T1065" s="180"/>
      <c r="U1065" s="182" t="e">
        <f t="shared" ref="U1065:Y1065" si="829">SUM(#REF!)</f>
        <v>#REF!</v>
      </c>
      <c r="V1065" s="182" t="e">
        <f t="shared" si="829"/>
        <v>#REF!</v>
      </c>
      <c r="W1065" s="182" t="e">
        <f t="shared" si="829"/>
        <v>#REF!</v>
      </c>
      <c r="X1065" s="182" t="e">
        <f t="shared" si="829"/>
        <v>#REF!</v>
      </c>
      <c r="Y1065" s="182" t="e">
        <f t="shared" si="829"/>
        <v>#REF!</v>
      </c>
      <c r="Z1065" s="182">
        <f t="shared" si="775"/>
        <v>0</v>
      </c>
      <c r="AA1065" s="183">
        <f t="shared" si="776"/>
        <v>0</v>
      </c>
      <c r="AB1065" s="183">
        <f t="shared" si="777"/>
        <v>0</v>
      </c>
    </row>
    <row r="1066" spans="1:28" ht="42.75" customHeight="1">
      <c r="A1066" s="35"/>
      <c r="B1066" s="60"/>
      <c r="C1066" s="53"/>
      <c r="D1066" s="69"/>
      <c r="E1066" s="62"/>
      <c r="F1066" s="198"/>
      <c r="G1066" s="157"/>
      <c r="H1066" s="63"/>
      <c r="I1066" s="185"/>
      <c r="J1066" s="69"/>
      <c r="K1066" s="62"/>
      <c r="L1066" s="63"/>
      <c r="M1066" s="69"/>
      <c r="N1066" s="185"/>
      <c r="O1066" s="187"/>
      <c r="P1066" s="187"/>
      <c r="Q1066" s="72"/>
      <c r="R1066" s="62"/>
      <c r="S1066" s="46"/>
      <c r="T1066" s="180"/>
      <c r="U1066" s="182" t="e">
        <f t="shared" ref="U1066:Y1066" si="830">SUM(#REF!)</f>
        <v>#REF!</v>
      </c>
      <c r="V1066" s="182" t="e">
        <f t="shared" si="830"/>
        <v>#REF!</v>
      </c>
      <c r="W1066" s="182" t="e">
        <f t="shared" si="830"/>
        <v>#REF!</v>
      </c>
      <c r="X1066" s="182" t="e">
        <f t="shared" si="830"/>
        <v>#REF!</v>
      </c>
      <c r="Y1066" s="182" t="e">
        <f t="shared" si="830"/>
        <v>#REF!</v>
      </c>
      <c r="Z1066" s="182">
        <f t="shared" si="775"/>
        <v>0</v>
      </c>
      <c r="AA1066" s="183">
        <f t="shared" si="776"/>
        <v>0</v>
      </c>
      <c r="AB1066" s="183">
        <f t="shared" si="777"/>
        <v>0</v>
      </c>
    </row>
    <row r="1067" spans="1:28" ht="42.75" customHeight="1">
      <c r="A1067" s="35"/>
      <c r="B1067" s="60"/>
      <c r="C1067" s="53"/>
      <c r="D1067" s="71"/>
      <c r="E1067" s="62"/>
      <c r="F1067" s="198"/>
      <c r="G1067" s="157"/>
      <c r="H1067" s="63"/>
      <c r="I1067" s="185"/>
      <c r="J1067" s="69"/>
      <c r="K1067" s="62"/>
      <c r="L1067" s="63"/>
      <c r="M1067" s="69"/>
      <c r="N1067" s="185"/>
      <c r="O1067" s="187"/>
      <c r="P1067" s="187"/>
      <c r="Q1067" s="72"/>
      <c r="R1067" s="62"/>
      <c r="S1067" s="46"/>
      <c r="T1067" s="180"/>
      <c r="U1067" s="182" t="e">
        <f t="shared" ref="U1067:Y1067" si="831">SUM(#REF!)</f>
        <v>#REF!</v>
      </c>
      <c r="V1067" s="182" t="e">
        <f t="shared" si="831"/>
        <v>#REF!</v>
      </c>
      <c r="W1067" s="182" t="e">
        <f t="shared" si="831"/>
        <v>#REF!</v>
      </c>
      <c r="X1067" s="182" t="e">
        <f t="shared" si="831"/>
        <v>#REF!</v>
      </c>
      <c r="Y1067" s="182" t="e">
        <f t="shared" si="831"/>
        <v>#REF!</v>
      </c>
      <c r="Z1067" s="182">
        <f t="shared" si="775"/>
        <v>0</v>
      </c>
      <c r="AA1067" s="183">
        <f t="shared" si="776"/>
        <v>0</v>
      </c>
      <c r="AB1067" s="183">
        <f t="shared" si="777"/>
        <v>0</v>
      </c>
    </row>
    <row r="1068" spans="1:28" ht="42.75" customHeight="1">
      <c r="A1068" s="35"/>
      <c r="B1068" s="60"/>
      <c r="C1068" s="53"/>
      <c r="D1068" s="69"/>
      <c r="E1068" s="62"/>
      <c r="F1068" s="198"/>
      <c r="G1068" s="157"/>
      <c r="H1068" s="63"/>
      <c r="I1068" s="185"/>
      <c r="J1068" s="69"/>
      <c r="K1068" s="62"/>
      <c r="L1068" s="63"/>
      <c r="M1068" s="69"/>
      <c r="N1068" s="185"/>
      <c r="O1068" s="187"/>
      <c r="P1068" s="187"/>
      <c r="Q1068" s="72"/>
      <c r="R1068" s="62"/>
      <c r="S1068" s="46"/>
      <c r="T1068" s="180"/>
      <c r="U1068" s="182" t="e">
        <f t="shared" ref="U1068:Y1068" si="832">SUM(#REF!)</f>
        <v>#REF!</v>
      </c>
      <c r="V1068" s="182" t="e">
        <f t="shared" si="832"/>
        <v>#REF!</v>
      </c>
      <c r="W1068" s="182" t="e">
        <f t="shared" si="832"/>
        <v>#REF!</v>
      </c>
      <c r="X1068" s="182" t="e">
        <f t="shared" si="832"/>
        <v>#REF!</v>
      </c>
      <c r="Y1068" s="182" t="e">
        <f t="shared" si="832"/>
        <v>#REF!</v>
      </c>
      <c r="Z1068" s="182">
        <f t="shared" si="775"/>
        <v>0</v>
      </c>
      <c r="AA1068" s="183">
        <f t="shared" si="776"/>
        <v>0</v>
      </c>
      <c r="AB1068" s="183">
        <f t="shared" si="777"/>
        <v>0</v>
      </c>
    </row>
    <row r="1069" spans="1:28" ht="42.75" customHeight="1">
      <c r="A1069" s="35"/>
      <c r="B1069" s="60"/>
      <c r="C1069" s="53"/>
      <c r="D1069" s="69"/>
      <c r="E1069" s="62"/>
      <c r="F1069" s="198"/>
      <c r="G1069" s="157"/>
      <c r="H1069" s="63"/>
      <c r="I1069" s="185"/>
      <c r="J1069" s="69"/>
      <c r="K1069" s="62"/>
      <c r="L1069" s="63"/>
      <c r="M1069" s="69"/>
      <c r="N1069" s="185"/>
      <c r="O1069" s="187"/>
      <c r="P1069" s="187"/>
      <c r="Q1069" s="72"/>
      <c r="R1069" s="62"/>
      <c r="S1069" s="46"/>
      <c r="T1069" s="180"/>
      <c r="U1069" s="182" t="e">
        <f t="shared" ref="U1069:Y1069" si="833">SUM(#REF!)</f>
        <v>#REF!</v>
      </c>
      <c r="V1069" s="182" t="e">
        <f t="shared" si="833"/>
        <v>#REF!</v>
      </c>
      <c r="W1069" s="182" t="e">
        <f t="shared" si="833"/>
        <v>#REF!</v>
      </c>
      <c r="X1069" s="182" t="e">
        <f t="shared" si="833"/>
        <v>#REF!</v>
      </c>
      <c r="Y1069" s="182" t="e">
        <f t="shared" si="833"/>
        <v>#REF!</v>
      </c>
      <c r="Z1069" s="182">
        <f t="shared" si="775"/>
        <v>0</v>
      </c>
      <c r="AA1069" s="183">
        <f t="shared" si="776"/>
        <v>0</v>
      </c>
      <c r="AB1069" s="183">
        <f t="shared" si="777"/>
        <v>0</v>
      </c>
    </row>
    <row r="1070" spans="1:28" ht="42.75" customHeight="1">
      <c r="A1070" s="35"/>
      <c r="B1070" s="60"/>
      <c r="C1070" s="53"/>
      <c r="D1070" s="69"/>
      <c r="E1070" s="62"/>
      <c r="F1070" s="198"/>
      <c r="G1070" s="157"/>
      <c r="H1070" s="63"/>
      <c r="I1070" s="185"/>
      <c r="J1070" s="69"/>
      <c r="K1070" s="62"/>
      <c r="L1070" s="63"/>
      <c r="M1070" s="69"/>
      <c r="N1070" s="185"/>
      <c r="O1070" s="187"/>
      <c r="P1070" s="187"/>
      <c r="Q1070" s="72"/>
      <c r="R1070" s="62"/>
      <c r="S1070" s="46"/>
      <c r="T1070" s="180"/>
      <c r="U1070" s="182" t="e">
        <f t="shared" ref="U1070:Y1070" si="834">SUM(#REF!)</f>
        <v>#REF!</v>
      </c>
      <c r="V1070" s="182" t="e">
        <f t="shared" si="834"/>
        <v>#REF!</v>
      </c>
      <c r="W1070" s="182" t="e">
        <f t="shared" si="834"/>
        <v>#REF!</v>
      </c>
      <c r="X1070" s="182" t="e">
        <f t="shared" si="834"/>
        <v>#REF!</v>
      </c>
      <c r="Y1070" s="182" t="e">
        <f t="shared" si="834"/>
        <v>#REF!</v>
      </c>
      <c r="Z1070" s="182">
        <f t="shared" si="775"/>
        <v>0</v>
      </c>
      <c r="AA1070" s="183">
        <f t="shared" si="776"/>
        <v>0</v>
      </c>
      <c r="AB1070" s="183">
        <f t="shared" si="777"/>
        <v>0</v>
      </c>
    </row>
    <row r="1071" spans="1:28" ht="42.75" customHeight="1">
      <c r="A1071" s="35"/>
      <c r="B1071" s="60"/>
      <c r="C1071" s="53"/>
      <c r="D1071" s="69"/>
      <c r="E1071" s="62"/>
      <c r="F1071" s="198"/>
      <c r="G1071" s="157"/>
      <c r="H1071" s="63"/>
      <c r="I1071" s="185"/>
      <c r="J1071" s="69"/>
      <c r="K1071" s="62"/>
      <c r="L1071" s="63"/>
      <c r="M1071" s="69"/>
      <c r="N1071" s="185"/>
      <c r="O1071" s="187"/>
      <c r="P1071" s="187"/>
      <c r="Q1071" s="72"/>
      <c r="R1071" s="62"/>
      <c r="S1071" s="46"/>
      <c r="T1071" s="180"/>
      <c r="U1071" s="182" t="e">
        <f t="shared" ref="U1071:Y1071" si="835">SUM(#REF!)</f>
        <v>#REF!</v>
      </c>
      <c r="V1071" s="182" t="e">
        <f t="shared" si="835"/>
        <v>#REF!</v>
      </c>
      <c r="W1071" s="182" t="e">
        <f t="shared" si="835"/>
        <v>#REF!</v>
      </c>
      <c r="X1071" s="182" t="e">
        <f t="shared" si="835"/>
        <v>#REF!</v>
      </c>
      <c r="Y1071" s="182" t="e">
        <f t="shared" si="835"/>
        <v>#REF!</v>
      </c>
      <c r="Z1071" s="182">
        <f t="shared" si="775"/>
        <v>0</v>
      </c>
      <c r="AA1071" s="183">
        <f t="shared" si="776"/>
        <v>0</v>
      </c>
      <c r="AB1071" s="183">
        <f t="shared" si="777"/>
        <v>0</v>
      </c>
    </row>
    <row r="1072" spans="1:28" ht="42.75" customHeight="1">
      <c r="A1072" s="35"/>
      <c r="B1072" s="60"/>
      <c r="C1072" s="53"/>
      <c r="D1072" s="69"/>
      <c r="E1072" s="62"/>
      <c r="F1072" s="198"/>
      <c r="G1072" s="157"/>
      <c r="H1072" s="63"/>
      <c r="I1072" s="185"/>
      <c r="J1072" s="69"/>
      <c r="K1072" s="62"/>
      <c r="L1072" s="63"/>
      <c r="M1072" s="69"/>
      <c r="N1072" s="185"/>
      <c r="O1072" s="187"/>
      <c r="P1072" s="187"/>
      <c r="Q1072" s="72"/>
      <c r="R1072" s="62"/>
      <c r="S1072" s="46"/>
      <c r="T1072" s="180"/>
      <c r="U1072" s="182" t="e">
        <f t="shared" ref="U1072:Y1072" si="836">SUM(#REF!)</f>
        <v>#REF!</v>
      </c>
      <c r="V1072" s="182" t="e">
        <f t="shared" si="836"/>
        <v>#REF!</v>
      </c>
      <c r="W1072" s="182" t="e">
        <f t="shared" si="836"/>
        <v>#REF!</v>
      </c>
      <c r="X1072" s="182" t="e">
        <f t="shared" si="836"/>
        <v>#REF!</v>
      </c>
      <c r="Y1072" s="182" t="e">
        <f t="shared" si="836"/>
        <v>#REF!</v>
      </c>
      <c r="Z1072" s="182">
        <f t="shared" si="775"/>
        <v>0</v>
      </c>
      <c r="AA1072" s="183">
        <f t="shared" si="776"/>
        <v>0</v>
      </c>
      <c r="AB1072" s="183">
        <f t="shared" si="777"/>
        <v>0</v>
      </c>
    </row>
    <row r="1073" spans="1:28" ht="42.75" customHeight="1">
      <c r="A1073" s="35"/>
      <c r="B1073" s="60"/>
      <c r="C1073" s="53"/>
      <c r="D1073" s="71"/>
      <c r="E1073" s="62"/>
      <c r="F1073" s="198"/>
      <c r="G1073" s="157"/>
      <c r="H1073" s="63"/>
      <c r="I1073" s="185"/>
      <c r="J1073" s="69"/>
      <c r="K1073" s="62"/>
      <c r="L1073" s="63"/>
      <c r="M1073" s="69"/>
      <c r="N1073" s="185"/>
      <c r="O1073" s="187"/>
      <c r="P1073" s="187"/>
      <c r="Q1073" s="72"/>
      <c r="R1073" s="62"/>
      <c r="S1073" s="46"/>
      <c r="T1073" s="180"/>
      <c r="U1073" s="182" t="e">
        <f t="shared" ref="U1073:Y1073" si="837">SUM(#REF!)</f>
        <v>#REF!</v>
      </c>
      <c r="V1073" s="182" t="e">
        <f t="shared" si="837"/>
        <v>#REF!</v>
      </c>
      <c r="W1073" s="182" t="e">
        <f t="shared" si="837"/>
        <v>#REF!</v>
      </c>
      <c r="X1073" s="182" t="e">
        <f t="shared" si="837"/>
        <v>#REF!</v>
      </c>
      <c r="Y1073" s="182" t="e">
        <f t="shared" si="837"/>
        <v>#REF!</v>
      </c>
      <c r="Z1073" s="182">
        <f t="shared" si="775"/>
        <v>0</v>
      </c>
      <c r="AA1073" s="183">
        <f t="shared" si="776"/>
        <v>0</v>
      </c>
      <c r="AB1073" s="183">
        <f t="shared" si="777"/>
        <v>0</v>
      </c>
    </row>
    <row r="1074" spans="1:28" ht="42.75" customHeight="1">
      <c r="A1074" s="35"/>
      <c r="B1074" s="60"/>
      <c r="C1074" s="53"/>
      <c r="D1074" s="69"/>
      <c r="E1074" s="61"/>
      <c r="F1074" s="198"/>
      <c r="G1074" s="157"/>
      <c r="H1074" s="63"/>
      <c r="I1074" s="185"/>
      <c r="J1074" s="69"/>
      <c r="K1074" s="62"/>
      <c r="L1074" s="63"/>
      <c r="M1074" s="69"/>
      <c r="N1074" s="185"/>
      <c r="O1074" s="187"/>
      <c r="P1074" s="187"/>
      <c r="Q1074" s="72"/>
      <c r="R1074" s="62"/>
      <c r="S1074" s="46"/>
      <c r="T1074" s="180"/>
      <c r="U1074" s="182" t="e">
        <f t="shared" ref="U1074:Y1074" si="838">SUM(#REF!)</f>
        <v>#REF!</v>
      </c>
      <c r="V1074" s="182" t="e">
        <f t="shared" si="838"/>
        <v>#REF!</v>
      </c>
      <c r="W1074" s="182" t="e">
        <f t="shared" si="838"/>
        <v>#REF!</v>
      </c>
      <c r="X1074" s="182" t="e">
        <f t="shared" si="838"/>
        <v>#REF!</v>
      </c>
      <c r="Y1074" s="182" t="e">
        <f t="shared" si="838"/>
        <v>#REF!</v>
      </c>
      <c r="Z1074" s="182">
        <f t="shared" si="775"/>
        <v>0</v>
      </c>
      <c r="AA1074" s="183">
        <f t="shared" si="776"/>
        <v>0</v>
      </c>
      <c r="AB1074" s="183">
        <f t="shared" si="777"/>
        <v>0</v>
      </c>
    </row>
    <row r="1075" spans="1:28" ht="42.75" customHeight="1">
      <c r="A1075" s="35"/>
      <c r="B1075" s="60"/>
      <c r="C1075" s="53"/>
      <c r="D1075" s="69"/>
      <c r="E1075" s="62"/>
      <c r="F1075" s="198"/>
      <c r="G1075" s="157"/>
      <c r="H1075" s="63"/>
      <c r="I1075" s="185"/>
      <c r="J1075" s="69"/>
      <c r="K1075" s="62"/>
      <c r="L1075" s="63"/>
      <c r="M1075" s="69"/>
      <c r="N1075" s="185"/>
      <c r="O1075" s="187"/>
      <c r="P1075" s="187"/>
      <c r="Q1075" s="72"/>
      <c r="R1075" s="62"/>
      <c r="S1075" s="46"/>
      <c r="T1075" s="180"/>
      <c r="U1075" s="182" t="e">
        <f t="shared" ref="U1075:Y1075" si="839">SUM(#REF!)</f>
        <v>#REF!</v>
      </c>
      <c r="V1075" s="182" t="e">
        <f t="shared" si="839"/>
        <v>#REF!</v>
      </c>
      <c r="W1075" s="182" t="e">
        <f t="shared" si="839"/>
        <v>#REF!</v>
      </c>
      <c r="X1075" s="182" t="e">
        <f t="shared" si="839"/>
        <v>#REF!</v>
      </c>
      <c r="Y1075" s="182" t="e">
        <f t="shared" si="839"/>
        <v>#REF!</v>
      </c>
      <c r="Z1075" s="182">
        <f t="shared" si="775"/>
        <v>0</v>
      </c>
      <c r="AA1075" s="183">
        <f t="shared" si="776"/>
        <v>0</v>
      </c>
      <c r="AB1075" s="183">
        <f t="shared" si="777"/>
        <v>0</v>
      </c>
    </row>
    <row r="1076" spans="1:28" ht="42.75" customHeight="1">
      <c r="A1076" s="35"/>
      <c r="B1076" s="60"/>
      <c r="C1076" s="53"/>
      <c r="D1076" s="69"/>
      <c r="E1076" s="62"/>
      <c r="F1076" s="198"/>
      <c r="G1076" s="157"/>
      <c r="H1076" s="63"/>
      <c r="I1076" s="185"/>
      <c r="J1076" s="69"/>
      <c r="K1076" s="62"/>
      <c r="L1076" s="63"/>
      <c r="M1076" s="69"/>
      <c r="N1076" s="185"/>
      <c r="O1076" s="187"/>
      <c r="P1076" s="187"/>
      <c r="Q1076" s="72"/>
      <c r="R1076" s="62"/>
      <c r="S1076" s="46"/>
      <c r="T1076" s="180"/>
      <c r="U1076" s="182" t="e">
        <f t="shared" ref="U1076:Y1076" si="840">SUM(#REF!)</f>
        <v>#REF!</v>
      </c>
      <c r="V1076" s="182" t="e">
        <f t="shared" si="840"/>
        <v>#REF!</v>
      </c>
      <c r="W1076" s="182" t="e">
        <f t="shared" si="840"/>
        <v>#REF!</v>
      </c>
      <c r="X1076" s="182" t="e">
        <f t="shared" si="840"/>
        <v>#REF!</v>
      </c>
      <c r="Y1076" s="182" t="e">
        <f t="shared" si="840"/>
        <v>#REF!</v>
      </c>
      <c r="Z1076" s="182">
        <f t="shared" si="775"/>
        <v>0</v>
      </c>
      <c r="AA1076" s="183">
        <f t="shared" si="776"/>
        <v>0</v>
      </c>
      <c r="AB1076" s="183">
        <f t="shared" si="777"/>
        <v>0</v>
      </c>
    </row>
    <row r="1077" spans="1:28" ht="42.75" customHeight="1">
      <c r="A1077" s="35"/>
      <c r="B1077" s="60"/>
      <c r="C1077" s="53"/>
      <c r="D1077" s="69"/>
      <c r="E1077" s="62"/>
      <c r="F1077" s="198"/>
      <c r="G1077" s="157"/>
      <c r="H1077" s="63"/>
      <c r="I1077" s="185"/>
      <c r="J1077" s="69"/>
      <c r="K1077" s="62"/>
      <c r="L1077" s="63"/>
      <c r="M1077" s="69"/>
      <c r="N1077" s="185"/>
      <c r="O1077" s="187"/>
      <c r="P1077" s="187"/>
      <c r="Q1077" s="72"/>
      <c r="R1077" s="62"/>
      <c r="S1077" s="46"/>
      <c r="T1077" s="180"/>
      <c r="U1077" s="182" t="e">
        <f t="shared" ref="U1077:Y1077" si="841">SUM(#REF!)</f>
        <v>#REF!</v>
      </c>
      <c r="V1077" s="182" t="e">
        <f t="shared" si="841"/>
        <v>#REF!</v>
      </c>
      <c r="W1077" s="182" t="e">
        <f t="shared" si="841"/>
        <v>#REF!</v>
      </c>
      <c r="X1077" s="182" t="e">
        <f t="shared" si="841"/>
        <v>#REF!</v>
      </c>
      <c r="Y1077" s="182" t="e">
        <f t="shared" si="841"/>
        <v>#REF!</v>
      </c>
      <c r="Z1077" s="182">
        <f t="shared" si="775"/>
        <v>0</v>
      </c>
      <c r="AA1077" s="183">
        <f t="shared" si="776"/>
        <v>0</v>
      </c>
      <c r="AB1077" s="183">
        <f t="shared" si="777"/>
        <v>0</v>
      </c>
    </row>
    <row r="1078" spans="1:28" ht="42.75" customHeight="1">
      <c r="A1078" s="35"/>
      <c r="B1078" s="60"/>
      <c r="C1078" s="53"/>
      <c r="D1078" s="69"/>
      <c r="E1078" s="62"/>
      <c r="F1078" s="198"/>
      <c r="G1078" s="157"/>
      <c r="H1078" s="63"/>
      <c r="I1078" s="185"/>
      <c r="J1078" s="69"/>
      <c r="K1078" s="62"/>
      <c r="L1078" s="63"/>
      <c r="M1078" s="69"/>
      <c r="N1078" s="185"/>
      <c r="O1078" s="187"/>
      <c r="P1078" s="187"/>
      <c r="Q1078" s="72"/>
      <c r="R1078" s="62"/>
      <c r="S1078" s="46"/>
      <c r="T1078" s="180"/>
      <c r="U1078" s="182" t="e">
        <f t="shared" ref="U1078:Y1078" si="842">SUM(#REF!)</f>
        <v>#REF!</v>
      </c>
      <c r="V1078" s="182" t="e">
        <f t="shared" si="842"/>
        <v>#REF!</v>
      </c>
      <c r="W1078" s="182" t="e">
        <f t="shared" si="842"/>
        <v>#REF!</v>
      </c>
      <c r="X1078" s="182" t="e">
        <f t="shared" si="842"/>
        <v>#REF!</v>
      </c>
      <c r="Y1078" s="182" t="e">
        <f t="shared" si="842"/>
        <v>#REF!</v>
      </c>
      <c r="Z1078" s="182">
        <f t="shared" si="775"/>
        <v>0</v>
      </c>
      <c r="AA1078" s="183">
        <f t="shared" si="776"/>
        <v>0</v>
      </c>
      <c r="AB1078" s="183">
        <f t="shared" si="777"/>
        <v>0</v>
      </c>
    </row>
    <row r="1079" spans="1:28" ht="42.75" customHeight="1">
      <c r="A1079" s="35"/>
      <c r="B1079" s="60"/>
      <c r="C1079" s="53"/>
      <c r="D1079" s="69"/>
      <c r="E1079" s="62"/>
      <c r="F1079" s="198"/>
      <c r="G1079" s="157"/>
      <c r="H1079" s="63"/>
      <c r="I1079" s="185"/>
      <c r="J1079" s="69"/>
      <c r="K1079" s="62"/>
      <c r="L1079" s="63"/>
      <c r="M1079" s="69"/>
      <c r="N1079" s="185"/>
      <c r="O1079" s="187"/>
      <c r="P1079" s="187"/>
      <c r="Q1079" s="72"/>
      <c r="R1079" s="62"/>
      <c r="S1079" s="46"/>
      <c r="T1079" s="180"/>
      <c r="U1079" s="182" t="e">
        <f t="shared" ref="U1079:Y1079" si="843">SUM(#REF!)</f>
        <v>#REF!</v>
      </c>
      <c r="V1079" s="182" t="e">
        <f t="shared" si="843"/>
        <v>#REF!</v>
      </c>
      <c r="W1079" s="182" t="e">
        <f t="shared" si="843"/>
        <v>#REF!</v>
      </c>
      <c r="X1079" s="182" t="e">
        <f t="shared" si="843"/>
        <v>#REF!</v>
      </c>
      <c r="Y1079" s="182" t="e">
        <f t="shared" si="843"/>
        <v>#REF!</v>
      </c>
      <c r="Z1079" s="182">
        <f t="shared" si="775"/>
        <v>0</v>
      </c>
      <c r="AA1079" s="183">
        <f t="shared" si="776"/>
        <v>0</v>
      </c>
      <c r="AB1079" s="183">
        <f t="shared" si="777"/>
        <v>0</v>
      </c>
    </row>
    <row r="1080" spans="1:28" ht="42.75" customHeight="1">
      <c r="A1080" s="35"/>
      <c r="B1080" s="60"/>
      <c r="C1080" s="53"/>
      <c r="D1080" s="69"/>
      <c r="E1080" s="61"/>
      <c r="F1080" s="198"/>
      <c r="G1080" s="157"/>
      <c r="H1080" s="63"/>
      <c r="I1080" s="185"/>
      <c r="J1080" s="69"/>
      <c r="K1080" s="62"/>
      <c r="L1080" s="63"/>
      <c r="M1080" s="69"/>
      <c r="N1080" s="185"/>
      <c r="O1080" s="187"/>
      <c r="P1080" s="187"/>
      <c r="Q1080" s="72"/>
      <c r="R1080" s="62"/>
      <c r="S1080" s="46"/>
      <c r="T1080" s="180"/>
      <c r="U1080" s="182" t="e">
        <f t="shared" ref="U1080:Y1080" si="844">SUM(#REF!)</f>
        <v>#REF!</v>
      </c>
      <c r="V1080" s="182" t="e">
        <f t="shared" si="844"/>
        <v>#REF!</v>
      </c>
      <c r="W1080" s="182" t="e">
        <f t="shared" si="844"/>
        <v>#REF!</v>
      </c>
      <c r="X1080" s="182" t="e">
        <f t="shared" si="844"/>
        <v>#REF!</v>
      </c>
      <c r="Y1080" s="182" t="e">
        <f t="shared" si="844"/>
        <v>#REF!</v>
      </c>
      <c r="Z1080" s="182">
        <f t="shared" si="775"/>
        <v>0</v>
      </c>
      <c r="AA1080" s="183">
        <f t="shared" si="776"/>
        <v>0</v>
      </c>
      <c r="AB1080" s="183">
        <f t="shared" si="777"/>
        <v>0</v>
      </c>
    </row>
    <row r="1081" spans="1:28" ht="42.75" customHeight="1">
      <c r="A1081" s="35"/>
      <c r="B1081" s="60"/>
      <c r="C1081" s="53"/>
      <c r="D1081" s="69"/>
      <c r="E1081" s="62"/>
      <c r="F1081" s="198"/>
      <c r="G1081" s="157"/>
      <c r="H1081" s="63"/>
      <c r="I1081" s="185"/>
      <c r="J1081" s="69"/>
      <c r="K1081" s="62"/>
      <c r="L1081" s="63"/>
      <c r="M1081" s="69"/>
      <c r="N1081" s="185"/>
      <c r="O1081" s="187"/>
      <c r="P1081" s="187"/>
      <c r="Q1081" s="72"/>
      <c r="R1081" s="62"/>
      <c r="S1081" s="46"/>
      <c r="T1081" s="180"/>
      <c r="U1081" s="182" t="e">
        <f t="shared" ref="U1081:Y1081" si="845">SUM(#REF!)</f>
        <v>#REF!</v>
      </c>
      <c r="V1081" s="182" t="e">
        <f t="shared" si="845"/>
        <v>#REF!</v>
      </c>
      <c r="W1081" s="182" t="e">
        <f t="shared" si="845"/>
        <v>#REF!</v>
      </c>
      <c r="X1081" s="182" t="e">
        <f t="shared" si="845"/>
        <v>#REF!</v>
      </c>
      <c r="Y1081" s="182" t="e">
        <f t="shared" si="845"/>
        <v>#REF!</v>
      </c>
      <c r="Z1081" s="182">
        <f t="shared" si="775"/>
        <v>0</v>
      </c>
      <c r="AA1081" s="183">
        <f t="shared" si="776"/>
        <v>0</v>
      </c>
      <c r="AB1081" s="183">
        <f t="shared" si="777"/>
        <v>0</v>
      </c>
    </row>
    <row r="1082" spans="1:28" ht="42.75" customHeight="1">
      <c r="A1082" s="35"/>
      <c r="B1082" s="60"/>
      <c r="C1082" s="53"/>
      <c r="D1082" s="69"/>
      <c r="E1082" s="62"/>
      <c r="F1082" s="198"/>
      <c r="G1082" s="157"/>
      <c r="H1082" s="63"/>
      <c r="I1082" s="185"/>
      <c r="J1082" s="69"/>
      <c r="K1082" s="62"/>
      <c r="L1082" s="63"/>
      <c r="M1082" s="69"/>
      <c r="N1082" s="185"/>
      <c r="O1082" s="187"/>
      <c r="P1082" s="187"/>
      <c r="Q1082" s="72"/>
      <c r="R1082" s="62"/>
      <c r="S1082" s="46"/>
      <c r="T1082" s="180"/>
      <c r="U1082" s="182" t="e">
        <f t="shared" ref="U1082:Y1082" si="846">SUM(#REF!)</f>
        <v>#REF!</v>
      </c>
      <c r="V1082" s="182" t="e">
        <f t="shared" si="846"/>
        <v>#REF!</v>
      </c>
      <c r="W1082" s="182" t="e">
        <f t="shared" si="846"/>
        <v>#REF!</v>
      </c>
      <c r="X1082" s="182" t="e">
        <f t="shared" si="846"/>
        <v>#REF!</v>
      </c>
      <c r="Y1082" s="182" t="e">
        <f t="shared" si="846"/>
        <v>#REF!</v>
      </c>
      <c r="Z1082" s="182">
        <f t="shared" si="775"/>
        <v>0</v>
      </c>
      <c r="AA1082" s="183">
        <f t="shared" si="776"/>
        <v>0</v>
      </c>
      <c r="AB1082" s="183">
        <f t="shared" si="777"/>
        <v>0</v>
      </c>
    </row>
    <row r="1083" spans="1:28" ht="42.75" customHeight="1">
      <c r="A1083" s="35"/>
      <c r="B1083" s="60"/>
      <c r="C1083" s="53"/>
      <c r="D1083" s="69"/>
      <c r="E1083" s="62"/>
      <c r="F1083" s="198"/>
      <c r="G1083" s="157"/>
      <c r="H1083" s="63"/>
      <c r="I1083" s="185"/>
      <c r="J1083" s="69"/>
      <c r="K1083" s="62"/>
      <c r="L1083" s="63"/>
      <c r="M1083" s="69"/>
      <c r="N1083" s="185"/>
      <c r="O1083" s="187"/>
      <c r="P1083" s="187"/>
      <c r="Q1083" s="72"/>
      <c r="R1083" s="62"/>
      <c r="S1083" s="46"/>
      <c r="T1083" s="180"/>
      <c r="U1083" s="182" t="e">
        <f t="shared" ref="U1083:Y1083" si="847">SUM(#REF!)</f>
        <v>#REF!</v>
      </c>
      <c r="V1083" s="182" t="e">
        <f t="shared" si="847"/>
        <v>#REF!</v>
      </c>
      <c r="W1083" s="182" t="e">
        <f t="shared" si="847"/>
        <v>#REF!</v>
      </c>
      <c r="X1083" s="182" t="e">
        <f t="shared" si="847"/>
        <v>#REF!</v>
      </c>
      <c r="Y1083" s="182" t="e">
        <f t="shared" si="847"/>
        <v>#REF!</v>
      </c>
      <c r="Z1083" s="182">
        <f t="shared" si="775"/>
        <v>0</v>
      </c>
      <c r="AA1083" s="183">
        <f t="shared" si="776"/>
        <v>0</v>
      </c>
      <c r="AB1083" s="183">
        <f t="shared" si="777"/>
        <v>0</v>
      </c>
    </row>
    <row r="1084" spans="1:28" ht="42.75" customHeight="1">
      <c r="A1084" s="35"/>
      <c r="B1084" s="60"/>
      <c r="C1084" s="53"/>
      <c r="D1084" s="69"/>
      <c r="E1084" s="62"/>
      <c r="F1084" s="198"/>
      <c r="G1084" s="157"/>
      <c r="H1084" s="63"/>
      <c r="I1084" s="185"/>
      <c r="J1084" s="69"/>
      <c r="K1084" s="62"/>
      <c r="L1084" s="63"/>
      <c r="M1084" s="69"/>
      <c r="N1084" s="185"/>
      <c r="O1084" s="187"/>
      <c r="P1084" s="187"/>
      <c r="Q1084" s="72"/>
      <c r="R1084" s="62"/>
      <c r="S1084" s="46"/>
      <c r="T1084" s="180"/>
      <c r="U1084" s="182" t="e">
        <f t="shared" ref="U1084:Y1084" si="848">SUM(#REF!)</f>
        <v>#REF!</v>
      </c>
      <c r="V1084" s="182" t="e">
        <f t="shared" si="848"/>
        <v>#REF!</v>
      </c>
      <c r="W1084" s="182" t="e">
        <f t="shared" si="848"/>
        <v>#REF!</v>
      </c>
      <c r="X1084" s="182" t="e">
        <f t="shared" si="848"/>
        <v>#REF!</v>
      </c>
      <c r="Y1084" s="182" t="e">
        <f t="shared" si="848"/>
        <v>#REF!</v>
      </c>
      <c r="Z1084" s="182">
        <f t="shared" si="775"/>
        <v>0</v>
      </c>
      <c r="AA1084" s="183">
        <f t="shared" si="776"/>
        <v>0</v>
      </c>
      <c r="AB1084" s="183">
        <f t="shared" si="777"/>
        <v>0</v>
      </c>
    </row>
    <row r="1085" spans="1:28" ht="42.75" customHeight="1">
      <c r="A1085" s="35"/>
      <c r="B1085" s="60"/>
      <c r="C1085" s="53"/>
      <c r="D1085" s="69"/>
      <c r="E1085" s="62"/>
      <c r="F1085" s="198"/>
      <c r="G1085" s="157"/>
      <c r="H1085" s="63"/>
      <c r="I1085" s="185"/>
      <c r="J1085" s="69"/>
      <c r="K1085" s="62"/>
      <c r="L1085" s="63"/>
      <c r="M1085" s="69"/>
      <c r="N1085" s="185"/>
      <c r="O1085" s="187"/>
      <c r="P1085" s="187"/>
      <c r="Q1085" s="72"/>
      <c r="R1085" s="62"/>
      <c r="S1085" s="46"/>
      <c r="T1085" s="180"/>
      <c r="U1085" s="182" t="e">
        <f t="shared" ref="U1085:Y1085" si="849">SUM(#REF!)</f>
        <v>#REF!</v>
      </c>
      <c r="V1085" s="182" t="e">
        <f t="shared" si="849"/>
        <v>#REF!</v>
      </c>
      <c r="W1085" s="182" t="e">
        <f t="shared" si="849"/>
        <v>#REF!</v>
      </c>
      <c r="X1085" s="182" t="e">
        <f t="shared" si="849"/>
        <v>#REF!</v>
      </c>
      <c r="Y1085" s="182" t="e">
        <f t="shared" si="849"/>
        <v>#REF!</v>
      </c>
      <c r="Z1085" s="182">
        <f t="shared" si="775"/>
        <v>0</v>
      </c>
      <c r="AA1085" s="183">
        <f t="shared" si="776"/>
        <v>0</v>
      </c>
      <c r="AB1085" s="183">
        <f t="shared" si="777"/>
        <v>0</v>
      </c>
    </row>
    <row r="1086" spans="1:28" ht="42.75" customHeight="1">
      <c r="A1086" s="35"/>
      <c r="B1086" s="60"/>
      <c r="C1086" s="53"/>
      <c r="D1086" s="69"/>
      <c r="E1086" s="62"/>
      <c r="F1086" s="198"/>
      <c r="G1086" s="157"/>
      <c r="H1086" s="63"/>
      <c r="I1086" s="185"/>
      <c r="J1086" s="69"/>
      <c r="K1086" s="62"/>
      <c r="L1086" s="63"/>
      <c r="M1086" s="69"/>
      <c r="N1086" s="185"/>
      <c r="O1086" s="187"/>
      <c r="P1086" s="187"/>
      <c r="Q1086" s="72"/>
      <c r="R1086" s="62"/>
      <c r="S1086" s="46"/>
      <c r="T1086" s="180"/>
      <c r="U1086" s="182" t="e">
        <f t="shared" ref="U1086:Y1086" si="850">SUM(#REF!)</f>
        <v>#REF!</v>
      </c>
      <c r="V1086" s="182" t="e">
        <f t="shared" si="850"/>
        <v>#REF!</v>
      </c>
      <c r="W1086" s="182" t="e">
        <f t="shared" si="850"/>
        <v>#REF!</v>
      </c>
      <c r="X1086" s="182" t="e">
        <f t="shared" si="850"/>
        <v>#REF!</v>
      </c>
      <c r="Y1086" s="182" t="e">
        <f t="shared" si="850"/>
        <v>#REF!</v>
      </c>
      <c r="Z1086" s="182">
        <f t="shared" si="775"/>
        <v>0</v>
      </c>
      <c r="AA1086" s="183">
        <f t="shared" si="776"/>
        <v>0</v>
      </c>
      <c r="AB1086" s="183">
        <f t="shared" si="777"/>
        <v>0</v>
      </c>
    </row>
    <row r="1087" spans="1:28" ht="42.75" customHeight="1">
      <c r="A1087" s="35"/>
      <c r="B1087" s="60"/>
      <c r="C1087" s="53"/>
      <c r="D1087" s="69"/>
      <c r="E1087" s="62"/>
      <c r="F1087" s="198"/>
      <c r="G1087" s="157"/>
      <c r="H1087" s="63"/>
      <c r="I1087" s="185"/>
      <c r="J1087" s="69"/>
      <c r="K1087" s="62"/>
      <c r="L1087" s="63"/>
      <c r="M1087" s="69"/>
      <c r="N1087" s="185"/>
      <c r="O1087" s="187"/>
      <c r="P1087" s="187"/>
      <c r="Q1087" s="72"/>
      <c r="R1087" s="62"/>
      <c r="S1087" s="46"/>
      <c r="T1087" s="180"/>
      <c r="U1087" s="182" t="e">
        <f t="shared" ref="U1087:Y1087" si="851">SUM(#REF!)</f>
        <v>#REF!</v>
      </c>
      <c r="V1087" s="182" t="e">
        <f t="shared" si="851"/>
        <v>#REF!</v>
      </c>
      <c r="W1087" s="182" t="e">
        <f t="shared" si="851"/>
        <v>#REF!</v>
      </c>
      <c r="X1087" s="182" t="e">
        <f t="shared" si="851"/>
        <v>#REF!</v>
      </c>
      <c r="Y1087" s="182" t="e">
        <f t="shared" si="851"/>
        <v>#REF!</v>
      </c>
      <c r="Z1087" s="182">
        <f t="shared" si="775"/>
        <v>0</v>
      </c>
      <c r="AA1087" s="183">
        <f t="shared" si="776"/>
        <v>0</v>
      </c>
      <c r="AB1087" s="183">
        <f t="shared" si="777"/>
        <v>0</v>
      </c>
    </row>
    <row r="1088" spans="1:28" ht="42.75" customHeight="1">
      <c r="A1088" s="35"/>
      <c r="B1088" s="60"/>
      <c r="C1088" s="53"/>
      <c r="D1088" s="69"/>
      <c r="E1088" s="62"/>
      <c r="F1088" s="198"/>
      <c r="G1088" s="157"/>
      <c r="H1088" s="63"/>
      <c r="I1088" s="185"/>
      <c r="J1088" s="69"/>
      <c r="K1088" s="62"/>
      <c r="L1088" s="63"/>
      <c r="M1088" s="69"/>
      <c r="N1088" s="185"/>
      <c r="O1088" s="187"/>
      <c r="P1088" s="187"/>
      <c r="Q1088" s="72"/>
      <c r="R1088" s="62"/>
      <c r="S1088" s="46"/>
      <c r="T1088" s="180"/>
      <c r="U1088" s="182" t="e">
        <f t="shared" ref="U1088:Y1088" si="852">SUM(#REF!)</f>
        <v>#REF!</v>
      </c>
      <c r="V1088" s="182" t="e">
        <f t="shared" si="852"/>
        <v>#REF!</v>
      </c>
      <c r="W1088" s="182" t="e">
        <f t="shared" si="852"/>
        <v>#REF!</v>
      </c>
      <c r="X1088" s="182" t="e">
        <f t="shared" si="852"/>
        <v>#REF!</v>
      </c>
      <c r="Y1088" s="182" t="e">
        <f t="shared" si="852"/>
        <v>#REF!</v>
      </c>
      <c r="Z1088" s="182">
        <f t="shared" si="775"/>
        <v>0</v>
      </c>
      <c r="AA1088" s="183">
        <f t="shared" si="776"/>
        <v>0</v>
      </c>
      <c r="AB1088" s="183">
        <f t="shared" si="777"/>
        <v>0</v>
      </c>
    </row>
    <row r="1089" spans="1:28" ht="42.75" customHeight="1">
      <c r="A1089" s="35"/>
      <c r="B1089" s="60"/>
      <c r="C1089" s="53"/>
      <c r="D1089" s="69"/>
      <c r="E1089" s="62"/>
      <c r="F1089" s="198"/>
      <c r="G1089" s="157"/>
      <c r="H1089" s="63"/>
      <c r="I1089" s="185"/>
      <c r="J1089" s="69"/>
      <c r="K1089" s="62"/>
      <c r="L1089" s="63"/>
      <c r="M1089" s="69"/>
      <c r="N1089" s="185"/>
      <c r="O1089" s="187"/>
      <c r="P1089" s="187"/>
      <c r="Q1089" s="72"/>
      <c r="R1089" s="62"/>
      <c r="S1089" s="46"/>
      <c r="T1089" s="180"/>
      <c r="U1089" s="182" t="e">
        <f t="shared" ref="U1089:Y1089" si="853">SUM(#REF!)</f>
        <v>#REF!</v>
      </c>
      <c r="V1089" s="182" t="e">
        <f t="shared" si="853"/>
        <v>#REF!</v>
      </c>
      <c r="W1089" s="182" t="e">
        <f t="shared" si="853"/>
        <v>#REF!</v>
      </c>
      <c r="X1089" s="182" t="e">
        <f t="shared" si="853"/>
        <v>#REF!</v>
      </c>
      <c r="Y1089" s="182" t="e">
        <f t="shared" si="853"/>
        <v>#REF!</v>
      </c>
      <c r="Z1089" s="182">
        <f t="shared" si="775"/>
        <v>0</v>
      </c>
      <c r="AA1089" s="183">
        <f t="shared" si="776"/>
        <v>0</v>
      </c>
      <c r="AB1089" s="183">
        <f t="shared" si="777"/>
        <v>0</v>
      </c>
    </row>
    <row r="1090" spans="1:28" ht="42.75" customHeight="1">
      <c r="A1090" s="35"/>
      <c r="B1090" s="60"/>
      <c r="C1090" s="53"/>
      <c r="D1090" s="69"/>
      <c r="E1090" s="62"/>
      <c r="F1090" s="198"/>
      <c r="G1090" s="157"/>
      <c r="H1090" s="63"/>
      <c r="I1090" s="185"/>
      <c r="J1090" s="69"/>
      <c r="K1090" s="62"/>
      <c r="L1090" s="63"/>
      <c r="M1090" s="69"/>
      <c r="N1090" s="185"/>
      <c r="O1090" s="187"/>
      <c r="P1090" s="187"/>
      <c r="Q1090" s="72"/>
      <c r="R1090" s="62"/>
      <c r="S1090" s="46"/>
      <c r="T1090" s="180"/>
      <c r="U1090" s="182" t="e">
        <f t="shared" ref="U1090:Y1090" si="854">SUM(#REF!)</f>
        <v>#REF!</v>
      </c>
      <c r="V1090" s="182" t="e">
        <f t="shared" si="854"/>
        <v>#REF!</v>
      </c>
      <c r="W1090" s="182" t="e">
        <f t="shared" si="854"/>
        <v>#REF!</v>
      </c>
      <c r="X1090" s="182" t="e">
        <f t="shared" si="854"/>
        <v>#REF!</v>
      </c>
      <c r="Y1090" s="182" t="e">
        <f t="shared" si="854"/>
        <v>#REF!</v>
      </c>
      <c r="Z1090" s="182">
        <f t="shared" si="775"/>
        <v>0</v>
      </c>
      <c r="AA1090" s="183">
        <f t="shared" si="776"/>
        <v>0</v>
      </c>
      <c r="AB1090" s="183">
        <f t="shared" si="777"/>
        <v>0</v>
      </c>
    </row>
    <row r="1091" spans="1:28" ht="42.75" customHeight="1">
      <c r="A1091" s="35"/>
      <c r="B1091" s="60"/>
      <c r="C1091" s="53"/>
      <c r="D1091" s="69"/>
      <c r="E1091" s="62"/>
      <c r="F1091" s="198"/>
      <c r="G1091" s="157"/>
      <c r="H1091" s="63"/>
      <c r="I1091" s="185"/>
      <c r="J1091" s="69"/>
      <c r="K1091" s="62"/>
      <c r="L1091" s="63"/>
      <c r="M1091" s="69"/>
      <c r="N1091" s="185"/>
      <c r="O1091" s="187"/>
      <c r="P1091" s="187"/>
      <c r="Q1091" s="72"/>
      <c r="R1091" s="62"/>
      <c r="S1091" s="46"/>
      <c r="T1091" s="180"/>
      <c r="U1091" s="182" t="e">
        <f t="shared" ref="U1091:Y1091" si="855">SUM(#REF!)</f>
        <v>#REF!</v>
      </c>
      <c r="V1091" s="182" t="e">
        <f t="shared" si="855"/>
        <v>#REF!</v>
      </c>
      <c r="W1091" s="182" t="e">
        <f t="shared" si="855"/>
        <v>#REF!</v>
      </c>
      <c r="X1091" s="182" t="e">
        <f t="shared" si="855"/>
        <v>#REF!</v>
      </c>
      <c r="Y1091" s="182" t="e">
        <f t="shared" si="855"/>
        <v>#REF!</v>
      </c>
      <c r="Z1091" s="182">
        <f t="shared" si="775"/>
        <v>0</v>
      </c>
      <c r="AA1091" s="183">
        <f t="shared" si="776"/>
        <v>0</v>
      </c>
      <c r="AB1091" s="183">
        <f t="shared" si="777"/>
        <v>0</v>
      </c>
    </row>
    <row r="1092" spans="1:28" ht="42.75" customHeight="1">
      <c r="A1092" s="35"/>
      <c r="B1092" s="60"/>
      <c r="C1092" s="53"/>
      <c r="D1092" s="71"/>
      <c r="E1092" s="62"/>
      <c r="F1092" s="198"/>
      <c r="G1092" s="157"/>
      <c r="H1092" s="63"/>
      <c r="I1092" s="185"/>
      <c r="J1092" s="69"/>
      <c r="K1092" s="62"/>
      <c r="L1092" s="63"/>
      <c r="M1092" s="69"/>
      <c r="N1092" s="185"/>
      <c r="O1092" s="187"/>
      <c r="P1092" s="187"/>
      <c r="Q1092" s="72"/>
      <c r="R1092" s="62"/>
      <c r="S1092" s="46"/>
      <c r="T1092" s="180"/>
      <c r="U1092" s="182" t="e">
        <f t="shared" ref="U1092:Y1092" si="856">SUM(#REF!)</f>
        <v>#REF!</v>
      </c>
      <c r="V1092" s="182" t="e">
        <f t="shared" si="856"/>
        <v>#REF!</v>
      </c>
      <c r="W1092" s="182" t="e">
        <f t="shared" si="856"/>
        <v>#REF!</v>
      </c>
      <c r="X1092" s="182" t="e">
        <f t="shared" si="856"/>
        <v>#REF!</v>
      </c>
      <c r="Y1092" s="182" t="e">
        <f t="shared" si="856"/>
        <v>#REF!</v>
      </c>
      <c r="Z1092" s="182">
        <f t="shared" si="775"/>
        <v>0</v>
      </c>
      <c r="AA1092" s="183">
        <f t="shared" si="776"/>
        <v>0</v>
      </c>
      <c r="AB1092" s="183">
        <f t="shared" si="777"/>
        <v>0</v>
      </c>
    </row>
    <row r="1093" spans="1:28" ht="42.75" customHeight="1">
      <c r="A1093" s="35"/>
      <c r="B1093" s="60"/>
      <c r="C1093" s="53"/>
      <c r="D1093" s="71"/>
      <c r="E1093" s="62"/>
      <c r="F1093" s="198"/>
      <c r="G1093" s="157"/>
      <c r="H1093" s="63"/>
      <c r="I1093" s="185"/>
      <c r="J1093" s="69"/>
      <c r="K1093" s="62"/>
      <c r="L1093" s="63"/>
      <c r="M1093" s="69"/>
      <c r="N1093" s="185"/>
      <c r="O1093" s="187"/>
      <c r="P1093" s="187"/>
      <c r="Q1093" s="72"/>
      <c r="R1093" s="62"/>
      <c r="S1093" s="46"/>
      <c r="T1093" s="180"/>
      <c r="U1093" s="182" t="e">
        <f t="shared" ref="U1093:Y1093" si="857">SUM(#REF!)</f>
        <v>#REF!</v>
      </c>
      <c r="V1093" s="182" t="e">
        <f t="shared" si="857"/>
        <v>#REF!</v>
      </c>
      <c r="W1093" s="182" t="e">
        <f t="shared" si="857"/>
        <v>#REF!</v>
      </c>
      <c r="X1093" s="182" t="e">
        <f t="shared" si="857"/>
        <v>#REF!</v>
      </c>
      <c r="Y1093" s="182" t="e">
        <f t="shared" si="857"/>
        <v>#REF!</v>
      </c>
      <c r="Z1093" s="182">
        <f t="shared" si="775"/>
        <v>0</v>
      </c>
      <c r="AA1093" s="183">
        <f t="shared" si="776"/>
        <v>0</v>
      </c>
      <c r="AB1093" s="183">
        <f t="shared" si="777"/>
        <v>0</v>
      </c>
    </row>
    <row r="1094" spans="1:28" ht="42.75" customHeight="1">
      <c r="A1094" s="35"/>
      <c r="B1094" s="60"/>
      <c r="C1094" s="53"/>
      <c r="D1094" s="69"/>
      <c r="E1094" s="62"/>
      <c r="F1094" s="198"/>
      <c r="G1094" s="157"/>
      <c r="H1094" s="63"/>
      <c r="I1094" s="185"/>
      <c r="J1094" s="69"/>
      <c r="K1094" s="62"/>
      <c r="L1094" s="63"/>
      <c r="M1094" s="69"/>
      <c r="N1094" s="185"/>
      <c r="O1094" s="187"/>
      <c r="P1094" s="187"/>
      <c r="Q1094" s="72"/>
      <c r="R1094" s="62"/>
      <c r="S1094" s="46"/>
      <c r="T1094" s="180"/>
      <c r="U1094" s="182" t="e">
        <f t="shared" ref="U1094:Y1094" si="858">SUM(#REF!)</f>
        <v>#REF!</v>
      </c>
      <c r="V1094" s="182" t="e">
        <f t="shared" si="858"/>
        <v>#REF!</v>
      </c>
      <c r="W1094" s="182" t="e">
        <f t="shared" si="858"/>
        <v>#REF!</v>
      </c>
      <c r="X1094" s="182" t="e">
        <f t="shared" si="858"/>
        <v>#REF!</v>
      </c>
      <c r="Y1094" s="182" t="e">
        <f t="shared" si="858"/>
        <v>#REF!</v>
      </c>
      <c r="Z1094" s="182">
        <f t="shared" si="775"/>
        <v>0</v>
      </c>
      <c r="AA1094" s="183">
        <f t="shared" si="776"/>
        <v>0</v>
      </c>
      <c r="AB1094" s="183">
        <f t="shared" si="777"/>
        <v>0</v>
      </c>
    </row>
    <row r="1095" spans="1:28" ht="42.75" customHeight="1">
      <c r="A1095" s="35"/>
      <c r="B1095" s="60"/>
      <c r="C1095" s="53"/>
      <c r="D1095" s="71"/>
      <c r="E1095" s="62"/>
      <c r="F1095" s="198"/>
      <c r="G1095" s="157"/>
      <c r="H1095" s="63"/>
      <c r="I1095" s="185"/>
      <c r="J1095" s="69"/>
      <c r="K1095" s="62"/>
      <c r="L1095" s="63"/>
      <c r="M1095" s="69"/>
      <c r="N1095" s="185"/>
      <c r="O1095" s="187"/>
      <c r="P1095" s="187"/>
      <c r="Q1095" s="72"/>
      <c r="R1095" s="62"/>
      <c r="S1095" s="46"/>
      <c r="T1095" s="180"/>
      <c r="U1095" s="182" t="e">
        <f t="shared" ref="U1095:Y1095" si="859">SUM(#REF!)</f>
        <v>#REF!</v>
      </c>
      <c r="V1095" s="182" t="e">
        <f t="shared" si="859"/>
        <v>#REF!</v>
      </c>
      <c r="W1095" s="182" t="e">
        <f t="shared" si="859"/>
        <v>#REF!</v>
      </c>
      <c r="X1095" s="182" t="e">
        <f t="shared" si="859"/>
        <v>#REF!</v>
      </c>
      <c r="Y1095" s="182" t="e">
        <f t="shared" si="859"/>
        <v>#REF!</v>
      </c>
      <c r="Z1095" s="182">
        <f t="shared" si="775"/>
        <v>0</v>
      </c>
      <c r="AA1095" s="183">
        <f t="shared" si="776"/>
        <v>0</v>
      </c>
      <c r="AB1095" s="183">
        <f t="shared" si="777"/>
        <v>0</v>
      </c>
    </row>
    <row r="1096" spans="1:28" ht="42.75" customHeight="1">
      <c r="A1096" s="35"/>
      <c r="B1096" s="60"/>
      <c r="C1096" s="53"/>
      <c r="D1096" s="69"/>
      <c r="E1096" s="62"/>
      <c r="F1096" s="198"/>
      <c r="G1096" s="157"/>
      <c r="H1096" s="63"/>
      <c r="I1096" s="185"/>
      <c r="J1096" s="69"/>
      <c r="K1096" s="62"/>
      <c r="L1096" s="63"/>
      <c r="M1096" s="69"/>
      <c r="N1096" s="185"/>
      <c r="O1096" s="187"/>
      <c r="P1096" s="187"/>
      <c r="Q1096" s="72"/>
      <c r="R1096" s="62"/>
      <c r="S1096" s="46"/>
      <c r="T1096" s="180"/>
      <c r="U1096" s="182" t="e">
        <f t="shared" ref="U1096:Y1096" si="860">SUM(#REF!)</f>
        <v>#REF!</v>
      </c>
      <c r="V1096" s="182" t="e">
        <f t="shared" si="860"/>
        <v>#REF!</v>
      </c>
      <c r="W1096" s="182" t="e">
        <f t="shared" si="860"/>
        <v>#REF!</v>
      </c>
      <c r="X1096" s="182" t="e">
        <f t="shared" si="860"/>
        <v>#REF!</v>
      </c>
      <c r="Y1096" s="182" t="e">
        <f t="shared" si="860"/>
        <v>#REF!</v>
      </c>
      <c r="Z1096" s="182">
        <f t="shared" si="775"/>
        <v>0</v>
      </c>
      <c r="AA1096" s="183">
        <f t="shared" si="776"/>
        <v>0</v>
      </c>
      <c r="AB1096" s="183">
        <f t="shared" si="777"/>
        <v>0</v>
      </c>
    </row>
    <row r="1097" spans="1:28" ht="42.75" customHeight="1">
      <c r="A1097" s="35"/>
      <c r="B1097" s="60"/>
      <c r="C1097" s="53"/>
      <c r="D1097" s="71"/>
      <c r="E1097" s="62"/>
      <c r="F1097" s="198"/>
      <c r="G1097" s="157"/>
      <c r="H1097" s="63"/>
      <c r="I1097" s="185"/>
      <c r="J1097" s="69"/>
      <c r="K1097" s="62"/>
      <c r="L1097" s="63"/>
      <c r="M1097" s="69"/>
      <c r="N1097" s="185"/>
      <c r="O1097" s="187"/>
      <c r="P1097" s="187"/>
      <c r="Q1097" s="72"/>
      <c r="R1097" s="62"/>
      <c r="S1097" s="46"/>
      <c r="T1097" s="180"/>
      <c r="U1097" s="182" t="e">
        <f t="shared" ref="U1097:Y1097" si="861">SUM(#REF!)</f>
        <v>#REF!</v>
      </c>
      <c r="V1097" s="182" t="e">
        <f t="shared" si="861"/>
        <v>#REF!</v>
      </c>
      <c r="W1097" s="182" t="e">
        <f t="shared" si="861"/>
        <v>#REF!</v>
      </c>
      <c r="X1097" s="182" t="e">
        <f t="shared" si="861"/>
        <v>#REF!</v>
      </c>
      <c r="Y1097" s="182" t="e">
        <f t="shared" si="861"/>
        <v>#REF!</v>
      </c>
      <c r="Z1097" s="182">
        <f t="shared" si="775"/>
        <v>0</v>
      </c>
      <c r="AA1097" s="183">
        <f t="shared" si="776"/>
        <v>0</v>
      </c>
      <c r="AB1097" s="183">
        <f t="shared" si="777"/>
        <v>0</v>
      </c>
    </row>
    <row r="1098" spans="1:28" ht="42.75" customHeight="1">
      <c r="A1098" s="35"/>
      <c r="B1098" s="60"/>
      <c r="C1098" s="53"/>
      <c r="D1098" s="71"/>
      <c r="E1098" s="62"/>
      <c r="F1098" s="198"/>
      <c r="G1098" s="157"/>
      <c r="H1098" s="63"/>
      <c r="I1098" s="185"/>
      <c r="J1098" s="69"/>
      <c r="K1098" s="62"/>
      <c r="L1098" s="63"/>
      <c r="M1098" s="69"/>
      <c r="N1098" s="185"/>
      <c r="O1098" s="187"/>
      <c r="P1098" s="187"/>
      <c r="Q1098" s="72"/>
      <c r="R1098" s="62"/>
      <c r="S1098" s="46"/>
      <c r="T1098" s="180"/>
      <c r="U1098" s="182" t="e">
        <f t="shared" ref="U1098:Y1098" si="862">SUM(#REF!)</f>
        <v>#REF!</v>
      </c>
      <c r="V1098" s="182" t="e">
        <f t="shared" si="862"/>
        <v>#REF!</v>
      </c>
      <c r="W1098" s="182" t="e">
        <f t="shared" si="862"/>
        <v>#REF!</v>
      </c>
      <c r="X1098" s="182" t="e">
        <f t="shared" si="862"/>
        <v>#REF!</v>
      </c>
      <c r="Y1098" s="182" t="e">
        <f t="shared" si="862"/>
        <v>#REF!</v>
      </c>
      <c r="Z1098" s="182">
        <f t="shared" si="775"/>
        <v>0</v>
      </c>
      <c r="AA1098" s="183">
        <f t="shared" si="776"/>
        <v>0</v>
      </c>
      <c r="AB1098" s="183">
        <f t="shared" si="777"/>
        <v>0</v>
      </c>
    </row>
    <row r="1099" spans="1:28" ht="42.75" customHeight="1">
      <c r="A1099" s="35"/>
      <c r="B1099" s="60"/>
      <c r="C1099" s="53"/>
      <c r="D1099" s="71"/>
      <c r="E1099" s="61"/>
      <c r="F1099" s="198"/>
      <c r="G1099" s="157"/>
      <c r="H1099" s="63"/>
      <c r="I1099" s="185"/>
      <c r="J1099" s="69"/>
      <c r="K1099" s="62"/>
      <c r="L1099" s="63"/>
      <c r="M1099" s="69"/>
      <c r="N1099" s="185"/>
      <c r="O1099" s="187"/>
      <c r="P1099" s="187"/>
      <c r="Q1099" s="72"/>
      <c r="R1099" s="62"/>
      <c r="S1099" s="46"/>
      <c r="T1099" s="180"/>
      <c r="U1099" s="182" t="e">
        <f t="shared" ref="U1099:Y1099" si="863">SUM(#REF!)</f>
        <v>#REF!</v>
      </c>
      <c r="V1099" s="182" t="e">
        <f t="shared" si="863"/>
        <v>#REF!</v>
      </c>
      <c r="W1099" s="182" t="e">
        <f t="shared" si="863"/>
        <v>#REF!</v>
      </c>
      <c r="X1099" s="182" t="e">
        <f t="shared" si="863"/>
        <v>#REF!</v>
      </c>
      <c r="Y1099" s="182" t="e">
        <f t="shared" si="863"/>
        <v>#REF!</v>
      </c>
      <c r="Z1099" s="182">
        <f t="shared" si="775"/>
        <v>0</v>
      </c>
      <c r="AA1099" s="183">
        <f t="shared" si="776"/>
        <v>0</v>
      </c>
      <c r="AB1099" s="183">
        <f t="shared" si="777"/>
        <v>0</v>
      </c>
    </row>
    <row r="1100" spans="1:28" ht="42.75" customHeight="1">
      <c r="A1100" s="35"/>
      <c r="B1100" s="60"/>
      <c r="C1100" s="53"/>
      <c r="D1100" s="69"/>
      <c r="E1100" s="61"/>
      <c r="F1100" s="198"/>
      <c r="G1100" s="157"/>
      <c r="H1100" s="63"/>
      <c r="I1100" s="185"/>
      <c r="J1100" s="69"/>
      <c r="K1100" s="62"/>
      <c r="L1100" s="63"/>
      <c r="M1100" s="69"/>
      <c r="N1100" s="185"/>
      <c r="O1100" s="187"/>
      <c r="P1100" s="187"/>
      <c r="Q1100" s="72"/>
      <c r="R1100" s="62"/>
      <c r="S1100" s="46"/>
      <c r="T1100" s="180"/>
      <c r="U1100" s="182" t="e">
        <f t="shared" ref="U1100:Y1100" si="864">SUM(#REF!)</f>
        <v>#REF!</v>
      </c>
      <c r="V1100" s="182" t="e">
        <f t="shared" si="864"/>
        <v>#REF!</v>
      </c>
      <c r="W1100" s="182" t="e">
        <f t="shared" si="864"/>
        <v>#REF!</v>
      </c>
      <c r="X1100" s="182" t="e">
        <f t="shared" si="864"/>
        <v>#REF!</v>
      </c>
      <c r="Y1100" s="182" t="e">
        <f t="shared" si="864"/>
        <v>#REF!</v>
      </c>
      <c r="Z1100" s="182">
        <f t="shared" si="775"/>
        <v>0</v>
      </c>
      <c r="AA1100" s="183">
        <f t="shared" si="776"/>
        <v>0</v>
      </c>
      <c r="AB1100" s="183">
        <f t="shared" si="777"/>
        <v>0</v>
      </c>
    </row>
    <row r="1101" spans="1:28" ht="42.75" customHeight="1">
      <c r="A1101" s="35"/>
      <c r="B1101" s="60"/>
      <c r="C1101" s="53"/>
      <c r="D1101" s="71"/>
      <c r="E1101" s="62"/>
      <c r="F1101" s="198"/>
      <c r="G1101" s="157"/>
      <c r="H1101" s="63"/>
      <c r="I1101" s="185"/>
      <c r="J1101" s="69"/>
      <c r="K1101" s="62"/>
      <c r="L1101" s="63"/>
      <c r="M1101" s="69"/>
      <c r="N1101" s="185"/>
      <c r="O1101" s="187"/>
      <c r="P1101" s="187"/>
      <c r="Q1101" s="72"/>
      <c r="R1101" s="62"/>
      <c r="S1101" s="46"/>
      <c r="T1101" s="180"/>
      <c r="U1101" s="182" t="e">
        <f t="shared" ref="U1101:Y1101" si="865">SUM(#REF!)</f>
        <v>#REF!</v>
      </c>
      <c r="V1101" s="182" t="e">
        <f t="shared" si="865"/>
        <v>#REF!</v>
      </c>
      <c r="W1101" s="182" t="e">
        <f t="shared" si="865"/>
        <v>#REF!</v>
      </c>
      <c r="X1101" s="182" t="e">
        <f t="shared" si="865"/>
        <v>#REF!</v>
      </c>
      <c r="Y1101" s="182" t="e">
        <f t="shared" si="865"/>
        <v>#REF!</v>
      </c>
      <c r="Z1101" s="182">
        <f t="shared" si="775"/>
        <v>0</v>
      </c>
      <c r="AA1101" s="183">
        <f t="shared" si="776"/>
        <v>0</v>
      </c>
      <c r="AB1101" s="183">
        <f t="shared" si="777"/>
        <v>0</v>
      </c>
    </row>
    <row r="1102" spans="1:28" ht="42.75" customHeight="1">
      <c r="A1102" s="35"/>
      <c r="B1102" s="60"/>
      <c r="C1102" s="53"/>
      <c r="D1102" s="69"/>
      <c r="E1102" s="61"/>
      <c r="F1102" s="198"/>
      <c r="G1102" s="157"/>
      <c r="H1102" s="63"/>
      <c r="I1102" s="185"/>
      <c r="J1102" s="69"/>
      <c r="K1102" s="62"/>
      <c r="L1102" s="63"/>
      <c r="M1102" s="69"/>
      <c r="N1102" s="185"/>
      <c r="O1102" s="187"/>
      <c r="P1102" s="187"/>
      <c r="Q1102" s="72"/>
      <c r="R1102" s="62"/>
      <c r="S1102" s="46"/>
      <c r="T1102" s="180"/>
      <c r="U1102" s="182" t="e">
        <f t="shared" ref="U1102:Y1102" si="866">SUM(#REF!)</f>
        <v>#REF!</v>
      </c>
      <c r="V1102" s="182" t="e">
        <f t="shared" si="866"/>
        <v>#REF!</v>
      </c>
      <c r="W1102" s="182" t="e">
        <f t="shared" si="866"/>
        <v>#REF!</v>
      </c>
      <c r="X1102" s="182" t="e">
        <f t="shared" si="866"/>
        <v>#REF!</v>
      </c>
      <c r="Y1102" s="182" t="e">
        <f t="shared" si="866"/>
        <v>#REF!</v>
      </c>
      <c r="Z1102" s="182">
        <f t="shared" si="775"/>
        <v>0</v>
      </c>
      <c r="AA1102" s="183">
        <f t="shared" si="776"/>
        <v>0</v>
      </c>
      <c r="AB1102" s="183">
        <f t="shared" si="777"/>
        <v>0</v>
      </c>
    </row>
    <row r="1103" spans="1:28" ht="42.75" customHeight="1">
      <c r="A1103" s="35"/>
      <c r="B1103" s="60"/>
      <c r="C1103" s="53"/>
      <c r="D1103" s="69"/>
      <c r="E1103" s="62"/>
      <c r="F1103" s="198"/>
      <c r="G1103" s="157"/>
      <c r="H1103" s="63"/>
      <c r="I1103" s="185"/>
      <c r="J1103" s="69"/>
      <c r="K1103" s="62"/>
      <c r="L1103" s="63"/>
      <c r="M1103" s="69"/>
      <c r="N1103" s="185"/>
      <c r="O1103" s="187"/>
      <c r="P1103" s="187"/>
      <c r="Q1103" s="72"/>
      <c r="R1103" s="62"/>
      <c r="S1103" s="46"/>
      <c r="T1103" s="180"/>
      <c r="U1103" s="182" t="e">
        <f t="shared" ref="U1103:Y1103" si="867">SUM(#REF!)</f>
        <v>#REF!</v>
      </c>
      <c r="V1103" s="182" t="e">
        <f t="shared" si="867"/>
        <v>#REF!</v>
      </c>
      <c r="W1103" s="182" t="e">
        <f t="shared" si="867"/>
        <v>#REF!</v>
      </c>
      <c r="X1103" s="182" t="e">
        <f t="shared" si="867"/>
        <v>#REF!</v>
      </c>
      <c r="Y1103" s="182" t="e">
        <f t="shared" si="867"/>
        <v>#REF!</v>
      </c>
      <c r="Z1103" s="182">
        <f t="shared" si="775"/>
        <v>0</v>
      </c>
      <c r="AA1103" s="183">
        <f t="shared" si="776"/>
        <v>0</v>
      </c>
      <c r="AB1103" s="183">
        <f t="shared" si="777"/>
        <v>0</v>
      </c>
    </row>
    <row r="1104" spans="1:28" ht="42.75" customHeight="1">
      <c r="A1104" s="35"/>
      <c r="B1104" s="60"/>
      <c r="C1104" s="53"/>
      <c r="D1104" s="69"/>
      <c r="E1104" s="61"/>
      <c r="F1104" s="198"/>
      <c r="G1104" s="157"/>
      <c r="H1104" s="63"/>
      <c r="I1104" s="185"/>
      <c r="J1104" s="69"/>
      <c r="K1104" s="62"/>
      <c r="L1104" s="63"/>
      <c r="M1104" s="69"/>
      <c r="N1104" s="185"/>
      <c r="O1104" s="187"/>
      <c r="P1104" s="187"/>
      <c r="Q1104" s="72"/>
      <c r="R1104" s="62"/>
      <c r="S1104" s="46"/>
      <c r="T1104" s="180"/>
      <c r="U1104" s="182" t="e">
        <f t="shared" ref="U1104:Y1104" si="868">SUM(#REF!)</f>
        <v>#REF!</v>
      </c>
      <c r="V1104" s="182" t="e">
        <f t="shared" si="868"/>
        <v>#REF!</v>
      </c>
      <c r="W1104" s="182" t="e">
        <f t="shared" si="868"/>
        <v>#REF!</v>
      </c>
      <c r="X1104" s="182" t="e">
        <f t="shared" si="868"/>
        <v>#REF!</v>
      </c>
      <c r="Y1104" s="182" t="e">
        <f t="shared" si="868"/>
        <v>#REF!</v>
      </c>
      <c r="Z1104" s="182">
        <f t="shared" si="775"/>
        <v>0</v>
      </c>
      <c r="AA1104" s="183">
        <f t="shared" si="776"/>
        <v>0</v>
      </c>
      <c r="AB1104" s="183">
        <f t="shared" si="777"/>
        <v>0</v>
      </c>
    </row>
    <row r="1105" spans="1:28" ht="42.75" customHeight="1">
      <c r="A1105" s="35"/>
      <c r="B1105" s="60"/>
      <c r="C1105" s="53"/>
      <c r="D1105" s="71"/>
      <c r="E1105" s="61"/>
      <c r="F1105" s="198"/>
      <c r="G1105" s="157"/>
      <c r="H1105" s="63"/>
      <c r="I1105" s="185"/>
      <c r="J1105" s="69"/>
      <c r="K1105" s="62"/>
      <c r="L1105" s="63"/>
      <c r="M1105" s="69"/>
      <c r="N1105" s="185"/>
      <c r="O1105" s="187"/>
      <c r="P1105" s="187"/>
      <c r="Q1105" s="72"/>
      <c r="R1105" s="62"/>
      <c r="S1105" s="46"/>
      <c r="T1105" s="180"/>
      <c r="U1105" s="182" t="e">
        <f t="shared" ref="U1105:Y1105" si="869">SUM(#REF!)</f>
        <v>#REF!</v>
      </c>
      <c r="V1105" s="182" t="e">
        <f t="shared" si="869"/>
        <v>#REF!</v>
      </c>
      <c r="W1105" s="182" t="e">
        <f t="shared" si="869"/>
        <v>#REF!</v>
      </c>
      <c r="X1105" s="182" t="e">
        <f t="shared" si="869"/>
        <v>#REF!</v>
      </c>
      <c r="Y1105" s="182" t="e">
        <f t="shared" si="869"/>
        <v>#REF!</v>
      </c>
      <c r="Z1105" s="182">
        <f t="shared" si="775"/>
        <v>0</v>
      </c>
      <c r="AA1105" s="183">
        <f t="shared" si="776"/>
        <v>0</v>
      </c>
      <c r="AB1105" s="183">
        <f t="shared" si="777"/>
        <v>0</v>
      </c>
    </row>
    <row r="1106" spans="1:28" ht="42.75" customHeight="1">
      <c r="A1106" s="35"/>
      <c r="B1106" s="60"/>
      <c r="C1106" s="53"/>
      <c r="D1106" s="69"/>
      <c r="E1106" s="61"/>
      <c r="F1106" s="198"/>
      <c r="G1106" s="157"/>
      <c r="H1106" s="63"/>
      <c r="I1106" s="185"/>
      <c r="J1106" s="69"/>
      <c r="K1106" s="62"/>
      <c r="L1106" s="63"/>
      <c r="M1106" s="69"/>
      <c r="N1106" s="185"/>
      <c r="O1106" s="187"/>
      <c r="P1106" s="187"/>
      <c r="Q1106" s="72"/>
      <c r="R1106" s="62"/>
      <c r="S1106" s="46"/>
      <c r="T1106" s="180"/>
      <c r="U1106" s="182" t="e">
        <f t="shared" ref="U1106:Y1106" si="870">SUM(#REF!)</f>
        <v>#REF!</v>
      </c>
      <c r="V1106" s="182" t="e">
        <f t="shared" si="870"/>
        <v>#REF!</v>
      </c>
      <c r="W1106" s="182" t="e">
        <f t="shared" si="870"/>
        <v>#REF!</v>
      </c>
      <c r="X1106" s="182" t="e">
        <f t="shared" si="870"/>
        <v>#REF!</v>
      </c>
      <c r="Y1106" s="182" t="e">
        <f t="shared" si="870"/>
        <v>#REF!</v>
      </c>
      <c r="Z1106" s="182">
        <f t="shared" si="775"/>
        <v>0</v>
      </c>
      <c r="AA1106" s="183">
        <f t="shared" si="776"/>
        <v>0</v>
      </c>
      <c r="AB1106" s="183">
        <f t="shared" si="777"/>
        <v>0</v>
      </c>
    </row>
    <row r="1107" spans="1:28" ht="42.75" customHeight="1">
      <c r="A1107" s="35"/>
      <c r="B1107" s="60"/>
      <c r="C1107" s="53"/>
      <c r="D1107" s="69"/>
      <c r="E1107" s="62"/>
      <c r="F1107" s="198"/>
      <c r="G1107" s="157"/>
      <c r="H1107" s="63"/>
      <c r="I1107" s="185"/>
      <c r="J1107" s="69"/>
      <c r="K1107" s="62"/>
      <c r="L1107" s="63"/>
      <c r="M1107" s="69"/>
      <c r="N1107" s="185"/>
      <c r="O1107" s="187"/>
      <c r="P1107" s="187"/>
      <c r="Q1107" s="72"/>
      <c r="R1107" s="62"/>
      <c r="S1107" s="46"/>
      <c r="T1107" s="180"/>
      <c r="U1107" s="182" t="e">
        <f t="shared" ref="U1107:Y1107" si="871">SUM(#REF!)</f>
        <v>#REF!</v>
      </c>
      <c r="V1107" s="182" t="e">
        <f t="shared" si="871"/>
        <v>#REF!</v>
      </c>
      <c r="W1107" s="182" t="e">
        <f t="shared" si="871"/>
        <v>#REF!</v>
      </c>
      <c r="X1107" s="182" t="e">
        <f t="shared" si="871"/>
        <v>#REF!</v>
      </c>
      <c r="Y1107" s="182" t="e">
        <f t="shared" si="871"/>
        <v>#REF!</v>
      </c>
      <c r="Z1107" s="182">
        <f t="shared" si="775"/>
        <v>0</v>
      </c>
      <c r="AA1107" s="183">
        <f t="shared" si="776"/>
        <v>0</v>
      </c>
      <c r="AB1107" s="183">
        <f t="shared" si="777"/>
        <v>0</v>
      </c>
    </row>
    <row r="1108" spans="1:28" ht="42.75" customHeight="1">
      <c r="A1108" s="35"/>
      <c r="B1108" s="60"/>
      <c r="C1108" s="53"/>
      <c r="D1108" s="69"/>
      <c r="E1108" s="61"/>
      <c r="F1108" s="198"/>
      <c r="G1108" s="157"/>
      <c r="H1108" s="63"/>
      <c r="I1108" s="185"/>
      <c r="J1108" s="69"/>
      <c r="K1108" s="62"/>
      <c r="L1108" s="63"/>
      <c r="M1108" s="69"/>
      <c r="N1108" s="185"/>
      <c r="O1108" s="187"/>
      <c r="P1108" s="187"/>
      <c r="Q1108" s="72"/>
      <c r="R1108" s="62"/>
      <c r="S1108" s="46"/>
      <c r="T1108" s="180"/>
      <c r="U1108" s="182" t="e">
        <f t="shared" ref="U1108:Y1108" si="872">SUM(#REF!)</f>
        <v>#REF!</v>
      </c>
      <c r="V1108" s="182" t="e">
        <f t="shared" si="872"/>
        <v>#REF!</v>
      </c>
      <c r="W1108" s="182" t="e">
        <f t="shared" si="872"/>
        <v>#REF!</v>
      </c>
      <c r="X1108" s="182" t="e">
        <f t="shared" si="872"/>
        <v>#REF!</v>
      </c>
      <c r="Y1108" s="182" t="e">
        <f t="shared" si="872"/>
        <v>#REF!</v>
      </c>
      <c r="Z1108" s="182">
        <f t="shared" si="775"/>
        <v>0</v>
      </c>
      <c r="AA1108" s="183">
        <f t="shared" si="776"/>
        <v>0</v>
      </c>
      <c r="AB1108" s="183">
        <f t="shared" si="777"/>
        <v>0</v>
      </c>
    </row>
    <row r="1109" spans="1:28" ht="42.75" customHeight="1">
      <c r="A1109" s="35"/>
      <c r="B1109" s="60"/>
      <c r="C1109" s="53"/>
      <c r="D1109" s="69"/>
      <c r="E1109" s="62"/>
      <c r="F1109" s="198"/>
      <c r="G1109" s="157"/>
      <c r="H1109" s="63"/>
      <c r="I1109" s="185"/>
      <c r="J1109" s="69"/>
      <c r="K1109" s="62"/>
      <c r="L1109" s="63"/>
      <c r="M1109" s="69"/>
      <c r="N1109" s="185"/>
      <c r="O1109" s="187"/>
      <c r="P1109" s="187"/>
      <c r="Q1109" s="72"/>
      <c r="R1109" s="62"/>
      <c r="S1109" s="46"/>
      <c r="T1109" s="180"/>
      <c r="U1109" s="182" t="e">
        <f t="shared" ref="U1109:Y1109" si="873">SUM(#REF!)</f>
        <v>#REF!</v>
      </c>
      <c r="V1109" s="182" t="e">
        <f t="shared" si="873"/>
        <v>#REF!</v>
      </c>
      <c r="W1109" s="182" t="e">
        <f t="shared" si="873"/>
        <v>#REF!</v>
      </c>
      <c r="X1109" s="182" t="e">
        <f t="shared" si="873"/>
        <v>#REF!</v>
      </c>
      <c r="Y1109" s="182" t="e">
        <f t="shared" si="873"/>
        <v>#REF!</v>
      </c>
      <c r="Z1109" s="182">
        <f t="shared" si="775"/>
        <v>0</v>
      </c>
      <c r="AA1109" s="183">
        <f t="shared" si="776"/>
        <v>0</v>
      </c>
      <c r="AB1109" s="183">
        <f t="shared" si="777"/>
        <v>0</v>
      </c>
    </row>
    <row r="1110" spans="1:28" ht="42.75" customHeight="1">
      <c r="A1110" s="35"/>
      <c r="B1110" s="60"/>
      <c r="C1110" s="53"/>
      <c r="D1110" s="71"/>
      <c r="E1110" s="62"/>
      <c r="F1110" s="198"/>
      <c r="G1110" s="157"/>
      <c r="H1110" s="63"/>
      <c r="I1110" s="185"/>
      <c r="J1110" s="69"/>
      <c r="K1110" s="62"/>
      <c r="L1110" s="63"/>
      <c r="M1110" s="69"/>
      <c r="N1110" s="185"/>
      <c r="O1110" s="187"/>
      <c r="P1110" s="187"/>
      <c r="Q1110" s="72"/>
      <c r="R1110" s="62"/>
      <c r="S1110" s="46"/>
      <c r="T1110" s="180"/>
      <c r="U1110" s="182" t="e">
        <f t="shared" ref="U1110:Y1110" si="874">SUM(#REF!)</f>
        <v>#REF!</v>
      </c>
      <c r="V1110" s="182" t="e">
        <f t="shared" si="874"/>
        <v>#REF!</v>
      </c>
      <c r="W1110" s="182" t="e">
        <f t="shared" si="874"/>
        <v>#REF!</v>
      </c>
      <c r="X1110" s="182" t="e">
        <f t="shared" si="874"/>
        <v>#REF!</v>
      </c>
      <c r="Y1110" s="182" t="e">
        <f t="shared" si="874"/>
        <v>#REF!</v>
      </c>
      <c r="Z1110" s="182">
        <f t="shared" si="775"/>
        <v>0</v>
      </c>
      <c r="AA1110" s="183">
        <f t="shared" si="776"/>
        <v>0</v>
      </c>
      <c r="AB1110" s="183">
        <f t="shared" si="777"/>
        <v>0</v>
      </c>
    </row>
    <row r="1111" spans="1:28" ht="42.75" customHeight="1">
      <c r="A1111" s="35"/>
      <c r="B1111" s="60"/>
      <c r="C1111" s="53"/>
      <c r="D1111" s="69"/>
      <c r="E1111" s="62"/>
      <c r="F1111" s="198"/>
      <c r="G1111" s="157"/>
      <c r="H1111" s="63"/>
      <c r="I1111" s="185"/>
      <c r="J1111" s="69"/>
      <c r="K1111" s="62"/>
      <c r="L1111" s="63"/>
      <c r="M1111" s="69"/>
      <c r="N1111" s="185"/>
      <c r="O1111" s="187"/>
      <c r="P1111" s="187"/>
      <c r="Q1111" s="72"/>
      <c r="R1111" s="62"/>
      <c r="S1111" s="46"/>
      <c r="T1111" s="180"/>
      <c r="U1111" s="182" t="e">
        <f t="shared" ref="U1111:Y1111" si="875">SUM(#REF!)</f>
        <v>#REF!</v>
      </c>
      <c r="V1111" s="182" t="e">
        <f t="shared" si="875"/>
        <v>#REF!</v>
      </c>
      <c r="W1111" s="182" t="e">
        <f t="shared" si="875"/>
        <v>#REF!</v>
      </c>
      <c r="X1111" s="182" t="e">
        <f t="shared" si="875"/>
        <v>#REF!</v>
      </c>
      <c r="Y1111" s="182" t="e">
        <f t="shared" si="875"/>
        <v>#REF!</v>
      </c>
      <c r="Z1111" s="182">
        <f t="shared" si="775"/>
        <v>0</v>
      </c>
      <c r="AA1111" s="183">
        <f t="shared" si="776"/>
        <v>0</v>
      </c>
      <c r="AB1111" s="183">
        <f t="shared" si="777"/>
        <v>0</v>
      </c>
    </row>
    <row r="1112" spans="1:28" ht="42.75" customHeight="1">
      <c r="A1112" s="35"/>
      <c r="B1112" s="60"/>
      <c r="C1112" s="53"/>
      <c r="D1112" s="69"/>
      <c r="E1112" s="61"/>
      <c r="F1112" s="198"/>
      <c r="G1112" s="157"/>
      <c r="H1112" s="63"/>
      <c r="I1112" s="185"/>
      <c r="J1112" s="69"/>
      <c r="K1112" s="62"/>
      <c r="L1112" s="63"/>
      <c r="M1112" s="69"/>
      <c r="N1112" s="185"/>
      <c r="O1112" s="187"/>
      <c r="P1112" s="187"/>
      <c r="Q1112" s="72"/>
      <c r="R1112" s="62"/>
      <c r="S1112" s="46"/>
      <c r="T1112" s="180"/>
      <c r="U1112" s="182" t="e">
        <f t="shared" ref="U1112:Y1112" si="876">SUM(#REF!)</f>
        <v>#REF!</v>
      </c>
      <c r="V1112" s="182" t="e">
        <f t="shared" si="876"/>
        <v>#REF!</v>
      </c>
      <c r="W1112" s="182" t="e">
        <f t="shared" si="876"/>
        <v>#REF!</v>
      </c>
      <c r="X1112" s="182" t="e">
        <f t="shared" si="876"/>
        <v>#REF!</v>
      </c>
      <c r="Y1112" s="182" t="e">
        <f t="shared" si="876"/>
        <v>#REF!</v>
      </c>
      <c r="Z1112" s="182">
        <f t="shared" si="775"/>
        <v>0</v>
      </c>
      <c r="AA1112" s="183">
        <f t="shared" si="776"/>
        <v>0</v>
      </c>
      <c r="AB1112" s="183">
        <f t="shared" si="777"/>
        <v>0</v>
      </c>
    </row>
    <row r="1113" spans="1:28" ht="42.75" customHeight="1">
      <c r="A1113" s="35"/>
      <c r="B1113" s="60"/>
      <c r="C1113" s="53"/>
      <c r="D1113" s="71"/>
      <c r="E1113" s="62"/>
      <c r="F1113" s="198"/>
      <c r="G1113" s="157"/>
      <c r="H1113" s="63"/>
      <c r="I1113" s="185"/>
      <c r="J1113" s="69"/>
      <c r="K1113" s="62"/>
      <c r="L1113" s="63"/>
      <c r="M1113" s="69"/>
      <c r="N1113" s="185"/>
      <c r="O1113" s="187"/>
      <c r="P1113" s="187"/>
      <c r="Q1113" s="72"/>
      <c r="R1113" s="62"/>
      <c r="S1113" s="46"/>
      <c r="T1113" s="180"/>
      <c r="U1113" s="182" t="e">
        <f t="shared" ref="U1113:Y1113" si="877">SUM(#REF!)</f>
        <v>#REF!</v>
      </c>
      <c r="V1113" s="182" t="e">
        <f t="shared" si="877"/>
        <v>#REF!</v>
      </c>
      <c r="W1113" s="182" t="e">
        <f t="shared" si="877"/>
        <v>#REF!</v>
      </c>
      <c r="X1113" s="182" t="e">
        <f t="shared" si="877"/>
        <v>#REF!</v>
      </c>
      <c r="Y1113" s="182" t="e">
        <f t="shared" si="877"/>
        <v>#REF!</v>
      </c>
      <c r="Z1113" s="182">
        <f t="shared" si="775"/>
        <v>0</v>
      </c>
      <c r="AA1113" s="183">
        <f t="shared" si="776"/>
        <v>0</v>
      </c>
      <c r="AB1113" s="183">
        <f t="shared" si="777"/>
        <v>0</v>
      </c>
    </row>
    <row r="1114" spans="1:28" ht="42.75" customHeight="1">
      <c r="A1114" s="35"/>
      <c r="B1114" s="60"/>
      <c r="C1114" s="53"/>
      <c r="D1114" s="69"/>
      <c r="E1114" s="62"/>
      <c r="F1114" s="198"/>
      <c r="G1114" s="157"/>
      <c r="H1114" s="63"/>
      <c r="I1114" s="185"/>
      <c r="J1114" s="69"/>
      <c r="K1114" s="62"/>
      <c r="L1114" s="63"/>
      <c r="M1114" s="69"/>
      <c r="N1114" s="185"/>
      <c r="O1114" s="187"/>
      <c r="P1114" s="187"/>
      <c r="Q1114" s="72"/>
      <c r="R1114" s="62"/>
      <c r="S1114" s="186"/>
      <c r="T1114" s="180"/>
      <c r="U1114" s="182" t="e">
        <f t="shared" ref="U1114:Y1114" si="878">SUM(#REF!)</f>
        <v>#REF!</v>
      </c>
      <c r="V1114" s="182" t="e">
        <f t="shared" si="878"/>
        <v>#REF!</v>
      </c>
      <c r="W1114" s="182" t="e">
        <f t="shared" si="878"/>
        <v>#REF!</v>
      </c>
      <c r="X1114" s="182" t="e">
        <f t="shared" si="878"/>
        <v>#REF!</v>
      </c>
      <c r="Y1114" s="182" t="e">
        <f t="shared" si="878"/>
        <v>#REF!</v>
      </c>
      <c r="Z1114" s="182">
        <f t="shared" si="775"/>
        <v>0</v>
      </c>
      <c r="AA1114" s="183">
        <f t="shared" si="776"/>
        <v>0</v>
      </c>
      <c r="AB1114" s="183">
        <f t="shared" si="777"/>
        <v>0</v>
      </c>
    </row>
    <row r="1115" spans="1:28" ht="42.75" customHeight="1">
      <c r="A1115" s="35"/>
      <c r="B1115" s="60"/>
      <c r="C1115" s="53"/>
      <c r="D1115" s="69"/>
      <c r="E1115" s="62"/>
      <c r="F1115" s="198"/>
      <c r="G1115" s="157"/>
      <c r="H1115" s="63"/>
      <c r="I1115" s="185"/>
      <c r="J1115" s="69"/>
      <c r="K1115" s="62"/>
      <c r="L1115" s="63"/>
      <c r="M1115" s="69"/>
      <c r="N1115" s="185"/>
      <c r="O1115" s="187"/>
      <c r="P1115" s="187"/>
      <c r="Q1115" s="72"/>
      <c r="R1115" s="62"/>
      <c r="S1115" s="46"/>
      <c r="T1115" s="180"/>
      <c r="U1115" s="182" t="e">
        <f t="shared" ref="U1115:Y1115" si="879">SUM(#REF!)</f>
        <v>#REF!</v>
      </c>
      <c r="V1115" s="182" t="e">
        <f t="shared" si="879"/>
        <v>#REF!</v>
      </c>
      <c r="W1115" s="182" t="e">
        <f t="shared" si="879"/>
        <v>#REF!</v>
      </c>
      <c r="X1115" s="182" t="e">
        <f t="shared" si="879"/>
        <v>#REF!</v>
      </c>
      <c r="Y1115" s="182" t="e">
        <f t="shared" si="879"/>
        <v>#REF!</v>
      </c>
      <c r="Z1115" s="182">
        <f t="shared" si="775"/>
        <v>0</v>
      </c>
      <c r="AA1115" s="183">
        <f t="shared" si="776"/>
        <v>0</v>
      </c>
      <c r="AB1115" s="183">
        <f t="shared" si="777"/>
        <v>0</v>
      </c>
    </row>
    <row r="1116" spans="1:28" ht="42.75" customHeight="1">
      <c r="A1116" s="35"/>
      <c r="B1116" s="60"/>
      <c r="C1116" s="53"/>
      <c r="D1116" s="69"/>
      <c r="E1116" s="62"/>
      <c r="F1116" s="198"/>
      <c r="G1116" s="157"/>
      <c r="H1116" s="63"/>
      <c r="I1116" s="185"/>
      <c r="J1116" s="69"/>
      <c r="K1116" s="62"/>
      <c r="L1116" s="63"/>
      <c r="M1116" s="69"/>
      <c r="N1116" s="185"/>
      <c r="O1116" s="187"/>
      <c r="P1116" s="187"/>
      <c r="Q1116" s="72"/>
      <c r="R1116" s="62"/>
      <c r="S1116" s="46"/>
      <c r="T1116" s="180"/>
      <c r="U1116" s="182" t="e">
        <f t="shared" ref="U1116:Y1116" si="880">SUM(#REF!)</f>
        <v>#REF!</v>
      </c>
      <c r="V1116" s="182" t="e">
        <f t="shared" si="880"/>
        <v>#REF!</v>
      </c>
      <c r="W1116" s="182" t="e">
        <f t="shared" si="880"/>
        <v>#REF!</v>
      </c>
      <c r="X1116" s="182" t="e">
        <f t="shared" si="880"/>
        <v>#REF!</v>
      </c>
      <c r="Y1116" s="182" t="e">
        <f t="shared" si="880"/>
        <v>#REF!</v>
      </c>
      <c r="Z1116" s="182">
        <f t="shared" si="775"/>
        <v>0</v>
      </c>
      <c r="AA1116" s="183">
        <f t="shared" si="776"/>
        <v>0</v>
      </c>
      <c r="AB1116" s="183">
        <f t="shared" si="777"/>
        <v>0</v>
      </c>
    </row>
    <row r="1117" spans="1:28" ht="42.75" customHeight="1">
      <c r="A1117" s="35"/>
      <c r="B1117" s="60"/>
      <c r="C1117" s="53"/>
      <c r="D1117" s="71"/>
      <c r="E1117" s="61"/>
      <c r="F1117" s="198"/>
      <c r="G1117" s="157"/>
      <c r="H1117" s="63"/>
      <c r="I1117" s="185"/>
      <c r="J1117" s="69"/>
      <c r="K1117" s="62"/>
      <c r="L1117" s="63"/>
      <c r="M1117" s="69"/>
      <c r="N1117" s="185"/>
      <c r="O1117" s="187"/>
      <c r="P1117" s="187"/>
      <c r="Q1117" s="72"/>
      <c r="R1117" s="62"/>
      <c r="S1117" s="46"/>
      <c r="T1117" s="180"/>
      <c r="U1117" s="182" t="e">
        <f t="shared" ref="U1117:Y1117" si="881">SUM(#REF!)</f>
        <v>#REF!</v>
      </c>
      <c r="V1117" s="182" t="e">
        <f t="shared" si="881"/>
        <v>#REF!</v>
      </c>
      <c r="W1117" s="182" t="e">
        <f t="shared" si="881"/>
        <v>#REF!</v>
      </c>
      <c r="X1117" s="182" t="e">
        <f t="shared" si="881"/>
        <v>#REF!</v>
      </c>
      <c r="Y1117" s="182" t="e">
        <f t="shared" si="881"/>
        <v>#REF!</v>
      </c>
      <c r="Z1117" s="182">
        <f t="shared" si="775"/>
        <v>0</v>
      </c>
      <c r="AA1117" s="183">
        <f t="shared" si="776"/>
        <v>0</v>
      </c>
      <c r="AB1117" s="183">
        <f t="shared" si="777"/>
        <v>0</v>
      </c>
    </row>
    <row r="1118" spans="1:28" ht="42.75" customHeight="1">
      <c r="A1118" s="35"/>
      <c r="B1118" s="60"/>
      <c r="C1118" s="53"/>
      <c r="D1118" s="69"/>
      <c r="E1118" s="62"/>
      <c r="F1118" s="198"/>
      <c r="G1118" s="157"/>
      <c r="H1118" s="63"/>
      <c r="I1118" s="185"/>
      <c r="J1118" s="69"/>
      <c r="K1118" s="62"/>
      <c r="L1118" s="63"/>
      <c r="M1118" s="69"/>
      <c r="N1118" s="185"/>
      <c r="O1118" s="187"/>
      <c r="P1118" s="187"/>
      <c r="Q1118" s="72"/>
      <c r="R1118" s="62"/>
      <c r="S1118" s="46"/>
      <c r="T1118" s="180"/>
      <c r="U1118" s="182" t="e">
        <f t="shared" ref="U1118:Y1118" si="882">SUM(#REF!)</f>
        <v>#REF!</v>
      </c>
      <c r="V1118" s="182" t="e">
        <f t="shared" si="882"/>
        <v>#REF!</v>
      </c>
      <c r="W1118" s="182" t="e">
        <f t="shared" si="882"/>
        <v>#REF!</v>
      </c>
      <c r="X1118" s="182" t="e">
        <f t="shared" si="882"/>
        <v>#REF!</v>
      </c>
      <c r="Y1118" s="182" t="e">
        <f t="shared" si="882"/>
        <v>#REF!</v>
      </c>
      <c r="Z1118" s="182">
        <f t="shared" si="775"/>
        <v>0</v>
      </c>
      <c r="AA1118" s="183">
        <f t="shared" si="776"/>
        <v>0</v>
      </c>
      <c r="AB1118" s="183">
        <f t="shared" si="777"/>
        <v>0</v>
      </c>
    </row>
    <row r="1119" spans="1:28" ht="42.75" customHeight="1">
      <c r="A1119" s="35"/>
      <c r="B1119" s="60"/>
      <c r="C1119" s="53"/>
      <c r="D1119" s="71"/>
      <c r="E1119" s="62"/>
      <c r="F1119" s="198"/>
      <c r="G1119" s="157"/>
      <c r="H1119" s="63"/>
      <c r="I1119" s="185"/>
      <c r="J1119" s="69"/>
      <c r="K1119" s="62"/>
      <c r="L1119" s="63"/>
      <c r="M1119" s="69"/>
      <c r="N1119" s="185"/>
      <c r="O1119" s="187"/>
      <c r="P1119" s="187"/>
      <c r="Q1119" s="72"/>
      <c r="R1119" s="62"/>
      <c r="S1119" s="46"/>
      <c r="T1119" s="180"/>
      <c r="U1119" s="182" t="e">
        <f t="shared" ref="U1119:Y1119" si="883">SUM(#REF!)</f>
        <v>#REF!</v>
      </c>
      <c r="V1119" s="182" t="e">
        <f t="shared" si="883"/>
        <v>#REF!</v>
      </c>
      <c r="W1119" s="182" t="e">
        <f t="shared" si="883"/>
        <v>#REF!</v>
      </c>
      <c r="X1119" s="182" t="e">
        <f t="shared" si="883"/>
        <v>#REF!</v>
      </c>
      <c r="Y1119" s="182" t="e">
        <f t="shared" si="883"/>
        <v>#REF!</v>
      </c>
      <c r="Z1119" s="182">
        <f t="shared" si="775"/>
        <v>0</v>
      </c>
      <c r="AA1119" s="183">
        <f t="shared" si="776"/>
        <v>0</v>
      </c>
      <c r="AB1119" s="183">
        <f t="shared" si="777"/>
        <v>0</v>
      </c>
    </row>
    <row r="1120" spans="1:28" ht="42.75" customHeight="1">
      <c r="A1120" s="35"/>
      <c r="B1120" s="60"/>
      <c r="C1120" s="53"/>
      <c r="D1120" s="69"/>
      <c r="E1120" s="61"/>
      <c r="F1120" s="198"/>
      <c r="G1120" s="157"/>
      <c r="H1120" s="63"/>
      <c r="I1120" s="185"/>
      <c r="J1120" s="69"/>
      <c r="K1120" s="62"/>
      <c r="L1120" s="63"/>
      <c r="M1120" s="69"/>
      <c r="N1120" s="185"/>
      <c r="O1120" s="187"/>
      <c r="P1120" s="187"/>
      <c r="Q1120" s="72"/>
      <c r="R1120" s="62"/>
      <c r="S1120" s="46"/>
      <c r="T1120" s="180"/>
      <c r="U1120" s="182" t="e">
        <f t="shared" ref="U1120:Y1120" si="884">SUM(#REF!)</f>
        <v>#REF!</v>
      </c>
      <c r="V1120" s="182" t="e">
        <f t="shared" si="884"/>
        <v>#REF!</v>
      </c>
      <c r="W1120" s="182" t="e">
        <f t="shared" si="884"/>
        <v>#REF!</v>
      </c>
      <c r="X1120" s="182" t="e">
        <f t="shared" si="884"/>
        <v>#REF!</v>
      </c>
      <c r="Y1120" s="182" t="e">
        <f t="shared" si="884"/>
        <v>#REF!</v>
      </c>
      <c r="Z1120" s="182">
        <f t="shared" si="775"/>
        <v>0</v>
      </c>
      <c r="AA1120" s="183">
        <f t="shared" si="776"/>
        <v>0</v>
      </c>
      <c r="AB1120" s="183">
        <f t="shared" si="777"/>
        <v>0</v>
      </c>
    </row>
    <row r="1121" spans="1:28" ht="42.75" customHeight="1">
      <c r="A1121" s="35"/>
      <c r="B1121" s="205"/>
      <c r="C1121" s="53"/>
      <c r="D1121" s="69"/>
      <c r="E1121" s="62"/>
      <c r="F1121" s="198"/>
      <c r="G1121" s="157"/>
      <c r="H1121" s="63"/>
      <c r="I1121" s="185"/>
      <c r="J1121" s="69"/>
      <c r="K1121" s="62"/>
      <c r="L1121" s="63"/>
      <c r="M1121" s="69"/>
      <c r="N1121" s="185"/>
      <c r="O1121" s="187"/>
      <c r="P1121" s="187"/>
      <c r="Q1121" s="72"/>
      <c r="R1121" s="62"/>
      <c r="S1121" s="46"/>
      <c r="T1121" s="180"/>
      <c r="U1121" s="182" t="e">
        <f t="shared" ref="U1121:Y1121" si="885">SUM(#REF!)</f>
        <v>#REF!</v>
      </c>
      <c r="V1121" s="182" t="e">
        <f t="shared" si="885"/>
        <v>#REF!</v>
      </c>
      <c r="W1121" s="182" t="e">
        <f t="shared" si="885"/>
        <v>#REF!</v>
      </c>
      <c r="X1121" s="182" t="e">
        <f t="shared" si="885"/>
        <v>#REF!</v>
      </c>
      <c r="Y1121" s="182" t="e">
        <f t="shared" si="885"/>
        <v>#REF!</v>
      </c>
      <c r="Z1121" s="182">
        <f t="shared" si="775"/>
        <v>0</v>
      </c>
      <c r="AA1121" s="183">
        <f t="shared" si="776"/>
        <v>0</v>
      </c>
      <c r="AB1121" s="183">
        <f t="shared" si="777"/>
        <v>0</v>
      </c>
    </row>
    <row r="1122" spans="1:28" ht="42.75" customHeight="1">
      <c r="A1122" s="35"/>
      <c r="B1122" s="60"/>
      <c r="C1122" s="53"/>
      <c r="D1122" s="69"/>
      <c r="E1122" s="62"/>
      <c r="F1122" s="198"/>
      <c r="G1122" s="157"/>
      <c r="H1122" s="63"/>
      <c r="I1122" s="185"/>
      <c r="J1122" s="69"/>
      <c r="K1122" s="62"/>
      <c r="L1122" s="63"/>
      <c r="M1122" s="69"/>
      <c r="N1122" s="185"/>
      <c r="O1122" s="187"/>
      <c r="P1122" s="187"/>
      <c r="Q1122" s="72"/>
      <c r="R1122" s="62"/>
      <c r="S1122" s="46"/>
      <c r="T1122" s="180"/>
      <c r="U1122" s="182" t="e">
        <f t="shared" ref="U1122:Y1122" si="886">SUM(#REF!)</f>
        <v>#REF!</v>
      </c>
      <c r="V1122" s="182" t="e">
        <f t="shared" si="886"/>
        <v>#REF!</v>
      </c>
      <c r="W1122" s="182" t="e">
        <f t="shared" si="886"/>
        <v>#REF!</v>
      </c>
      <c r="X1122" s="182" t="e">
        <f t="shared" si="886"/>
        <v>#REF!</v>
      </c>
      <c r="Y1122" s="182" t="e">
        <f t="shared" si="886"/>
        <v>#REF!</v>
      </c>
      <c r="Z1122" s="182">
        <f t="shared" si="775"/>
        <v>0</v>
      </c>
      <c r="AA1122" s="183">
        <f t="shared" si="776"/>
        <v>0</v>
      </c>
      <c r="AB1122" s="183">
        <f t="shared" si="777"/>
        <v>0</v>
      </c>
    </row>
    <row r="1123" spans="1:28" ht="42.75" customHeight="1">
      <c r="A1123" s="35"/>
      <c r="B1123" s="205"/>
      <c r="C1123" s="230"/>
      <c r="D1123" s="69"/>
      <c r="E1123" s="62"/>
      <c r="F1123" s="198"/>
      <c r="G1123" s="157"/>
      <c r="H1123" s="63"/>
      <c r="I1123" s="185"/>
      <c r="J1123" s="69"/>
      <c r="K1123" s="62"/>
      <c r="L1123" s="63"/>
      <c r="M1123" s="69"/>
      <c r="N1123" s="185"/>
      <c r="O1123" s="187"/>
      <c r="P1123" s="187"/>
      <c r="Q1123" s="72"/>
      <c r="R1123" s="62"/>
      <c r="S1123" s="46"/>
      <c r="T1123" s="180"/>
      <c r="U1123" s="182" t="e">
        <f t="shared" ref="U1123:Y1123" si="887">SUM(#REF!)</f>
        <v>#REF!</v>
      </c>
      <c r="V1123" s="182" t="e">
        <f t="shared" si="887"/>
        <v>#REF!</v>
      </c>
      <c r="W1123" s="182" t="e">
        <f t="shared" si="887"/>
        <v>#REF!</v>
      </c>
      <c r="X1123" s="182" t="e">
        <f t="shared" si="887"/>
        <v>#REF!</v>
      </c>
      <c r="Y1123" s="182" t="e">
        <f t="shared" si="887"/>
        <v>#REF!</v>
      </c>
      <c r="Z1123" s="182">
        <f t="shared" si="775"/>
        <v>0</v>
      </c>
      <c r="AA1123" s="183">
        <f t="shared" si="776"/>
        <v>0</v>
      </c>
      <c r="AB1123" s="183">
        <f t="shared" si="777"/>
        <v>0</v>
      </c>
    </row>
    <row r="1124" spans="1:28" ht="42.75" customHeight="1">
      <c r="A1124" s="35"/>
      <c r="B1124" s="60"/>
      <c r="C1124" s="53"/>
      <c r="D1124" s="69"/>
      <c r="E1124" s="61"/>
      <c r="F1124" s="198"/>
      <c r="G1124" s="157"/>
      <c r="H1124" s="63"/>
      <c r="I1124" s="188"/>
      <c r="J1124" s="189"/>
      <c r="K1124" s="190"/>
      <c r="L1124" s="191"/>
      <c r="M1124" s="189"/>
      <c r="N1124" s="188"/>
      <c r="O1124" s="193"/>
      <c r="P1124" s="193"/>
      <c r="Q1124" s="72"/>
      <c r="R1124" s="62"/>
      <c r="S1124" s="46"/>
      <c r="T1124" s="180"/>
      <c r="U1124" s="182" t="e">
        <f t="shared" ref="U1124:Y1124" si="888">SUM(#REF!)</f>
        <v>#REF!</v>
      </c>
      <c r="V1124" s="182" t="e">
        <f t="shared" si="888"/>
        <v>#REF!</v>
      </c>
      <c r="W1124" s="182" t="e">
        <f t="shared" si="888"/>
        <v>#REF!</v>
      </c>
      <c r="X1124" s="182" t="e">
        <f t="shared" si="888"/>
        <v>#REF!</v>
      </c>
      <c r="Y1124" s="182" t="e">
        <f t="shared" si="888"/>
        <v>#REF!</v>
      </c>
      <c r="Z1124" s="182">
        <f t="shared" si="775"/>
        <v>0</v>
      </c>
      <c r="AA1124" s="183">
        <f t="shared" si="776"/>
        <v>0</v>
      </c>
      <c r="AB1124" s="183">
        <f t="shared" si="777"/>
        <v>0</v>
      </c>
    </row>
    <row r="1125" spans="1:28" ht="42.75" customHeight="1">
      <c r="A1125" s="35"/>
      <c r="B1125" s="60"/>
      <c r="C1125" s="53"/>
      <c r="D1125" s="71"/>
      <c r="E1125" s="62"/>
      <c r="F1125" s="198"/>
      <c r="G1125" s="157"/>
      <c r="H1125" s="63"/>
      <c r="I1125" s="185"/>
      <c r="J1125" s="69"/>
      <c r="K1125" s="62"/>
      <c r="L1125" s="63"/>
      <c r="M1125" s="69"/>
      <c r="N1125" s="185"/>
      <c r="O1125" s="187"/>
      <c r="P1125" s="187"/>
      <c r="Q1125" s="72"/>
      <c r="R1125" s="62"/>
      <c r="S1125" s="46"/>
      <c r="T1125" s="180"/>
      <c r="U1125" s="182" t="e">
        <f t="shared" ref="U1125:Y1125" si="889">SUM(#REF!)</f>
        <v>#REF!</v>
      </c>
      <c r="V1125" s="182" t="e">
        <f t="shared" si="889"/>
        <v>#REF!</v>
      </c>
      <c r="W1125" s="182" t="e">
        <f t="shared" si="889"/>
        <v>#REF!</v>
      </c>
      <c r="X1125" s="182" t="e">
        <f t="shared" si="889"/>
        <v>#REF!</v>
      </c>
      <c r="Y1125" s="182" t="e">
        <f t="shared" si="889"/>
        <v>#REF!</v>
      </c>
      <c r="Z1125" s="182">
        <f t="shared" si="775"/>
        <v>0</v>
      </c>
      <c r="AA1125" s="183">
        <f t="shared" si="776"/>
        <v>0</v>
      </c>
      <c r="AB1125" s="183">
        <f t="shared" si="777"/>
        <v>0</v>
      </c>
    </row>
    <row r="1126" spans="1:28" ht="42.75" customHeight="1">
      <c r="A1126" s="35"/>
      <c r="B1126" s="60"/>
      <c r="C1126" s="53"/>
      <c r="D1126" s="69"/>
      <c r="E1126" s="61"/>
      <c r="F1126" s="198"/>
      <c r="G1126" s="157"/>
      <c r="H1126" s="63"/>
      <c r="I1126" s="185"/>
      <c r="J1126" s="69"/>
      <c r="K1126" s="62"/>
      <c r="L1126" s="63"/>
      <c r="M1126" s="69"/>
      <c r="N1126" s="185"/>
      <c r="O1126" s="187"/>
      <c r="P1126" s="187"/>
      <c r="Q1126" s="72"/>
      <c r="R1126" s="62"/>
      <c r="S1126" s="46"/>
      <c r="T1126" s="180"/>
      <c r="U1126" s="182" t="e">
        <f t="shared" ref="U1126:Y1126" si="890">SUM(#REF!)</f>
        <v>#REF!</v>
      </c>
      <c r="V1126" s="182" t="e">
        <f t="shared" si="890"/>
        <v>#REF!</v>
      </c>
      <c r="W1126" s="182" t="e">
        <f t="shared" si="890"/>
        <v>#REF!</v>
      </c>
      <c r="X1126" s="182" t="e">
        <f t="shared" si="890"/>
        <v>#REF!</v>
      </c>
      <c r="Y1126" s="182" t="e">
        <f t="shared" si="890"/>
        <v>#REF!</v>
      </c>
      <c r="Z1126" s="182">
        <f t="shared" si="775"/>
        <v>0</v>
      </c>
      <c r="AA1126" s="183">
        <f t="shared" si="776"/>
        <v>0</v>
      </c>
      <c r="AB1126" s="183">
        <f t="shared" si="777"/>
        <v>0</v>
      </c>
    </row>
    <row r="1127" spans="1:28" ht="42.75" customHeight="1">
      <c r="A1127" s="35"/>
      <c r="B1127" s="60"/>
      <c r="C1127" s="53"/>
      <c r="D1127" s="69"/>
      <c r="E1127" s="62"/>
      <c r="F1127" s="198"/>
      <c r="G1127" s="157"/>
      <c r="H1127" s="63"/>
      <c r="I1127" s="185"/>
      <c r="J1127" s="69"/>
      <c r="K1127" s="62"/>
      <c r="L1127" s="63"/>
      <c r="M1127" s="69"/>
      <c r="N1127" s="185"/>
      <c r="O1127" s="187"/>
      <c r="P1127" s="187"/>
      <c r="Q1127" s="72"/>
      <c r="R1127" s="62"/>
      <c r="S1127" s="46"/>
      <c r="T1127" s="180"/>
      <c r="U1127" s="182" t="e">
        <f t="shared" ref="U1127:Y1127" si="891">SUM(#REF!)</f>
        <v>#REF!</v>
      </c>
      <c r="V1127" s="182" t="e">
        <f t="shared" si="891"/>
        <v>#REF!</v>
      </c>
      <c r="W1127" s="182" t="e">
        <f t="shared" si="891"/>
        <v>#REF!</v>
      </c>
      <c r="X1127" s="182" t="e">
        <f t="shared" si="891"/>
        <v>#REF!</v>
      </c>
      <c r="Y1127" s="182" t="e">
        <f t="shared" si="891"/>
        <v>#REF!</v>
      </c>
      <c r="Z1127" s="182">
        <f t="shared" si="775"/>
        <v>0</v>
      </c>
      <c r="AA1127" s="183">
        <f t="shared" si="776"/>
        <v>0</v>
      </c>
      <c r="AB1127" s="183">
        <f t="shared" si="777"/>
        <v>0</v>
      </c>
    </row>
    <row r="1128" spans="1:28" ht="42.75" customHeight="1">
      <c r="A1128" s="35"/>
      <c r="B1128" s="60"/>
      <c r="C1128" s="53"/>
      <c r="D1128" s="71"/>
      <c r="E1128" s="62"/>
      <c r="F1128" s="198"/>
      <c r="G1128" s="157"/>
      <c r="H1128" s="63"/>
      <c r="I1128" s="188"/>
      <c r="J1128" s="189"/>
      <c r="K1128" s="190"/>
      <c r="L1128" s="191"/>
      <c r="M1128" s="189"/>
      <c r="N1128" s="188"/>
      <c r="O1128" s="193"/>
      <c r="P1128" s="193"/>
      <c r="Q1128" s="72"/>
      <c r="R1128" s="62"/>
      <c r="S1128" s="46"/>
      <c r="T1128" s="180"/>
      <c r="U1128" s="182" t="e">
        <f t="shared" ref="U1128:Y1128" si="892">SUM(#REF!)</f>
        <v>#REF!</v>
      </c>
      <c r="V1128" s="182" t="e">
        <f t="shared" si="892"/>
        <v>#REF!</v>
      </c>
      <c r="W1128" s="182" t="e">
        <f t="shared" si="892"/>
        <v>#REF!</v>
      </c>
      <c r="X1128" s="182" t="e">
        <f t="shared" si="892"/>
        <v>#REF!</v>
      </c>
      <c r="Y1128" s="182" t="e">
        <f t="shared" si="892"/>
        <v>#REF!</v>
      </c>
      <c r="Z1128" s="182">
        <f t="shared" si="775"/>
        <v>0</v>
      </c>
      <c r="AA1128" s="183">
        <f t="shared" si="776"/>
        <v>0</v>
      </c>
      <c r="AB1128" s="183">
        <f t="shared" si="777"/>
        <v>0</v>
      </c>
    </row>
    <row r="1129" spans="1:28" ht="42.75" customHeight="1">
      <c r="A1129" s="35"/>
      <c r="B1129" s="60"/>
      <c r="C1129" s="53"/>
      <c r="D1129" s="69"/>
      <c r="E1129" s="62"/>
      <c r="F1129" s="198"/>
      <c r="G1129" s="157"/>
      <c r="H1129" s="63"/>
      <c r="I1129" s="185"/>
      <c r="J1129" s="69"/>
      <c r="K1129" s="62"/>
      <c r="L1129" s="63"/>
      <c r="M1129" s="69"/>
      <c r="N1129" s="185"/>
      <c r="O1129" s="187"/>
      <c r="P1129" s="187"/>
      <c r="Q1129" s="72"/>
      <c r="R1129" s="62"/>
      <c r="S1129" s="46"/>
      <c r="T1129" s="180"/>
      <c r="U1129" s="182" t="e">
        <f t="shared" ref="U1129:Y1129" si="893">SUM(#REF!)</f>
        <v>#REF!</v>
      </c>
      <c r="V1129" s="182" t="e">
        <f t="shared" si="893"/>
        <v>#REF!</v>
      </c>
      <c r="W1129" s="182" t="e">
        <f t="shared" si="893"/>
        <v>#REF!</v>
      </c>
      <c r="X1129" s="182" t="e">
        <f t="shared" si="893"/>
        <v>#REF!</v>
      </c>
      <c r="Y1129" s="182" t="e">
        <f t="shared" si="893"/>
        <v>#REF!</v>
      </c>
      <c r="Z1129" s="182">
        <f t="shared" si="775"/>
        <v>0</v>
      </c>
      <c r="AA1129" s="183">
        <f t="shared" si="776"/>
        <v>0</v>
      </c>
      <c r="AB1129" s="183">
        <f t="shared" si="777"/>
        <v>0</v>
      </c>
    </row>
    <row r="1130" spans="1:28" ht="42.75" customHeight="1">
      <c r="A1130" s="35"/>
      <c r="B1130" s="60"/>
      <c r="C1130" s="53"/>
      <c r="D1130" s="69"/>
      <c r="E1130" s="62"/>
      <c r="F1130" s="208"/>
      <c r="G1130" s="209"/>
      <c r="H1130" s="210"/>
      <c r="I1130" s="211"/>
      <c r="J1130" s="204"/>
      <c r="K1130" s="212"/>
      <c r="L1130" s="213"/>
      <c r="M1130" s="204"/>
      <c r="N1130" s="211"/>
      <c r="O1130" s="215"/>
      <c r="P1130" s="215"/>
      <c r="Q1130" s="216"/>
      <c r="R1130" s="217"/>
      <c r="S1130" s="46"/>
      <c r="T1130" s="2"/>
      <c r="U1130" s="182" t="e">
        <f t="shared" ref="U1130:Y1130" si="894">SUM(#REF!)</f>
        <v>#REF!</v>
      </c>
      <c r="V1130" s="182" t="e">
        <f t="shared" si="894"/>
        <v>#REF!</v>
      </c>
      <c r="W1130" s="182" t="e">
        <f t="shared" si="894"/>
        <v>#REF!</v>
      </c>
      <c r="X1130" s="182" t="e">
        <f t="shared" si="894"/>
        <v>#REF!</v>
      </c>
      <c r="Y1130" s="182" t="e">
        <f t="shared" si="894"/>
        <v>#REF!</v>
      </c>
      <c r="Z1130" s="182">
        <f t="shared" si="775"/>
        <v>0</v>
      </c>
      <c r="AA1130" s="183">
        <f t="shared" si="776"/>
        <v>0</v>
      </c>
      <c r="AB1130" s="183">
        <f t="shared" si="777"/>
        <v>0</v>
      </c>
    </row>
    <row r="1131" spans="1:28" ht="42.75" customHeight="1">
      <c r="A1131" s="35"/>
      <c r="B1131" s="60"/>
      <c r="C1131" s="53"/>
      <c r="D1131" s="69"/>
      <c r="E1131" s="62"/>
      <c r="F1131" s="198"/>
      <c r="G1131" s="157"/>
      <c r="H1131" s="63"/>
      <c r="I1131" s="185"/>
      <c r="J1131" s="69"/>
      <c r="K1131" s="62"/>
      <c r="L1131" s="63"/>
      <c r="M1131" s="69"/>
      <c r="N1131" s="185"/>
      <c r="O1131" s="187"/>
      <c r="P1131" s="187"/>
      <c r="Q1131" s="72"/>
      <c r="R1131" s="62"/>
      <c r="S1131" s="46"/>
      <c r="T1131" s="180"/>
      <c r="U1131" s="182" t="e">
        <f t="shared" ref="U1131:Y1131" si="895">SUM(#REF!)</f>
        <v>#REF!</v>
      </c>
      <c r="V1131" s="182" t="e">
        <f t="shared" si="895"/>
        <v>#REF!</v>
      </c>
      <c r="W1131" s="182" t="e">
        <f t="shared" si="895"/>
        <v>#REF!</v>
      </c>
      <c r="X1131" s="182" t="e">
        <f t="shared" si="895"/>
        <v>#REF!</v>
      </c>
      <c r="Y1131" s="182" t="e">
        <f t="shared" si="895"/>
        <v>#REF!</v>
      </c>
      <c r="Z1131" s="182">
        <f t="shared" si="775"/>
        <v>0</v>
      </c>
      <c r="AA1131" s="183">
        <f t="shared" si="776"/>
        <v>0</v>
      </c>
      <c r="AB1131" s="183">
        <f t="shared" si="777"/>
        <v>0</v>
      </c>
    </row>
    <row r="1132" spans="1:28" ht="42.75" customHeight="1">
      <c r="A1132" s="35"/>
      <c r="B1132" s="60"/>
      <c r="C1132" s="53"/>
      <c r="D1132" s="71"/>
      <c r="E1132" s="61"/>
      <c r="F1132" s="198"/>
      <c r="G1132" s="157"/>
      <c r="H1132" s="63"/>
      <c r="I1132" s="185"/>
      <c r="J1132" s="69"/>
      <c r="K1132" s="62"/>
      <c r="L1132" s="63"/>
      <c r="M1132" s="69"/>
      <c r="N1132" s="185"/>
      <c r="O1132" s="187"/>
      <c r="P1132" s="187"/>
      <c r="Q1132" s="72"/>
      <c r="R1132" s="62"/>
      <c r="S1132" s="46"/>
      <c r="T1132" s="180"/>
      <c r="U1132" s="182" t="e">
        <f t="shared" ref="U1132:Y1132" si="896">SUM(#REF!)</f>
        <v>#REF!</v>
      </c>
      <c r="V1132" s="182" t="e">
        <f t="shared" si="896"/>
        <v>#REF!</v>
      </c>
      <c r="W1132" s="182" t="e">
        <f t="shared" si="896"/>
        <v>#REF!</v>
      </c>
      <c r="X1132" s="182" t="e">
        <f t="shared" si="896"/>
        <v>#REF!</v>
      </c>
      <c r="Y1132" s="182" t="e">
        <f t="shared" si="896"/>
        <v>#REF!</v>
      </c>
      <c r="Z1132" s="182">
        <f t="shared" si="775"/>
        <v>0</v>
      </c>
      <c r="AA1132" s="183">
        <f t="shared" si="776"/>
        <v>0</v>
      </c>
      <c r="AB1132" s="183">
        <f t="shared" si="777"/>
        <v>0</v>
      </c>
    </row>
    <row r="1133" spans="1:28" ht="42.75" customHeight="1">
      <c r="A1133" s="35"/>
      <c r="B1133" s="60"/>
      <c r="C1133" s="53"/>
      <c r="D1133" s="69"/>
      <c r="E1133" s="62"/>
      <c r="F1133" s="198"/>
      <c r="G1133" s="157"/>
      <c r="H1133" s="63"/>
      <c r="I1133" s="185"/>
      <c r="J1133" s="69"/>
      <c r="K1133" s="62"/>
      <c r="L1133" s="63"/>
      <c r="M1133" s="69"/>
      <c r="N1133" s="185"/>
      <c r="O1133" s="187"/>
      <c r="P1133" s="187"/>
      <c r="Q1133" s="72"/>
      <c r="R1133" s="62"/>
      <c r="S1133" s="46"/>
      <c r="T1133" s="180"/>
      <c r="U1133" s="182" t="e">
        <f t="shared" ref="U1133:Y1133" si="897">SUM(#REF!)</f>
        <v>#REF!</v>
      </c>
      <c r="V1133" s="182" t="e">
        <f t="shared" si="897"/>
        <v>#REF!</v>
      </c>
      <c r="W1133" s="182" t="e">
        <f t="shared" si="897"/>
        <v>#REF!</v>
      </c>
      <c r="X1133" s="182" t="e">
        <f t="shared" si="897"/>
        <v>#REF!</v>
      </c>
      <c r="Y1133" s="182" t="e">
        <f t="shared" si="897"/>
        <v>#REF!</v>
      </c>
      <c r="Z1133" s="182">
        <f t="shared" si="775"/>
        <v>0</v>
      </c>
      <c r="AA1133" s="183">
        <f t="shared" si="776"/>
        <v>0</v>
      </c>
      <c r="AB1133" s="183">
        <f t="shared" si="777"/>
        <v>0</v>
      </c>
    </row>
    <row r="1134" spans="1:28" ht="42.75" customHeight="1">
      <c r="A1134" s="35"/>
      <c r="B1134" s="60"/>
      <c r="C1134" s="53"/>
      <c r="D1134" s="69"/>
      <c r="E1134" s="62"/>
      <c r="F1134" s="198"/>
      <c r="G1134" s="157"/>
      <c r="H1134" s="63"/>
      <c r="I1134" s="185"/>
      <c r="J1134" s="69"/>
      <c r="K1134" s="62"/>
      <c r="L1134" s="63"/>
      <c r="M1134" s="69"/>
      <c r="N1134" s="185"/>
      <c r="O1134" s="187"/>
      <c r="P1134" s="187"/>
      <c r="Q1134" s="72"/>
      <c r="R1134" s="62"/>
      <c r="S1134" s="46"/>
      <c r="T1134" s="180"/>
      <c r="U1134" s="182" t="e">
        <f t="shared" ref="U1134:Y1134" si="898">SUM(#REF!)</f>
        <v>#REF!</v>
      </c>
      <c r="V1134" s="182" t="e">
        <f t="shared" si="898"/>
        <v>#REF!</v>
      </c>
      <c r="W1134" s="182" t="e">
        <f t="shared" si="898"/>
        <v>#REF!</v>
      </c>
      <c r="X1134" s="182" t="e">
        <f t="shared" si="898"/>
        <v>#REF!</v>
      </c>
      <c r="Y1134" s="182" t="e">
        <f t="shared" si="898"/>
        <v>#REF!</v>
      </c>
      <c r="Z1134" s="182">
        <f t="shared" si="775"/>
        <v>0</v>
      </c>
      <c r="AA1134" s="183">
        <f t="shared" si="776"/>
        <v>0</v>
      </c>
      <c r="AB1134" s="183">
        <f t="shared" si="777"/>
        <v>0</v>
      </c>
    </row>
    <row r="1135" spans="1:28" ht="42.75" customHeight="1">
      <c r="A1135" s="35"/>
      <c r="B1135" s="60"/>
      <c r="C1135" s="53"/>
      <c r="D1135" s="69"/>
      <c r="E1135" s="61"/>
      <c r="F1135" s="198"/>
      <c r="G1135" s="157"/>
      <c r="H1135" s="63"/>
      <c r="I1135" s="185"/>
      <c r="J1135" s="69"/>
      <c r="K1135" s="62"/>
      <c r="L1135" s="63"/>
      <c r="M1135" s="69"/>
      <c r="N1135" s="185"/>
      <c r="O1135" s="187"/>
      <c r="P1135" s="187"/>
      <c r="Q1135" s="72"/>
      <c r="R1135" s="62"/>
      <c r="S1135" s="46"/>
      <c r="T1135" s="180"/>
      <c r="U1135" s="182" t="e">
        <f t="shared" ref="U1135:Y1135" si="899">SUM(#REF!)</f>
        <v>#REF!</v>
      </c>
      <c r="V1135" s="182" t="e">
        <f t="shared" si="899"/>
        <v>#REF!</v>
      </c>
      <c r="W1135" s="182" t="e">
        <f t="shared" si="899"/>
        <v>#REF!</v>
      </c>
      <c r="X1135" s="182" t="e">
        <f t="shared" si="899"/>
        <v>#REF!</v>
      </c>
      <c r="Y1135" s="182" t="e">
        <f t="shared" si="899"/>
        <v>#REF!</v>
      </c>
      <c r="Z1135" s="182">
        <f t="shared" si="775"/>
        <v>0</v>
      </c>
      <c r="AA1135" s="183">
        <f t="shared" si="776"/>
        <v>0</v>
      </c>
      <c r="AB1135" s="183">
        <f t="shared" si="777"/>
        <v>0</v>
      </c>
    </row>
    <row r="1136" spans="1:28" ht="42.75" customHeight="1">
      <c r="A1136" s="35"/>
      <c r="B1136" s="60"/>
      <c r="C1136" s="53"/>
      <c r="D1136" s="69"/>
      <c r="E1136" s="62"/>
      <c r="F1136" s="198"/>
      <c r="G1136" s="157"/>
      <c r="H1136" s="63"/>
      <c r="I1136" s="185"/>
      <c r="J1136" s="69"/>
      <c r="K1136" s="62"/>
      <c r="L1136" s="63"/>
      <c r="M1136" s="69"/>
      <c r="N1136" s="185"/>
      <c r="O1136" s="187"/>
      <c r="P1136" s="187"/>
      <c r="Q1136" s="72"/>
      <c r="R1136" s="62"/>
      <c r="S1136" s="46"/>
      <c r="T1136" s="180"/>
      <c r="U1136" s="182" t="e">
        <f t="shared" ref="U1136:Y1136" si="900">SUM(#REF!)</f>
        <v>#REF!</v>
      </c>
      <c r="V1136" s="182" t="e">
        <f t="shared" si="900"/>
        <v>#REF!</v>
      </c>
      <c r="W1136" s="182" t="e">
        <f t="shared" si="900"/>
        <v>#REF!</v>
      </c>
      <c r="X1136" s="182" t="e">
        <f t="shared" si="900"/>
        <v>#REF!</v>
      </c>
      <c r="Y1136" s="182" t="e">
        <f t="shared" si="900"/>
        <v>#REF!</v>
      </c>
      <c r="Z1136" s="182">
        <f t="shared" si="775"/>
        <v>0</v>
      </c>
      <c r="AA1136" s="183">
        <f t="shared" si="776"/>
        <v>0</v>
      </c>
      <c r="AB1136" s="183">
        <f t="shared" si="777"/>
        <v>0</v>
      </c>
    </row>
    <row r="1137" spans="1:28" ht="42.75" customHeight="1">
      <c r="A1137" s="35"/>
      <c r="B1137" s="60"/>
      <c r="C1137" s="53"/>
      <c r="D1137" s="69"/>
      <c r="E1137" s="62"/>
      <c r="F1137" s="198"/>
      <c r="G1137" s="157"/>
      <c r="H1137" s="63"/>
      <c r="I1137" s="185"/>
      <c r="J1137" s="69"/>
      <c r="K1137" s="62"/>
      <c r="L1137" s="63"/>
      <c r="M1137" s="69"/>
      <c r="N1137" s="185"/>
      <c r="O1137" s="187"/>
      <c r="P1137" s="187"/>
      <c r="Q1137" s="72"/>
      <c r="R1137" s="62"/>
      <c r="S1137" s="46"/>
      <c r="T1137" s="180"/>
      <c r="U1137" s="183" t="e">
        <f t="shared" ref="U1137:Y1137" si="901">SUM(#REF!)</f>
        <v>#REF!</v>
      </c>
      <c r="V1137" s="183" t="e">
        <f t="shared" si="901"/>
        <v>#REF!</v>
      </c>
      <c r="W1137" s="183" t="e">
        <f t="shared" si="901"/>
        <v>#REF!</v>
      </c>
      <c r="X1137" s="183" t="e">
        <f t="shared" si="901"/>
        <v>#REF!</v>
      </c>
      <c r="Y1137" s="183" t="e">
        <f t="shared" si="901"/>
        <v>#REF!</v>
      </c>
      <c r="Z1137" s="183">
        <f t="shared" si="775"/>
        <v>0</v>
      </c>
      <c r="AA1137" s="183">
        <f t="shared" si="776"/>
        <v>0</v>
      </c>
      <c r="AB1137" s="183">
        <f t="shared" si="777"/>
        <v>0</v>
      </c>
    </row>
    <row r="1138" spans="1:28" ht="42.75" customHeight="1">
      <c r="A1138" s="35"/>
      <c r="B1138" s="60"/>
      <c r="C1138" s="53"/>
      <c r="D1138" s="69"/>
      <c r="E1138" s="62"/>
      <c r="F1138" s="198"/>
      <c r="G1138" s="157"/>
      <c r="H1138" s="63"/>
      <c r="I1138" s="185"/>
      <c r="J1138" s="69"/>
      <c r="K1138" s="62"/>
      <c r="L1138" s="63"/>
      <c r="M1138" s="69"/>
      <c r="N1138" s="185"/>
      <c r="O1138" s="187"/>
      <c r="P1138" s="187"/>
      <c r="Q1138" s="72"/>
      <c r="R1138" s="62"/>
      <c r="S1138" s="46"/>
      <c r="T1138" s="180"/>
      <c r="U1138" s="182" t="e">
        <f t="shared" ref="U1138:Y1138" si="902">SUM(#REF!)</f>
        <v>#REF!</v>
      </c>
      <c r="V1138" s="182" t="e">
        <f t="shared" si="902"/>
        <v>#REF!</v>
      </c>
      <c r="W1138" s="182" t="e">
        <f t="shared" si="902"/>
        <v>#REF!</v>
      </c>
      <c r="X1138" s="182" t="e">
        <f t="shared" si="902"/>
        <v>#REF!</v>
      </c>
      <c r="Y1138" s="182" t="e">
        <f t="shared" si="902"/>
        <v>#REF!</v>
      </c>
      <c r="Z1138" s="182">
        <f t="shared" si="775"/>
        <v>0</v>
      </c>
      <c r="AA1138" s="183">
        <f t="shared" si="776"/>
        <v>0</v>
      </c>
      <c r="AB1138" s="183">
        <f t="shared" si="777"/>
        <v>0</v>
      </c>
    </row>
    <row r="1139" spans="1:28" ht="42.75" customHeight="1">
      <c r="A1139" s="35"/>
      <c r="B1139" s="60"/>
      <c r="C1139" s="53"/>
      <c r="D1139" s="69"/>
      <c r="E1139" s="61"/>
      <c r="F1139" s="198"/>
      <c r="G1139" s="157"/>
      <c r="H1139" s="63"/>
      <c r="I1139" s="185"/>
      <c r="J1139" s="69"/>
      <c r="K1139" s="62"/>
      <c r="L1139" s="63"/>
      <c r="M1139" s="69"/>
      <c r="N1139" s="185"/>
      <c r="O1139" s="187"/>
      <c r="P1139" s="187"/>
      <c r="Q1139" s="72"/>
      <c r="R1139" s="62"/>
      <c r="S1139" s="46"/>
      <c r="T1139" s="180"/>
      <c r="U1139" s="182" t="e">
        <f t="shared" ref="U1139:Y1139" si="903">SUM(#REF!)</f>
        <v>#REF!</v>
      </c>
      <c r="V1139" s="182" t="e">
        <f t="shared" si="903"/>
        <v>#REF!</v>
      </c>
      <c r="W1139" s="182" t="e">
        <f t="shared" si="903"/>
        <v>#REF!</v>
      </c>
      <c r="X1139" s="182" t="e">
        <f t="shared" si="903"/>
        <v>#REF!</v>
      </c>
      <c r="Y1139" s="182" t="e">
        <f t="shared" si="903"/>
        <v>#REF!</v>
      </c>
      <c r="Z1139" s="182">
        <f t="shared" si="775"/>
        <v>0</v>
      </c>
      <c r="AA1139" s="183">
        <f t="shared" si="776"/>
        <v>0</v>
      </c>
      <c r="AB1139" s="183">
        <f t="shared" si="777"/>
        <v>0</v>
      </c>
    </row>
    <row r="1140" spans="1:28" ht="42.75" customHeight="1">
      <c r="A1140" s="35"/>
      <c r="B1140" s="60"/>
      <c r="C1140" s="53"/>
      <c r="D1140" s="69"/>
      <c r="E1140" s="62"/>
      <c r="F1140" s="198"/>
      <c r="G1140" s="157"/>
      <c r="H1140" s="63"/>
      <c r="I1140" s="185"/>
      <c r="J1140" s="69"/>
      <c r="K1140" s="62"/>
      <c r="L1140" s="63"/>
      <c r="M1140" s="69"/>
      <c r="N1140" s="185"/>
      <c r="O1140" s="187"/>
      <c r="P1140" s="187"/>
      <c r="Q1140" s="72"/>
      <c r="R1140" s="62"/>
      <c r="S1140" s="46"/>
      <c r="T1140" s="180"/>
      <c r="U1140" s="182" t="e">
        <f t="shared" ref="U1140:Y1140" si="904">SUM(#REF!)</f>
        <v>#REF!</v>
      </c>
      <c r="V1140" s="182" t="e">
        <f t="shared" si="904"/>
        <v>#REF!</v>
      </c>
      <c r="W1140" s="182" t="e">
        <f t="shared" si="904"/>
        <v>#REF!</v>
      </c>
      <c r="X1140" s="182" t="e">
        <f t="shared" si="904"/>
        <v>#REF!</v>
      </c>
      <c r="Y1140" s="182" t="e">
        <f t="shared" si="904"/>
        <v>#REF!</v>
      </c>
      <c r="Z1140" s="182">
        <f t="shared" si="775"/>
        <v>0</v>
      </c>
      <c r="AA1140" s="183">
        <f t="shared" si="776"/>
        <v>0</v>
      </c>
      <c r="AB1140" s="183">
        <f t="shared" si="777"/>
        <v>0</v>
      </c>
    </row>
    <row r="1141" spans="1:28" ht="42.75" customHeight="1">
      <c r="A1141" s="35"/>
      <c r="B1141" s="60"/>
      <c r="C1141" s="53"/>
      <c r="D1141" s="71"/>
      <c r="E1141" s="62"/>
      <c r="F1141" s="198"/>
      <c r="G1141" s="157"/>
      <c r="H1141" s="63"/>
      <c r="I1141" s="185"/>
      <c r="J1141" s="69"/>
      <c r="K1141" s="62"/>
      <c r="L1141" s="63"/>
      <c r="M1141" s="69"/>
      <c r="N1141" s="185"/>
      <c r="O1141" s="187"/>
      <c r="P1141" s="187"/>
      <c r="Q1141" s="72"/>
      <c r="R1141" s="62"/>
      <c r="S1141" s="46"/>
      <c r="T1141" s="180"/>
      <c r="U1141" s="182" t="e">
        <f t="shared" ref="U1141:Y1141" si="905">SUM(#REF!)</f>
        <v>#REF!</v>
      </c>
      <c r="V1141" s="182" t="e">
        <f t="shared" si="905"/>
        <v>#REF!</v>
      </c>
      <c r="W1141" s="182" t="e">
        <f t="shared" si="905"/>
        <v>#REF!</v>
      </c>
      <c r="X1141" s="182" t="e">
        <f t="shared" si="905"/>
        <v>#REF!</v>
      </c>
      <c r="Y1141" s="182" t="e">
        <f t="shared" si="905"/>
        <v>#REF!</v>
      </c>
      <c r="Z1141" s="182">
        <f t="shared" si="775"/>
        <v>0</v>
      </c>
      <c r="AA1141" s="183">
        <f t="shared" si="776"/>
        <v>0</v>
      </c>
      <c r="AB1141" s="183">
        <f t="shared" si="777"/>
        <v>0</v>
      </c>
    </row>
    <row r="1142" spans="1:28" ht="42.75" customHeight="1">
      <c r="A1142" s="35"/>
      <c r="B1142" s="60"/>
      <c r="C1142" s="53"/>
      <c r="D1142" s="69"/>
      <c r="E1142" s="62"/>
      <c r="F1142" s="198"/>
      <c r="G1142" s="157"/>
      <c r="H1142" s="63"/>
      <c r="I1142" s="185"/>
      <c r="J1142" s="69"/>
      <c r="K1142" s="62"/>
      <c r="L1142" s="63"/>
      <c r="M1142" s="69"/>
      <c r="N1142" s="185"/>
      <c r="O1142" s="187"/>
      <c r="P1142" s="187"/>
      <c r="Q1142" s="72"/>
      <c r="R1142" s="62"/>
      <c r="S1142" s="46"/>
      <c r="T1142" s="180"/>
      <c r="U1142" s="182" t="e">
        <f t="shared" ref="U1142:Y1142" si="906">SUM(#REF!)</f>
        <v>#REF!</v>
      </c>
      <c r="V1142" s="182" t="e">
        <f t="shared" si="906"/>
        <v>#REF!</v>
      </c>
      <c r="W1142" s="182" t="e">
        <f t="shared" si="906"/>
        <v>#REF!</v>
      </c>
      <c r="X1142" s="182" t="e">
        <f t="shared" si="906"/>
        <v>#REF!</v>
      </c>
      <c r="Y1142" s="182" t="e">
        <f t="shared" si="906"/>
        <v>#REF!</v>
      </c>
      <c r="Z1142" s="182">
        <f t="shared" si="775"/>
        <v>0</v>
      </c>
      <c r="AA1142" s="183">
        <f t="shared" si="776"/>
        <v>0</v>
      </c>
      <c r="AB1142" s="183">
        <f t="shared" si="777"/>
        <v>0</v>
      </c>
    </row>
    <row r="1143" spans="1:28" ht="42.75" customHeight="1">
      <c r="A1143" s="35"/>
      <c r="B1143" s="60"/>
      <c r="C1143" s="53"/>
      <c r="D1143" s="69"/>
      <c r="E1143" s="62"/>
      <c r="F1143" s="198"/>
      <c r="G1143" s="157"/>
      <c r="H1143" s="63"/>
      <c r="I1143" s="185"/>
      <c r="J1143" s="69"/>
      <c r="K1143" s="62"/>
      <c r="L1143" s="63"/>
      <c r="M1143" s="69"/>
      <c r="N1143" s="185"/>
      <c r="O1143" s="187"/>
      <c r="P1143" s="187"/>
      <c r="Q1143" s="72"/>
      <c r="R1143" s="62"/>
      <c r="S1143" s="46"/>
      <c r="T1143" s="180"/>
      <c r="U1143" s="182" t="e">
        <f t="shared" ref="U1143:Y1143" si="907">SUM(#REF!)</f>
        <v>#REF!</v>
      </c>
      <c r="V1143" s="182" t="e">
        <f t="shared" si="907"/>
        <v>#REF!</v>
      </c>
      <c r="W1143" s="182" t="e">
        <f t="shared" si="907"/>
        <v>#REF!</v>
      </c>
      <c r="X1143" s="182" t="e">
        <f t="shared" si="907"/>
        <v>#REF!</v>
      </c>
      <c r="Y1143" s="182" t="e">
        <f t="shared" si="907"/>
        <v>#REF!</v>
      </c>
      <c r="Z1143" s="182">
        <f t="shared" si="775"/>
        <v>0</v>
      </c>
      <c r="AA1143" s="183">
        <f t="shared" si="776"/>
        <v>0</v>
      </c>
      <c r="AB1143" s="183">
        <f t="shared" si="777"/>
        <v>0</v>
      </c>
    </row>
    <row r="1144" spans="1:28" ht="42.75" customHeight="1">
      <c r="A1144" s="35"/>
      <c r="B1144" s="60"/>
      <c r="C1144" s="53"/>
      <c r="D1144" s="69"/>
      <c r="E1144" s="62"/>
      <c r="F1144" s="198"/>
      <c r="G1144" s="157"/>
      <c r="H1144" s="63"/>
      <c r="I1144" s="185"/>
      <c r="J1144" s="69"/>
      <c r="K1144" s="62"/>
      <c r="L1144" s="63"/>
      <c r="M1144" s="69"/>
      <c r="N1144" s="185"/>
      <c r="O1144" s="187"/>
      <c r="P1144" s="187"/>
      <c r="Q1144" s="72"/>
      <c r="R1144" s="62"/>
      <c r="S1144" s="46"/>
      <c r="T1144" s="180"/>
      <c r="U1144" s="182" t="e">
        <f t="shared" ref="U1144:Y1144" si="908">SUM(#REF!)</f>
        <v>#REF!</v>
      </c>
      <c r="V1144" s="182" t="e">
        <f t="shared" si="908"/>
        <v>#REF!</v>
      </c>
      <c r="W1144" s="182" t="e">
        <f t="shared" si="908"/>
        <v>#REF!</v>
      </c>
      <c r="X1144" s="182" t="e">
        <f t="shared" si="908"/>
        <v>#REF!</v>
      </c>
      <c r="Y1144" s="182" t="e">
        <f t="shared" si="908"/>
        <v>#REF!</v>
      </c>
      <c r="Z1144" s="182">
        <f t="shared" si="775"/>
        <v>0</v>
      </c>
      <c r="AA1144" s="183">
        <f t="shared" si="776"/>
        <v>0</v>
      </c>
      <c r="AB1144" s="183">
        <f t="shared" si="777"/>
        <v>0</v>
      </c>
    </row>
    <row r="1145" spans="1:28" ht="42.75" customHeight="1">
      <c r="A1145" s="35"/>
      <c r="B1145" s="60"/>
      <c r="C1145" s="53"/>
      <c r="D1145" s="69"/>
      <c r="E1145" s="62"/>
      <c r="F1145" s="198"/>
      <c r="G1145" s="157"/>
      <c r="H1145" s="63"/>
      <c r="I1145" s="185"/>
      <c r="J1145" s="69"/>
      <c r="K1145" s="62"/>
      <c r="L1145" s="63"/>
      <c r="M1145" s="69"/>
      <c r="N1145" s="185"/>
      <c r="O1145" s="187"/>
      <c r="P1145" s="187"/>
      <c r="Q1145" s="72"/>
      <c r="R1145" s="62"/>
      <c r="S1145" s="46"/>
      <c r="T1145" s="180"/>
      <c r="U1145" s="182" t="e">
        <f t="shared" ref="U1145:Y1145" si="909">SUM(#REF!)</f>
        <v>#REF!</v>
      </c>
      <c r="V1145" s="182" t="e">
        <f t="shared" si="909"/>
        <v>#REF!</v>
      </c>
      <c r="W1145" s="182" t="e">
        <f t="shared" si="909"/>
        <v>#REF!</v>
      </c>
      <c r="X1145" s="182" t="e">
        <f t="shared" si="909"/>
        <v>#REF!</v>
      </c>
      <c r="Y1145" s="182" t="e">
        <f t="shared" si="909"/>
        <v>#REF!</v>
      </c>
      <c r="Z1145" s="182">
        <f t="shared" si="775"/>
        <v>0</v>
      </c>
      <c r="AA1145" s="183">
        <f t="shared" si="776"/>
        <v>0</v>
      </c>
      <c r="AB1145" s="183">
        <f t="shared" si="777"/>
        <v>0</v>
      </c>
    </row>
    <row r="1146" spans="1:28" ht="42.75" customHeight="1">
      <c r="A1146" s="35"/>
      <c r="B1146" s="60"/>
      <c r="C1146" s="53"/>
      <c r="D1146" s="69"/>
      <c r="E1146" s="62"/>
      <c r="F1146" s="198"/>
      <c r="G1146" s="157"/>
      <c r="H1146" s="63"/>
      <c r="I1146" s="185"/>
      <c r="J1146" s="69"/>
      <c r="K1146" s="62"/>
      <c r="L1146" s="63"/>
      <c r="M1146" s="69"/>
      <c r="N1146" s="185"/>
      <c r="O1146" s="187"/>
      <c r="P1146" s="187"/>
      <c r="Q1146" s="72"/>
      <c r="R1146" s="62"/>
      <c r="S1146" s="46"/>
      <c r="T1146" s="180"/>
      <c r="U1146" s="182" t="e">
        <f t="shared" ref="U1146:Y1146" si="910">SUM(#REF!)</f>
        <v>#REF!</v>
      </c>
      <c r="V1146" s="182" t="e">
        <f t="shared" si="910"/>
        <v>#REF!</v>
      </c>
      <c r="W1146" s="182" t="e">
        <f t="shared" si="910"/>
        <v>#REF!</v>
      </c>
      <c r="X1146" s="182" t="e">
        <f t="shared" si="910"/>
        <v>#REF!</v>
      </c>
      <c r="Y1146" s="182" t="e">
        <f t="shared" si="910"/>
        <v>#REF!</v>
      </c>
      <c r="Z1146" s="182">
        <f t="shared" si="775"/>
        <v>0</v>
      </c>
      <c r="AA1146" s="183">
        <f t="shared" si="776"/>
        <v>0</v>
      </c>
      <c r="AB1146" s="183">
        <f t="shared" si="777"/>
        <v>0</v>
      </c>
    </row>
    <row r="1147" spans="1:28" ht="42.75" customHeight="1">
      <c r="A1147" s="35"/>
      <c r="B1147" s="60"/>
      <c r="C1147" s="53"/>
      <c r="D1147" s="69"/>
      <c r="E1147" s="62"/>
      <c r="F1147" s="198"/>
      <c r="G1147" s="157"/>
      <c r="H1147" s="63"/>
      <c r="I1147" s="185"/>
      <c r="J1147" s="69"/>
      <c r="K1147" s="62"/>
      <c r="L1147" s="63"/>
      <c r="M1147" s="69"/>
      <c r="N1147" s="185"/>
      <c r="O1147" s="187"/>
      <c r="P1147" s="187"/>
      <c r="Q1147" s="72"/>
      <c r="R1147" s="62"/>
      <c r="S1147" s="46"/>
      <c r="T1147" s="180"/>
      <c r="U1147" s="182" t="e">
        <f t="shared" ref="U1147:Y1147" si="911">SUM(#REF!)</f>
        <v>#REF!</v>
      </c>
      <c r="V1147" s="182" t="e">
        <f t="shared" si="911"/>
        <v>#REF!</v>
      </c>
      <c r="W1147" s="182" t="e">
        <f t="shared" si="911"/>
        <v>#REF!</v>
      </c>
      <c r="X1147" s="182" t="e">
        <f t="shared" si="911"/>
        <v>#REF!</v>
      </c>
      <c r="Y1147" s="182" t="e">
        <f t="shared" si="911"/>
        <v>#REF!</v>
      </c>
      <c r="Z1147" s="182">
        <f t="shared" si="775"/>
        <v>0</v>
      </c>
      <c r="AA1147" s="183">
        <f t="shared" si="776"/>
        <v>0</v>
      </c>
      <c r="AB1147" s="183">
        <f t="shared" si="777"/>
        <v>0</v>
      </c>
    </row>
    <row r="1148" spans="1:28" ht="42.75" customHeight="1">
      <c r="A1148" s="35"/>
      <c r="B1148" s="205"/>
      <c r="C1148" s="53"/>
      <c r="D1148" s="69"/>
      <c r="E1148" s="61"/>
      <c r="F1148" s="198"/>
      <c r="G1148" s="157"/>
      <c r="H1148" s="63"/>
      <c r="I1148" s="188"/>
      <c r="J1148" s="189"/>
      <c r="K1148" s="190"/>
      <c r="L1148" s="191"/>
      <c r="M1148" s="189"/>
      <c r="N1148" s="188"/>
      <c r="O1148" s="193"/>
      <c r="P1148" s="193"/>
      <c r="Q1148" s="72"/>
      <c r="R1148" s="62"/>
      <c r="S1148" s="46"/>
      <c r="T1148" s="180"/>
      <c r="U1148" s="182" t="e">
        <f t="shared" ref="U1148:Y1148" si="912">SUM(#REF!)</f>
        <v>#REF!</v>
      </c>
      <c r="V1148" s="182" t="e">
        <f t="shared" si="912"/>
        <v>#REF!</v>
      </c>
      <c r="W1148" s="182" t="e">
        <f t="shared" si="912"/>
        <v>#REF!</v>
      </c>
      <c r="X1148" s="182" t="e">
        <f t="shared" si="912"/>
        <v>#REF!</v>
      </c>
      <c r="Y1148" s="182" t="e">
        <f t="shared" si="912"/>
        <v>#REF!</v>
      </c>
      <c r="Z1148" s="182">
        <f t="shared" si="775"/>
        <v>0</v>
      </c>
      <c r="AA1148" s="183">
        <f t="shared" si="776"/>
        <v>0</v>
      </c>
      <c r="AB1148" s="183">
        <f t="shared" si="777"/>
        <v>0</v>
      </c>
    </row>
    <row r="1149" spans="1:28" ht="42.75" customHeight="1">
      <c r="A1149" s="35"/>
      <c r="B1149" s="60"/>
      <c r="C1149" s="53"/>
      <c r="D1149" s="69"/>
      <c r="E1149" s="62"/>
      <c r="F1149" s="198"/>
      <c r="G1149" s="157"/>
      <c r="H1149" s="63"/>
      <c r="I1149" s="185"/>
      <c r="J1149" s="69"/>
      <c r="K1149" s="62"/>
      <c r="L1149" s="63"/>
      <c r="M1149" s="69"/>
      <c r="N1149" s="185"/>
      <c r="O1149" s="187"/>
      <c r="P1149" s="187"/>
      <c r="Q1149" s="72"/>
      <c r="R1149" s="62"/>
      <c r="S1149" s="46"/>
      <c r="T1149" s="180"/>
      <c r="U1149" s="182" t="e">
        <f t="shared" ref="U1149:Y1149" si="913">SUM(#REF!)</f>
        <v>#REF!</v>
      </c>
      <c r="V1149" s="182" t="e">
        <f t="shared" si="913"/>
        <v>#REF!</v>
      </c>
      <c r="W1149" s="182" t="e">
        <f t="shared" si="913"/>
        <v>#REF!</v>
      </c>
      <c r="X1149" s="182" t="e">
        <f t="shared" si="913"/>
        <v>#REF!</v>
      </c>
      <c r="Y1149" s="182" t="e">
        <f t="shared" si="913"/>
        <v>#REF!</v>
      </c>
      <c r="Z1149" s="182">
        <f t="shared" si="775"/>
        <v>0</v>
      </c>
      <c r="AA1149" s="183">
        <f t="shared" si="776"/>
        <v>0</v>
      </c>
      <c r="AB1149" s="183">
        <f t="shared" si="777"/>
        <v>0</v>
      </c>
    </row>
    <row r="1150" spans="1:28" ht="42.75" customHeight="1">
      <c r="A1150" s="35"/>
      <c r="B1150" s="60"/>
      <c r="C1150" s="53"/>
      <c r="D1150" s="69"/>
      <c r="E1150" s="62"/>
      <c r="F1150" s="198"/>
      <c r="G1150" s="157"/>
      <c r="H1150" s="63"/>
      <c r="I1150" s="185"/>
      <c r="J1150" s="69"/>
      <c r="K1150" s="62"/>
      <c r="L1150" s="63"/>
      <c r="M1150" s="69"/>
      <c r="N1150" s="185"/>
      <c r="O1150" s="187"/>
      <c r="P1150" s="187"/>
      <c r="Q1150" s="72"/>
      <c r="R1150" s="62"/>
      <c r="S1150" s="46"/>
      <c r="T1150" s="180"/>
      <c r="U1150" s="182" t="e">
        <f t="shared" ref="U1150:Y1150" si="914">SUM(#REF!)</f>
        <v>#REF!</v>
      </c>
      <c r="V1150" s="182" t="e">
        <f t="shared" si="914"/>
        <v>#REF!</v>
      </c>
      <c r="W1150" s="182" t="e">
        <f t="shared" si="914"/>
        <v>#REF!</v>
      </c>
      <c r="X1150" s="182" t="e">
        <f t="shared" si="914"/>
        <v>#REF!</v>
      </c>
      <c r="Y1150" s="182" t="e">
        <f t="shared" si="914"/>
        <v>#REF!</v>
      </c>
      <c r="Z1150" s="182">
        <f t="shared" si="775"/>
        <v>0</v>
      </c>
      <c r="AA1150" s="183">
        <f t="shared" si="776"/>
        <v>0</v>
      </c>
      <c r="AB1150" s="183">
        <f t="shared" si="777"/>
        <v>0</v>
      </c>
    </row>
    <row r="1151" spans="1:28" ht="42.75" customHeight="1">
      <c r="A1151" s="35"/>
      <c r="B1151" s="60"/>
      <c r="C1151" s="53"/>
      <c r="D1151" s="71"/>
      <c r="E1151" s="62"/>
      <c r="F1151" s="198"/>
      <c r="G1151" s="157"/>
      <c r="H1151" s="63"/>
      <c r="I1151" s="185"/>
      <c r="J1151" s="69"/>
      <c r="K1151" s="62"/>
      <c r="L1151" s="63"/>
      <c r="M1151" s="69"/>
      <c r="N1151" s="185"/>
      <c r="O1151" s="187"/>
      <c r="P1151" s="187"/>
      <c r="Q1151" s="72"/>
      <c r="R1151" s="62"/>
      <c r="S1151" s="46"/>
      <c r="T1151" s="180"/>
      <c r="U1151" s="182" t="e">
        <f t="shared" ref="U1151:Y1151" si="915">SUM(#REF!)</f>
        <v>#REF!</v>
      </c>
      <c r="V1151" s="182" t="e">
        <f t="shared" si="915"/>
        <v>#REF!</v>
      </c>
      <c r="W1151" s="182" t="e">
        <f t="shared" si="915"/>
        <v>#REF!</v>
      </c>
      <c r="X1151" s="182" t="e">
        <f t="shared" si="915"/>
        <v>#REF!</v>
      </c>
      <c r="Y1151" s="182" t="e">
        <f t="shared" si="915"/>
        <v>#REF!</v>
      </c>
      <c r="Z1151" s="182">
        <f t="shared" si="775"/>
        <v>0</v>
      </c>
      <c r="AA1151" s="183">
        <f t="shared" si="776"/>
        <v>0</v>
      </c>
      <c r="AB1151" s="183">
        <f t="shared" si="777"/>
        <v>0</v>
      </c>
    </row>
    <row r="1152" spans="1:28" ht="42.75" customHeight="1">
      <c r="A1152" s="35"/>
      <c r="B1152" s="60"/>
      <c r="C1152" s="53"/>
      <c r="D1152" s="69"/>
      <c r="E1152" s="62"/>
      <c r="F1152" s="198"/>
      <c r="G1152" s="157"/>
      <c r="H1152" s="63"/>
      <c r="I1152" s="185"/>
      <c r="J1152" s="69"/>
      <c r="K1152" s="62"/>
      <c r="L1152" s="63"/>
      <c r="M1152" s="69"/>
      <c r="N1152" s="185"/>
      <c r="O1152" s="187"/>
      <c r="P1152" s="187"/>
      <c r="Q1152" s="72"/>
      <c r="R1152" s="62"/>
      <c r="S1152" s="46"/>
      <c r="T1152" s="180"/>
      <c r="U1152" s="182" t="e">
        <f t="shared" ref="U1152:Y1152" si="916">SUM(#REF!)</f>
        <v>#REF!</v>
      </c>
      <c r="V1152" s="182" t="e">
        <f t="shared" si="916"/>
        <v>#REF!</v>
      </c>
      <c r="W1152" s="182" t="e">
        <f t="shared" si="916"/>
        <v>#REF!</v>
      </c>
      <c r="X1152" s="182" t="e">
        <f t="shared" si="916"/>
        <v>#REF!</v>
      </c>
      <c r="Y1152" s="182" t="e">
        <f t="shared" si="916"/>
        <v>#REF!</v>
      </c>
      <c r="Z1152" s="182">
        <f t="shared" si="775"/>
        <v>0</v>
      </c>
      <c r="AA1152" s="183">
        <f t="shared" si="776"/>
        <v>0</v>
      </c>
      <c r="AB1152" s="183">
        <f t="shared" si="777"/>
        <v>0</v>
      </c>
    </row>
    <row r="1153" spans="1:28" ht="42.75" customHeight="1">
      <c r="A1153" s="35"/>
      <c r="B1153" s="60"/>
      <c r="C1153" s="53"/>
      <c r="D1153" s="69"/>
      <c r="E1153" s="62"/>
      <c r="F1153" s="198"/>
      <c r="G1153" s="157"/>
      <c r="H1153" s="63"/>
      <c r="I1153" s="185"/>
      <c r="J1153" s="69"/>
      <c r="K1153" s="62"/>
      <c r="L1153" s="63"/>
      <c r="M1153" s="69"/>
      <c r="N1153" s="185"/>
      <c r="O1153" s="187"/>
      <c r="P1153" s="187"/>
      <c r="Q1153" s="72"/>
      <c r="R1153" s="62"/>
      <c r="S1153" s="46"/>
      <c r="T1153" s="180"/>
      <c r="U1153" s="182" t="e">
        <f t="shared" ref="U1153:Y1153" si="917">SUM(#REF!)</f>
        <v>#REF!</v>
      </c>
      <c r="V1153" s="182" t="e">
        <f t="shared" si="917"/>
        <v>#REF!</v>
      </c>
      <c r="W1153" s="182" t="e">
        <f t="shared" si="917"/>
        <v>#REF!</v>
      </c>
      <c r="X1153" s="182" t="e">
        <f t="shared" si="917"/>
        <v>#REF!</v>
      </c>
      <c r="Y1153" s="182" t="e">
        <f t="shared" si="917"/>
        <v>#REF!</v>
      </c>
      <c r="Z1153" s="182">
        <f t="shared" si="775"/>
        <v>0</v>
      </c>
      <c r="AA1153" s="183">
        <f t="shared" si="776"/>
        <v>0</v>
      </c>
      <c r="AB1153" s="183">
        <f t="shared" si="777"/>
        <v>0</v>
      </c>
    </row>
    <row r="1154" spans="1:28" ht="42.75" customHeight="1">
      <c r="A1154" s="35"/>
      <c r="B1154" s="60"/>
      <c r="C1154" s="53"/>
      <c r="D1154" s="69"/>
      <c r="E1154" s="62"/>
      <c r="F1154" s="198"/>
      <c r="G1154" s="157"/>
      <c r="H1154" s="63"/>
      <c r="I1154" s="185"/>
      <c r="J1154" s="69"/>
      <c r="K1154" s="62"/>
      <c r="L1154" s="63"/>
      <c r="M1154" s="69"/>
      <c r="N1154" s="185"/>
      <c r="O1154" s="187"/>
      <c r="P1154" s="187"/>
      <c r="Q1154" s="72"/>
      <c r="R1154" s="62"/>
      <c r="S1154" s="46"/>
      <c r="T1154" s="180"/>
      <c r="U1154" s="182" t="e">
        <f t="shared" ref="U1154:Y1154" si="918">SUM(#REF!)</f>
        <v>#REF!</v>
      </c>
      <c r="V1154" s="182" t="e">
        <f t="shared" si="918"/>
        <v>#REF!</v>
      </c>
      <c r="W1154" s="182" t="e">
        <f t="shared" si="918"/>
        <v>#REF!</v>
      </c>
      <c r="X1154" s="182" t="e">
        <f t="shared" si="918"/>
        <v>#REF!</v>
      </c>
      <c r="Y1154" s="182" t="e">
        <f t="shared" si="918"/>
        <v>#REF!</v>
      </c>
      <c r="Z1154" s="182">
        <f t="shared" si="775"/>
        <v>0</v>
      </c>
      <c r="AA1154" s="183">
        <f t="shared" si="776"/>
        <v>0</v>
      </c>
      <c r="AB1154" s="183">
        <f t="shared" si="777"/>
        <v>0</v>
      </c>
    </row>
    <row r="1155" spans="1:28" ht="42.75" customHeight="1">
      <c r="A1155" s="35"/>
      <c r="B1155" s="60"/>
      <c r="C1155" s="53"/>
      <c r="D1155" s="69"/>
      <c r="E1155" s="62"/>
      <c r="F1155" s="198"/>
      <c r="G1155" s="157"/>
      <c r="H1155" s="63"/>
      <c r="I1155" s="188"/>
      <c r="J1155" s="189"/>
      <c r="K1155" s="190"/>
      <c r="L1155" s="191"/>
      <c r="M1155" s="189"/>
      <c r="N1155" s="188"/>
      <c r="O1155" s="193"/>
      <c r="P1155" s="193"/>
      <c r="Q1155" s="72"/>
      <c r="R1155" s="62"/>
      <c r="S1155" s="46"/>
      <c r="T1155" s="180"/>
      <c r="U1155" s="182" t="e">
        <f t="shared" ref="U1155:Y1155" si="919">SUM(#REF!)</f>
        <v>#REF!</v>
      </c>
      <c r="V1155" s="182" t="e">
        <f t="shared" si="919"/>
        <v>#REF!</v>
      </c>
      <c r="W1155" s="182" t="e">
        <f t="shared" si="919"/>
        <v>#REF!</v>
      </c>
      <c r="X1155" s="182" t="e">
        <f t="shared" si="919"/>
        <v>#REF!</v>
      </c>
      <c r="Y1155" s="182" t="e">
        <f t="shared" si="919"/>
        <v>#REF!</v>
      </c>
      <c r="Z1155" s="182">
        <f t="shared" si="775"/>
        <v>0</v>
      </c>
      <c r="AA1155" s="183">
        <f t="shared" si="776"/>
        <v>0</v>
      </c>
      <c r="AB1155" s="183">
        <f t="shared" si="777"/>
        <v>0</v>
      </c>
    </row>
    <row r="1156" spans="1:28" ht="42.75" customHeight="1">
      <c r="A1156" s="35"/>
      <c r="B1156" s="60"/>
      <c r="C1156" s="53"/>
      <c r="D1156" s="69"/>
      <c r="E1156" s="62"/>
      <c r="F1156" s="198"/>
      <c r="G1156" s="157"/>
      <c r="H1156" s="63"/>
      <c r="I1156" s="185"/>
      <c r="J1156" s="69"/>
      <c r="K1156" s="62"/>
      <c r="L1156" s="63"/>
      <c r="M1156" s="69"/>
      <c r="N1156" s="185"/>
      <c r="O1156" s="187"/>
      <c r="P1156" s="187"/>
      <c r="Q1156" s="72"/>
      <c r="R1156" s="62"/>
      <c r="S1156" s="46"/>
      <c r="T1156" s="180"/>
      <c r="U1156" s="182" t="e">
        <f t="shared" ref="U1156:Y1156" si="920">SUM(#REF!)</f>
        <v>#REF!</v>
      </c>
      <c r="V1156" s="182" t="e">
        <f t="shared" si="920"/>
        <v>#REF!</v>
      </c>
      <c r="W1156" s="182" t="e">
        <f t="shared" si="920"/>
        <v>#REF!</v>
      </c>
      <c r="X1156" s="182" t="e">
        <f t="shared" si="920"/>
        <v>#REF!</v>
      </c>
      <c r="Y1156" s="182" t="e">
        <f t="shared" si="920"/>
        <v>#REF!</v>
      </c>
      <c r="Z1156" s="182">
        <f t="shared" si="775"/>
        <v>0</v>
      </c>
      <c r="AA1156" s="183">
        <f t="shared" si="776"/>
        <v>0</v>
      </c>
      <c r="AB1156" s="183">
        <f t="shared" si="777"/>
        <v>0</v>
      </c>
    </row>
    <row r="1157" spans="1:28" ht="42.75" customHeight="1">
      <c r="A1157" s="35"/>
      <c r="B1157" s="60"/>
      <c r="C1157" s="53"/>
      <c r="D1157" s="69"/>
      <c r="E1157" s="62"/>
      <c r="F1157" s="198"/>
      <c r="G1157" s="157"/>
      <c r="H1157" s="63"/>
      <c r="I1157" s="185"/>
      <c r="J1157" s="69"/>
      <c r="K1157" s="62"/>
      <c r="L1157" s="63"/>
      <c r="M1157" s="69"/>
      <c r="N1157" s="185"/>
      <c r="O1157" s="187"/>
      <c r="P1157" s="187"/>
      <c r="Q1157" s="72"/>
      <c r="R1157" s="62"/>
      <c r="S1157" s="46"/>
      <c r="T1157" s="180"/>
      <c r="U1157" s="182" t="e">
        <f t="shared" ref="U1157:Y1157" si="921">SUM(#REF!)</f>
        <v>#REF!</v>
      </c>
      <c r="V1157" s="182" t="e">
        <f t="shared" si="921"/>
        <v>#REF!</v>
      </c>
      <c r="W1157" s="182" t="e">
        <f t="shared" si="921"/>
        <v>#REF!</v>
      </c>
      <c r="X1157" s="182" t="e">
        <f t="shared" si="921"/>
        <v>#REF!</v>
      </c>
      <c r="Y1157" s="182" t="e">
        <f t="shared" si="921"/>
        <v>#REF!</v>
      </c>
      <c r="Z1157" s="182">
        <f t="shared" si="775"/>
        <v>0</v>
      </c>
      <c r="AA1157" s="183">
        <f t="shared" si="776"/>
        <v>0</v>
      </c>
      <c r="AB1157" s="183">
        <f t="shared" si="777"/>
        <v>0</v>
      </c>
    </row>
    <row r="1158" spans="1:28" ht="42.75" customHeight="1">
      <c r="A1158" s="35"/>
      <c r="B1158" s="60"/>
      <c r="C1158" s="53"/>
      <c r="D1158" s="69"/>
      <c r="E1158" s="61"/>
      <c r="F1158" s="198"/>
      <c r="G1158" s="157"/>
      <c r="H1158" s="63"/>
      <c r="I1158" s="185"/>
      <c r="J1158" s="69"/>
      <c r="K1158" s="62"/>
      <c r="L1158" s="63"/>
      <c r="M1158" s="69"/>
      <c r="N1158" s="185"/>
      <c r="O1158" s="187"/>
      <c r="P1158" s="187"/>
      <c r="Q1158" s="72"/>
      <c r="R1158" s="62"/>
      <c r="S1158" s="46"/>
      <c r="T1158" s="180"/>
      <c r="U1158" s="182" t="e">
        <f t="shared" ref="U1158:Y1158" si="922">SUM(#REF!)</f>
        <v>#REF!</v>
      </c>
      <c r="V1158" s="182" t="e">
        <f t="shared" si="922"/>
        <v>#REF!</v>
      </c>
      <c r="W1158" s="182" t="e">
        <f t="shared" si="922"/>
        <v>#REF!</v>
      </c>
      <c r="X1158" s="182" t="e">
        <f t="shared" si="922"/>
        <v>#REF!</v>
      </c>
      <c r="Y1158" s="182" t="e">
        <f t="shared" si="922"/>
        <v>#REF!</v>
      </c>
      <c r="Z1158" s="182">
        <f t="shared" si="775"/>
        <v>0</v>
      </c>
      <c r="AA1158" s="183">
        <f t="shared" si="776"/>
        <v>0</v>
      </c>
      <c r="AB1158" s="183">
        <f t="shared" si="777"/>
        <v>0</v>
      </c>
    </row>
    <row r="1159" spans="1:28" ht="42.75" customHeight="1">
      <c r="A1159" s="35"/>
      <c r="B1159" s="60"/>
      <c r="C1159" s="53"/>
      <c r="D1159" s="69"/>
      <c r="E1159" s="62"/>
      <c r="F1159" s="198"/>
      <c r="G1159" s="157"/>
      <c r="H1159" s="63"/>
      <c r="I1159" s="185"/>
      <c r="J1159" s="69"/>
      <c r="K1159" s="62"/>
      <c r="L1159" s="63"/>
      <c r="M1159" s="69"/>
      <c r="N1159" s="185"/>
      <c r="O1159" s="187"/>
      <c r="P1159" s="187"/>
      <c r="Q1159" s="72"/>
      <c r="R1159" s="62"/>
      <c r="S1159" s="46"/>
      <c r="T1159" s="180"/>
      <c r="U1159" s="182" t="e">
        <f t="shared" ref="U1159:Y1159" si="923">SUM(#REF!)</f>
        <v>#REF!</v>
      </c>
      <c r="V1159" s="182" t="e">
        <f t="shared" si="923"/>
        <v>#REF!</v>
      </c>
      <c r="W1159" s="182" t="e">
        <f t="shared" si="923"/>
        <v>#REF!</v>
      </c>
      <c r="X1159" s="182" t="e">
        <f t="shared" si="923"/>
        <v>#REF!</v>
      </c>
      <c r="Y1159" s="182" t="e">
        <f t="shared" si="923"/>
        <v>#REF!</v>
      </c>
      <c r="Z1159" s="182">
        <f t="shared" si="775"/>
        <v>0</v>
      </c>
      <c r="AA1159" s="183">
        <f t="shared" si="776"/>
        <v>0</v>
      </c>
      <c r="AB1159" s="183">
        <f t="shared" si="777"/>
        <v>0</v>
      </c>
    </row>
    <row r="1160" spans="1:28" ht="42.75" customHeight="1">
      <c r="A1160" s="35"/>
      <c r="B1160" s="60"/>
      <c r="C1160" s="53"/>
      <c r="D1160" s="69"/>
      <c r="E1160" s="62"/>
      <c r="F1160" s="198"/>
      <c r="G1160" s="157"/>
      <c r="H1160" s="63"/>
      <c r="I1160" s="185"/>
      <c r="J1160" s="69"/>
      <c r="K1160" s="62"/>
      <c r="L1160" s="63"/>
      <c r="M1160" s="69"/>
      <c r="N1160" s="185"/>
      <c r="O1160" s="187"/>
      <c r="P1160" s="187"/>
      <c r="Q1160" s="72"/>
      <c r="R1160" s="62"/>
      <c r="S1160" s="46"/>
      <c r="T1160" s="180"/>
      <c r="U1160" s="182" t="e">
        <f t="shared" ref="U1160:Y1160" si="924">SUM(#REF!)</f>
        <v>#REF!</v>
      </c>
      <c r="V1160" s="182" t="e">
        <f t="shared" si="924"/>
        <v>#REF!</v>
      </c>
      <c r="W1160" s="182" t="e">
        <f t="shared" si="924"/>
        <v>#REF!</v>
      </c>
      <c r="X1160" s="182" t="e">
        <f t="shared" si="924"/>
        <v>#REF!</v>
      </c>
      <c r="Y1160" s="182" t="e">
        <f t="shared" si="924"/>
        <v>#REF!</v>
      </c>
      <c r="Z1160" s="182">
        <f t="shared" si="775"/>
        <v>0</v>
      </c>
      <c r="AA1160" s="183">
        <f t="shared" si="776"/>
        <v>0</v>
      </c>
      <c r="AB1160" s="183">
        <f t="shared" si="777"/>
        <v>0</v>
      </c>
    </row>
    <row r="1161" spans="1:28" ht="42.75" customHeight="1">
      <c r="A1161" s="35"/>
      <c r="B1161" s="60"/>
      <c r="C1161" s="53"/>
      <c r="D1161" s="69"/>
      <c r="E1161" s="62"/>
      <c r="F1161" s="198"/>
      <c r="G1161" s="157"/>
      <c r="H1161" s="63"/>
      <c r="I1161" s="185"/>
      <c r="J1161" s="69"/>
      <c r="K1161" s="62"/>
      <c r="L1161" s="63"/>
      <c r="M1161" s="69"/>
      <c r="N1161" s="185"/>
      <c r="O1161" s="187"/>
      <c r="P1161" s="187"/>
      <c r="Q1161" s="72"/>
      <c r="R1161" s="62"/>
      <c r="S1161" s="46"/>
      <c r="T1161" s="180"/>
      <c r="U1161" s="182" t="e">
        <f t="shared" ref="U1161:Y1161" si="925">SUM(#REF!)</f>
        <v>#REF!</v>
      </c>
      <c r="V1161" s="182" t="e">
        <f t="shared" si="925"/>
        <v>#REF!</v>
      </c>
      <c r="W1161" s="182" t="e">
        <f t="shared" si="925"/>
        <v>#REF!</v>
      </c>
      <c r="X1161" s="182" t="e">
        <f t="shared" si="925"/>
        <v>#REF!</v>
      </c>
      <c r="Y1161" s="182" t="e">
        <f t="shared" si="925"/>
        <v>#REF!</v>
      </c>
      <c r="Z1161" s="182">
        <f t="shared" si="775"/>
        <v>0</v>
      </c>
      <c r="AA1161" s="183">
        <f t="shared" si="776"/>
        <v>0</v>
      </c>
      <c r="AB1161" s="183">
        <f t="shared" si="777"/>
        <v>0</v>
      </c>
    </row>
    <row r="1162" spans="1:28" ht="42.75" customHeight="1">
      <c r="A1162" s="35"/>
      <c r="B1162" s="60"/>
      <c r="C1162" s="53"/>
      <c r="D1162" s="69"/>
      <c r="E1162" s="62"/>
      <c r="F1162" s="198"/>
      <c r="G1162" s="157"/>
      <c r="H1162" s="63"/>
      <c r="I1162" s="185"/>
      <c r="J1162" s="69"/>
      <c r="K1162" s="62"/>
      <c r="L1162" s="63"/>
      <c r="M1162" s="69"/>
      <c r="N1162" s="185"/>
      <c r="O1162" s="187"/>
      <c r="P1162" s="187"/>
      <c r="Q1162" s="72"/>
      <c r="R1162" s="62"/>
      <c r="S1162" s="46"/>
      <c r="T1162" s="180"/>
      <c r="U1162" s="182" t="e">
        <f t="shared" ref="U1162:Y1162" si="926">SUM(#REF!)</f>
        <v>#REF!</v>
      </c>
      <c r="V1162" s="182" t="e">
        <f t="shared" si="926"/>
        <v>#REF!</v>
      </c>
      <c r="W1162" s="182" t="e">
        <f t="shared" si="926"/>
        <v>#REF!</v>
      </c>
      <c r="X1162" s="182" t="e">
        <f t="shared" si="926"/>
        <v>#REF!</v>
      </c>
      <c r="Y1162" s="182" t="e">
        <f t="shared" si="926"/>
        <v>#REF!</v>
      </c>
      <c r="Z1162" s="182">
        <f t="shared" si="775"/>
        <v>0</v>
      </c>
      <c r="AA1162" s="183">
        <f t="shared" si="776"/>
        <v>0</v>
      </c>
      <c r="AB1162" s="183">
        <f t="shared" si="777"/>
        <v>0</v>
      </c>
    </row>
    <row r="1163" spans="1:28" ht="42.75" customHeight="1">
      <c r="A1163" s="35"/>
      <c r="B1163" s="60"/>
      <c r="C1163" s="53"/>
      <c r="D1163" s="69"/>
      <c r="E1163" s="62"/>
      <c r="F1163" s="198"/>
      <c r="G1163" s="157"/>
      <c r="H1163" s="63"/>
      <c r="I1163" s="185"/>
      <c r="J1163" s="69"/>
      <c r="K1163" s="62"/>
      <c r="L1163" s="63"/>
      <c r="M1163" s="69"/>
      <c r="N1163" s="185"/>
      <c r="O1163" s="187"/>
      <c r="P1163" s="187"/>
      <c r="Q1163" s="72"/>
      <c r="R1163" s="62"/>
      <c r="S1163" s="46"/>
      <c r="T1163" s="180"/>
      <c r="U1163" s="182" t="e">
        <f t="shared" ref="U1163:Y1163" si="927">SUM(#REF!)</f>
        <v>#REF!</v>
      </c>
      <c r="V1163" s="182" t="e">
        <f t="shared" si="927"/>
        <v>#REF!</v>
      </c>
      <c r="W1163" s="182" t="e">
        <f t="shared" si="927"/>
        <v>#REF!</v>
      </c>
      <c r="X1163" s="182" t="e">
        <f t="shared" si="927"/>
        <v>#REF!</v>
      </c>
      <c r="Y1163" s="182" t="e">
        <f t="shared" si="927"/>
        <v>#REF!</v>
      </c>
      <c r="Z1163" s="182">
        <f t="shared" si="775"/>
        <v>0</v>
      </c>
      <c r="AA1163" s="183">
        <f t="shared" si="776"/>
        <v>0</v>
      </c>
      <c r="AB1163" s="183">
        <f t="shared" si="777"/>
        <v>0</v>
      </c>
    </row>
    <row r="1164" spans="1:28" ht="42.75" customHeight="1">
      <c r="A1164" s="35"/>
      <c r="B1164" s="60"/>
      <c r="C1164" s="53"/>
      <c r="D1164" s="69"/>
      <c r="E1164" s="62"/>
      <c r="F1164" s="198"/>
      <c r="G1164" s="157"/>
      <c r="H1164" s="63"/>
      <c r="I1164" s="185"/>
      <c r="J1164" s="69"/>
      <c r="K1164" s="62"/>
      <c r="L1164" s="63"/>
      <c r="M1164" s="69"/>
      <c r="N1164" s="185"/>
      <c r="O1164" s="187"/>
      <c r="P1164" s="187"/>
      <c r="Q1164" s="72"/>
      <c r="R1164" s="62"/>
      <c r="S1164" s="46"/>
      <c r="T1164" s="180"/>
      <c r="U1164" s="182" t="e">
        <f t="shared" ref="U1164:Y1164" si="928">SUM(#REF!)</f>
        <v>#REF!</v>
      </c>
      <c r="V1164" s="182" t="e">
        <f t="shared" si="928"/>
        <v>#REF!</v>
      </c>
      <c r="W1164" s="182" t="e">
        <f t="shared" si="928"/>
        <v>#REF!</v>
      </c>
      <c r="X1164" s="182" t="e">
        <f t="shared" si="928"/>
        <v>#REF!</v>
      </c>
      <c r="Y1164" s="182" t="e">
        <f t="shared" si="928"/>
        <v>#REF!</v>
      </c>
      <c r="Z1164" s="182">
        <f t="shared" si="775"/>
        <v>0</v>
      </c>
      <c r="AA1164" s="183">
        <f t="shared" si="776"/>
        <v>0</v>
      </c>
      <c r="AB1164" s="183">
        <f t="shared" si="777"/>
        <v>0</v>
      </c>
    </row>
    <row r="1165" spans="1:28" ht="42.75" customHeight="1">
      <c r="A1165" s="35"/>
      <c r="B1165" s="60"/>
      <c r="C1165" s="53"/>
      <c r="D1165" s="71"/>
      <c r="E1165" s="62"/>
      <c r="F1165" s="198"/>
      <c r="G1165" s="157"/>
      <c r="H1165" s="63"/>
      <c r="I1165" s="185"/>
      <c r="J1165" s="69"/>
      <c r="K1165" s="62"/>
      <c r="L1165" s="63"/>
      <c r="M1165" s="69"/>
      <c r="N1165" s="185"/>
      <c r="O1165" s="187"/>
      <c r="P1165" s="187"/>
      <c r="Q1165" s="72"/>
      <c r="R1165" s="62"/>
      <c r="S1165" s="46"/>
      <c r="T1165" s="180"/>
      <c r="U1165" s="182" t="e">
        <f t="shared" ref="U1165:Y1165" si="929">SUM(#REF!)</f>
        <v>#REF!</v>
      </c>
      <c r="V1165" s="182" t="e">
        <f t="shared" si="929"/>
        <v>#REF!</v>
      </c>
      <c r="W1165" s="182" t="e">
        <f t="shared" si="929"/>
        <v>#REF!</v>
      </c>
      <c r="X1165" s="182" t="e">
        <f t="shared" si="929"/>
        <v>#REF!</v>
      </c>
      <c r="Y1165" s="182" t="e">
        <f t="shared" si="929"/>
        <v>#REF!</v>
      </c>
      <c r="Z1165" s="182">
        <f t="shared" si="775"/>
        <v>0</v>
      </c>
      <c r="AA1165" s="183">
        <f t="shared" si="776"/>
        <v>0</v>
      </c>
      <c r="AB1165" s="183">
        <f t="shared" si="777"/>
        <v>0</v>
      </c>
    </row>
    <row r="1166" spans="1:28" ht="42.75" customHeight="1">
      <c r="A1166" s="35"/>
      <c r="B1166" s="60"/>
      <c r="C1166" s="53"/>
      <c r="D1166" s="69"/>
      <c r="E1166" s="62"/>
      <c r="F1166" s="198"/>
      <c r="G1166" s="157"/>
      <c r="H1166" s="63"/>
      <c r="I1166" s="185"/>
      <c r="J1166" s="69"/>
      <c r="K1166" s="62"/>
      <c r="L1166" s="63"/>
      <c r="M1166" s="69"/>
      <c r="N1166" s="185"/>
      <c r="O1166" s="187"/>
      <c r="P1166" s="187"/>
      <c r="Q1166" s="72"/>
      <c r="R1166" s="62"/>
      <c r="S1166" s="46"/>
      <c r="T1166" s="180"/>
      <c r="U1166" s="182" t="e">
        <f t="shared" ref="U1166:Y1166" si="930">SUM(#REF!)</f>
        <v>#REF!</v>
      </c>
      <c r="V1166" s="182" t="e">
        <f t="shared" si="930"/>
        <v>#REF!</v>
      </c>
      <c r="W1166" s="182" t="e">
        <f t="shared" si="930"/>
        <v>#REF!</v>
      </c>
      <c r="X1166" s="182" t="e">
        <f t="shared" si="930"/>
        <v>#REF!</v>
      </c>
      <c r="Y1166" s="182" t="e">
        <f t="shared" si="930"/>
        <v>#REF!</v>
      </c>
      <c r="Z1166" s="182">
        <f t="shared" si="775"/>
        <v>0</v>
      </c>
      <c r="AA1166" s="183">
        <f t="shared" si="776"/>
        <v>0</v>
      </c>
      <c r="AB1166" s="183">
        <f t="shared" si="777"/>
        <v>0</v>
      </c>
    </row>
    <row r="1167" spans="1:28" ht="42.75" customHeight="1">
      <c r="A1167" s="35"/>
      <c r="B1167" s="60"/>
      <c r="C1167" s="53"/>
      <c r="D1167" s="69"/>
      <c r="E1167" s="62"/>
      <c r="F1167" s="198"/>
      <c r="G1167" s="157"/>
      <c r="H1167" s="63"/>
      <c r="I1167" s="185"/>
      <c r="J1167" s="69"/>
      <c r="K1167" s="62"/>
      <c r="L1167" s="63"/>
      <c r="M1167" s="69"/>
      <c r="N1167" s="185"/>
      <c r="O1167" s="187"/>
      <c r="P1167" s="187"/>
      <c r="Q1167" s="72"/>
      <c r="R1167" s="62"/>
      <c r="S1167" s="46"/>
      <c r="T1167" s="180"/>
      <c r="U1167" s="182" t="e">
        <f t="shared" ref="U1167:Y1167" si="931">SUM(#REF!)</f>
        <v>#REF!</v>
      </c>
      <c r="V1167" s="182" t="e">
        <f t="shared" si="931"/>
        <v>#REF!</v>
      </c>
      <c r="W1167" s="182" t="e">
        <f t="shared" si="931"/>
        <v>#REF!</v>
      </c>
      <c r="X1167" s="182" t="e">
        <f t="shared" si="931"/>
        <v>#REF!</v>
      </c>
      <c r="Y1167" s="182" t="e">
        <f t="shared" si="931"/>
        <v>#REF!</v>
      </c>
      <c r="Z1167" s="182">
        <f t="shared" si="775"/>
        <v>0</v>
      </c>
      <c r="AA1167" s="183">
        <f t="shared" si="776"/>
        <v>0</v>
      </c>
      <c r="AB1167" s="183">
        <f t="shared" si="777"/>
        <v>0</v>
      </c>
    </row>
    <row r="1168" spans="1:28" ht="42.75" customHeight="1">
      <c r="A1168" s="35"/>
      <c r="B1168" s="60"/>
      <c r="C1168" s="53"/>
      <c r="D1168" s="69"/>
      <c r="E1168" s="62"/>
      <c r="F1168" s="231"/>
      <c r="G1168" s="232"/>
      <c r="H1168" s="201"/>
      <c r="I1168" s="233"/>
      <c r="J1168" s="199"/>
      <c r="K1168" s="200"/>
      <c r="L1168" s="201"/>
      <c r="M1168" s="199"/>
      <c r="N1168" s="185"/>
      <c r="O1168" s="187"/>
      <c r="P1168" s="187"/>
      <c r="Q1168" s="72"/>
      <c r="R1168" s="62"/>
      <c r="S1168" s="46"/>
      <c r="T1168" s="180"/>
      <c r="U1168" s="182" t="e">
        <f t="shared" ref="U1168:Y1168" si="932">SUM(#REF!)</f>
        <v>#REF!</v>
      </c>
      <c r="V1168" s="182" t="e">
        <f t="shared" si="932"/>
        <v>#REF!</v>
      </c>
      <c r="W1168" s="182" t="e">
        <f t="shared" si="932"/>
        <v>#REF!</v>
      </c>
      <c r="X1168" s="182" t="e">
        <f t="shared" si="932"/>
        <v>#REF!</v>
      </c>
      <c r="Y1168" s="182" t="e">
        <f t="shared" si="932"/>
        <v>#REF!</v>
      </c>
      <c r="Z1168" s="182">
        <f t="shared" si="775"/>
        <v>0</v>
      </c>
      <c r="AA1168" s="183">
        <f t="shared" si="776"/>
        <v>0</v>
      </c>
      <c r="AB1168" s="183">
        <f t="shared" si="777"/>
        <v>0</v>
      </c>
    </row>
    <row r="1169" spans="1:28" ht="42.75" customHeight="1">
      <c r="A1169" s="35"/>
      <c r="B1169" s="205"/>
      <c r="C1169" s="53"/>
      <c r="D1169" s="71"/>
      <c r="E1169" s="62"/>
      <c r="F1169" s="198"/>
      <c r="G1169" s="157"/>
      <c r="H1169" s="63"/>
      <c r="I1169" s="185"/>
      <c r="J1169" s="69"/>
      <c r="K1169" s="62"/>
      <c r="L1169" s="63"/>
      <c r="M1169" s="69"/>
      <c r="N1169" s="185"/>
      <c r="O1169" s="187"/>
      <c r="P1169" s="187"/>
      <c r="Q1169" s="72"/>
      <c r="R1169" s="62"/>
      <c r="S1169" s="46"/>
      <c r="T1169" s="180"/>
      <c r="U1169" s="182" t="e">
        <f t="shared" ref="U1169:Y1169" si="933">SUM(#REF!)</f>
        <v>#REF!</v>
      </c>
      <c r="V1169" s="182" t="e">
        <f t="shared" si="933"/>
        <v>#REF!</v>
      </c>
      <c r="W1169" s="182" t="e">
        <f t="shared" si="933"/>
        <v>#REF!</v>
      </c>
      <c r="X1169" s="182" t="e">
        <f t="shared" si="933"/>
        <v>#REF!</v>
      </c>
      <c r="Y1169" s="182" t="e">
        <f t="shared" si="933"/>
        <v>#REF!</v>
      </c>
      <c r="Z1169" s="182">
        <f t="shared" si="775"/>
        <v>0</v>
      </c>
      <c r="AA1169" s="183">
        <f t="shared" si="776"/>
        <v>0</v>
      </c>
      <c r="AB1169" s="183">
        <f t="shared" si="777"/>
        <v>0</v>
      </c>
    </row>
    <row r="1170" spans="1:28" ht="42.75" customHeight="1">
      <c r="A1170" s="35"/>
      <c r="B1170" s="60"/>
      <c r="C1170" s="53"/>
      <c r="D1170" s="69"/>
      <c r="E1170" s="62"/>
      <c r="F1170" s="198"/>
      <c r="G1170" s="157"/>
      <c r="H1170" s="63"/>
      <c r="I1170" s="185"/>
      <c r="J1170" s="69"/>
      <c r="K1170" s="62"/>
      <c r="L1170" s="63"/>
      <c r="M1170" s="69"/>
      <c r="N1170" s="185"/>
      <c r="O1170" s="187"/>
      <c r="P1170" s="187"/>
      <c r="Q1170" s="72"/>
      <c r="R1170" s="62"/>
      <c r="S1170" s="46"/>
      <c r="T1170" s="180"/>
      <c r="U1170" s="182" t="e">
        <f t="shared" ref="U1170:Y1170" si="934">SUM(#REF!)</f>
        <v>#REF!</v>
      </c>
      <c r="V1170" s="182" t="e">
        <f t="shared" si="934"/>
        <v>#REF!</v>
      </c>
      <c r="W1170" s="182" t="e">
        <f t="shared" si="934"/>
        <v>#REF!</v>
      </c>
      <c r="X1170" s="182" t="e">
        <f t="shared" si="934"/>
        <v>#REF!</v>
      </c>
      <c r="Y1170" s="182" t="e">
        <f t="shared" si="934"/>
        <v>#REF!</v>
      </c>
      <c r="Z1170" s="182">
        <f t="shared" si="775"/>
        <v>0</v>
      </c>
      <c r="AA1170" s="183">
        <f t="shared" si="776"/>
        <v>0</v>
      </c>
      <c r="AB1170" s="183">
        <f t="shared" si="777"/>
        <v>0</v>
      </c>
    </row>
    <row r="1171" spans="1:28" ht="42.75" customHeight="1">
      <c r="A1171" s="35"/>
      <c r="B1171" s="60"/>
      <c r="C1171" s="53"/>
      <c r="D1171" s="69"/>
      <c r="E1171" s="62"/>
      <c r="F1171" s="198"/>
      <c r="G1171" s="157"/>
      <c r="H1171" s="63"/>
      <c r="I1171" s="185"/>
      <c r="J1171" s="69"/>
      <c r="K1171" s="62"/>
      <c r="L1171" s="63"/>
      <c r="M1171" s="69"/>
      <c r="N1171" s="185"/>
      <c r="O1171" s="187"/>
      <c r="P1171" s="187"/>
      <c r="Q1171" s="72"/>
      <c r="R1171" s="62"/>
      <c r="S1171" s="46"/>
      <c r="T1171" s="180"/>
      <c r="U1171" s="182" t="e">
        <f t="shared" ref="U1171:Y1171" si="935">SUM(#REF!)</f>
        <v>#REF!</v>
      </c>
      <c r="V1171" s="182" t="e">
        <f t="shared" si="935"/>
        <v>#REF!</v>
      </c>
      <c r="W1171" s="182" t="e">
        <f t="shared" si="935"/>
        <v>#REF!</v>
      </c>
      <c r="X1171" s="182" t="e">
        <f t="shared" si="935"/>
        <v>#REF!</v>
      </c>
      <c r="Y1171" s="182" t="e">
        <f t="shared" si="935"/>
        <v>#REF!</v>
      </c>
      <c r="Z1171" s="182">
        <f t="shared" si="775"/>
        <v>0</v>
      </c>
      <c r="AA1171" s="183">
        <f t="shared" si="776"/>
        <v>0</v>
      </c>
      <c r="AB1171" s="183">
        <f t="shared" si="777"/>
        <v>0</v>
      </c>
    </row>
    <row r="1172" spans="1:28" ht="42.75" customHeight="1">
      <c r="A1172" s="35"/>
      <c r="B1172" s="60"/>
      <c r="C1172" s="53"/>
      <c r="D1172" s="69"/>
      <c r="E1172" s="61"/>
      <c r="F1172" s="198"/>
      <c r="G1172" s="157"/>
      <c r="H1172" s="63"/>
      <c r="I1172" s="185"/>
      <c r="J1172" s="69"/>
      <c r="K1172" s="62"/>
      <c r="L1172" s="63"/>
      <c r="M1172" s="69"/>
      <c r="N1172" s="185"/>
      <c r="O1172" s="187"/>
      <c r="P1172" s="187"/>
      <c r="Q1172" s="72"/>
      <c r="R1172" s="62"/>
      <c r="S1172" s="46"/>
      <c r="T1172" s="180"/>
      <c r="U1172" s="182" t="e">
        <f t="shared" ref="U1172:Y1172" si="936">SUM(#REF!)</f>
        <v>#REF!</v>
      </c>
      <c r="V1172" s="182" t="e">
        <f t="shared" si="936"/>
        <v>#REF!</v>
      </c>
      <c r="W1172" s="182" t="e">
        <f t="shared" si="936"/>
        <v>#REF!</v>
      </c>
      <c r="X1172" s="182" t="e">
        <f t="shared" si="936"/>
        <v>#REF!</v>
      </c>
      <c r="Y1172" s="182" t="e">
        <f t="shared" si="936"/>
        <v>#REF!</v>
      </c>
      <c r="Z1172" s="182">
        <f t="shared" si="775"/>
        <v>0</v>
      </c>
      <c r="AA1172" s="183">
        <f t="shared" si="776"/>
        <v>0</v>
      </c>
      <c r="AB1172" s="183">
        <f t="shared" si="777"/>
        <v>0</v>
      </c>
    </row>
    <row r="1173" spans="1:28" ht="42.75" customHeight="1">
      <c r="A1173" s="35"/>
      <c r="B1173" s="60"/>
      <c r="C1173" s="53"/>
      <c r="D1173" s="69"/>
      <c r="E1173" s="62"/>
      <c r="F1173" s="198"/>
      <c r="G1173" s="157"/>
      <c r="H1173" s="63"/>
      <c r="I1173" s="185"/>
      <c r="J1173" s="69"/>
      <c r="K1173" s="62"/>
      <c r="L1173" s="63"/>
      <c r="M1173" s="69"/>
      <c r="N1173" s="185"/>
      <c r="O1173" s="187"/>
      <c r="P1173" s="187"/>
      <c r="Q1173" s="72"/>
      <c r="R1173" s="62"/>
      <c r="S1173" s="46"/>
      <c r="T1173" s="180"/>
      <c r="U1173" s="182" t="e">
        <f t="shared" ref="U1173:Y1173" si="937">SUM(#REF!)</f>
        <v>#REF!</v>
      </c>
      <c r="V1173" s="182" t="e">
        <f t="shared" si="937"/>
        <v>#REF!</v>
      </c>
      <c r="W1173" s="182" t="e">
        <f t="shared" si="937"/>
        <v>#REF!</v>
      </c>
      <c r="X1173" s="182" t="e">
        <f t="shared" si="937"/>
        <v>#REF!</v>
      </c>
      <c r="Y1173" s="182" t="e">
        <f t="shared" si="937"/>
        <v>#REF!</v>
      </c>
      <c r="Z1173" s="182">
        <f t="shared" si="775"/>
        <v>0</v>
      </c>
      <c r="AA1173" s="183">
        <f t="shared" si="776"/>
        <v>0</v>
      </c>
      <c r="AB1173" s="183">
        <f t="shared" si="777"/>
        <v>0</v>
      </c>
    </row>
    <row r="1174" spans="1:28" ht="42.75" customHeight="1">
      <c r="A1174" s="35"/>
      <c r="B1174" s="60"/>
      <c r="C1174" s="53"/>
      <c r="D1174" s="69"/>
      <c r="E1174" s="62"/>
      <c r="F1174" s="198"/>
      <c r="G1174" s="157"/>
      <c r="H1174" s="63"/>
      <c r="I1174" s="185"/>
      <c r="J1174" s="69"/>
      <c r="K1174" s="62"/>
      <c r="L1174" s="63"/>
      <c r="M1174" s="69"/>
      <c r="N1174" s="185"/>
      <c r="O1174" s="187"/>
      <c r="P1174" s="187"/>
      <c r="Q1174" s="72"/>
      <c r="R1174" s="62"/>
      <c r="S1174" s="46"/>
      <c r="T1174" s="180"/>
      <c r="U1174" s="182" t="e">
        <f t="shared" ref="U1174:Y1174" si="938">SUM(#REF!)</f>
        <v>#REF!</v>
      </c>
      <c r="V1174" s="182" t="e">
        <f t="shared" si="938"/>
        <v>#REF!</v>
      </c>
      <c r="W1174" s="182" t="e">
        <f t="shared" si="938"/>
        <v>#REF!</v>
      </c>
      <c r="X1174" s="182" t="e">
        <f t="shared" si="938"/>
        <v>#REF!</v>
      </c>
      <c r="Y1174" s="182" t="e">
        <f t="shared" si="938"/>
        <v>#REF!</v>
      </c>
      <c r="Z1174" s="182">
        <f t="shared" si="775"/>
        <v>0</v>
      </c>
      <c r="AA1174" s="183">
        <f t="shared" si="776"/>
        <v>0</v>
      </c>
      <c r="AB1174" s="183">
        <f t="shared" si="777"/>
        <v>0</v>
      </c>
    </row>
    <row r="1175" spans="1:28" ht="42.75" customHeight="1">
      <c r="A1175" s="35"/>
      <c r="B1175" s="60"/>
      <c r="C1175" s="53"/>
      <c r="D1175" s="69"/>
      <c r="E1175" s="62"/>
      <c r="F1175" s="198"/>
      <c r="G1175" s="157"/>
      <c r="H1175" s="63"/>
      <c r="I1175" s="185"/>
      <c r="J1175" s="69"/>
      <c r="K1175" s="62"/>
      <c r="L1175" s="63"/>
      <c r="M1175" s="69"/>
      <c r="N1175" s="185"/>
      <c r="O1175" s="187"/>
      <c r="P1175" s="187"/>
      <c r="Q1175" s="72"/>
      <c r="R1175" s="62"/>
      <c r="S1175" s="46"/>
      <c r="T1175" s="180"/>
      <c r="U1175" s="182" t="e">
        <f t="shared" ref="U1175:Y1175" si="939">SUM(#REF!)</f>
        <v>#REF!</v>
      </c>
      <c r="V1175" s="182" t="e">
        <f t="shared" si="939"/>
        <v>#REF!</v>
      </c>
      <c r="W1175" s="182" t="e">
        <f t="shared" si="939"/>
        <v>#REF!</v>
      </c>
      <c r="X1175" s="182" t="e">
        <f t="shared" si="939"/>
        <v>#REF!</v>
      </c>
      <c r="Y1175" s="182" t="e">
        <f t="shared" si="939"/>
        <v>#REF!</v>
      </c>
      <c r="Z1175" s="182">
        <f t="shared" si="775"/>
        <v>0</v>
      </c>
      <c r="AA1175" s="183">
        <f t="shared" si="776"/>
        <v>0</v>
      </c>
      <c r="AB1175" s="183">
        <f t="shared" si="777"/>
        <v>0</v>
      </c>
    </row>
    <row r="1176" spans="1:28" ht="42.75" customHeight="1">
      <c r="A1176" s="35"/>
      <c r="B1176" s="60"/>
      <c r="C1176" s="53"/>
      <c r="D1176" s="69"/>
      <c r="E1176" s="61"/>
      <c r="F1176" s="198"/>
      <c r="G1176" s="157"/>
      <c r="H1176" s="63"/>
      <c r="I1176" s="188"/>
      <c r="J1176" s="189"/>
      <c r="K1176" s="190"/>
      <c r="L1176" s="191"/>
      <c r="M1176" s="189"/>
      <c r="N1176" s="188"/>
      <c r="O1176" s="193"/>
      <c r="P1176" s="193"/>
      <c r="Q1176" s="72"/>
      <c r="R1176" s="62"/>
      <c r="S1176" s="46"/>
      <c r="T1176" s="180"/>
      <c r="U1176" s="182" t="e">
        <f t="shared" ref="U1176:Y1176" si="940">SUM(#REF!)</f>
        <v>#REF!</v>
      </c>
      <c r="V1176" s="182" t="e">
        <f t="shared" si="940"/>
        <v>#REF!</v>
      </c>
      <c r="W1176" s="182" t="e">
        <f t="shared" si="940"/>
        <v>#REF!</v>
      </c>
      <c r="X1176" s="182" t="e">
        <f t="shared" si="940"/>
        <v>#REF!</v>
      </c>
      <c r="Y1176" s="182" t="e">
        <f t="shared" si="940"/>
        <v>#REF!</v>
      </c>
      <c r="Z1176" s="182">
        <f t="shared" si="775"/>
        <v>0</v>
      </c>
      <c r="AA1176" s="183">
        <f t="shared" si="776"/>
        <v>0</v>
      </c>
      <c r="AB1176" s="183">
        <f t="shared" si="777"/>
        <v>0</v>
      </c>
    </row>
    <row r="1177" spans="1:28" ht="42.75" customHeight="1">
      <c r="A1177" s="35"/>
      <c r="B1177" s="60"/>
      <c r="C1177" s="53"/>
      <c r="D1177" s="71"/>
      <c r="E1177" s="62"/>
      <c r="F1177" s="198"/>
      <c r="G1177" s="157"/>
      <c r="H1177" s="63"/>
      <c r="I1177" s="185"/>
      <c r="J1177" s="69"/>
      <c r="K1177" s="62"/>
      <c r="L1177" s="63"/>
      <c r="M1177" s="69"/>
      <c r="N1177" s="185"/>
      <c r="O1177" s="187"/>
      <c r="P1177" s="187"/>
      <c r="Q1177" s="72"/>
      <c r="R1177" s="62"/>
      <c r="S1177" s="46"/>
      <c r="T1177" s="180"/>
      <c r="U1177" s="182" t="e">
        <f t="shared" ref="U1177:Y1177" si="941">SUM(#REF!)</f>
        <v>#REF!</v>
      </c>
      <c r="V1177" s="182" t="e">
        <f t="shared" si="941"/>
        <v>#REF!</v>
      </c>
      <c r="W1177" s="182" t="e">
        <f t="shared" si="941"/>
        <v>#REF!</v>
      </c>
      <c r="X1177" s="182" t="e">
        <f t="shared" si="941"/>
        <v>#REF!</v>
      </c>
      <c r="Y1177" s="182" t="e">
        <f t="shared" si="941"/>
        <v>#REF!</v>
      </c>
      <c r="Z1177" s="182">
        <f t="shared" si="775"/>
        <v>0</v>
      </c>
      <c r="AA1177" s="183">
        <f t="shared" si="776"/>
        <v>0</v>
      </c>
      <c r="AB1177" s="183">
        <f t="shared" si="777"/>
        <v>0</v>
      </c>
    </row>
    <row r="1178" spans="1:28" ht="42.75" customHeight="1">
      <c r="A1178" s="35"/>
      <c r="B1178" s="60"/>
      <c r="C1178" s="53"/>
      <c r="D1178" s="71"/>
      <c r="E1178" s="62"/>
      <c r="F1178" s="198"/>
      <c r="G1178" s="157"/>
      <c r="H1178" s="63"/>
      <c r="I1178" s="185"/>
      <c r="J1178" s="69"/>
      <c r="K1178" s="62"/>
      <c r="L1178" s="63"/>
      <c r="M1178" s="69"/>
      <c r="N1178" s="185"/>
      <c r="O1178" s="187"/>
      <c r="P1178" s="187"/>
      <c r="Q1178" s="72"/>
      <c r="R1178" s="62"/>
      <c r="S1178" s="46"/>
      <c r="T1178" s="180"/>
      <c r="U1178" s="182" t="e">
        <f t="shared" ref="U1178:Y1178" si="942">SUM(#REF!)</f>
        <v>#REF!</v>
      </c>
      <c r="V1178" s="182" t="e">
        <f t="shared" si="942"/>
        <v>#REF!</v>
      </c>
      <c r="W1178" s="182" t="e">
        <f t="shared" si="942"/>
        <v>#REF!</v>
      </c>
      <c r="X1178" s="182" t="e">
        <f t="shared" si="942"/>
        <v>#REF!</v>
      </c>
      <c r="Y1178" s="182" t="e">
        <f t="shared" si="942"/>
        <v>#REF!</v>
      </c>
      <c r="Z1178" s="182">
        <f t="shared" si="775"/>
        <v>0</v>
      </c>
      <c r="AA1178" s="183">
        <f t="shared" si="776"/>
        <v>0</v>
      </c>
      <c r="AB1178" s="183">
        <f t="shared" si="777"/>
        <v>0</v>
      </c>
    </row>
    <row r="1179" spans="1:28" ht="42.75" customHeight="1">
      <c r="A1179" s="35"/>
      <c r="B1179" s="60"/>
      <c r="C1179" s="53"/>
      <c r="D1179" s="69"/>
      <c r="E1179" s="62"/>
      <c r="F1179" s="198"/>
      <c r="G1179" s="157"/>
      <c r="H1179" s="63"/>
      <c r="I1179" s="185"/>
      <c r="J1179" s="69"/>
      <c r="K1179" s="62"/>
      <c r="L1179" s="63"/>
      <c r="M1179" s="69"/>
      <c r="N1179" s="185"/>
      <c r="O1179" s="187"/>
      <c r="P1179" s="187"/>
      <c r="Q1179" s="72"/>
      <c r="R1179" s="62"/>
      <c r="S1179" s="46"/>
      <c r="T1179" s="180"/>
      <c r="U1179" s="182" t="e">
        <f t="shared" ref="U1179:Y1179" si="943">SUM(#REF!)</f>
        <v>#REF!</v>
      </c>
      <c r="V1179" s="182" t="e">
        <f t="shared" si="943"/>
        <v>#REF!</v>
      </c>
      <c r="W1179" s="182" t="e">
        <f t="shared" si="943"/>
        <v>#REF!</v>
      </c>
      <c r="X1179" s="182" t="e">
        <f t="shared" si="943"/>
        <v>#REF!</v>
      </c>
      <c r="Y1179" s="182" t="e">
        <f t="shared" si="943"/>
        <v>#REF!</v>
      </c>
      <c r="Z1179" s="182">
        <f t="shared" si="775"/>
        <v>0</v>
      </c>
      <c r="AA1179" s="183">
        <f t="shared" si="776"/>
        <v>0</v>
      </c>
      <c r="AB1179" s="183">
        <f t="shared" si="777"/>
        <v>0</v>
      </c>
    </row>
    <row r="1180" spans="1:28" ht="42.75" customHeight="1">
      <c r="A1180" s="35"/>
      <c r="B1180" s="60"/>
      <c r="C1180" s="53"/>
      <c r="D1180" s="69"/>
      <c r="E1180" s="62"/>
      <c r="F1180" s="198"/>
      <c r="G1180" s="157"/>
      <c r="H1180" s="63"/>
      <c r="I1180" s="185"/>
      <c r="J1180" s="69"/>
      <c r="K1180" s="62"/>
      <c r="L1180" s="63"/>
      <c r="M1180" s="69"/>
      <c r="N1180" s="185"/>
      <c r="O1180" s="187"/>
      <c r="P1180" s="187"/>
      <c r="Q1180" s="72"/>
      <c r="R1180" s="62"/>
      <c r="S1180" s="46"/>
      <c r="T1180" s="180"/>
      <c r="U1180" s="182" t="e">
        <f t="shared" ref="U1180:Y1180" si="944">SUM(#REF!)</f>
        <v>#REF!</v>
      </c>
      <c r="V1180" s="182" t="e">
        <f t="shared" si="944"/>
        <v>#REF!</v>
      </c>
      <c r="W1180" s="182" t="e">
        <f t="shared" si="944"/>
        <v>#REF!</v>
      </c>
      <c r="X1180" s="182" t="e">
        <f t="shared" si="944"/>
        <v>#REF!</v>
      </c>
      <c r="Y1180" s="182" t="e">
        <f t="shared" si="944"/>
        <v>#REF!</v>
      </c>
      <c r="Z1180" s="182">
        <f t="shared" si="775"/>
        <v>0</v>
      </c>
      <c r="AA1180" s="183">
        <f t="shared" si="776"/>
        <v>0</v>
      </c>
      <c r="AB1180" s="183">
        <f t="shared" si="777"/>
        <v>0</v>
      </c>
    </row>
    <row r="1181" spans="1:28" ht="42.75" customHeight="1">
      <c r="A1181" s="35"/>
      <c r="B1181" s="60"/>
      <c r="C1181" s="53"/>
      <c r="D1181" s="69"/>
      <c r="E1181" s="62"/>
      <c r="F1181" s="198"/>
      <c r="G1181" s="157"/>
      <c r="H1181" s="63"/>
      <c r="I1181" s="185"/>
      <c r="J1181" s="69"/>
      <c r="K1181" s="62"/>
      <c r="L1181" s="63"/>
      <c r="M1181" s="69"/>
      <c r="N1181" s="185"/>
      <c r="O1181" s="187"/>
      <c r="P1181" s="187"/>
      <c r="Q1181" s="72"/>
      <c r="R1181" s="62"/>
      <c r="S1181" s="46"/>
      <c r="T1181" s="180"/>
      <c r="U1181" s="182" t="e">
        <f t="shared" ref="U1181:Y1181" si="945">SUM(#REF!)</f>
        <v>#REF!</v>
      </c>
      <c r="V1181" s="182" t="e">
        <f t="shared" si="945"/>
        <v>#REF!</v>
      </c>
      <c r="W1181" s="182" t="e">
        <f t="shared" si="945"/>
        <v>#REF!</v>
      </c>
      <c r="X1181" s="182" t="e">
        <f t="shared" si="945"/>
        <v>#REF!</v>
      </c>
      <c r="Y1181" s="182" t="e">
        <f t="shared" si="945"/>
        <v>#REF!</v>
      </c>
      <c r="Z1181" s="182">
        <f t="shared" si="775"/>
        <v>0</v>
      </c>
      <c r="AA1181" s="183">
        <f t="shared" si="776"/>
        <v>0</v>
      </c>
      <c r="AB1181" s="183">
        <f t="shared" si="777"/>
        <v>0</v>
      </c>
    </row>
    <row r="1182" spans="1:28" ht="42.75" customHeight="1">
      <c r="A1182" s="35"/>
      <c r="B1182" s="60"/>
      <c r="C1182" s="53"/>
      <c r="D1182" s="69"/>
      <c r="E1182" s="62"/>
      <c r="F1182" s="198"/>
      <c r="G1182" s="157"/>
      <c r="H1182" s="63"/>
      <c r="I1182" s="185"/>
      <c r="J1182" s="69"/>
      <c r="K1182" s="62"/>
      <c r="L1182" s="63"/>
      <c r="M1182" s="69"/>
      <c r="N1182" s="185"/>
      <c r="O1182" s="187"/>
      <c r="P1182" s="187"/>
      <c r="Q1182" s="72"/>
      <c r="R1182" s="62"/>
      <c r="S1182" s="46"/>
      <c r="T1182" s="180"/>
      <c r="U1182" s="182" t="e">
        <f t="shared" ref="U1182:Y1182" si="946">SUM(#REF!)</f>
        <v>#REF!</v>
      </c>
      <c r="V1182" s="182" t="e">
        <f t="shared" si="946"/>
        <v>#REF!</v>
      </c>
      <c r="W1182" s="182" t="e">
        <f t="shared" si="946"/>
        <v>#REF!</v>
      </c>
      <c r="X1182" s="182" t="e">
        <f t="shared" si="946"/>
        <v>#REF!</v>
      </c>
      <c r="Y1182" s="182" t="e">
        <f t="shared" si="946"/>
        <v>#REF!</v>
      </c>
      <c r="Z1182" s="182">
        <f t="shared" si="775"/>
        <v>0</v>
      </c>
      <c r="AA1182" s="183">
        <f t="shared" si="776"/>
        <v>0</v>
      </c>
      <c r="AB1182" s="183">
        <f t="shared" si="777"/>
        <v>0</v>
      </c>
    </row>
    <row r="1183" spans="1:28" ht="42.75" customHeight="1">
      <c r="A1183" s="35"/>
      <c r="B1183" s="60"/>
      <c r="C1183" s="53"/>
      <c r="D1183" s="69"/>
      <c r="E1183" s="62"/>
      <c r="F1183" s="198"/>
      <c r="G1183" s="157"/>
      <c r="H1183" s="63"/>
      <c r="I1183" s="185"/>
      <c r="J1183" s="69"/>
      <c r="K1183" s="62"/>
      <c r="L1183" s="63"/>
      <c r="M1183" s="69"/>
      <c r="N1183" s="185"/>
      <c r="O1183" s="187"/>
      <c r="P1183" s="187"/>
      <c r="Q1183" s="72"/>
      <c r="R1183" s="62"/>
      <c r="S1183" s="46"/>
      <c r="T1183" s="180"/>
      <c r="U1183" s="182" t="e">
        <f t="shared" ref="U1183:Y1183" si="947">SUM(#REF!)</f>
        <v>#REF!</v>
      </c>
      <c r="V1183" s="182" t="e">
        <f t="shared" si="947"/>
        <v>#REF!</v>
      </c>
      <c r="W1183" s="182" t="e">
        <f t="shared" si="947"/>
        <v>#REF!</v>
      </c>
      <c r="X1183" s="182" t="e">
        <f t="shared" si="947"/>
        <v>#REF!</v>
      </c>
      <c r="Y1183" s="182" t="e">
        <f t="shared" si="947"/>
        <v>#REF!</v>
      </c>
      <c r="Z1183" s="182">
        <f t="shared" si="775"/>
        <v>0</v>
      </c>
      <c r="AA1183" s="183">
        <f t="shared" si="776"/>
        <v>0</v>
      </c>
      <c r="AB1183" s="183">
        <f t="shared" si="777"/>
        <v>0</v>
      </c>
    </row>
    <row r="1184" spans="1:28" ht="42.75" customHeight="1">
      <c r="A1184" s="35"/>
      <c r="B1184" s="60"/>
      <c r="C1184" s="53"/>
      <c r="D1184" s="69"/>
      <c r="E1184" s="61"/>
      <c r="F1184" s="198"/>
      <c r="G1184" s="157"/>
      <c r="H1184" s="63"/>
      <c r="I1184" s="185"/>
      <c r="J1184" s="69"/>
      <c r="K1184" s="62"/>
      <c r="L1184" s="63"/>
      <c r="M1184" s="69"/>
      <c r="N1184" s="185"/>
      <c r="O1184" s="187"/>
      <c r="P1184" s="187"/>
      <c r="Q1184" s="72"/>
      <c r="R1184" s="62"/>
      <c r="S1184" s="46"/>
      <c r="T1184" s="180"/>
      <c r="U1184" s="182" t="e">
        <f t="shared" ref="U1184:Y1184" si="948">SUM(#REF!)</f>
        <v>#REF!</v>
      </c>
      <c r="V1184" s="182" t="e">
        <f t="shared" si="948"/>
        <v>#REF!</v>
      </c>
      <c r="W1184" s="182" t="e">
        <f t="shared" si="948"/>
        <v>#REF!</v>
      </c>
      <c r="X1184" s="182" t="e">
        <f t="shared" si="948"/>
        <v>#REF!</v>
      </c>
      <c r="Y1184" s="182" t="e">
        <f t="shared" si="948"/>
        <v>#REF!</v>
      </c>
      <c r="Z1184" s="182">
        <f t="shared" si="775"/>
        <v>0</v>
      </c>
      <c r="AA1184" s="183">
        <f t="shared" si="776"/>
        <v>0</v>
      </c>
      <c r="AB1184" s="183">
        <f t="shared" si="777"/>
        <v>0</v>
      </c>
    </row>
    <row r="1185" spans="1:28" ht="42.75" customHeight="1">
      <c r="A1185" s="35"/>
      <c r="B1185" s="60"/>
      <c r="C1185" s="53"/>
      <c r="D1185" s="69"/>
      <c r="E1185" s="61"/>
      <c r="F1185" s="198"/>
      <c r="G1185" s="157"/>
      <c r="H1185" s="63"/>
      <c r="I1185" s="185"/>
      <c r="J1185" s="69"/>
      <c r="K1185" s="62"/>
      <c r="L1185" s="63"/>
      <c r="M1185" s="69"/>
      <c r="N1185" s="185"/>
      <c r="O1185" s="187"/>
      <c r="P1185" s="187"/>
      <c r="Q1185" s="72"/>
      <c r="R1185" s="62"/>
      <c r="S1185" s="46"/>
      <c r="T1185" s="180"/>
      <c r="U1185" s="182" t="e">
        <f t="shared" ref="U1185:Y1185" si="949">SUM(#REF!)</f>
        <v>#REF!</v>
      </c>
      <c r="V1185" s="182" t="e">
        <f t="shared" si="949"/>
        <v>#REF!</v>
      </c>
      <c r="W1185" s="182" t="e">
        <f t="shared" si="949"/>
        <v>#REF!</v>
      </c>
      <c r="X1185" s="182" t="e">
        <f t="shared" si="949"/>
        <v>#REF!</v>
      </c>
      <c r="Y1185" s="182" t="e">
        <f t="shared" si="949"/>
        <v>#REF!</v>
      </c>
      <c r="Z1185" s="182">
        <f t="shared" si="775"/>
        <v>0</v>
      </c>
      <c r="AA1185" s="183">
        <f t="shared" si="776"/>
        <v>0</v>
      </c>
      <c r="AB1185" s="183">
        <f t="shared" si="777"/>
        <v>0</v>
      </c>
    </row>
    <row r="1186" spans="1:28" ht="42.75" customHeight="1">
      <c r="A1186" s="35"/>
      <c r="B1186" s="60"/>
      <c r="C1186" s="53"/>
      <c r="D1186" s="69"/>
      <c r="E1186" s="62"/>
      <c r="F1186" s="198"/>
      <c r="G1186" s="157"/>
      <c r="H1186" s="63"/>
      <c r="I1186" s="185"/>
      <c r="J1186" s="69"/>
      <c r="K1186" s="62"/>
      <c r="L1186" s="63"/>
      <c r="M1186" s="69"/>
      <c r="N1186" s="185"/>
      <c r="O1186" s="187"/>
      <c r="P1186" s="187"/>
      <c r="Q1186" s="72"/>
      <c r="R1186" s="62"/>
      <c r="S1186" s="46"/>
      <c r="T1186" s="180"/>
      <c r="U1186" s="182" t="e">
        <f t="shared" ref="U1186:Y1186" si="950">SUM(#REF!)</f>
        <v>#REF!</v>
      </c>
      <c r="V1186" s="182" t="e">
        <f t="shared" si="950"/>
        <v>#REF!</v>
      </c>
      <c r="W1186" s="182" t="e">
        <f t="shared" si="950"/>
        <v>#REF!</v>
      </c>
      <c r="X1186" s="182" t="e">
        <f t="shared" si="950"/>
        <v>#REF!</v>
      </c>
      <c r="Y1186" s="182" t="e">
        <f t="shared" si="950"/>
        <v>#REF!</v>
      </c>
      <c r="Z1186" s="182">
        <f t="shared" si="775"/>
        <v>0</v>
      </c>
      <c r="AA1186" s="183">
        <f t="shared" si="776"/>
        <v>0</v>
      </c>
      <c r="AB1186" s="183">
        <f t="shared" si="777"/>
        <v>0</v>
      </c>
    </row>
    <row r="1187" spans="1:28" ht="42.75" customHeight="1">
      <c r="A1187" s="35"/>
      <c r="B1187" s="60"/>
      <c r="C1187" s="53"/>
      <c r="D1187" s="69"/>
      <c r="E1187" s="62"/>
      <c r="F1187" s="198"/>
      <c r="G1187" s="157"/>
      <c r="H1187" s="63"/>
      <c r="I1187" s="185"/>
      <c r="J1187" s="69"/>
      <c r="K1187" s="62"/>
      <c r="L1187" s="63"/>
      <c r="M1187" s="69"/>
      <c r="N1187" s="185"/>
      <c r="O1187" s="187"/>
      <c r="P1187" s="187"/>
      <c r="Q1187" s="72"/>
      <c r="R1187" s="62"/>
      <c r="S1187" s="46"/>
      <c r="T1187" s="180"/>
      <c r="U1187" s="182" t="e">
        <f t="shared" ref="U1187:Y1187" si="951">SUM(#REF!)</f>
        <v>#REF!</v>
      </c>
      <c r="V1187" s="182" t="e">
        <f t="shared" si="951"/>
        <v>#REF!</v>
      </c>
      <c r="W1187" s="182" t="e">
        <f t="shared" si="951"/>
        <v>#REF!</v>
      </c>
      <c r="X1187" s="182" t="e">
        <f t="shared" si="951"/>
        <v>#REF!</v>
      </c>
      <c r="Y1187" s="182" t="e">
        <f t="shared" si="951"/>
        <v>#REF!</v>
      </c>
      <c r="Z1187" s="182">
        <f t="shared" si="775"/>
        <v>0</v>
      </c>
      <c r="AA1187" s="183">
        <f t="shared" si="776"/>
        <v>0</v>
      </c>
      <c r="AB1187" s="183">
        <f t="shared" si="777"/>
        <v>0</v>
      </c>
    </row>
    <row r="1188" spans="1:28" ht="42.75" customHeight="1">
      <c r="A1188" s="35"/>
      <c r="B1188" s="60"/>
      <c r="C1188" s="53"/>
      <c r="D1188" s="71"/>
      <c r="E1188" s="62"/>
      <c r="F1188" s="198"/>
      <c r="G1188" s="157"/>
      <c r="H1188" s="63"/>
      <c r="I1188" s="185"/>
      <c r="J1188" s="69"/>
      <c r="K1188" s="62"/>
      <c r="L1188" s="63"/>
      <c r="M1188" s="69"/>
      <c r="N1188" s="185"/>
      <c r="O1188" s="187"/>
      <c r="P1188" s="187"/>
      <c r="Q1188" s="72"/>
      <c r="R1188" s="62"/>
      <c r="S1188" s="46"/>
      <c r="T1188" s="180"/>
      <c r="U1188" s="182" t="e">
        <f t="shared" ref="U1188:Y1188" si="952">SUM(#REF!)</f>
        <v>#REF!</v>
      </c>
      <c r="V1188" s="182" t="e">
        <f t="shared" si="952"/>
        <v>#REF!</v>
      </c>
      <c r="W1188" s="182" t="e">
        <f t="shared" si="952"/>
        <v>#REF!</v>
      </c>
      <c r="X1188" s="182" t="e">
        <f t="shared" si="952"/>
        <v>#REF!</v>
      </c>
      <c r="Y1188" s="182" t="e">
        <f t="shared" si="952"/>
        <v>#REF!</v>
      </c>
      <c r="Z1188" s="182">
        <f t="shared" si="775"/>
        <v>0</v>
      </c>
      <c r="AA1188" s="183">
        <f t="shared" si="776"/>
        <v>0</v>
      </c>
      <c r="AB1188" s="183">
        <f t="shared" si="777"/>
        <v>0</v>
      </c>
    </row>
    <row r="1189" spans="1:28" ht="42.75" customHeight="1">
      <c r="A1189" s="35"/>
      <c r="B1189" s="60"/>
      <c r="C1189" s="53"/>
      <c r="D1189" s="69"/>
      <c r="E1189" s="62"/>
      <c r="F1189" s="198"/>
      <c r="G1189" s="157"/>
      <c r="H1189" s="63"/>
      <c r="I1189" s="185"/>
      <c r="J1189" s="69"/>
      <c r="K1189" s="62"/>
      <c r="L1189" s="63"/>
      <c r="M1189" s="69"/>
      <c r="N1189" s="185"/>
      <c r="O1189" s="187"/>
      <c r="P1189" s="187"/>
      <c r="Q1189" s="72"/>
      <c r="R1189" s="62"/>
      <c r="S1189" s="46"/>
      <c r="T1189" s="180"/>
      <c r="U1189" s="182" t="e">
        <f t="shared" ref="U1189:Y1189" si="953">SUM(#REF!)</f>
        <v>#REF!</v>
      </c>
      <c r="V1189" s="182" t="e">
        <f t="shared" si="953"/>
        <v>#REF!</v>
      </c>
      <c r="W1189" s="182" t="e">
        <f t="shared" si="953"/>
        <v>#REF!</v>
      </c>
      <c r="X1189" s="182" t="e">
        <f t="shared" si="953"/>
        <v>#REF!</v>
      </c>
      <c r="Y1189" s="182" t="e">
        <f t="shared" si="953"/>
        <v>#REF!</v>
      </c>
      <c r="Z1189" s="182">
        <f t="shared" si="775"/>
        <v>0</v>
      </c>
      <c r="AA1189" s="183">
        <f t="shared" si="776"/>
        <v>0</v>
      </c>
      <c r="AB1189" s="183">
        <f t="shared" si="777"/>
        <v>0</v>
      </c>
    </row>
    <row r="1190" spans="1:28" ht="42.75" customHeight="1">
      <c r="A1190" s="35"/>
      <c r="B1190" s="60"/>
      <c r="C1190" s="53"/>
      <c r="D1190" s="69"/>
      <c r="E1190" s="62"/>
      <c r="F1190" s="198"/>
      <c r="G1190" s="157"/>
      <c r="H1190" s="63"/>
      <c r="I1190" s="185"/>
      <c r="J1190" s="69"/>
      <c r="K1190" s="62"/>
      <c r="L1190" s="63"/>
      <c r="M1190" s="69"/>
      <c r="N1190" s="185"/>
      <c r="O1190" s="187"/>
      <c r="P1190" s="187"/>
      <c r="Q1190" s="72"/>
      <c r="R1190" s="62"/>
      <c r="S1190" s="46"/>
      <c r="T1190" s="180"/>
      <c r="U1190" s="182" t="e">
        <f t="shared" ref="U1190:Y1190" si="954">SUM(#REF!)</f>
        <v>#REF!</v>
      </c>
      <c r="V1190" s="182" t="e">
        <f t="shared" si="954"/>
        <v>#REF!</v>
      </c>
      <c r="W1190" s="182" t="e">
        <f t="shared" si="954"/>
        <v>#REF!</v>
      </c>
      <c r="X1190" s="182" t="e">
        <f t="shared" si="954"/>
        <v>#REF!</v>
      </c>
      <c r="Y1190" s="182" t="e">
        <f t="shared" si="954"/>
        <v>#REF!</v>
      </c>
      <c r="Z1190" s="182">
        <f t="shared" si="775"/>
        <v>0</v>
      </c>
      <c r="AA1190" s="183">
        <f t="shared" si="776"/>
        <v>0</v>
      </c>
      <c r="AB1190" s="183">
        <f t="shared" si="777"/>
        <v>0</v>
      </c>
    </row>
    <row r="1191" spans="1:28" ht="42.75" customHeight="1">
      <c r="A1191" s="35"/>
      <c r="B1191" s="60"/>
      <c r="C1191" s="53"/>
      <c r="D1191" s="69"/>
      <c r="E1191" s="62"/>
      <c r="F1191" s="198"/>
      <c r="G1191" s="157"/>
      <c r="H1191" s="63"/>
      <c r="I1191" s="185"/>
      <c r="J1191" s="69"/>
      <c r="K1191" s="62"/>
      <c r="L1191" s="63"/>
      <c r="M1191" s="69"/>
      <c r="N1191" s="185"/>
      <c r="O1191" s="187"/>
      <c r="P1191" s="187"/>
      <c r="Q1191" s="72"/>
      <c r="R1191" s="62"/>
      <c r="S1191" s="46"/>
      <c r="T1191" s="180"/>
      <c r="U1191" s="182" t="e">
        <f t="shared" ref="U1191:Y1191" si="955">SUM(#REF!)</f>
        <v>#REF!</v>
      </c>
      <c r="V1191" s="182" t="e">
        <f t="shared" si="955"/>
        <v>#REF!</v>
      </c>
      <c r="W1191" s="182" t="e">
        <f t="shared" si="955"/>
        <v>#REF!</v>
      </c>
      <c r="X1191" s="182" t="e">
        <f t="shared" si="955"/>
        <v>#REF!</v>
      </c>
      <c r="Y1191" s="182" t="e">
        <f t="shared" si="955"/>
        <v>#REF!</v>
      </c>
      <c r="Z1191" s="182">
        <f t="shared" si="775"/>
        <v>0</v>
      </c>
      <c r="AA1191" s="183">
        <f t="shared" si="776"/>
        <v>0</v>
      </c>
      <c r="AB1191" s="183">
        <f t="shared" si="777"/>
        <v>0</v>
      </c>
    </row>
    <row r="1192" spans="1:28" ht="42.75" customHeight="1">
      <c r="A1192" s="35"/>
      <c r="B1192" s="60"/>
      <c r="C1192" s="53"/>
      <c r="D1192" s="69"/>
      <c r="E1192" s="62"/>
      <c r="F1192" s="198"/>
      <c r="G1192" s="157"/>
      <c r="H1192" s="63"/>
      <c r="I1192" s="185"/>
      <c r="J1192" s="69"/>
      <c r="K1192" s="62"/>
      <c r="L1192" s="63"/>
      <c r="M1192" s="69"/>
      <c r="N1192" s="185"/>
      <c r="O1192" s="187"/>
      <c r="P1192" s="187"/>
      <c r="Q1192" s="72"/>
      <c r="R1192" s="62"/>
      <c r="S1192" s="46"/>
      <c r="T1192" s="180"/>
      <c r="U1192" s="182" t="e">
        <f t="shared" ref="U1192:Y1192" si="956">SUM(#REF!)</f>
        <v>#REF!</v>
      </c>
      <c r="V1192" s="182" t="e">
        <f t="shared" si="956"/>
        <v>#REF!</v>
      </c>
      <c r="W1192" s="182" t="e">
        <f t="shared" si="956"/>
        <v>#REF!</v>
      </c>
      <c r="X1192" s="182" t="e">
        <f t="shared" si="956"/>
        <v>#REF!</v>
      </c>
      <c r="Y1192" s="182" t="e">
        <f t="shared" si="956"/>
        <v>#REF!</v>
      </c>
      <c r="Z1192" s="182">
        <f t="shared" si="775"/>
        <v>0</v>
      </c>
      <c r="AA1192" s="183">
        <f t="shared" si="776"/>
        <v>0</v>
      </c>
      <c r="AB1192" s="183">
        <f t="shared" si="777"/>
        <v>0</v>
      </c>
    </row>
    <row r="1193" spans="1:28" ht="42.75" customHeight="1">
      <c r="A1193" s="35"/>
      <c r="B1193" s="60"/>
      <c r="C1193" s="53"/>
      <c r="D1193" s="69"/>
      <c r="E1193" s="62"/>
      <c r="F1193" s="198"/>
      <c r="G1193" s="157"/>
      <c r="H1193" s="63"/>
      <c r="I1193" s="185"/>
      <c r="J1193" s="69"/>
      <c r="K1193" s="62"/>
      <c r="L1193" s="63"/>
      <c r="M1193" s="69"/>
      <c r="N1193" s="185"/>
      <c r="O1193" s="187"/>
      <c r="P1193" s="187"/>
      <c r="Q1193" s="72"/>
      <c r="R1193" s="62"/>
      <c r="S1193" s="46"/>
      <c r="T1193" s="180"/>
      <c r="U1193" s="182" t="e">
        <f t="shared" ref="U1193:Y1193" si="957">SUM(#REF!)</f>
        <v>#REF!</v>
      </c>
      <c r="V1193" s="182" t="e">
        <f t="shared" si="957"/>
        <v>#REF!</v>
      </c>
      <c r="W1193" s="182" t="e">
        <f t="shared" si="957"/>
        <v>#REF!</v>
      </c>
      <c r="X1193" s="182" t="e">
        <f t="shared" si="957"/>
        <v>#REF!</v>
      </c>
      <c r="Y1193" s="182" t="e">
        <f t="shared" si="957"/>
        <v>#REF!</v>
      </c>
      <c r="Z1193" s="182">
        <f t="shared" si="775"/>
        <v>0</v>
      </c>
      <c r="AA1193" s="183">
        <f t="shared" si="776"/>
        <v>0</v>
      </c>
      <c r="AB1193" s="183">
        <f t="shared" si="777"/>
        <v>0</v>
      </c>
    </row>
    <row r="1194" spans="1:28" ht="42.75" customHeight="1">
      <c r="A1194" s="35"/>
      <c r="B1194" s="60"/>
      <c r="C1194" s="53"/>
      <c r="D1194" s="69"/>
      <c r="E1194" s="62"/>
      <c r="F1194" s="198"/>
      <c r="G1194" s="157"/>
      <c r="H1194" s="63"/>
      <c r="I1194" s="185"/>
      <c r="J1194" s="69"/>
      <c r="K1194" s="62"/>
      <c r="L1194" s="63"/>
      <c r="M1194" s="69"/>
      <c r="N1194" s="185"/>
      <c r="O1194" s="187"/>
      <c r="P1194" s="187"/>
      <c r="Q1194" s="72"/>
      <c r="R1194" s="62"/>
      <c r="S1194" s="46"/>
      <c r="T1194" s="180"/>
      <c r="U1194" s="182" t="e">
        <f t="shared" ref="U1194:Y1194" si="958">SUM(#REF!)</f>
        <v>#REF!</v>
      </c>
      <c r="V1194" s="182" t="e">
        <f t="shared" si="958"/>
        <v>#REF!</v>
      </c>
      <c r="W1194" s="182" t="e">
        <f t="shared" si="958"/>
        <v>#REF!</v>
      </c>
      <c r="X1194" s="182" t="e">
        <f t="shared" si="958"/>
        <v>#REF!</v>
      </c>
      <c r="Y1194" s="182" t="e">
        <f t="shared" si="958"/>
        <v>#REF!</v>
      </c>
      <c r="Z1194" s="182">
        <f t="shared" si="775"/>
        <v>0</v>
      </c>
      <c r="AA1194" s="183">
        <f t="shared" si="776"/>
        <v>0</v>
      </c>
      <c r="AB1194" s="183">
        <f t="shared" si="777"/>
        <v>0</v>
      </c>
    </row>
    <row r="1195" spans="1:28" ht="42.75" customHeight="1">
      <c r="A1195" s="35"/>
      <c r="B1195" s="60"/>
      <c r="C1195" s="53"/>
      <c r="D1195" s="69"/>
      <c r="E1195" s="61"/>
      <c r="F1195" s="198"/>
      <c r="G1195" s="157"/>
      <c r="H1195" s="63"/>
      <c r="I1195" s="185"/>
      <c r="J1195" s="69"/>
      <c r="K1195" s="62"/>
      <c r="L1195" s="63"/>
      <c r="M1195" s="69"/>
      <c r="N1195" s="185"/>
      <c r="O1195" s="187"/>
      <c r="P1195" s="187"/>
      <c r="Q1195" s="72"/>
      <c r="R1195" s="62"/>
      <c r="S1195" s="46"/>
      <c r="T1195" s="180"/>
      <c r="U1195" s="182" t="e">
        <f t="shared" ref="U1195:Y1195" si="959">SUM(#REF!)</f>
        <v>#REF!</v>
      </c>
      <c r="V1195" s="182" t="e">
        <f t="shared" si="959"/>
        <v>#REF!</v>
      </c>
      <c r="W1195" s="182" t="e">
        <f t="shared" si="959"/>
        <v>#REF!</v>
      </c>
      <c r="X1195" s="182" t="e">
        <f t="shared" si="959"/>
        <v>#REF!</v>
      </c>
      <c r="Y1195" s="182" t="e">
        <f t="shared" si="959"/>
        <v>#REF!</v>
      </c>
      <c r="Z1195" s="182">
        <f t="shared" si="775"/>
        <v>0</v>
      </c>
      <c r="AA1195" s="183">
        <f t="shared" si="776"/>
        <v>0</v>
      </c>
      <c r="AB1195" s="183">
        <f t="shared" si="777"/>
        <v>0</v>
      </c>
    </row>
    <row r="1196" spans="1:28" ht="42.75" customHeight="1">
      <c r="A1196" s="35"/>
      <c r="B1196" s="60"/>
      <c r="C1196" s="53"/>
      <c r="D1196" s="71"/>
      <c r="E1196" s="62"/>
      <c r="F1196" s="198"/>
      <c r="G1196" s="157"/>
      <c r="H1196" s="63"/>
      <c r="I1196" s="188"/>
      <c r="J1196" s="189"/>
      <c r="K1196" s="190"/>
      <c r="L1196" s="191"/>
      <c r="M1196" s="189"/>
      <c r="N1196" s="188"/>
      <c r="O1196" s="193"/>
      <c r="P1196" s="193"/>
      <c r="Q1196" s="72"/>
      <c r="R1196" s="62"/>
      <c r="S1196" s="46"/>
      <c r="T1196" s="180"/>
      <c r="U1196" s="182" t="e">
        <f t="shared" ref="U1196:Y1196" si="960">SUM(#REF!)</f>
        <v>#REF!</v>
      </c>
      <c r="V1196" s="182" t="e">
        <f t="shared" si="960"/>
        <v>#REF!</v>
      </c>
      <c r="W1196" s="182" t="e">
        <f t="shared" si="960"/>
        <v>#REF!</v>
      </c>
      <c r="X1196" s="182" t="e">
        <f t="shared" si="960"/>
        <v>#REF!</v>
      </c>
      <c r="Y1196" s="182" t="e">
        <f t="shared" si="960"/>
        <v>#REF!</v>
      </c>
      <c r="Z1196" s="182">
        <f t="shared" si="775"/>
        <v>0</v>
      </c>
      <c r="AA1196" s="183">
        <f t="shared" si="776"/>
        <v>0</v>
      </c>
      <c r="AB1196" s="183">
        <f t="shared" si="777"/>
        <v>0</v>
      </c>
    </row>
    <row r="1197" spans="1:28" ht="42.75" customHeight="1">
      <c r="A1197" s="35"/>
      <c r="B1197" s="60"/>
      <c r="C1197" s="53"/>
      <c r="D1197" s="69"/>
      <c r="E1197" s="62"/>
      <c r="F1197" s="198"/>
      <c r="G1197" s="157"/>
      <c r="H1197" s="63"/>
      <c r="I1197" s="185"/>
      <c r="J1197" s="69"/>
      <c r="K1197" s="62"/>
      <c r="L1197" s="63"/>
      <c r="M1197" s="69"/>
      <c r="N1197" s="185"/>
      <c r="O1197" s="187"/>
      <c r="P1197" s="187"/>
      <c r="Q1197" s="72"/>
      <c r="R1197" s="62"/>
      <c r="S1197" s="46"/>
      <c r="T1197" s="180"/>
      <c r="U1197" s="182" t="e">
        <f t="shared" ref="U1197:Y1197" si="961">SUM(#REF!)</f>
        <v>#REF!</v>
      </c>
      <c r="V1197" s="182" t="e">
        <f t="shared" si="961"/>
        <v>#REF!</v>
      </c>
      <c r="W1197" s="182" t="e">
        <f t="shared" si="961"/>
        <v>#REF!</v>
      </c>
      <c r="X1197" s="182" t="e">
        <f t="shared" si="961"/>
        <v>#REF!</v>
      </c>
      <c r="Y1197" s="182" t="e">
        <f t="shared" si="961"/>
        <v>#REF!</v>
      </c>
      <c r="Z1197" s="182">
        <f t="shared" si="775"/>
        <v>0</v>
      </c>
      <c r="AA1197" s="183">
        <f t="shared" si="776"/>
        <v>0</v>
      </c>
      <c r="AB1197" s="183">
        <f t="shared" si="777"/>
        <v>0</v>
      </c>
    </row>
    <row r="1198" spans="1:28" ht="42.75" customHeight="1">
      <c r="A1198" s="35"/>
      <c r="B1198" s="60"/>
      <c r="C1198" s="53"/>
      <c r="D1198" s="69"/>
      <c r="E1198" s="62"/>
      <c r="F1198" s="198"/>
      <c r="G1198" s="157"/>
      <c r="H1198" s="63"/>
      <c r="I1198" s="185"/>
      <c r="J1198" s="69"/>
      <c r="K1198" s="62"/>
      <c r="L1198" s="63"/>
      <c r="M1198" s="69"/>
      <c r="N1198" s="185"/>
      <c r="O1198" s="187"/>
      <c r="P1198" s="187"/>
      <c r="Q1198" s="72"/>
      <c r="R1198" s="62"/>
      <c r="S1198" s="46"/>
      <c r="T1198" s="180"/>
      <c r="U1198" s="182" t="e">
        <f t="shared" ref="U1198:Y1198" si="962">SUM(#REF!)</f>
        <v>#REF!</v>
      </c>
      <c r="V1198" s="182" t="e">
        <f t="shared" si="962"/>
        <v>#REF!</v>
      </c>
      <c r="W1198" s="182" t="e">
        <f t="shared" si="962"/>
        <v>#REF!</v>
      </c>
      <c r="X1198" s="182" t="e">
        <f t="shared" si="962"/>
        <v>#REF!</v>
      </c>
      <c r="Y1198" s="182" t="e">
        <f t="shared" si="962"/>
        <v>#REF!</v>
      </c>
      <c r="Z1198" s="182">
        <f t="shared" si="775"/>
        <v>0</v>
      </c>
      <c r="AA1198" s="183">
        <f t="shared" si="776"/>
        <v>0</v>
      </c>
      <c r="AB1198" s="183">
        <f t="shared" si="777"/>
        <v>0</v>
      </c>
    </row>
    <row r="1199" spans="1:28" ht="42.75" customHeight="1">
      <c r="A1199" s="35"/>
      <c r="B1199" s="60"/>
      <c r="C1199" s="53"/>
      <c r="D1199" s="69"/>
      <c r="E1199" s="62"/>
      <c r="F1199" s="198"/>
      <c r="G1199" s="157"/>
      <c r="H1199" s="63"/>
      <c r="I1199" s="185"/>
      <c r="J1199" s="69"/>
      <c r="K1199" s="62"/>
      <c r="L1199" s="63"/>
      <c r="M1199" s="69"/>
      <c r="N1199" s="185"/>
      <c r="O1199" s="187"/>
      <c r="P1199" s="187"/>
      <c r="Q1199" s="72"/>
      <c r="R1199" s="62"/>
      <c r="S1199" s="46"/>
      <c r="T1199" s="180"/>
      <c r="U1199" s="182" t="e">
        <f t="shared" ref="U1199:Y1199" si="963">SUM(#REF!)</f>
        <v>#REF!</v>
      </c>
      <c r="V1199" s="182" t="e">
        <f t="shared" si="963"/>
        <v>#REF!</v>
      </c>
      <c r="W1199" s="182" t="e">
        <f t="shared" si="963"/>
        <v>#REF!</v>
      </c>
      <c r="X1199" s="182" t="e">
        <f t="shared" si="963"/>
        <v>#REF!</v>
      </c>
      <c r="Y1199" s="182" t="e">
        <f t="shared" si="963"/>
        <v>#REF!</v>
      </c>
      <c r="Z1199" s="182">
        <f t="shared" si="775"/>
        <v>0</v>
      </c>
      <c r="AA1199" s="183">
        <f t="shared" si="776"/>
        <v>0</v>
      </c>
      <c r="AB1199" s="183">
        <f t="shared" si="777"/>
        <v>0</v>
      </c>
    </row>
    <row r="1200" spans="1:28" ht="42.75" customHeight="1">
      <c r="A1200" s="35"/>
      <c r="B1200" s="60"/>
      <c r="C1200" s="53"/>
      <c r="D1200" s="71"/>
      <c r="E1200" s="62"/>
      <c r="F1200" s="198"/>
      <c r="G1200" s="157"/>
      <c r="H1200" s="63"/>
      <c r="I1200" s="185"/>
      <c r="J1200" s="69"/>
      <c r="K1200" s="62"/>
      <c r="L1200" s="63"/>
      <c r="M1200" s="69"/>
      <c r="N1200" s="185"/>
      <c r="O1200" s="187"/>
      <c r="P1200" s="187"/>
      <c r="Q1200" s="72"/>
      <c r="R1200" s="62"/>
      <c r="S1200" s="46"/>
      <c r="T1200" s="180"/>
      <c r="U1200" s="182" t="e">
        <f t="shared" ref="U1200:Y1200" si="964">SUM(#REF!)</f>
        <v>#REF!</v>
      </c>
      <c r="V1200" s="182" t="e">
        <f t="shared" si="964"/>
        <v>#REF!</v>
      </c>
      <c r="W1200" s="182" t="e">
        <f t="shared" si="964"/>
        <v>#REF!</v>
      </c>
      <c r="X1200" s="182" t="e">
        <f t="shared" si="964"/>
        <v>#REF!</v>
      </c>
      <c r="Y1200" s="182" t="e">
        <f t="shared" si="964"/>
        <v>#REF!</v>
      </c>
      <c r="Z1200" s="182">
        <f t="shared" si="775"/>
        <v>0</v>
      </c>
      <c r="AA1200" s="183">
        <f t="shared" si="776"/>
        <v>0</v>
      </c>
      <c r="AB1200" s="183">
        <f t="shared" si="777"/>
        <v>0</v>
      </c>
    </row>
    <row r="1201" spans="1:28" ht="42.75" customHeight="1">
      <c r="A1201" s="35"/>
      <c r="B1201" s="60"/>
      <c r="C1201" s="53"/>
      <c r="D1201" s="69"/>
      <c r="E1201" s="62"/>
      <c r="F1201" s="198"/>
      <c r="G1201" s="157"/>
      <c r="H1201" s="63"/>
      <c r="I1201" s="185"/>
      <c r="J1201" s="69"/>
      <c r="K1201" s="62"/>
      <c r="L1201" s="63"/>
      <c r="M1201" s="69"/>
      <c r="N1201" s="185"/>
      <c r="O1201" s="187"/>
      <c r="P1201" s="187"/>
      <c r="Q1201" s="72"/>
      <c r="R1201" s="62"/>
      <c r="S1201" s="46"/>
      <c r="T1201" s="180"/>
      <c r="U1201" s="182" t="e">
        <f t="shared" ref="U1201:Y1201" si="965">SUM(#REF!)</f>
        <v>#REF!</v>
      </c>
      <c r="V1201" s="182" t="e">
        <f t="shared" si="965"/>
        <v>#REF!</v>
      </c>
      <c r="W1201" s="182" t="e">
        <f t="shared" si="965"/>
        <v>#REF!</v>
      </c>
      <c r="X1201" s="182" t="e">
        <f t="shared" si="965"/>
        <v>#REF!</v>
      </c>
      <c r="Y1201" s="182" t="e">
        <f t="shared" si="965"/>
        <v>#REF!</v>
      </c>
      <c r="Z1201" s="182">
        <f t="shared" si="775"/>
        <v>0</v>
      </c>
      <c r="AA1201" s="183">
        <f t="shared" si="776"/>
        <v>0</v>
      </c>
      <c r="AB1201" s="183">
        <f t="shared" si="777"/>
        <v>0</v>
      </c>
    </row>
    <row r="1202" spans="1:28" ht="42.75" customHeight="1">
      <c r="A1202" s="35"/>
      <c r="B1202" s="60"/>
      <c r="C1202" s="53"/>
      <c r="D1202" s="69"/>
      <c r="E1202" s="62"/>
      <c r="F1202" s="198"/>
      <c r="G1202" s="157"/>
      <c r="H1202" s="63"/>
      <c r="I1202" s="185"/>
      <c r="J1202" s="69"/>
      <c r="K1202" s="62"/>
      <c r="L1202" s="63"/>
      <c r="M1202" s="69"/>
      <c r="N1202" s="185"/>
      <c r="O1202" s="187"/>
      <c r="P1202" s="187"/>
      <c r="Q1202" s="72"/>
      <c r="R1202" s="62"/>
      <c r="S1202" s="46"/>
      <c r="T1202" s="180"/>
      <c r="U1202" s="182" t="e">
        <f t="shared" ref="U1202:Y1202" si="966">SUM(#REF!)</f>
        <v>#REF!</v>
      </c>
      <c r="V1202" s="182" t="e">
        <f t="shared" si="966"/>
        <v>#REF!</v>
      </c>
      <c r="W1202" s="182" t="e">
        <f t="shared" si="966"/>
        <v>#REF!</v>
      </c>
      <c r="X1202" s="182" t="e">
        <f t="shared" si="966"/>
        <v>#REF!</v>
      </c>
      <c r="Y1202" s="182" t="e">
        <f t="shared" si="966"/>
        <v>#REF!</v>
      </c>
      <c r="Z1202" s="182">
        <f t="shared" si="775"/>
        <v>0</v>
      </c>
      <c r="AA1202" s="183">
        <f t="shared" si="776"/>
        <v>0</v>
      </c>
      <c r="AB1202" s="183">
        <f t="shared" si="777"/>
        <v>0</v>
      </c>
    </row>
    <row r="1203" spans="1:28" ht="42.75" customHeight="1">
      <c r="A1203" s="35"/>
      <c r="B1203" s="60"/>
      <c r="C1203" s="53"/>
      <c r="D1203" s="69"/>
      <c r="E1203" s="61"/>
      <c r="F1203" s="198"/>
      <c r="G1203" s="157"/>
      <c r="H1203" s="63"/>
      <c r="I1203" s="185"/>
      <c r="J1203" s="69"/>
      <c r="K1203" s="62"/>
      <c r="L1203" s="63"/>
      <c r="M1203" s="69"/>
      <c r="N1203" s="185"/>
      <c r="O1203" s="187"/>
      <c r="P1203" s="187"/>
      <c r="Q1203" s="72"/>
      <c r="R1203" s="62"/>
      <c r="S1203" s="46"/>
      <c r="T1203" s="180"/>
      <c r="U1203" s="182" t="e">
        <f t="shared" ref="U1203:Y1203" si="967">SUM(#REF!)</f>
        <v>#REF!</v>
      </c>
      <c r="V1203" s="182" t="e">
        <f t="shared" si="967"/>
        <v>#REF!</v>
      </c>
      <c r="W1203" s="182" t="e">
        <f t="shared" si="967"/>
        <v>#REF!</v>
      </c>
      <c r="X1203" s="182" t="e">
        <f t="shared" si="967"/>
        <v>#REF!</v>
      </c>
      <c r="Y1203" s="182" t="e">
        <f t="shared" si="967"/>
        <v>#REF!</v>
      </c>
      <c r="Z1203" s="182">
        <f t="shared" si="775"/>
        <v>0</v>
      </c>
      <c r="AA1203" s="183">
        <f t="shared" si="776"/>
        <v>0</v>
      </c>
      <c r="AB1203" s="183">
        <f t="shared" si="777"/>
        <v>0</v>
      </c>
    </row>
    <row r="1204" spans="1:28" ht="42.75" customHeight="1">
      <c r="A1204" s="35"/>
      <c r="B1204" s="60"/>
      <c r="C1204" s="53"/>
      <c r="D1204" s="69"/>
      <c r="E1204" s="62"/>
      <c r="F1204" s="198"/>
      <c r="G1204" s="157"/>
      <c r="H1204" s="63"/>
      <c r="I1204" s="185"/>
      <c r="J1204" s="69"/>
      <c r="K1204" s="62"/>
      <c r="L1204" s="63"/>
      <c r="M1204" s="69"/>
      <c r="N1204" s="185"/>
      <c r="O1204" s="187"/>
      <c r="P1204" s="187"/>
      <c r="Q1204" s="72"/>
      <c r="R1204" s="62"/>
      <c r="S1204" s="46"/>
      <c r="T1204" s="180"/>
      <c r="U1204" s="182" t="e">
        <f t="shared" ref="U1204:Y1204" si="968">SUM(#REF!)</f>
        <v>#REF!</v>
      </c>
      <c r="V1204" s="182" t="e">
        <f t="shared" si="968"/>
        <v>#REF!</v>
      </c>
      <c r="W1204" s="182" t="e">
        <f t="shared" si="968"/>
        <v>#REF!</v>
      </c>
      <c r="X1204" s="182" t="e">
        <f t="shared" si="968"/>
        <v>#REF!</v>
      </c>
      <c r="Y1204" s="182" t="e">
        <f t="shared" si="968"/>
        <v>#REF!</v>
      </c>
      <c r="Z1204" s="182">
        <f t="shared" si="775"/>
        <v>0</v>
      </c>
      <c r="AA1204" s="183">
        <f t="shared" si="776"/>
        <v>0</v>
      </c>
      <c r="AB1204" s="183">
        <f t="shared" si="777"/>
        <v>0</v>
      </c>
    </row>
    <row r="1205" spans="1:28" ht="42.75" customHeight="1">
      <c r="A1205" s="35"/>
      <c r="B1205" s="60"/>
      <c r="C1205" s="53"/>
      <c r="D1205" s="69"/>
      <c r="E1205" s="62"/>
      <c r="F1205" s="198"/>
      <c r="G1205" s="157"/>
      <c r="H1205" s="63"/>
      <c r="I1205" s="185"/>
      <c r="J1205" s="69"/>
      <c r="K1205" s="62"/>
      <c r="L1205" s="63"/>
      <c r="M1205" s="69"/>
      <c r="N1205" s="185"/>
      <c r="O1205" s="187"/>
      <c r="P1205" s="187"/>
      <c r="Q1205" s="72"/>
      <c r="R1205" s="62"/>
      <c r="S1205" s="46"/>
      <c r="T1205" s="180"/>
      <c r="U1205" s="182" t="e">
        <f t="shared" ref="U1205:Y1205" si="969">SUM(#REF!)</f>
        <v>#REF!</v>
      </c>
      <c r="V1205" s="182" t="e">
        <f t="shared" si="969"/>
        <v>#REF!</v>
      </c>
      <c r="W1205" s="182" t="e">
        <f t="shared" si="969"/>
        <v>#REF!</v>
      </c>
      <c r="X1205" s="182" t="e">
        <f t="shared" si="969"/>
        <v>#REF!</v>
      </c>
      <c r="Y1205" s="182" t="e">
        <f t="shared" si="969"/>
        <v>#REF!</v>
      </c>
      <c r="Z1205" s="182">
        <f t="shared" si="775"/>
        <v>0</v>
      </c>
      <c r="AA1205" s="183">
        <f t="shared" si="776"/>
        <v>0</v>
      </c>
      <c r="AB1205" s="183">
        <f t="shared" si="777"/>
        <v>0</v>
      </c>
    </row>
    <row r="1206" spans="1:28" ht="42.75" customHeight="1">
      <c r="A1206" s="35"/>
      <c r="B1206" s="60"/>
      <c r="C1206" s="53"/>
      <c r="D1206" s="69"/>
      <c r="E1206" s="62"/>
      <c r="F1206" s="198"/>
      <c r="G1206" s="157"/>
      <c r="H1206" s="63"/>
      <c r="I1206" s="185"/>
      <c r="J1206" s="69"/>
      <c r="K1206" s="62"/>
      <c r="L1206" s="63"/>
      <c r="M1206" s="69"/>
      <c r="N1206" s="185"/>
      <c r="O1206" s="187"/>
      <c r="P1206" s="187"/>
      <c r="Q1206" s="72"/>
      <c r="R1206" s="62"/>
      <c r="S1206" s="46"/>
      <c r="T1206" s="180"/>
      <c r="U1206" s="182" t="e">
        <f t="shared" ref="U1206:Y1206" si="970">SUM(#REF!)</f>
        <v>#REF!</v>
      </c>
      <c r="V1206" s="182" t="e">
        <f t="shared" si="970"/>
        <v>#REF!</v>
      </c>
      <c r="W1206" s="182" t="e">
        <f t="shared" si="970"/>
        <v>#REF!</v>
      </c>
      <c r="X1206" s="182" t="e">
        <f t="shared" si="970"/>
        <v>#REF!</v>
      </c>
      <c r="Y1206" s="182" t="e">
        <f t="shared" si="970"/>
        <v>#REF!</v>
      </c>
      <c r="Z1206" s="182">
        <f t="shared" si="775"/>
        <v>0</v>
      </c>
      <c r="AA1206" s="183">
        <f t="shared" si="776"/>
        <v>0</v>
      </c>
      <c r="AB1206" s="183">
        <f t="shared" si="777"/>
        <v>0</v>
      </c>
    </row>
    <row r="1207" spans="1:28" ht="42.75" customHeight="1">
      <c r="A1207" s="35"/>
      <c r="B1207" s="60"/>
      <c r="C1207" s="53"/>
      <c r="D1207" s="69"/>
      <c r="E1207" s="61"/>
      <c r="F1207" s="198"/>
      <c r="G1207" s="157"/>
      <c r="H1207" s="63"/>
      <c r="I1207" s="185"/>
      <c r="J1207" s="69"/>
      <c r="K1207" s="62"/>
      <c r="L1207" s="63"/>
      <c r="M1207" s="69"/>
      <c r="N1207" s="185"/>
      <c r="O1207" s="187"/>
      <c r="P1207" s="187"/>
      <c r="Q1207" s="72"/>
      <c r="R1207" s="62"/>
      <c r="S1207" s="46"/>
      <c r="T1207" s="180"/>
      <c r="U1207" s="182" t="e">
        <f t="shared" ref="U1207:Y1207" si="971">SUM(#REF!)</f>
        <v>#REF!</v>
      </c>
      <c r="V1207" s="182" t="e">
        <f t="shared" si="971"/>
        <v>#REF!</v>
      </c>
      <c r="W1207" s="182" t="e">
        <f t="shared" si="971"/>
        <v>#REF!</v>
      </c>
      <c r="X1207" s="182" t="e">
        <f t="shared" si="971"/>
        <v>#REF!</v>
      </c>
      <c r="Y1207" s="182" t="e">
        <f t="shared" si="971"/>
        <v>#REF!</v>
      </c>
      <c r="Z1207" s="182">
        <f t="shared" si="775"/>
        <v>0</v>
      </c>
      <c r="AA1207" s="183">
        <f t="shared" si="776"/>
        <v>0</v>
      </c>
      <c r="AB1207" s="183">
        <f t="shared" si="777"/>
        <v>0</v>
      </c>
    </row>
    <row r="1208" spans="1:28" ht="42.75" customHeight="1">
      <c r="A1208" s="35"/>
      <c r="B1208" s="60"/>
      <c r="C1208" s="53"/>
      <c r="D1208" s="69"/>
      <c r="E1208" s="62"/>
      <c r="F1208" s="198"/>
      <c r="G1208" s="157"/>
      <c r="H1208" s="63"/>
      <c r="I1208" s="185"/>
      <c r="J1208" s="69"/>
      <c r="K1208" s="62"/>
      <c r="L1208" s="63"/>
      <c r="M1208" s="69"/>
      <c r="N1208" s="185"/>
      <c r="O1208" s="187"/>
      <c r="P1208" s="187"/>
      <c r="Q1208" s="72"/>
      <c r="R1208" s="62"/>
      <c r="S1208" s="46"/>
      <c r="T1208" s="180"/>
      <c r="U1208" s="182" t="e">
        <f t="shared" ref="U1208:Y1208" si="972">SUM(#REF!)</f>
        <v>#REF!</v>
      </c>
      <c r="V1208" s="182" t="e">
        <f t="shared" si="972"/>
        <v>#REF!</v>
      </c>
      <c r="W1208" s="182" t="e">
        <f t="shared" si="972"/>
        <v>#REF!</v>
      </c>
      <c r="X1208" s="182" t="e">
        <f t="shared" si="972"/>
        <v>#REF!</v>
      </c>
      <c r="Y1208" s="182" t="e">
        <f t="shared" si="972"/>
        <v>#REF!</v>
      </c>
      <c r="Z1208" s="182">
        <f t="shared" si="775"/>
        <v>0</v>
      </c>
      <c r="AA1208" s="183">
        <f t="shared" si="776"/>
        <v>0</v>
      </c>
      <c r="AB1208" s="183">
        <f t="shared" si="777"/>
        <v>0</v>
      </c>
    </row>
    <row r="1209" spans="1:28" ht="42.75" customHeight="1">
      <c r="A1209" s="35"/>
      <c r="B1209" s="60"/>
      <c r="C1209" s="53"/>
      <c r="D1209" s="69"/>
      <c r="E1209" s="62"/>
      <c r="F1209" s="198"/>
      <c r="G1209" s="157"/>
      <c r="H1209" s="63"/>
      <c r="I1209" s="185"/>
      <c r="J1209" s="69"/>
      <c r="K1209" s="62"/>
      <c r="L1209" s="63"/>
      <c r="M1209" s="69"/>
      <c r="N1209" s="185"/>
      <c r="O1209" s="187"/>
      <c r="P1209" s="187"/>
      <c r="Q1209" s="72"/>
      <c r="R1209" s="62"/>
      <c r="S1209" s="46"/>
      <c r="T1209" s="180"/>
      <c r="U1209" s="182" t="e">
        <f t="shared" ref="U1209:Y1209" si="973">SUM(#REF!)</f>
        <v>#REF!</v>
      </c>
      <c r="V1209" s="182" t="e">
        <f t="shared" si="973"/>
        <v>#REF!</v>
      </c>
      <c r="W1209" s="182" t="e">
        <f t="shared" si="973"/>
        <v>#REF!</v>
      </c>
      <c r="X1209" s="182" t="e">
        <f t="shared" si="973"/>
        <v>#REF!</v>
      </c>
      <c r="Y1209" s="182" t="e">
        <f t="shared" si="973"/>
        <v>#REF!</v>
      </c>
      <c r="Z1209" s="182">
        <f t="shared" si="775"/>
        <v>0</v>
      </c>
      <c r="AA1209" s="183">
        <f t="shared" si="776"/>
        <v>0</v>
      </c>
      <c r="AB1209" s="183">
        <f t="shared" si="777"/>
        <v>0</v>
      </c>
    </row>
    <row r="1210" spans="1:28" ht="42.75" customHeight="1">
      <c r="A1210" s="35"/>
      <c r="B1210" s="60"/>
      <c r="C1210" s="53"/>
      <c r="D1210" s="71"/>
      <c r="E1210" s="62"/>
      <c r="F1210" s="198"/>
      <c r="G1210" s="157"/>
      <c r="H1210" s="63"/>
      <c r="I1210" s="185"/>
      <c r="J1210" s="69"/>
      <c r="K1210" s="62"/>
      <c r="L1210" s="63"/>
      <c r="M1210" s="69"/>
      <c r="N1210" s="185"/>
      <c r="O1210" s="187"/>
      <c r="P1210" s="187"/>
      <c r="Q1210" s="72"/>
      <c r="R1210" s="62"/>
      <c r="S1210" s="46"/>
      <c r="T1210" s="180"/>
      <c r="U1210" s="182" t="e">
        <f t="shared" ref="U1210:Y1210" si="974">SUM(#REF!)</f>
        <v>#REF!</v>
      </c>
      <c r="V1210" s="182" t="e">
        <f t="shared" si="974"/>
        <v>#REF!</v>
      </c>
      <c r="W1210" s="182" t="e">
        <f t="shared" si="974"/>
        <v>#REF!</v>
      </c>
      <c r="X1210" s="182" t="e">
        <f t="shared" si="974"/>
        <v>#REF!</v>
      </c>
      <c r="Y1210" s="182" t="e">
        <f t="shared" si="974"/>
        <v>#REF!</v>
      </c>
      <c r="Z1210" s="182">
        <f t="shared" si="775"/>
        <v>0</v>
      </c>
      <c r="AA1210" s="183">
        <f t="shared" si="776"/>
        <v>0</v>
      </c>
      <c r="AB1210" s="183">
        <f t="shared" si="777"/>
        <v>0</v>
      </c>
    </row>
    <row r="1211" spans="1:28" ht="42.75" customHeight="1">
      <c r="A1211" s="35"/>
      <c r="B1211" s="60"/>
      <c r="C1211" s="53"/>
      <c r="D1211" s="69"/>
      <c r="E1211" s="62"/>
      <c r="F1211" s="198"/>
      <c r="G1211" s="157"/>
      <c r="H1211" s="63"/>
      <c r="I1211" s="185"/>
      <c r="J1211" s="69"/>
      <c r="K1211" s="62"/>
      <c r="L1211" s="63"/>
      <c r="M1211" s="69"/>
      <c r="N1211" s="185"/>
      <c r="O1211" s="187"/>
      <c r="P1211" s="187"/>
      <c r="Q1211" s="72"/>
      <c r="R1211" s="62"/>
      <c r="S1211" s="46"/>
      <c r="T1211" s="180"/>
      <c r="U1211" s="182" t="e">
        <f t="shared" ref="U1211:Y1211" si="975">SUM(#REF!)</f>
        <v>#REF!</v>
      </c>
      <c r="V1211" s="182" t="e">
        <f t="shared" si="975"/>
        <v>#REF!</v>
      </c>
      <c r="W1211" s="182" t="e">
        <f t="shared" si="975"/>
        <v>#REF!</v>
      </c>
      <c r="X1211" s="182" t="e">
        <f t="shared" si="975"/>
        <v>#REF!</v>
      </c>
      <c r="Y1211" s="182" t="e">
        <f t="shared" si="975"/>
        <v>#REF!</v>
      </c>
      <c r="Z1211" s="182">
        <f t="shared" si="775"/>
        <v>0</v>
      </c>
      <c r="AA1211" s="183">
        <f t="shared" si="776"/>
        <v>0</v>
      </c>
      <c r="AB1211" s="183">
        <f t="shared" si="777"/>
        <v>0</v>
      </c>
    </row>
    <row r="1212" spans="1:28" ht="42.75" customHeight="1">
      <c r="A1212" s="35"/>
      <c r="B1212" s="60"/>
      <c r="C1212" s="53"/>
      <c r="D1212" s="69"/>
      <c r="E1212" s="62"/>
      <c r="F1212" s="198"/>
      <c r="G1212" s="157"/>
      <c r="H1212" s="63"/>
      <c r="I1212" s="185"/>
      <c r="J1212" s="69"/>
      <c r="K1212" s="62"/>
      <c r="L1212" s="63"/>
      <c r="M1212" s="69"/>
      <c r="N1212" s="185"/>
      <c r="O1212" s="187"/>
      <c r="P1212" s="187"/>
      <c r="Q1212" s="72"/>
      <c r="R1212" s="62"/>
      <c r="S1212" s="46"/>
      <c r="T1212" s="180"/>
      <c r="U1212" s="182" t="e">
        <f t="shared" ref="U1212:Y1212" si="976">SUM(#REF!)</f>
        <v>#REF!</v>
      </c>
      <c r="V1212" s="182" t="e">
        <f t="shared" si="976"/>
        <v>#REF!</v>
      </c>
      <c r="W1212" s="182" t="e">
        <f t="shared" si="976"/>
        <v>#REF!</v>
      </c>
      <c r="X1212" s="182" t="e">
        <f t="shared" si="976"/>
        <v>#REF!</v>
      </c>
      <c r="Y1212" s="182" t="e">
        <f t="shared" si="976"/>
        <v>#REF!</v>
      </c>
      <c r="Z1212" s="182">
        <f t="shared" si="775"/>
        <v>0</v>
      </c>
      <c r="AA1212" s="183">
        <f t="shared" si="776"/>
        <v>0</v>
      </c>
      <c r="AB1212" s="183">
        <f t="shared" si="777"/>
        <v>0</v>
      </c>
    </row>
    <row r="1213" spans="1:28" ht="42.75" customHeight="1">
      <c r="A1213" s="35"/>
      <c r="B1213" s="60"/>
      <c r="C1213" s="53"/>
      <c r="D1213" s="69"/>
      <c r="E1213" s="62"/>
      <c r="F1213" s="198"/>
      <c r="G1213" s="157"/>
      <c r="H1213" s="63"/>
      <c r="I1213" s="185"/>
      <c r="J1213" s="69"/>
      <c r="K1213" s="62"/>
      <c r="L1213" s="63"/>
      <c r="M1213" s="69"/>
      <c r="N1213" s="185"/>
      <c r="O1213" s="187"/>
      <c r="P1213" s="187"/>
      <c r="Q1213" s="72"/>
      <c r="R1213" s="62"/>
      <c r="S1213" s="46"/>
      <c r="T1213" s="180"/>
      <c r="U1213" s="182" t="e">
        <f t="shared" ref="U1213:Y1213" si="977">SUM(#REF!)</f>
        <v>#REF!</v>
      </c>
      <c r="V1213" s="182" t="e">
        <f t="shared" si="977"/>
        <v>#REF!</v>
      </c>
      <c r="W1213" s="182" t="e">
        <f t="shared" si="977"/>
        <v>#REF!</v>
      </c>
      <c r="X1213" s="182" t="e">
        <f t="shared" si="977"/>
        <v>#REF!</v>
      </c>
      <c r="Y1213" s="182" t="e">
        <f t="shared" si="977"/>
        <v>#REF!</v>
      </c>
      <c r="Z1213" s="182">
        <f t="shared" si="775"/>
        <v>0</v>
      </c>
      <c r="AA1213" s="183">
        <f t="shared" si="776"/>
        <v>0</v>
      </c>
      <c r="AB1213" s="183">
        <f t="shared" si="777"/>
        <v>0</v>
      </c>
    </row>
    <row r="1214" spans="1:28" ht="42.75" customHeight="1">
      <c r="A1214" s="35"/>
      <c r="B1214" s="60"/>
      <c r="C1214" s="53"/>
      <c r="D1214" s="69"/>
      <c r="E1214" s="62"/>
      <c r="F1214" s="198"/>
      <c r="G1214" s="157"/>
      <c r="H1214" s="63"/>
      <c r="I1214" s="185"/>
      <c r="J1214" s="69"/>
      <c r="K1214" s="62"/>
      <c r="L1214" s="63"/>
      <c r="M1214" s="69"/>
      <c r="N1214" s="185"/>
      <c r="O1214" s="187"/>
      <c r="P1214" s="187"/>
      <c r="Q1214" s="72"/>
      <c r="R1214" s="62"/>
      <c r="S1214" s="46"/>
      <c r="T1214" s="180"/>
      <c r="U1214" s="182" t="e">
        <f t="shared" ref="U1214:Y1214" si="978">SUM(#REF!)</f>
        <v>#REF!</v>
      </c>
      <c r="V1214" s="182" t="e">
        <f t="shared" si="978"/>
        <v>#REF!</v>
      </c>
      <c r="W1214" s="182" t="e">
        <f t="shared" si="978"/>
        <v>#REF!</v>
      </c>
      <c r="X1214" s="182" t="e">
        <f t="shared" si="978"/>
        <v>#REF!</v>
      </c>
      <c r="Y1214" s="182" t="e">
        <f t="shared" si="978"/>
        <v>#REF!</v>
      </c>
      <c r="Z1214" s="182">
        <f t="shared" si="775"/>
        <v>0</v>
      </c>
      <c r="AA1214" s="183">
        <f t="shared" si="776"/>
        <v>0</v>
      </c>
      <c r="AB1214" s="183">
        <f t="shared" si="777"/>
        <v>0</v>
      </c>
    </row>
    <row r="1215" spans="1:28" ht="42.75" customHeight="1">
      <c r="A1215" s="35"/>
      <c r="B1215" s="60"/>
      <c r="C1215" s="53"/>
      <c r="D1215" s="69"/>
      <c r="E1215" s="62"/>
      <c r="F1215" s="198"/>
      <c r="G1215" s="157"/>
      <c r="H1215" s="63"/>
      <c r="I1215" s="185"/>
      <c r="J1215" s="69"/>
      <c r="K1215" s="62"/>
      <c r="L1215" s="63"/>
      <c r="M1215" s="69"/>
      <c r="N1215" s="185"/>
      <c r="O1215" s="187"/>
      <c r="P1215" s="187"/>
      <c r="Q1215" s="72"/>
      <c r="R1215" s="62"/>
      <c r="S1215" s="46"/>
      <c r="T1215" s="180"/>
      <c r="U1215" s="182" t="e">
        <f t="shared" ref="U1215:Y1215" si="979">SUM(#REF!)</f>
        <v>#REF!</v>
      </c>
      <c r="V1215" s="182" t="e">
        <f t="shared" si="979"/>
        <v>#REF!</v>
      </c>
      <c r="W1215" s="182" t="e">
        <f t="shared" si="979"/>
        <v>#REF!</v>
      </c>
      <c r="X1215" s="182" t="e">
        <f t="shared" si="979"/>
        <v>#REF!</v>
      </c>
      <c r="Y1215" s="182" t="e">
        <f t="shared" si="979"/>
        <v>#REF!</v>
      </c>
      <c r="Z1215" s="182">
        <f t="shared" si="775"/>
        <v>0</v>
      </c>
      <c r="AA1215" s="183">
        <f t="shared" si="776"/>
        <v>0</v>
      </c>
      <c r="AB1215" s="183">
        <f t="shared" si="777"/>
        <v>0</v>
      </c>
    </row>
    <row r="1216" spans="1:28" ht="42.75" customHeight="1">
      <c r="A1216" s="35"/>
      <c r="B1216" s="60"/>
      <c r="C1216" s="53"/>
      <c r="D1216" s="69"/>
      <c r="E1216" s="62"/>
      <c r="F1216" s="198"/>
      <c r="G1216" s="157"/>
      <c r="H1216" s="63"/>
      <c r="I1216" s="185"/>
      <c r="J1216" s="69"/>
      <c r="K1216" s="62"/>
      <c r="L1216" s="63"/>
      <c r="M1216" s="69"/>
      <c r="N1216" s="185"/>
      <c r="O1216" s="187"/>
      <c r="P1216" s="187"/>
      <c r="Q1216" s="72"/>
      <c r="R1216" s="62"/>
      <c r="S1216" s="46"/>
      <c r="T1216" s="180"/>
      <c r="U1216" s="182" t="e">
        <f t="shared" ref="U1216:Y1216" si="980">SUM(#REF!)</f>
        <v>#REF!</v>
      </c>
      <c r="V1216" s="182" t="e">
        <f t="shared" si="980"/>
        <v>#REF!</v>
      </c>
      <c r="W1216" s="182" t="e">
        <f t="shared" si="980"/>
        <v>#REF!</v>
      </c>
      <c r="X1216" s="182" t="e">
        <f t="shared" si="980"/>
        <v>#REF!</v>
      </c>
      <c r="Y1216" s="182" t="e">
        <f t="shared" si="980"/>
        <v>#REF!</v>
      </c>
      <c r="Z1216" s="182">
        <f t="shared" si="775"/>
        <v>0</v>
      </c>
      <c r="AA1216" s="183">
        <f t="shared" si="776"/>
        <v>0</v>
      </c>
      <c r="AB1216" s="183">
        <f t="shared" si="777"/>
        <v>0</v>
      </c>
    </row>
    <row r="1217" spans="1:28" ht="42.75" customHeight="1">
      <c r="A1217" s="35"/>
      <c r="B1217" s="60"/>
      <c r="C1217" s="53"/>
      <c r="D1217" s="69"/>
      <c r="E1217" s="61"/>
      <c r="F1217" s="198"/>
      <c r="G1217" s="157"/>
      <c r="H1217" s="63"/>
      <c r="I1217" s="185"/>
      <c r="J1217" s="69"/>
      <c r="K1217" s="62"/>
      <c r="L1217" s="63"/>
      <c r="M1217" s="69"/>
      <c r="N1217" s="185"/>
      <c r="O1217" s="187"/>
      <c r="P1217" s="187"/>
      <c r="Q1217" s="72"/>
      <c r="R1217" s="62"/>
      <c r="S1217" s="46"/>
      <c r="T1217" s="180"/>
      <c r="U1217" s="182" t="e">
        <f t="shared" ref="U1217:Y1217" si="981">SUM(#REF!)</f>
        <v>#REF!</v>
      </c>
      <c r="V1217" s="182" t="e">
        <f t="shared" si="981"/>
        <v>#REF!</v>
      </c>
      <c r="W1217" s="182" t="e">
        <f t="shared" si="981"/>
        <v>#REF!</v>
      </c>
      <c r="X1217" s="182" t="e">
        <f t="shared" si="981"/>
        <v>#REF!</v>
      </c>
      <c r="Y1217" s="182" t="e">
        <f t="shared" si="981"/>
        <v>#REF!</v>
      </c>
      <c r="Z1217" s="182">
        <f t="shared" si="775"/>
        <v>0</v>
      </c>
      <c r="AA1217" s="183">
        <f t="shared" si="776"/>
        <v>0</v>
      </c>
      <c r="AB1217" s="183">
        <f t="shared" si="777"/>
        <v>0</v>
      </c>
    </row>
    <row r="1218" spans="1:28" ht="42.75" customHeight="1">
      <c r="A1218" s="35"/>
      <c r="B1218" s="60"/>
      <c r="C1218" s="53"/>
      <c r="D1218" s="69"/>
      <c r="E1218" s="62"/>
      <c r="F1218" s="198"/>
      <c r="G1218" s="157"/>
      <c r="H1218" s="63"/>
      <c r="I1218" s="185"/>
      <c r="J1218" s="69"/>
      <c r="K1218" s="62"/>
      <c r="L1218" s="63"/>
      <c r="M1218" s="69"/>
      <c r="N1218" s="185"/>
      <c r="O1218" s="187"/>
      <c r="P1218" s="187"/>
      <c r="Q1218" s="72"/>
      <c r="R1218" s="62"/>
      <c r="S1218" s="46"/>
      <c r="T1218" s="180"/>
      <c r="U1218" s="182" t="e">
        <f t="shared" ref="U1218:Y1218" si="982">SUM(#REF!)</f>
        <v>#REF!</v>
      </c>
      <c r="V1218" s="182" t="e">
        <f t="shared" si="982"/>
        <v>#REF!</v>
      </c>
      <c r="W1218" s="182" t="e">
        <f t="shared" si="982"/>
        <v>#REF!</v>
      </c>
      <c r="X1218" s="182" t="e">
        <f t="shared" si="982"/>
        <v>#REF!</v>
      </c>
      <c r="Y1218" s="182" t="e">
        <f t="shared" si="982"/>
        <v>#REF!</v>
      </c>
      <c r="Z1218" s="182">
        <f t="shared" si="775"/>
        <v>0</v>
      </c>
      <c r="AA1218" s="183">
        <f t="shared" si="776"/>
        <v>0</v>
      </c>
      <c r="AB1218" s="183">
        <f t="shared" si="777"/>
        <v>0</v>
      </c>
    </row>
    <row r="1219" spans="1:28" ht="42.75" customHeight="1">
      <c r="A1219" s="35"/>
      <c r="B1219" s="60"/>
      <c r="C1219" s="53"/>
      <c r="D1219" s="69"/>
      <c r="E1219" s="62"/>
      <c r="F1219" s="198"/>
      <c r="G1219" s="157"/>
      <c r="H1219" s="63"/>
      <c r="I1219" s="185"/>
      <c r="J1219" s="69"/>
      <c r="K1219" s="62"/>
      <c r="L1219" s="63"/>
      <c r="M1219" s="69"/>
      <c r="N1219" s="185"/>
      <c r="O1219" s="187"/>
      <c r="P1219" s="187"/>
      <c r="Q1219" s="72"/>
      <c r="R1219" s="62"/>
      <c r="S1219" s="46"/>
      <c r="T1219" s="180"/>
      <c r="U1219" s="182" t="e">
        <f t="shared" ref="U1219:Y1219" si="983">SUM(#REF!)</f>
        <v>#REF!</v>
      </c>
      <c r="V1219" s="182" t="e">
        <f t="shared" si="983"/>
        <v>#REF!</v>
      </c>
      <c r="W1219" s="182" t="e">
        <f t="shared" si="983"/>
        <v>#REF!</v>
      </c>
      <c r="X1219" s="182" t="e">
        <f t="shared" si="983"/>
        <v>#REF!</v>
      </c>
      <c r="Y1219" s="182" t="e">
        <f t="shared" si="983"/>
        <v>#REF!</v>
      </c>
      <c r="Z1219" s="182">
        <f t="shared" si="775"/>
        <v>0</v>
      </c>
      <c r="AA1219" s="183">
        <f t="shared" si="776"/>
        <v>0</v>
      </c>
      <c r="AB1219" s="183">
        <f t="shared" si="777"/>
        <v>0</v>
      </c>
    </row>
    <row r="1220" spans="1:28" ht="42.75" customHeight="1">
      <c r="A1220" s="35"/>
      <c r="B1220" s="60"/>
      <c r="C1220" s="53"/>
      <c r="D1220" s="69"/>
      <c r="E1220" s="62"/>
      <c r="F1220" s="198"/>
      <c r="G1220" s="157"/>
      <c r="H1220" s="63"/>
      <c r="I1220" s="185"/>
      <c r="J1220" s="69"/>
      <c r="K1220" s="62"/>
      <c r="L1220" s="63"/>
      <c r="M1220" s="69"/>
      <c r="N1220" s="185"/>
      <c r="O1220" s="187"/>
      <c r="P1220" s="187"/>
      <c r="Q1220" s="72"/>
      <c r="R1220" s="62"/>
      <c r="S1220" s="46"/>
      <c r="T1220" s="180"/>
      <c r="U1220" s="182" t="e">
        <f t="shared" ref="U1220:Y1220" si="984">SUM(#REF!)</f>
        <v>#REF!</v>
      </c>
      <c r="V1220" s="182" t="e">
        <f t="shared" si="984"/>
        <v>#REF!</v>
      </c>
      <c r="W1220" s="182" t="e">
        <f t="shared" si="984"/>
        <v>#REF!</v>
      </c>
      <c r="X1220" s="182" t="e">
        <f t="shared" si="984"/>
        <v>#REF!</v>
      </c>
      <c r="Y1220" s="182" t="e">
        <f t="shared" si="984"/>
        <v>#REF!</v>
      </c>
      <c r="Z1220" s="182">
        <f t="shared" si="775"/>
        <v>0</v>
      </c>
      <c r="AA1220" s="183">
        <f t="shared" si="776"/>
        <v>0</v>
      </c>
      <c r="AB1220" s="183">
        <f t="shared" si="777"/>
        <v>0</v>
      </c>
    </row>
    <row r="1221" spans="1:28" ht="42.75" customHeight="1">
      <c r="A1221" s="35"/>
      <c r="B1221" s="60"/>
      <c r="C1221" s="53"/>
      <c r="D1221" s="69"/>
      <c r="E1221" s="62"/>
      <c r="F1221" s="198"/>
      <c r="G1221" s="157"/>
      <c r="H1221" s="63"/>
      <c r="I1221" s="185"/>
      <c r="J1221" s="69"/>
      <c r="K1221" s="62"/>
      <c r="L1221" s="63"/>
      <c r="M1221" s="69"/>
      <c r="N1221" s="185"/>
      <c r="O1221" s="187"/>
      <c r="P1221" s="187"/>
      <c r="Q1221" s="72"/>
      <c r="R1221" s="62"/>
      <c r="S1221" s="46"/>
      <c r="T1221" s="180"/>
      <c r="U1221" s="182" t="e">
        <f t="shared" ref="U1221:Y1221" si="985">SUM(#REF!)</f>
        <v>#REF!</v>
      </c>
      <c r="V1221" s="182" t="e">
        <f t="shared" si="985"/>
        <v>#REF!</v>
      </c>
      <c r="W1221" s="182" t="e">
        <f t="shared" si="985"/>
        <v>#REF!</v>
      </c>
      <c r="X1221" s="182" t="e">
        <f t="shared" si="985"/>
        <v>#REF!</v>
      </c>
      <c r="Y1221" s="182" t="e">
        <f t="shared" si="985"/>
        <v>#REF!</v>
      </c>
      <c r="Z1221" s="182">
        <f t="shared" si="775"/>
        <v>0</v>
      </c>
      <c r="AA1221" s="183">
        <f t="shared" si="776"/>
        <v>0</v>
      </c>
      <c r="AB1221" s="183">
        <f t="shared" si="777"/>
        <v>0</v>
      </c>
    </row>
    <row r="1222" spans="1:28" ht="42.75" customHeight="1">
      <c r="A1222" s="35"/>
      <c r="B1222" s="60"/>
      <c r="C1222" s="53"/>
      <c r="D1222" s="71"/>
      <c r="E1222" s="62"/>
      <c r="F1222" s="198"/>
      <c r="G1222" s="157"/>
      <c r="H1222" s="63"/>
      <c r="I1222" s="185"/>
      <c r="J1222" s="69"/>
      <c r="K1222" s="62"/>
      <c r="L1222" s="63"/>
      <c r="M1222" s="69"/>
      <c r="N1222" s="185"/>
      <c r="O1222" s="187"/>
      <c r="P1222" s="187"/>
      <c r="Q1222" s="72"/>
      <c r="R1222" s="62"/>
      <c r="S1222" s="46"/>
      <c r="T1222" s="180"/>
      <c r="U1222" s="182" t="e">
        <f t="shared" ref="U1222:Y1222" si="986">SUM(#REF!)</f>
        <v>#REF!</v>
      </c>
      <c r="V1222" s="182" t="e">
        <f t="shared" si="986"/>
        <v>#REF!</v>
      </c>
      <c r="W1222" s="182" t="e">
        <f t="shared" si="986"/>
        <v>#REF!</v>
      </c>
      <c r="X1222" s="182" t="e">
        <f t="shared" si="986"/>
        <v>#REF!</v>
      </c>
      <c r="Y1222" s="182" t="e">
        <f t="shared" si="986"/>
        <v>#REF!</v>
      </c>
      <c r="Z1222" s="182">
        <f t="shared" si="775"/>
        <v>0</v>
      </c>
      <c r="AA1222" s="183">
        <f t="shared" si="776"/>
        <v>0</v>
      </c>
      <c r="AB1222" s="183">
        <f t="shared" si="777"/>
        <v>0</v>
      </c>
    </row>
    <row r="1223" spans="1:28" ht="42.75" customHeight="1">
      <c r="A1223" s="35"/>
      <c r="B1223" s="60"/>
      <c r="C1223" s="53"/>
      <c r="D1223" s="69"/>
      <c r="E1223" s="62"/>
      <c r="F1223" s="198"/>
      <c r="G1223" s="157"/>
      <c r="H1223" s="63"/>
      <c r="I1223" s="185"/>
      <c r="J1223" s="69"/>
      <c r="K1223" s="62"/>
      <c r="L1223" s="63"/>
      <c r="M1223" s="69"/>
      <c r="N1223" s="185"/>
      <c r="O1223" s="187"/>
      <c r="P1223" s="187"/>
      <c r="Q1223" s="72"/>
      <c r="R1223" s="62"/>
      <c r="S1223" s="46"/>
      <c r="T1223" s="180"/>
      <c r="U1223" s="182" t="e">
        <f t="shared" ref="U1223:Y1223" si="987">SUM(#REF!)</f>
        <v>#REF!</v>
      </c>
      <c r="V1223" s="182" t="e">
        <f t="shared" si="987"/>
        <v>#REF!</v>
      </c>
      <c r="W1223" s="182" t="e">
        <f t="shared" si="987"/>
        <v>#REF!</v>
      </c>
      <c r="X1223" s="182" t="e">
        <f t="shared" si="987"/>
        <v>#REF!</v>
      </c>
      <c r="Y1223" s="182" t="e">
        <f t="shared" si="987"/>
        <v>#REF!</v>
      </c>
      <c r="Z1223" s="182">
        <f t="shared" si="775"/>
        <v>0</v>
      </c>
      <c r="AA1223" s="183">
        <f t="shared" si="776"/>
        <v>0</v>
      </c>
      <c r="AB1223" s="183">
        <f t="shared" si="777"/>
        <v>0</v>
      </c>
    </row>
    <row r="1224" spans="1:28" ht="42.75" customHeight="1">
      <c r="A1224" s="35"/>
      <c r="B1224" s="60"/>
      <c r="C1224" s="53"/>
      <c r="D1224" s="69"/>
      <c r="E1224" s="62"/>
      <c r="F1224" s="198"/>
      <c r="G1224" s="157"/>
      <c r="H1224" s="63"/>
      <c r="I1224" s="185"/>
      <c r="J1224" s="69"/>
      <c r="K1224" s="62"/>
      <c r="L1224" s="63"/>
      <c r="M1224" s="69"/>
      <c r="N1224" s="185"/>
      <c r="O1224" s="187"/>
      <c r="P1224" s="187"/>
      <c r="Q1224" s="72"/>
      <c r="R1224" s="62"/>
      <c r="S1224" s="46"/>
      <c r="T1224" s="180"/>
      <c r="U1224" s="182" t="e">
        <f t="shared" ref="U1224:Y1224" si="988">SUM(#REF!)</f>
        <v>#REF!</v>
      </c>
      <c r="V1224" s="182" t="e">
        <f t="shared" si="988"/>
        <v>#REF!</v>
      </c>
      <c r="W1224" s="182" t="e">
        <f t="shared" si="988"/>
        <v>#REF!</v>
      </c>
      <c r="X1224" s="182" t="e">
        <f t="shared" si="988"/>
        <v>#REF!</v>
      </c>
      <c r="Y1224" s="182" t="e">
        <f t="shared" si="988"/>
        <v>#REF!</v>
      </c>
      <c r="Z1224" s="182">
        <f t="shared" si="775"/>
        <v>0</v>
      </c>
      <c r="AA1224" s="183">
        <f t="shared" si="776"/>
        <v>0</v>
      </c>
      <c r="AB1224" s="183">
        <f t="shared" si="777"/>
        <v>0</v>
      </c>
    </row>
    <row r="1225" spans="1:28" ht="42.75" customHeight="1">
      <c r="A1225" s="35"/>
      <c r="B1225" s="60"/>
      <c r="C1225" s="53"/>
      <c r="D1225" s="69"/>
      <c r="E1225" s="62"/>
      <c r="F1225" s="198"/>
      <c r="G1225" s="157"/>
      <c r="H1225" s="63"/>
      <c r="I1225" s="185"/>
      <c r="J1225" s="69"/>
      <c r="K1225" s="62"/>
      <c r="L1225" s="63"/>
      <c r="M1225" s="69"/>
      <c r="N1225" s="185"/>
      <c r="O1225" s="187"/>
      <c r="P1225" s="187"/>
      <c r="Q1225" s="72"/>
      <c r="R1225" s="62"/>
      <c r="S1225" s="46"/>
      <c r="T1225" s="180"/>
      <c r="U1225" s="182" t="e">
        <f t="shared" ref="U1225:Y1225" si="989">SUM(#REF!)</f>
        <v>#REF!</v>
      </c>
      <c r="V1225" s="182" t="e">
        <f t="shared" si="989"/>
        <v>#REF!</v>
      </c>
      <c r="W1225" s="182" t="e">
        <f t="shared" si="989"/>
        <v>#REF!</v>
      </c>
      <c r="X1225" s="182" t="e">
        <f t="shared" si="989"/>
        <v>#REF!</v>
      </c>
      <c r="Y1225" s="182" t="e">
        <f t="shared" si="989"/>
        <v>#REF!</v>
      </c>
      <c r="Z1225" s="182">
        <f t="shared" si="775"/>
        <v>0</v>
      </c>
      <c r="AA1225" s="183">
        <f t="shared" si="776"/>
        <v>0</v>
      </c>
      <c r="AB1225" s="183">
        <f t="shared" si="777"/>
        <v>0</v>
      </c>
    </row>
    <row r="1226" spans="1:28" ht="42.75" customHeight="1">
      <c r="A1226" s="35"/>
      <c r="B1226" s="60"/>
      <c r="C1226" s="53"/>
      <c r="D1226" s="69"/>
      <c r="E1226" s="62"/>
      <c r="F1226" s="198"/>
      <c r="G1226" s="157"/>
      <c r="H1226" s="63"/>
      <c r="I1226" s="185"/>
      <c r="J1226" s="69"/>
      <c r="K1226" s="62"/>
      <c r="L1226" s="63"/>
      <c r="M1226" s="69"/>
      <c r="N1226" s="185"/>
      <c r="O1226" s="187"/>
      <c r="P1226" s="187"/>
      <c r="Q1226" s="72"/>
      <c r="R1226" s="62"/>
      <c r="S1226" s="46"/>
      <c r="T1226" s="180"/>
      <c r="U1226" s="182" t="e">
        <f t="shared" ref="U1226:Y1226" si="990">SUM(#REF!)</f>
        <v>#REF!</v>
      </c>
      <c r="V1226" s="182" t="e">
        <f t="shared" si="990"/>
        <v>#REF!</v>
      </c>
      <c r="W1226" s="182" t="e">
        <f t="shared" si="990"/>
        <v>#REF!</v>
      </c>
      <c r="X1226" s="182" t="e">
        <f t="shared" si="990"/>
        <v>#REF!</v>
      </c>
      <c r="Y1226" s="182" t="e">
        <f t="shared" si="990"/>
        <v>#REF!</v>
      </c>
      <c r="Z1226" s="182">
        <f t="shared" si="775"/>
        <v>0</v>
      </c>
      <c r="AA1226" s="183">
        <f t="shared" si="776"/>
        <v>0</v>
      </c>
      <c r="AB1226" s="183">
        <f t="shared" si="777"/>
        <v>0</v>
      </c>
    </row>
    <row r="1227" spans="1:28" ht="42.75" customHeight="1">
      <c r="A1227" s="35"/>
      <c r="B1227" s="60"/>
      <c r="C1227" s="53"/>
      <c r="D1227" s="69"/>
      <c r="E1227" s="62"/>
      <c r="F1227" s="198"/>
      <c r="G1227" s="157"/>
      <c r="H1227" s="63"/>
      <c r="I1227" s="185"/>
      <c r="J1227" s="69"/>
      <c r="K1227" s="62"/>
      <c r="L1227" s="63"/>
      <c r="M1227" s="69"/>
      <c r="N1227" s="185"/>
      <c r="O1227" s="187"/>
      <c r="P1227" s="187"/>
      <c r="Q1227" s="72"/>
      <c r="R1227" s="62"/>
      <c r="S1227" s="46"/>
      <c r="T1227" s="180"/>
      <c r="U1227" s="182" t="e">
        <f t="shared" ref="U1227:Y1227" si="991">SUM(#REF!)</f>
        <v>#REF!</v>
      </c>
      <c r="V1227" s="182" t="e">
        <f t="shared" si="991"/>
        <v>#REF!</v>
      </c>
      <c r="W1227" s="182" t="e">
        <f t="shared" si="991"/>
        <v>#REF!</v>
      </c>
      <c r="X1227" s="182" t="e">
        <f t="shared" si="991"/>
        <v>#REF!</v>
      </c>
      <c r="Y1227" s="182" t="e">
        <f t="shared" si="991"/>
        <v>#REF!</v>
      </c>
      <c r="Z1227" s="182">
        <f t="shared" si="775"/>
        <v>0</v>
      </c>
      <c r="AA1227" s="183">
        <f t="shared" si="776"/>
        <v>0</v>
      </c>
      <c r="AB1227" s="183">
        <f t="shared" si="777"/>
        <v>0</v>
      </c>
    </row>
    <row r="1228" spans="1:28" ht="42.75" customHeight="1">
      <c r="A1228" s="35"/>
      <c r="B1228" s="60"/>
      <c r="C1228" s="53"/>
      <c r="D1228" s="71"/>
      <c r="E1228" s="62"/>
      <c r="F1228" s="198"/>
      <c r="G1228" s="157"/>
      <c r="H1228" s="63"/>
      <c r="I1228" s="185"/>
      <c r="J1228" s="69"/>
      <c r="K1228" s="62"/>
      <c r="L1228" s="63"/>
      <c r="M1228" s="69"/>
      <c r="N1228" s="185"/>
      <c r="O1228" s="187"/>
      <c r="P1228" s="187"/>
      <c r="Q1228" s="72"/>
      <c r="R1228" s="62"/>
      <c r="S1228" s="46"/>
      <c r="T1228" s="180"/>
      <c r="U1228" s="182" t="e">
        <f t="shared" ref="U1228:Y1228" si="992">SUM(#REF!)</f>
        <v>#REF!</v>
      </c>
      <c r="V1228" s="182" t="e">
        <f t="shared" si="992"/>
        <v>#REF!</v>
      </c>
      <c r="W1228" s="182" t="e">
        <f t="shared" si="992"/>
        <v>#REF!</v>
      </c>
      <c r="X1228" s="182" t="e">
        <f t="shared" si="992"/>
        <v>#REF!</v>
      </c>
      <c r="Y1228" s="182" t="e">
        <f t="shared" si="992"/>
        <v>#REF!</v>
      </c>
      <c r="Z1228" s="182">
        <f t="shared" si="775"/>
        <v>0</v>
      </c>
      <c r="AA1228" s="183">
        <f t="shared" si="776"/>
        <v>0</v>
      </c>
      <c r="AB1228" s="183">
        <f t="shared" si="777"/>
        <v>0</v>
      </c>
    </row>
    <row r="1229" spans="1:28" ht="42.75" customHeight="1">
      <c r="A1229" s="35"/>
      <c r="B1229" s="60"/>
      <c r="C1229" s="53"/>
      <c r="D1229" s="71"/>
      <c r="E1229" s="61"/>
      <c r="F1229" s="198"/>
      <c r="G1229" s="157"/>
      <c r="H1229" s="63"/>
      <c r="I1229" s="185"/>
      <c r="J1229" s="69"/>
      <c r="K1229" s="62"/>
      <c r="L1229" s="63"/>
      <c r="M1229" s="69"/>
      <c r="N1229" s="185"/>
      <c r="O1229" s="187"/>
      <c r="P1229" s="187"/>
      <c r="Q1229" s="72"/>
      <c r="R1229" s="62"/>
      <c r="S1229" s="46"/>
      <c r="T1229" s="180"/>
      <c r="U1229" s="182" t="e">
        <f t="shared" ref="U1229:Y1229" si="993">SUM(#REF!)</f>
        <v>#REF!</v>
      </c>
      <c r="V1229" s="182" t="e">
        <f t="shared" si="993"/>
        <v>#REF!</v>
      </c>
      <c r="W1229" s="182" t="e">
        <f t="shared" si="993"/>
        <v>#REF!</v>
      </c>
      <c r="X1229" s="182" t="e">
        <f t="shared" si="993"/>
        <v>#REF!</v>
      </c>
      <c r="Y1229" s="182" t="e">
        <f t="shared" si="993"/>
        <v>#REF!</v>
      </c>
      <c r="Z1229" s="182">
        <f t="shared" si="775"/>
        <v>0</v>
      </c>
      <c r="AA1229" s="183">
        <f t="shared" si="776"/>
        <v>0</v>
      </c>
      <c r="AB1229" s="183">
        <f t="shared" si="777"/>
        <v>0</v>
      </c>
    </row>
    <row r="1230" spans="1:28" ht="42.75" customHeight="1">
      <c r="A1230" s="35"/>
      <c r="B1230" s="60"/>
      <c r="C1230" s="53"/>
      <c r="D1230" s="69"/>
      <c r="E1230" s="62"/>
      <c r="F1230" s="198"/>
      <c r="G1230" s="157"/>
      <c r="H1230" s="63"/>
      <c r="I1230" s="185"/>
      <c r="J1230" s="69"/>
      <c r="K1230" s="62"/>
      <c r="L1230" s="63"/>
      <c r="M1230" s="69"/>
      <c r="N1230" s="185"/>
      <c r="O1230" s="187"/>
      <c r="P1230" s="187"/>
      <c r="Q1230" s="72"/>
      <c r="R1230" s="62"/>
      <c r="S1230" s="46"/>
      <c r="T1230" s="180"/>
      <c r="U1230" s="182" t="e">
        <f t="shared" ref="U1230:Y1230" si="994">SUM(#REF!)</f>
        <v>#REF!</v>
      </c>
      <c r="V1230" s="182" t="e">
        <f t="shared" si="994"/>
        <v>#REF!</v>
      </c>
      <c r="W1230" s="182" t="e">
        <f t="shared" si="994"/>
        <v>#REF!</v>
      </c>
      <c r="X1230" s="182" t="e">
        <f t="shared" si="994"/>
        <v>#REF!</v>
      </c>
      <c r="Y1230" s="182" t="e">
        <f t="shared" si="994"/>
        <v>#REF!</v>
      </c>
      <c r="Z1230" s="182">
        <f t="shared" si="775"/>
        <v>0</v>
      </c>
      <c r="AA1230" s="183">
        <f t="shared" si="776"/>
        <v>0</v>
      </c>
      <c r="AB1230" s="183">
        <f t="shared" si="777"/>
        <v>0</v>
      </c>
    </row>
    <row r="1231" spans="1:28" ht="42.75" customHeight="1">
      <c r="A1231" s="35"/>
      <c r="B1231" s="60"/>
      <c r="C1231" s="53"/>
      <c r="D1231" s="69"/>
      <c r="E1231" s="62"/>
      <c r="F1231" s="198"/>
      <c r="G1231" s="157"/>
      <c r="H1231" s="63"/>
      <c r="I1231" s="185"/>
      <c r="J1231" s="69"/>
      <c r="K1231" s="62"/>
      <c r="L1231" s="63"/>
      <c r="M1231" s="69"/>
      <c r="N1231" s="185"/>
      <c r="O1231" s="187"/>
      <c r="P1231" s="187"/>
      <c r="Q1231" s="72"/>
      <c r="R1231" s="62"/>
      <c r="S1231" s="46"/>
      <c r="T1231" s="180"/>
      <c r="U1231" s="182" t="e">
        <f t="shared" ref="U1231:Y1231" si="995">SUM(#REF!)</f>
        <v>#REF!</v>
      </c>
      <c r="V1231" s="182" t="e">
        <f t="shared" si="995"/>
        <v>#REF!</v>
      </c>
      <c r="W1231" s="182" t="e">
        <f t="shared" si="995"/>
        <v>#REF!</v>
      </c>
      <c r="X1231" s="182" t="e">
        <f t="shared" si="995"/>
        <v>#REF!</v>
      </c>
      <c r="Y1231" s="182" t="e">
        <f t="shared" si="995"/>
        <v>#REF!</v>
      </c>
      <c r="Z1231" s="182">
        <f t="shared" si="775"/>
        <v>0</v>
      </c>
      <c r="AA1231" s="183">
        <f t="shared" si="776"/>
        <v>0</v>
      </c>
      <c r="AB1231" s="183">
        <f t="shared" si="777"/>
        <v>0</v>
      </c>
    </row>
    <row r="1232" spans="1:28" ht="42.75" customHeight="1">
      <c r="A1232" s="35"/>
      <c r="B1232" s="60"/>
      <c r="C1232" s="53"/>
      <c r="D1232" s="69"/>
      <c r="E1232" s="62"/>
      <c r="F1232" s="198"/>
      <c r="G1232" s="157"/>
      <c r="H1232" s="63"/>
      <c r="I1232" s="185"/>
      <c r="J1232" s="69"/>
      <c r="K1232" s="62"/>
      <c r="L1232" s="63"/>
      <c r="M1232" s="69"/>
      <c r="N1232" s="185"/>
      <c r="O1232" s="187"/>
      <c r="P1232" s="187"/>
      <c r="Q1232" s="72"/>
      <c r="R1232" s="62"/>
      <c r="S1232" s="46"/>
      <c r="T1232" s="180"/>
      <c r="U1232" s="182" t="e">
        <f t="shared" ref="U1232:Y1232" si="996">SUM(#REF!)</f>
        <v>#REF!</v>
      </c>
      <c r="V1232" s="182" t="e">
        <f t="shared" si="996"/>
        <v>#REF!</v>
      </c>
      <c r="W1232" s="182" t="e">
        <f t="shared" si="996"/>
        <v>#REF!</v>
      </c>
      <c r="X1232" s="182" t="e">
        <f t="shared" si="996"/>
        <v>#REF!</v>
      </c>
      <c r="Y1232" s="182" t="e">
        <f t="shared" si="996"/>
        <v>#REF!</v>
      </c>
      <c r="Z1232" s="182">
        <f t="shared" si="775"/>
        <v>0</v>
      </c>
      <c r="AA1232" s="183">
        <f t="shared" si="776"/>
        <v>0</v>
      </c>
      <c r="AB1232" s="183">
        <f t="shared" si="777"/>
        <v>0</v>
      </c>
    </row>
    <row r="1233" spans="1:28" ht="42.75" customHeight="1">
      <c r="A1233" s="35"/>
      <c r="B1233" s="60"/>
      <c r="C1233" s="53"/>
      <c r="D1233" s="69"/>
      <c r="E1233" s="62"/>
      <c r="F1233" s="198"/>
      <c r="G1233" s="157"/>
      <c r="H1233" s="63"/>
      <c r="I1233" s="185"/>
      <c r="J1233" s="69"/>
      <c r="K1233" s="62"/>
      <c r="L1233" s="63"/>
      <c r="M1233" s="69"/>
      <c r="N1233" s="185"/>
      <c r="O1233" s="187"/>
      <c r="P1233" s="187"/>
      <c r="Q1233" s="72"/>
      <c r="R1233" s="62"/>
      <c r="S1233" s="46"/>
      <c r="T1233" s="180"/>
      <c r="U1233" s="182" t="e">
        <f t="shared" ref="U1233:Y1233" si="997">SUM(#REF!)</f>
        <v>#REF!</v>
      </c>
      <c r="V1233" s="182" t="e">
        <f t="shared" si="997"/>
        <v>#REF!</v>
      </c>
      <c r="W1233" s="182" t="e">
        <f t="shared" si="997"/>
        <v>#REF!</v>
      </c>
      <c r="X1233" s="182" t="e">
        <f t="shared" si="997"/>
        <v>#REF!</v>
      </c>
      <c r="Y1233" s="182" t="e">
        <f t="shared" si="997"/>
        <v>#REF!</v>
      </c>
      <c r="Z1233" s="182">
        <f t="shared" si="775"/>
        <v>0</v>
      </c>
      <c r="AA1233" s="183">
        <f t="shared" si="776"/>
        <v>0</v>
      </c>
      <c r="AB1233" s="183">
        <f t="shared" si="777"/>
        <v>0</v>
      </c>
    </row>
    <row r="1234" spans="1:28" ht="42.75" customHeight="1">
      <c r="A1234" s="35"/>
      <c r="B1234" s="60"/>
      <c r="C1234" s="53"/>
      <c r="D1234" s="69"/>
      <c r="E1234" s="62"/>
      <c r="F1234" s="198"/>
      <c r="G1234" s="157"/>
      <c r="H1234" s="63"/>
      <c r="I1234" s="185"/>
      <c r="J1234" s="69"/>
      <c r="K1234" s="62"/>
      <c r="L1234" s="63"/>
      <c r="M1234" s="69"/>
      <c r="N1234" s="185"/>
      <c r="O1234" s="187"/>
      <c r="P1234" s="187"/>
      <c r="Q1234" s="72"/>
      <c r="R1234" s="62"/>
      <c r="S1234" s="46"/>
      <c r="T1234" s="180"/>
      <c r="U1234" s="182" t="e">
        <f t="shared" ref="U1234:Y1234" si="998">SUM(#REF!)</f>
        <v>#REF!</v>
      </c>
      <c r="V1234" s="182" t="e">
        <f t="shared" si="998"/>
        <v>#REF!</v>
      </c>
      <c r="W1234" s="182" t="e">
        <f t="shared" si="998"/>
        <v>#REF!</v>
      </c>
      <c r="X1234" s="182" t="e">
        <f t="shared" si="998"/>
        <v>#REF!</v>
      </c>
      <c r="Y1234" s="182" t="e">
        <f t="shared" si="998"/>
        <v>#REF!</v>
      </c>
      <c r="Z1234" s="182">
        <f t="shared" si="775"/>
        <v>0</v>
      </c>
      <c r="AA1234" s="183">
        <f t="shared" si="776"/>
        <v>0</v>
      </c>
      <c r="AB1234" s="183">
        <f t="shared" si="777"/>
        <v>0</v>
      </c>
    </row>
    <row r="1235" spans="1:28" ht="42.75" customHeight="1">
      <c r="A1235" s="35"/>
      <c r="B1235" s="60"/>
      <c r="C1235" s="53"/>
      <c r="D1235" s="69"/>
      <c r="E1235" s="61"/>
      <c r="F1235" s="198"/>
      <c r="G1235" s="157"/>
      <c r="H1235" s="63"/>
      <c r="I1235" s="185"/>
      <c r="J1235" s="69"/>
      <c r="K1235" s="62"/>
      <c r="L1235" s="63"/>
      <c r="M1235" s="69"/>
      <c r="N1235" s="185"/>
      <c r="O1235" s="187"/>
      <c r="P1235" s="187"/>
      <c r="Q1235" s="72"/>
      <c r="R1235" s="62"/>
      <c r="S1235" s="46"/>
      <c r="T1235" s="180"/>
      <c r="U1235" s="182" t="e">
        <f t="shared" ref="U1235:Y1235" si="999">SUM(#REF!)</f>
        <v>#REF!</v>
      </c>
      <c r="V1235" s="182" t="e">
        <f t="shared" si="999"/>
        <v>#REF!</v>
      </c>
      <c r="W1235" s="182" t="e">
        <f t="shared" si="999"/>
        <v>#REF!</v>
      </c>
      <c r="X1235" s="182" t="e">
        <f t="shared" si="999"/>
        <v>#REF!</v>
      </c>
      <c r="Y1235" s="182" t="e">
        <f t="shared" si="999"/>
        <v>#REF!</v>
      </c>
      <c r="Z1235" s="182">
        <f t="shared" si="775"/>
        <v>0</v>
      </c>
      <c r="AA1235" s="183">
        <f t="shared" si="776"/>
        <v>0</v>
      </c>
      <c r="AB1235" s="183">
        <f t="shared" si="777"/>
        <v>0</v>
      </c>
    </row>
    <row r="1236" spans="1:28" ht="42.75" customHeight="1">
      <c r="A1236" s="35"/>
      <c r="B1236" s="60"/>
      <c r="C1236" s="53"/>
      <c r="D1236" s="69"/>
      <c r="E1236" s="61"/>
      <c r="F1236" s="198"/>
      <c r="G1236" s="157"/>
      <c r="H1236" s="63"/>
      <c r="I1236" s="185"/>
      <c r="J1236" s="69"/>
      <c r="K1236" s="62"/>
      <c r="L1236" s="63"/>
      <c r="M1236" s="69"/>
      <c r="N1236" s="185"/>
      <c r="O1236" s="187"/>
      <c r="P1236" s="187"/>
      <c r="Q1236" s="72"/>
      <c r="R1236" s="62"/>
      <c r="S1236" s="46"/>
      <c r="T1236" s="180"/>
      <c r="U1236" s="182" t="e">
        <f t="shared" ref="U1236:Y1236" si="1000">SUM(#REF!)</f>
        <v>#REF!</v>
      </c>
      <c r="V1236" s="182" t="e">
        <f t="shared" si="1000"/>
        <v>#REF!</v>
      </c>
      <c r="W1236" s="182" t="e">
        <f t="shared" si="1000"/>
        <v>#REF!</v>
      </c>
      <c r="X1236" s="182" t="e">
        <f t="shared" si="1000"/>
        <v>#REF!</v>
      </c>
      <c r="Y1236" s="182" t="e">
        <f t="shared" si="1000"/>
        <v>#REF!</v>
      </c>
      <c r="Z1236" s="182">
        <f t="shared" si="775"/>
        <v>0</v>
      </c>
      <c r="AA1236" s="183">
        <f t="shared" si="776"/>
        <v>0</v>
      </c>
      <c r="AB1236" s="183">
        <f t="shared" si="777"/>
        <v>0</v>
      </c>
    </row>
    <row r="1237" spans="1:28" ht="42.75" customHeight="1">
      <c r="A1237" s="35"/>
      <c r="B1237" s="60"/>
      <c r="C1237" s="53"/>
      <c r="D1237" s="69"/>
      <c r="E1237" s="62"/>
      <c r="F1237" s="198"/>
      <c r="G1237" s="157"/>
      <c r="H1237" s="63"/>
      <c r="I1237" s="185"/>
      <c r="J1237" s="69"/>
      <c r="K1237" s="62"/>
      <c r="L1237" s="63"/>
      <c r="M1237" s="69"/>
      <c r="N1237" s="185"/>
      <c r="O1237" s="187"/>
      <c r="P1237" s="187"/>
      <c r="Q1237" s="72"/>
      <c r="R1237" s="62"/>
      <c r="S1237" s="46"/>
      <c r="T1237" s="180"/>
      <c r="U1237" s="182" t="e">
        <f t="shared" ref="U1237:Y1237" si="1001">SUM(#REF!)</f>
        <v>#REF!</v>
      </c>
      <c r="V1237" s="182" t="e">
        <f t="shared" si="1001"/>
        <v>#REF!</v>
      </c>
      <c r="W1237" s="182" t="e">
        <f t="shared" si="1001"/>
        <v>#REF!</v>
      </c>
      <c r="X1237" s="182" t="e">
        <f t="shared" si="1001"/>
        <v>#REF!</v>
      </c>
      <c r="Y1237" s="182" t="e">
        <f t="shared" si="1001"/>
        <v>#REF!</v>
      </c>
      <c r="Z1237" s="182">
        <f t="shared" si="775"/>
        <v>0</v>
      </c>
      <c r="AA1237" s="183">
        <f t="shared" si="776"/>
        <v>0</v>
      </c>
      <c r="AB1237" s="183">
        <f t="shared" si="777"/>
        <v>0</v>
      </c>
    </row>
    <row r="1238" spans="1:28" ht="42.75" customHeight="1">
      <c r="A1238" s="35"/>
      <c r="B1238" s="60"/>
      <c r="C1238" s="53"/>
      <c r="D1238" s="69"/>
      <c r="E1238" s="62"/>
      <c r="F1238" s="198"/>
      <c r="G1238" s="157"/>
      <c r="H1238" s="63"/>
      <c r="I1238" s="185"/>
      <c r="J1238" s="69"/>
      <c r="K1238" s="62"/>
      <c r="L1238" s="63"/>
      <c r="M1238" s="69"/>
      <c r="N1238" s="185"/>
      <c r="O1238" s="187"/>
      <c r="P1238" s="187"/>
      <c r="Q1238" s="72"/>
      <c r="R1238" s="62"/>
      <c r="S1238" s="46"/>
      <c r="T1238" s="180"/>
      <c r="U1238" s="182" t="e">
        <f t="shared" ref="U1238:Y1238" si="1002">SUM(#REF!)</f>
        <v>#REF!</v>
      </c>
      <c r="V1238" s="182" t="e">
        <f t="shared" si="1002"/>
        <v>#REF!</v>
      </c>
      <c r="W1238" s="182" t="e">
        <f t="shared" si="1002"/>
        <v>#REF!</v>
      </c>
      <c r="X1238" s="182" t="e">
        <f t="shared" si="1002"/>
        <v>#REF!</v>
      </c>
      <c r="Y1238" s="182" t="e">
        <f t="shared" si="1002"/>
        <v>#REF!</v>
      </c>
      <c r="Z1238" s="182">
        <f t="shared" si="775"/>
        <v>0</v>
      </c>
      <c r="AA1238" s="183">
        <f t="shared" si="776"/>
        <v>0</v>
      </c>
      <c r="AB1238" s="183">
        <f t="shared" si="777"/>
        <v>0</v>
      </c>
    </row>
    <row r="1239" spans="1:28" ht="42.75" customHeight="1">
      <c r="A1239" s="35"/>
      <c r="B1239" s="60"/>
      <c r="C1239" s="53"/>
      <c r="D1239" s="69"/>
      <c r="E1239" s="62"/>
      <c r="F1239" s="198"/>
      <c r="G1239" s="157"/>
      <c r="H1239" s="63"/>
      <c r="I1239" s="185"/>
      <c r="J1239" s="69"/>
      <c r="K1239" s="62"/>
      <c r="L1239" s="63"/>
      <c r="M1239" s="69"/>
      <c r="N1239" s="185"/>
      <c r="O1239" s="187"/>
      <c r="P1239" s="187"/>
      <c r="Q1239" s="72"/>
      <c r="R1239" s="62"/>
      <c r="S1239" s="46"/>
      <c r="T1239" s="180"/>
      <c r="U1239" s="182" t="e">
        <f t="shared" ref="U1239:Y1239" si="1003">SUM(#REF!)</f>
        <v>#REF!</v>
      </c>
      <c r="V1239" s="182" t="e">
        <f t="shared" si="1003"/>
        <v>#REF!</v>
      </c>
      <c r="W1239" s="182" t="e">
        <f t="shared" si="1003"/>
        <v>#REF!</v>
      </c>
      <c r="X1239" s="182" t="e">
        <f t="shared" si="1003"/>
        <v>#REF!</v>
      </c>
      <c r="Y1239" s="182" t="e">
        <f t="shared" si="1003"/>
        <v>#REF!</v>
      </c>
      <c r="Z1239" s="182">
        <f t="shared" si="775"/>
        <v>0</v>
      </c>
      <c r="AA1239" s="183">
        <f t="shared" si="776"/>
        <v>0</v>
      </c>
      <c r="AB1239" s="183">
        <f t="shared" si="777"/>
        <v>0</v>
      </c>
    </row>
    <row r="1240" spans="1:28" ht="42.75" customHeight="1">
      <c r="A1240" s="35"/>
      <c r="B1240" s="60"/>
      <c r="C1240" s="53"/>
      <c r="D1240" s="69"/>
      <c r="E1240" s="62"/>
      <c r="F1240" s="198"/>
      <c r="G1240" s="157"/>
      <c r="H1240" s="63"/>
      <c r="I1240" s="185"/>
      <c r="J1240" s="69"/>
      <c r="K1240" s="62"/>
      <c r="L1240" s="63"/>
      <c r="M1240" s="69"/>
      <c r="N1240" s="185"/>
      <c r="O1240" s="187"/>
      <c r="P1240" s="187"/>
      <c r="Q1240" s="72"/>
      <c r="R1240" s="62"/>
      <c r="S1240" s="46"/>
      <c r="T1240" s="180"/>
      <c r="U1240" s="182" t="e">
        <f t="shared" ref="U1240:Y1240" si="1004">SUM(#REF!)</f>
        <v>#REF!</v>
      </c>
      <c r="V1240" s="182" t="e">
        <f t="shared" si="1004"/>
        <v>#REF!</v>
      </c>
      <c r="W1240" s="182" t="e">
        <f t="shared" si="1004"/>
        <v>#REF!</v>
      </c>
      <c r="X1240" s="182" t="e">
        <f t="shared" si="1004"/>
        <v>#REF!</v>
      </c>
      <c r="Y1240" s="182" t="e">
        <f t="shared" si="1004"/>
        <v>#REF!</v>
      </c>
      <c r="Z1240" s="182">
        <f t="shared" si="775"/>
        <v>0</v>
      </c>
      <c r="AA1240" s="183">
        <f t="shared" si="776"/>
        <v>0</v>
      </c>
      <c r="AB1240" s="183">
        <f t="shared" si="777"/>
        <v>0</v>
      </c>
    </row>
    <row r="1241" spans="1:28" ht="42.75" customHeight="1">
      <c r="A1241" s="35"/>
      <c r="B1241" s="60"/>
      <c r="C1241" s="53"/>
      <c r="D1241" s="69"/>
      <c r="E1241" s="62"/>
      <c r="F1241" s="198"/>
      <c r="G1241" s="157"/>
      <c r="H1241" s="63"/>
      <c r="I1241" s="185"/>
      <c r="J1241" s="69"/>
      <c r="K1241" s="62"/>
      <c r="L1241" s="63"/>
      <c r="M1241" s="69"/>
      <c r="N1241" s="185"/>
      <c r="O1241" s="187"/>
      <c r="P1241" s="187"/>
      <c r="Q1241" s="72"/>
      <c r="R1241" s="62"/>
      <c r="S1241" s="46"/>
      <c r="T1241" s="180"/>
      <c r="U1241" s="182" t="e">
        <f t="shared" ref="U1241:Y1241" si="1005">SUM(#REF!)</f>
        <v>#REF!</v>
      </c>
      <c r="V1241" s="182" t="e">
        <f t="shared" si="1005"/>
        <v>#REF!</v>
      </c>
      <c r="W1241" s="182" t="e">
        <f t="shared" si="1005"/>
        <v>#REF!</v>
      </c>
      <c r="X1241" s="182" t="e">
        <f t="shared" si="1005"/>
        <v>#REF!</v>
      </c>
      <c r="Y1241" s="182" t="e">
        <f t="shared" si="1005"/>
        <v>#REF!</v>
      </c>
      <c r="Z1241" s="182">
        <f t="shared" si="775"/>
        <v>0</v>
      </c>
      <c r="AA1241" s="183">
        <f t="shared" si="776"/>
        <v>0</v>
      </c>
      <c r="AB1241" s="183">
        <f t="shared" si="777"/>
        <v>0</v>
      </c>
    </row>
    <row r="1242" spans="1:28" ht="42.75" customHeight="1">
      <c r="A1242" s="35"/>
      <c r="B1242" s="60"/>
      <c r="C1242" s="53"/>
      <c r="D1242" s="69"/>
      <c r="E1242" s="62"/>
      <c r="F1242" s="198"/>
      <c r="G1242" s="157"/>
      <c r="H1242" s="63"/>
      <c r="I1242" s="185"/>
      <c r="J1242" s="69"/>
      <c r="K1242" s="62"/>
      <c r="L1242" s="63"/>
      <c r="M1242" s="69"/>
      <c r="N1242" s="185"/>
      <c r="O1242" s="187"/>
      <c r="P1242" s="187"/>
      <c r="Q1242" s="72"/>
      <c r="R1242" s="62"/>
      <c r="S1242" s="46"/>
      <c r="T1242" s="180"/>
      <c r="U1242" s="182" t="e">
        <f t="shared" ref="U1242:Y1242" si="1006">SUM(#REF!)</f>
        <v>#REF!</v>
      </c>
      <c r="V1242" s="182" t="e">
        <f t="shared" si="1006"/>
        <v>#REF!</v>
      </c>
      <c r="W1242" s="182" t="e">
        <f t="shared" si="1006"/>
        <v>#REF!</v>
      </c>
      <c r="X1242" s="182" t="e">
        <f t="shared" si="1006"/>
        <v>#REF!</v>
      </c>
      <c r="Y1242" s="182" t="e">
        <f t="shared" si="1006"/>
        <v>#REF!</v>
      </c>
      <c r="Z1242" s="182">
        <f t="shared" si="775"/>
        <v>0</v>
      </c>
      <c r="AA1242" s="183">
        <f t="shared" si="776"/>
        <v>0</v>
      </c>
      <c r="AB1242" s="183">
        <f t="shared" si="777"/>
        <v>0</v>
      </c>
    </row>
    <row r="1243" spans="1:28" ht="42.75" customHeight="1">
      <c r="A1243" s="35"/>
      <c r="B1243" s="60"/>
      <c r="C1243" s="53"/>
      <c r="D1243" s="69"/>
      <c r="E1243" s="62"/>
      <c r="F1243" s="198"/>
      <c r="G1243" s="157"/>
      <c r="H1243" s="63"/>
      <c r="I1243" s="185"/>
      <c r="J1243" s="69"/>
      <c r="K1243" s="62"/>
      <c r="L1243" s="63"/>
      <c r="M1243" s="69"/>
      <c r="N1243" s="185"/>
      <c r="O1243" s="187"/>
      <c r="P1243" s="187"/>
      <c r="Q1243" s="72"/>
      <c r="R1243" s="62"/>
      <c r="S1243" s="46"/>
      <c r="T1243" s="180"/>
      <c r="U1243" s="182" t="e">
        <f t="shared" ref="U1243:Y1243" si="1007">SUM(#REF!)</f>
        <v>#REF!</v>
      </c>
      <c r="V1243" s="182" t="e">
        <f t="shared" si="1007"/>
        <v>#REF!</v>
      </c>
      <c r="W1243" s="182" t="e">
        <f t="shared" si="1007"/>
        <v>#REF!</v>
      </c>
      <c r="X1243" s="182" t="e">
        <f t="shared" si="1007"/>
        <v>#REF!</v>
      </c>
      <c r="Y1243" s="182" t="e">
        <f t="shared" si="1007"/>
        <v>#REF!</v>
      </c>
      <c r="Z1243" s="182">
        <f t="shared" si="775"/>
        <v>0</v>
      </c>
      <c r="AA1243" s="183">
        <f t="shared" si="776"/>
        <v>0</v>
      </c>
      <c r="AB1243" s="183">
        <f t="shared" si="777"/>
        <v>0</v>
      </c>
    </row>
    <row r="1244" spans="1:28" ht="42.75" customHeight="1">
      <c r="A1244" s="35"/>
      <c r="B1244" s="60"/>
      <c r="C1244" s="53"/>
      <c r="D1244" s="71"/>
      <c r="E1244" s="62"/>
      <c r="F1244" s="198"/>
      <c r="G1244" s="157"/>
      <c r="H1244" s="63"/>
      <c r="I1244" s="185"/>
      <c r="J1244" s="69"/>
      <c r="K1244" s="62"/>
      <c r="L1244" s="63"/>
      <c r="M1244" s="69"/>
      <c r="N1244" s="185"/>
      <c r="O1244" s="187"/>
      <c r="P1244" s="187"/>
      <c r="Q1244" s="72"/>
      <c r="R1244" s="62"/>
      <c r="S1244" s="46"/>
      <c r="T1244" s="180"/>
      <c r="U1244" s="182" t="e">
        <f t="shared" ref="U1244:Y1244" si="1008">SUM(#REF!)</f>
        <v>#REF!</v>
      </c>
      <c r="V1244" s="182" t="e">
        <f t="shared" si="1008"/>
        <v>#REF!</v>
      </c>
      <c r="W1244" s="182" t="e">
        <f t="shared" si="1008"/>
        <v>#REF!</v>
      </c>
      <c r="X1244" s="182" t="e">
        <f t="shared" si="1008"/>
        <v>#REF!</v>
      </c>
      <c r="Y1244" s="182" t="e">
        <f t="shared" si="1008"/>
        <v>#REF!</v>
      </c>
      <c r="Z1244" s="182">
        <f t="shared" si="775"/>
        <v>0</v>
      </c>
      <c r="AA1244" s="183">
        <f t="shared" si="776"/>
        <v>0</v>
      </c>
      <c r="AB1244" s="183">
        <f t="shared" si="777"/>
        <v>0</v>
      </c>
    </row>
    <row r="1245" spans="1:28" ht="42.75" customHeight="1">
      <c r="A1245" s="35"/>
      <c r="B1245" s="60"/>
      <c r="C1245" s="53"/>
      <c r="D1245" s="69"/>
      <c r="E1245" s="62"/>
      <c r="F1245" s="198"/>
      <c r="G1245" s="157"/>
      <c r="H1245" s="63"/>
      <c r="I1245" s="185"/>
      <c r="J1245" s="69"/>
      <c r="K1245" s="62"/>
      <c r="L1245" s="63"/>
      <c r="M1245" s="69"/>
      <c r="N1245" s="185"/>
      <c r="O1245" s="187"/>
      <c r="P1245" s="187"/>
      <c r="Q1245" s="72"/>
      <c r="R1245" s="62"/>
      <c r="S1245" s="46"/>
      <c r="T1245" s="180"/>
      <c r="U1245" s="182" t="e">
        <f t="shared" ref="U1245:Y1245" si="1009">SUM(#REF!)</f>
        <v>#REF!</v>
      </c>
      <c r="V1245" s="182" t="e">
        <f t="shared" si="1009"/>
        <v>#REF!</v>
      </c>
      <c r="W1245" s="182" t="e">
        <f t="shared" si="1009"/>
        <v>#REF!</v>
      </c>
      <c r="X1245" s="182" t="e">
        <f t="shared" si="1009"/>
        <v>#REF!</v>
      </c>
      <c r="Y1245" s="182" t="e">
        <f t="shared" si="1009"/>
        <v>#REF!</v>
      </c>
      <c r="Z1245" s="182">
        <f t="shared" si="775"/>
        <v>0</v>
      </c>
      <c r="AA1245" s="183">
        <f t="shared" si="776"/>
        <v>0</v>
      </c>
      <c r="AB1245" s="183">
        <f t="shared" si="777"/>
        <v>0</v>
      </c>
    </row>
    <row r="1246" spans="1:28" ht="42.75" customHeight="1">
      <c r="A1246" s="35"/>
      <c r="B1246" s="60"/>
      <c r="C1246" s="53"/>
      <c r="D1246" s="69"/>
      <c r="E1246" s="62"/>
      <c r="F1246" s="198"/>
      <c r="G1246" s="157"/>
      <c r="H1246" s="63"/>
      <c r="I1246" s="185"/>
      <c r="J1246" s="69"/>
      <c r="K1246" s="62"/>
      <c r="L1246" s="63"/>
      <c r="M1246" s="69"/>
      <c r="N1246" s="185"/>
      <c r="O1246" s="187"/>
      <c r="P1246" s="187"/>
      <c r="Q1246" s="72"/>
      <c r="R1246" s="62"/>
      <c r="S1246" s="46"/>
      <c r="T1246" s="180"/>
      <c r="U1246" s="182" t="e">
        <f t="shared" ref="U1246:Y1246" si="1010">SUM(#REF!)</f>
        <v>#REF!</v>
      </c>
      <c r="V1246" s="182" t="e">
        <f t="shared" si="1010"/>
        <v>#REF!</v>
      </c>
      <c r="W1246" s="182" t="e">
        <f t="shared" si="1010"/>
        <v>#REF!</v>
      </c>
      <c r="X1246" s="182" t="e">
        <f t="shared" si="1010"/>
        <v>#REF!</v>
      </c>
      <c r="Y1246" s="182" t="e">
        <f t="shared" si="1010"/>
        <v>#REF!</v>
      </c>
      <c r="Z1246" s="182">
        <f t="shared" si="775"/>
        <v>0</v>
      </c>
      <c r="AA1246" s="183">
        <f t="shared" si="776"/>
        <v>0</v>
      </c>
      <c r="AB1246" s="183">
        <f t="shared" si="777"/>
        <v>0</v>
      </c>
    </row>
    <row r="1247" spans="1:28" ht="42.75" customHeight="1">
      <c r="A1247" s="35"/>
      <c r="B1247" s="60"/>
      <c r="C1247" s="53"/>
      <c r="D1247" s="69"/>
      <c r="E1247" s="62"/>
      <c r="F1247" s="198"/>
      <c r="G1247" s="157"/>
      <c r="H1247" s="63"/>
      <c r="I1247" s="185"/>
      <c r="J1247" s="69"/>
      <c r="K1247" s="62"/>
      <c r="L1247" s="63"/>
      <c r="M1247" s="69"/>
      <c r="N1247" s="185"/>
      <c r="O1247" s="187"/>
      <c r="P1247" s="187"/>
      <c r="Q1247" s="72"/>
      <c r="R1247" s="62"/>
      <c r="S1247" s="46"/>
      <c r="T1247" s="180"/>
      <c r="U1247" s="182" t="e">
        <f t="shared" ref="U1247:Y1247" si="1011">SUM(#REF!)</f>
        <v>#REF!</v>
      </c>
      <c r="V1247" s="182" t="e">
        <f t="shared" si="1011"/>
        <v>#REF!</v>
      </c>
      <c r="W1247" s="182" t="e">
        <f t="shared" si="1011"/>
        <v>#REF!</v>
      </c>
      <c r="X1247" s="182" t="e">
        <f t="shared" si="1011"/>
        <v>#REF!</v>
      </c>
      <c r="Y1247" s="182" t="e">
        <f t="shared" si="1011"/>
        <v>#REF!</v>
      </c>
      <c r="Z1247" s="182">
        <f t="shared" si="775"/>
        <v>0</v>
      </c>
      <c r="AA1247" s="183">
        <f t="shared" si="776"/>
        <v>0</v>
      </c>
      <c r="AB1247" s="183">
        <f t="shared" si="777"/>
        <v>0</v>
      </c>
    </row>
    <row r="1248" spans="1:28" ht="42.75" customHeight="1">
      <c r="A1248" s="35"/>
      <c r="B1248" s="60"/>
      <c r="C1248" s="53"/>
      <c r="D1248" s="71"/>
      <c r="E1248" s="62"/>
      <c r="F1248" s="198"/>
      <c r="G1248" s="157"/>
      <c r="H1248" s="63"/>
      <c r="I1248" s="185"/>
      <c r="J1248" s="69"/>
      <c r="K1248" s="62"/>
      <c r="L1248" s="63"/>
      <c r="M1248" s="69"/>
      <c r="N1248" s="185"/>
      <c r="O1248" s="187"/>
      <c r="P1248" s="187"/>
      <c r="Q1248" s="72"/>
      <c r="R1248" s="62"/>
      <c r="S1248" s="46"/>
      <c r="T1248" s="180"/>
      <c r="U1248" s="182" t="e">
        <f t="shared" ref="U1248:Y1248" si="1012">SUM(#REF!)</f>
        <v>#REF!</v>
      </c>
      <c r="V1248" s="182" t="e">
        <f t="shared" si="1012"/>
        <v>#REF!</v>
      </c>
      <c r="W1248" s="182" t="e">
        <f t="shared" si="1012"/>
        <v>#REF!</v>
      </c>
      <c r="X1248" s="182" t="e">
        <f t="shared" si="1012"/>
        <v>#REF!</v>
      </c>
      <c r="Y1248" s="182" t="e">
        <f t="shared" si="1012"/>
        <v>#REF!</v>
      </c>
      <c r="Z1248" s="182">
        <f t="shared" si="775"/>
        <v>0</v>
      </c>
      <c r="AA1248" s="183">
        <f t="shared" si="776"/>
        <v>0</v>
      </c>
      <c r="AB1248" s="183">
        <f t="shared" si="777"/>
        <v>0</v>
      </c>
    </row>
    <row r="1249" spans="1:28" ht="42.75" customHeight="1">
      <c r="A1249" s="35"/>
      <c r="B1249" s="60"/>
      <c r="C1249" s="53"/>
      <c r="D1249" s="69"/>
      <c r="E1249" s="62"/>
      <c r="F1249" s="198"/>
      <c r="G1249" s="157"/>
      <c r="H1249" s="63"/>
      <c r="I1249" s="185"/>
      <c r="J1249" s="69"/>
      <c r="K1249" s="62"/>
      <c r="L1249" s="63"/>
      <c r="M1249" s="69"/>
      <c r="N1249" s="185"/>
      <c r="O1249" s="187"/>
      <c r="P1249" s="187"/>
      <c r="Q1249" s="72"/>
      <c r="R1249" s="62"/>
      <c r="S1249" s="46"/>
      <c r="T1249" s="180"/>
      <c r="U1249" s="182" t="e">
        <f t="shared" ref="U1249:Y1249" si="1013">SUM(#REF!)</f>
        <v>#REF!</v>
      </c>
      <c r="V1249" s="182" t="e">
        <f t="shared" si="1013"/>
        <v>#REF!</v>
      </c>
      <c r="W1249" s="182" t="e">
        <f t="shared" si="1013"/>
        <v>#REF!</v>
      </c>
      <c r="X1249" s="182" t="e">
        <f t="shared" si="1013"/>
        <v>#REF!</v>
      </c>
      <c r="Y1249" s="182" t="e">
        <f t="shared" si="1013"/>
        <v>#REF!</v>
      </c>
      <c r="Z1249" s="182">
        <f t="shared" si="775"/>
        <v>0</v>
      </c>
      <c r="AA1249" s="183">
        <f t="shared" si="776"/>
        <v>0</v>
      </c>
      <c r="AB1249" s="183">
        <f t="shared" si="777"/>
        <v>0</v>
      </c>
    </row>
    <row r="1250" spans="1:28" ht="42.75" customHeight="1">
      <c r="A1250" s="35"/>
      <c r="B1250" s="60"/>
      <c r="C1250" s="53"/>
      <c r="D1250" s="69"/>
      <c r="E1250" s="62"/>
      <c r="F1250" s="198"/>
      <c r="G1250" s="157"/>
      <c r="H1250" s="63"/>
      <c r="I1250" s="185"/>
      <c r="J1250" s="69"/>
      <c r="K1250" s="62"/>
      <c r="L1250" s="63"/>
      <c r="M1250" s="69"/>
      <c r="N1250" s="185"/>
      <c r="O1250" s="187"/>
      <c r="P1250" s="187"/>
      <c r="Q1250" s="72"/>
      <c r="R1250" s="62"/>
      <c r="S1250" s="46"/>
      <c r="T1250" s="180"/>
      <c r="U1250" s="182" t="e">
        <f t="shared" ref="U1250:Y1250" si="1014">SUM(#REF!)</f>
        <v>#REF!</v>
      </c>
      <c r="V1250" s="182" t="e">
        <f t="shared" si="1014"/>
        <v>#REF!</v>
      </c>
      <c r="W1250" s="182" t="e">
        <f t="shared" si="1014"/>
        <v>#REF!</v>
      </c>
      <c r="X1250" s="182" t="e">
        <f t="shared" si="1014"/>
        <v>#REF!</v>
      </c>
      <c r="Y1250" s="182" t="e">
        <f t="shared" si="1014"/>
        <v>#REF!</v>
      </c>
      <c r="Z1250" s="182">
        <f t="shared" si="775"/>
        <v>0</v>
      </c>
      <c r="AA1250" s="183">
        <f t="shared" si="776"/>
        <v>0</v>
      </c>
      <c r="AB1250" s="183">
        <f t="shared" si="777"/>
        <v>0</v>
      </c>
    </row>
    <row r="1251" spans="1:28" ht="42.75" customHeight="1">
      <c r="A1251" s="35"/>
      <c r="B1251" s="60"/>
      <c r="C1251" s="53"/>
      <c r="D1251" s="69"/>
      <c r="E1251" s="61"/>
      <c r="F1251" s="198"/>
      <c r="G1251" s="157"/>
      <c r="H1251" s="63"/>
      <c r="I1251" s="185"/>
      <c r="J1251" s="69"/>
      <c r="K1251" s="62"/>
      <c r="L1251" s="63"/>
      <c r="M1251" s="69"/>
      <c r="N1251" s="185"/>
      <c r="O1251" s="187"/>
      <c r="P1251" s="187"/>
      <c r="Q1251" s="72"/>
      <c r="R1251" s="62"/>
      <c r="S1251" s="46"/>
      <c r="T1251" s="180"/>
      <c r="U1251" s="182" t="e">
        <f t="shared" ref="U1251:Y1251" si="1015">SUM(#REF!)</f>
        <v>#REF!</v>
      </c>
      <c r="V1251" s="182" t="e">
        <f t="shared" si="1015"/>
        <v>#REF!</v>
      </c>
      <c r="W1251" s="182" t="e">
        <f t="shared" si="1015"/>
        <v>#REF!</v>
      </c>
      <c r="X1251" s="182" t="e">
        <f t="shared" si="1015"/>
        <v>#REF!</v>
      </c>
      <c r="Y1251" s="182" t="e">
        <f t="shared" si="1015"/>
        <v>#REF!</v>
      </c>
      <c r="Z1251" s="182">
        <f t="shared" si="775"/>
        <v>0</v>
      </c>
      <c r="AA1251" s="183">
        <f t="shared" si="776"/>
        <v>0</v>
      </c>
      <c r="AB1251" s="183">
        <f t="shared" si="777"/>
        <v>0</v>
      </c>
    </row>
    <row r="1252" spans="1:28" ht="42.75" customHeight="1">
      <c r="A1252" s="35"/>
      <c r="B1252" s="60"/>
      <c r="C1252" s="53"/>
      <c r="D1252" s="69"/>
      <c r="E1252" s="62"/>
      <c r="F1252" s="198"/>
      <c r="G1252" s="157"/>
      <c r="H1252" s="63"/>
      <c r="I1252" s="185"/>
      <c r="J1252" s="69"/>
      <c r="K1252" s="62"/>
      <c r="L1252" s="63"/>
      <c r="M1252" s="69"/>
      <c r="N1252" s="185"/>
      <c r="O1252" s="187"/>
      <c r="P1252" s="187"/>
      <c r="Q1252" s="72"/>
      <c r="R1252" s="62"/>
      <c r="S1252" s="46"/>
      <c r="T1252" s="180"/>
      <c r="U1252" s="182" t="e">
        <f t="shared" ref="U1252:Y1252" si="1016">SUM(#REF!)</f>
        <v>#REF!</v>
      </c>
      <c r="V1252" s="182" t="e">
        <f t="shared" si="1016"/>
        <v>#REF!</v>
      </c>
      <c r="W1252" s="182" t="e">
        <f t="shared" si="1016"/>
        <v>#REF!</v>
      </c>
      <c r="X1252" s="182" t="e">
        <f t="shared" si="1016"/>
        <v>#REF!</v>
      </c>
      <c r="Y1252" s="182" t="e">
        <f t="shared" si="1016"/>
        <v>#REF!</v>
      </c>
      <c r="Z1252" s="182">
        <f t="shared" si="775"/>
        <v>0</v>
      </c>
      <c r="AA1252" s="183">
        <f t="shared" si="776"/>
        <v>0</v>
      </c>
      <c r="AB1252" s="183">
        <f t="shared" si="777"/>
        <v>0</v>
      </c>
    </row>
    <row r="1253" spans="1:28" ht="42.75" customHeight="1">
      <c r="A1253" s="35"/>
      <c r="B1253" s="60"/>
      <c r="C1253" s="53"/>
      <c r="D1253" s="71"/>
      <c r="E1253" s="62"/>
      <c r="F1253" s="198"/>
      <c r="G1253" s="157"/>
      <c r="H1253" s="63"/>
      <c r="I1253" s="185"/>
      <c r="J1253" s="69"/>
      <c r="K1253" s="62"/>
      <c r="L1253" s="63"/>
      <c r="M1253" s="69"/>
      <c r="N1253" s="185"/>
      <c r="O1253" s="187"/>
      <c r="P1253" s="187"/>
      <c r="Q1253" s="72"/>
      <c r="R1253" s="62"/>
      <c r="S1253" s="46"/>
      <c r="T1253" s="180"/>
      <c r="U1253" s="182" t="e">
        <f t="shared" ref="U1253:Y1253" si="1017">SUM(#REF!)</f>
        <v>#REF!</v>
      </c>
      <c r="V1253" s="182" t="e">
        <f t="shared" si="1017"/>
        <v>#REF!</v>
      </c>
      <c r="W1253" s="182" t="e">
        <f t="shared" si="1017"/>
        <v>#REF!</v>
      </c>
      <c r="X1253" s="182" t="e">
        <f t="shared" si="1017"/>
        <v>#REF!</v>
      </c>
      <c r="Y1253" s="182" t="e">
        <f t="shared" si="1017"/>
        <v>#REF!</v>
      </c>
      <c r="Z1253" s="182">
        <f t="shared" si="775"/>
        <v>0</v>
      </c>
      <c r="AA1253" s="183">
        <f t="shared" si="776"/>
        <v>0</v>
      </c>
      <c r="AB1253" s="183">
        <f t="shared" si="777"/>
        <v>0</v>
      </c>
    </row>
    <row r="1254" spans="1:28" ht="42.75" customHeight="1">
      <c r="A1254" s="35"/>
      <c r="B1254" s="60"/>
      <c r="C1254" s="53"/>
      <c r="D1254" s="69"/>
      <c r="E1254" s="62"/>
      <c r="F1254" s="198"/>
      <c r="G1254" s="157"/>
      <c r="H1254" s="63"/>
      <c r="I1254" s="185"/>
      <c r="J1254" s="69"/>
      <c r="K1254" s="62"/>
      <c r="L1254" s="63"/>
      <c r="M1254" s="69"/>
      <c r="N1254" s="185"/>
      <c r="O1254" s="187"/>
      <c r="P1254" s="187"/>
      <c r="Q1254" s="72"/>
      <c r="R1254" s="62"/>
      <c r="S1254" s="46"/>
      <c r="T1254" s="180"/>
      <c r="U1254" s="182" t="e">
        <f t="shared" ref="U1254:Y1254" si="1018">SUM(#REF!)</f>
        <v>#REF!</v>
      </c>
      <c r="V1254" s="182" t="e">
        <f t="shared" si="1018"/>
        <v>#REF!</v>
      </c>
      <c r="W1254" s="182" t="e">
        <f t="shared" si="1018"/>
        <v>#REF!</v>
      </c>
      <c r="X1254" s="182" t="e">
        <f t="shared" si="1018"/>
        <v>#REF!</v>
      </c>
      <c r="Y1254" s="182" t="e">
        <f t="shared" si="1018"/>
        <v>#REF!</v>
      </c>
      <c r="Z1254" s="182">
        <f t="shared" si="775"/>
        <v>0</v>
      </c>
      <c r="AA1254" s="183">
        <f t="shared" si="776"/>
        <v>0</v>
      </c>
      <c r="AB1254" s="183">
        <f t="shared" si="777"/>
        <v>0</v>
      </c>
    </row>
    <row r="1255" spans="1:28" ht="42.75" customHeight="1">
      <c r="A1255" s="35"/>
      <c r="B1255" s="60"/>
      <c r="C1255" s="53"/>
      <c r="D1255" s="69"/>
      <c r="E1255" s="61"/>
      <c r="F1255" s="198"/>
      <c r="G1255" s="157"/>
      <c r="H1255" s="63"/>
      <c r="I1255" s="185"/>
      <c r="J1255" s="69"/>
      <c r="K1255" s="62"/>
      <c r="L1255" s="63"/>
      <c r="M1255" s="69"/>
      <c r="N1255" s="185"/>
      <c r="O1255" s="187"/>
      <c r="P1255" s="187"/>
      <c r="Q1255" s="72"/>
      <c r="R1255" s="62"/>
      <c r="S1255" s="46"/>
      <c r="T1255" s="180"/>
      <c r="U1255" s="182" t="e">
        <f t="shared" ref="U1255:Y1255" si="1019">SUM(#REF!)</f>
        <v>#REF!</v>
      </c>
      <c r="V1255" s="182" t="e">
        <f t="shared" si="1019"/>
        <v>#REF!</v>
      </c>
      <c r="W1255" s="182" t="e">
        <f t="shared" si="1019"/>
        <v>#REF!</v>
      </c>
      <c r="X1255" s="182" t="e">
        <f t="shared" si="1019"/>
        <v>#REF!</v>
      </c>
      <c r="Y1255" s="182" t="e">
        <f t="shared" si="1019"/>
        <v>#REF!</v>
      </c>
      <c r="Z1255" s="182">
        <f t="shared" si="775"/>
        <v>0</v>
      </c>
      <c r="AA1255" s="183">
        <f t="shared" si="776"/>
        <v>0</v>
      </c>
      <c r="AB1255" s="183">
        <f t="shared" si="777"/>
        <v>0</v>
      </c>
    </row>
    <row r="1256" spans="1:28" ht="42.75" customHeight="1">
      <c r="A1256" s="35"/>
      <c r="B1256" s="60"/>
      <c r="C1256" s="53"/>
      <c r="D1256" s="71"/>
      <c r="E1256" s="62"/>
      <c r="F1256" s="198"/>
      <c r="G1256" s="157"/>
      <c r="H1256" s="63"/>
      <c r="I1256" s="185"/>
      <c r="J1256" s="69"/>
      <c r="K1256" s="62"/>
      <c r="L1256" s="63"/>
      <c r="M1256" s="69"/>
      <c r="N1256" s="185"/>
      <c r="O1256" s="187"/>
      <c r="P1256" s="187"/>
      <c r="Q1256" s="72"/>
      <c r="R1256" s="62"/>
      <c r="S1256" s="46"/>
      <c r="T1256" s="180"/>
      <c r="U1256" s="182" t="e">
        <f t="shared" ref="U1256:Y1256" si="1020">SUM(#REF!)</f>
        <v>#REF!</v>
      </c>
      <c r="V1256" s="182" t="e">
        <f t="shared" si="1020"/>
        <v>#REF!</v>
      </c>
      <c r="W1256" s="182" t="e">
        <f t="shared" si="1020"/>
        <v>#REF!</v>
      </c>
      <c r="X1256" s="182" t="e">
        <f t="shared" si="1020"/>
        <v>#REF!</v>
      </c>
      <c r="Y1256" s="182" t="e">
        <f t="shared" si="1020"/>
        <v>#REF!</v>
      </c>
      <c r="Z1256" s="182">
        <f t="shared" si="775"/>
        <v>0</v>
      </c>
      <c r="AA1256" s="183">
        <f t="shared" si="776"/>
        <v>0</v>
      </c>
      <c r="AB1256" s="183">
        <f t="shared" si="777"/>
        <v>0</v>
      </c>
    </row>
    <row r="1257" spans="1:28" ht="42.75" customHeight="1">
      <c r="A1257" s="35"/>
      <c r="B1257" s="60"/>
      <c r="C1257" s="53"/>
      <c r="D1257" s="69"/>
      <c r="E1257" s="62"/>
      <c r="F1257" s="198"/>
      <c r="G1257" s="157"/>
      <c r="H1257" s="63"/>
      <c r="I1257" s="188"/>
      <c r="J1257" s="189"/>
      <c r="K1257" s="190"/>
      <c r="L1257" s="191"/>
      <c r="M1257" s="189"/>
      <c r="N1257" s="188"/>
      <c r="O1257" s="193"/>
      <c r="P1257" s="193"/>
      <c r="Q1257" s="72"/>
      <c r="R1257" s="62"/>
      <c r="S1257" s="46"/>
      <c r="T1257" s="180"/>
      <c r="U1257" s="182" t="e">
        <f t="shared" ref="U1257:Y1257" si="1021">SUM(#REF!)</f>
        <v>#REF!</v>
      </c>
      <c r="V1257" s="182" t="e">
        <f t="shared" si="1021"/>
        <v>#REF!</v>
      </c>
      <c r="W1257" s="182" t="e">
        <f t="shared" si="1021"/>
        <v>#REF!</v>
      </c>
      <c r="X1257" s="182" t="e">
        <f t="shared" si="1021"/>
        <v>#REF!</v>
      </c>
      <c r="Y1257" s="182" t="e">
        <f t="shared" si="1021"/>
        <v>#REF!</v>
      </c>
      <c r="Z1257" s="182">
        <f t="shared" si="775"/>
        <v>0</v>
      </c>
      <c r="AA1257" s="183">
        <f t="shared" si="776"/>
        <v>0</v>
      </c>
      <c r="AB1257" s="183">
        <f t="shared" si="777"/>
        <v>0</v>
      </c>
    </row>
    <row r="1258" spans="1:28" ht="42.75" customHeight="1">
      <c r="A1258" s="35"/>
      <c r="B1258" s="60"/>
      <c r="C1258" s="53"/>
      <c r="D1258" s="69"/>
      <c r="E1258" s="62"/>
      <c r="F1258" s="198"/>
      <c r="G1258" s="157"/>
      <c r="H1258" s="63"/>
      <c r="I1258" s="185"/>
      <c r="J1258" s="69"/>
      <c r="K1258" s="62"/>
      <c r="L1258" s="63"/>
      <c r="M1258" s="69"/>
      <c r="N1258" s="185"/>
      <c r="O1258" s="187"/>
      <c r="P1258" s="187"/>
      <c r="Q1258" s="72"/>
      <c r="R1258" s="62"/>
      <c r="S1258" s="46"/>
      <c r="T1258" s="180"/>
      <c r="U1258" s="182" t="e">
        <f t="shared" ref="U1258:Y1258" si="1022">SUM(#REF!)</f>
        <v>#REF!</v>
      </c>
      <c r="V1258" s="182" t="e">
        <f t="shared" si="1022"/>
        <v>#REF!</v>
      </c>
      <c r="W1258" s="182" t="e">
        <f t="shared" si="1022"/>
        <v>#REF!</v>
      </c>
      <c r="X1258" s="182" t="e">
        <f t="shared" si="1022"/>
        <v>#REF!</v>
      </c>
      <c r="Y1258" s="182" t="e">
        <f t="shared" si="1022"/>
        <v>#REF!</v>
      </c>
      <c r="Z1258" s="182">
        <f t="shared" si="775"/>
        <v>0</v>
      </c>
      <c r="AA1258" s="183">
        <f t="shared" si="776"/>
        <v>0</v>
      </c>
      <c r="AB1258" s="183">
        <f t="shared" si="777"/>
        <v>0</v>
      </c>
    </row>
    <row r="1259" spans="1:28" ht="42.75" customHeight="1">
      <c r="A1259" s="35"/>
      <c r="B1259" s="60"/>
      <c r="C1259" s="53"/>
      <c r="D1259" s="69"/>
      <c r="E1259" s="62"/>
      <c r="F1259" s="198"/>
      <c r="G1259" s="157"/>
      <c r="H1259" s="63"/>
      <c r="I1259" s="185"/>
      <c r="J1259" s="69"/>
      <c r="K1259" s="62"/>
      <c r="L1259" s="63"/>
      <c r="M1259" s="69"/>
      <c r="N1259" s="185"/>
      <c r="O1259" s="187"/>
      <c r="P1259" s="187"/>
      <c r="Q1259" s="72"/>
      <c r="R1259" s="62"/>
      <c r="S1259" s="46"/>
      <c r="T1259" s="180"/>
      <c r="U1259" s="182" t="e">
        <f t="shared" ref="U1259:Y1259" si="1023">SUM(#REF!)</f>
        <v>#REF!</v>
      </c>
      <c r="V1259" s="182" t="e">
        <f t="shared" si="1023"/>
        <v>#REF!</v>
      </c>
      <c r="W1259" s="182" t="e">
        <f t="shared" si="1023"/>
        <v>#REF!</v>
      </c>
      <c r="X1259" s="182" t="e">
        <f t="shared" si="1023"/>
        <v>#REF!</v>
      </c>
      <c r="Y1259" s="182" t="e">
        <f t="shared" si="1023"/>
        <v>#REF!</v>
      </c>
      <c r="Z1259" s="182">
        <f t="shared" si="775"/>
        <v>0</v>
      </c>
      <c r="AA1259" s="183">
        <f t="shared" si="776"/>
        <v>0</v>
      </c>
      <c r="AB1259" s="183">
        <f t="shared" si="777"/>
        <v>0</v>
      </c>
    </row>
    <row r="1260" spans="1:28" ht="42.75" customHeight="1">
      <c r="A1260" s="35"/>
      <c r="B1260" s="60"/>
      <c r="C1260" s="53"/>
      <c r="D1260" s="69"/>
      <c r="E1260" s="61"/>
      <c r="F1260" s="198"/>
      <c r="G1260" s="157"/>
      <c r="H1260" s="63"/>
      <c r="I1260" s="185"/>
      <c r="J1260" s="69"/>
      <c r="K1260" s="62"/>
      <c r="L1260" s="63"/>
      <c r="M1260" s="69"/>
      <c r="N1260" s="185"/>
      <c r="O1260" s="187"/>
      <c r="P1260" s="187"/>
      <c r="Q1260" s="72"/>
      <c r="R1260" s="62"/>
      <c r="S1260" s="46"/>
      <c r="T1260" s="180"/>
      <c r="U1260" s="182" t="e">
        <f t="shared" ref="U1260:Y1260" si="1024">SUM(#REF!)</f>
        <v>#REF!</v>
      </c>
      <c r="V1260" s="182" t="e">
        <f t="shared" si="1024"/>
        <v>#REF!</v>
      </c>
      <c r="W1260" s="182" t="e">
        <f t="shared" si="1024"/>
        <v>#REF!</v>
      </c>
      <c r="X1260" s="182" t="e">
        <f t="shared" si="1024"/>
        <v>#REF!</v>
      </c>
      <c r="Y1260" s="182" t="e">
        <f t="shared" si="1024"/>
        <v>#REF!</v>
      </c>
      <c r="Z1260" s="182">
        <f t="shared" si="775"/>
        <v>0</v>
      </c>
      <c r="AA1260" s="183">
        <f t="shared" si="776"/>
        <v>0</v>
      </c>
      <c r="AB1260" s="183">
        <f t="shared" si="777"/>
        <v>0</v>
      </c>
    </row>
    <row r="1261" spans="1:28" ht="42.75" customHeight="1">
      <c r="A1261" s="35"/>
      <c r="B1261" s="60"/>
      <c r="C1261" s="53"/>
      <c r="D1261" s="71"/>
      <c r="E1261" s="62"/>
      <c r="F1261" s="198"/>
      <c r="G1261" s="157"/>
      <c r="H1261" s="63"/>
      <c r="I1261" s="185"/>
      <c r="J1261" s="69"/>
      <c r="K1261" s="62"/>
      <c r="L1261" s="63"/>
      <c r="M1261" s="69"/>
      <c r="N1261" s="185"/>
      <c r="O1261" s="187"/>
      <c r="P1261" s="187"/>
      <c r="Q1261" s="72"/>
      <c r="R1261" s="62"/>
      <c r="S1261" s="46"/>
      <c r="T1261" s="180"/>
      <c r="U1261" s="182" t="e">
        <f t="shared" ref="U1261:Y1261" si="1025">SUM(#REF!)</f>
        <v>#REF!</v>
      </c>
      <c r="V1261" s="182" t="e">
        <f t="shared" si="1025"/>
        <v>#REF!</v>
      </c>
      <c r="W1261" s="182" t="e">
        <f t="shared" si="1025"/>
        <v>#REF!</v>
      </c>
      <c r="X1261" s="182" t="e">
        <f t="shared" si="1025"/>
        <v>#REF!</v>
      </c>
      <c r="Y1261" s="182" t="e">
        <f t="shared" si="1025"/>
        <v>#REF!</v>
      </c>
      <c r="Z1261" s="182">
        <f t="shared" si="775"/>
        <v>0</v>
      </c>
      <c r="AA1261" s="183">
        <f t="shared" si="776"/>
        <v>0</v>
      </c>
      <c r="AB1261" s="183">
        <f t="shared" si="777"/>
        <v>0</v>
      </c>
    </row>
    <row r="1262" spans="1:28" ht="42.75" customHeight="1">
      <c r="A1262" s="35"/>
      <c r="B1262" s="60"/>
      <c r="C1262" s="53"/>
      <c r="D1262" s="69"/>
      <c r="E1262" s="62"/>
      <c r="F1262" s="198"/>
      <c r="G1262" s="157"/>
      <c r="H1262" s="63"/>
      <c r="I1262" s="185"/>
      <c r="J1262" s="69"/>
      <c r="K1262" s="62"/>
      <c r="L1262" s="63"/>
      <c r="M1262" s="69"/>
      <c r="N1262" s="185"/>
      <c r="O1262" s="187"/>
      <c r="P1262" s="187"/>
      <c r="Q1262" s="72"/>
      <c r="R1262" s="62"/>
      <c r="S1262" s="46"/>
      <c r="T1262" s="180"/>
      <c r="U1262" s="182" t="e">
        <f t="shared" ref="U1262:Y1262" si="1026">SUM(#REF!)</f>
        <v>#REF!</v>
      </c>
      <c r="V1262" s="182" t="e">
        <f t="shared" si="1026"/>
        <v>#REF!</v>
      </c>
      <c r="W1262" s="182" t="e">
        <f t="shared" si="1026"/>
        <v>#REF!</v>
      </c>
      <c r="X1262" s="182" t="e">
        <f t="shared" si="1026"/>
        <v>#REF!</v>
      </c>
      <c r="Y1262" s="182" t="e">
        <f t="shared" si="1026"/>
        <v>#REF!</v>
      </c>
      <c r="Z1262" s="182">
        <f t="shared" si="775"/>
        <v>0</v>
      </c>
      <c r="AA1262" s="183">
        <f t="shared" si="776"/>
        <v>0</v>
      </c>
      <c r="AB1262" s="183">
        <f t="shared" si="777"/>
        <v>0</v>
      </c>
    </row>
    <row r="1263" spans="1:28" ht="42.75" customHeight="1">
      <c r="A1263" s="35"/>
      <c r="B1263" s="60"/>
      <c r="C1263" s="53"/>
      <c r="D1263" s="69"/>
      <c r="E1263" s="61"/>
      <c r="F1263" s="198"/>
      <c r="G1263" s="157"/>
      <c r="H1263" s="63"/>
      <c r="I1263" s="185"/>
      <c r="J1263" s="69"/>
      <c r="K1263" s="62"/>
      <c r="L1263" s="63"/>
      <c r="M1263" s="69"/>
      <c r="N1263" s="185"/>
      <c r="O1263" s="187"/>
      <c r="P1263" s="187"/>
      <c r="Q1263" s="72"/>
      <c r="R1263" s="62"/>
      <c r="S1263" s="46"/>
      <c r="T1263" s="180"/>
      <c r="U1263" s="182" t="e">
        <f t="shared" ref="U1263:Y1263" si="1027">SUM(#REF!)</f>
        <v>#REF!</v>
      </c>
      <c r="V1263" s="182" t="e">
        <f t="shared" si="1027"/>
        <v>#REF!</v>
      </c>
      <c r="W1263" s="182" t="e">
        <f t="shared" si="1027"/>
        <v>#REF!</v>
      </c>
      <c r="X1263" s="182" t="e">
        <f t="shared" si="1027"/>
        <v>#REF!</v>
      </c>
      <c r="Y1263" s="182" t="e">
        <f t="shared" si="1027"/>
        <v>#REF!</v>
      </c>
      <c r="Z1263" s="182">
        <f t="shared" si="775"/>
        <v>0</v>
      </c>
      <c r="AA1263" s="183">
        <f t="shared" si="776"/>
        <v>0</v>
      </c>
      <c r="AB1263" s="183">
        <f t="shared" si="777"/>
        <v>0</v>
      </c>
    </row>
    <row r="1264" spans="1:28" ht="42.75" customHeight="1">
      <c r="A1264" s="35"/>
      <c r="B1264" s="60"/>
      <c r="C1264" s="53"/>
      <c r="D1264" s="71"/>
      <c r="E1264" s="62"/>
      <c r="F1264" s="198"/>
      <c r="G1264" s="157"/>
      <c r="H1264" s="63"/>
      <c r="I1264" s="185"/>
      <c r="J1264" s="69"/>
      <c r="K1264" s="62"/>
      <c r="L1264" s="63"/>
      <c r="M1264" s="69"/>
      <c r="N1264" s="185"/>
      <c r="O1264" s="187"/>
      <c r="P1264" s="187"/>
      <c r="Q1264" s="72"/>
      <c r="R1264" s="62"/>
      <c r="S1264" s="46"/>
      <c r="T1264" s="180"/>
      <c r="U1264" s="182" t="e">
        <f t="shared" ref="U1264:Y1264" si="1028">SUM(#REF!)</f>
        <v>#REF!</v>
      </c>
      <c r="V1264" s="182" t="e">
        <f t="shared" si="1028"/>
        <v>#REF!</v>
      </c>
      <c r="W1264" s="182" t="e">
        <f t="shared" si="1028"/>
        <v>#REF!</v>
      </c>
      <c r="X1264" s="182" t="e">
        <f t="shared" si="1028"/>
        <v>#REF!</v>
      </c>
      <c r="Y1264" s="182" t="e">
        <f t="shared" si="1028"/>
        <v>#REF!</v>
      </c>
      <c r="Z1264" s="182">
        <f t="shared" si="775"/>
        <v>0</v>
      </c>
      <c r="AA1264" s="183">
        <f t="shared" si="776"/>
        <v>0</v>
      </c>
      <c r="AB1264" s="183">
        <f t="shared" si="777"/>
        <v>0</v>
      </c>
    </row>
    <row r="1265" spans="1:28" ht="42.75" customHeight="1">
      <c r="A1265" s="35"/>
      <c r="B1265" s="60"/>
      <c r="C1265" s="53"/>
      <c r="D1265" s="71"/>
      <c r="E1265" s="62"/>
      <c r="F1265" s="198"/>
      <c r="G1265" s="157"/>
      <c r="H1265" s="63"/>
      <c r="I1265" s="185"/>
      <c r="J1265" s="69"/>
      <c r="K1265" s="62"/>
      <c r="L1265" s="63"/>
      <c r="M1265" s="69"/>
      <c r="N1265" s="185"/>
      <c r="O1265" s="187"/>
      <c r="P1265" s="187"/>
      <c r="Q1265" s="72"/>
      <c r="R1265" s="62"/>
      <c r="S1265" s="46"/>
      <c r="T1265" s="180"/>
      <c r="U1265" s="182" t="e">
        <f t="shared" ref="U1265:Y1265" si="1029">SUM(#REF!)</f>
        <v>#REF!</v>
      </c>
      <c r="V1265" s="182" t="e">
        <f t="shared" si="1029"/>
        <v>#REF!</v>
      </c>
      <c r="W1265" s="182" t="e">
        <f t="shared" si="1029"/>
        <v>#REF!</v>
      </c>
      <c r="X1265" s="182" t="e">
        <f t="shared" si="1029"/>
        <v>#REF!</v>
      </c>
      <c r="Y1265" s="182" t="e">
        <f t="shared" si="1029"/>
        <v>#REF!</v>
      </c>
      <c r="Z1265" s="182">
        <f t="shared" si="775"/>
        <v>0</v>
      </c>
      <c r="AA1265" s="183">
        <f t="shared" si="776"/>
        <v>0</v>
      </c>
      <c r="AB1265" s="183">
        <f t="shared" si="777"/>
        <v>0</v>
      </c>
    </row>
    <row r="1266" spans="1:28" ht="42.75" customHeight="1">
      <c r="A1266" s="35"/>
      <c r="B1266" s="60"/>
      <c r="C1266" s="53"/>
      <c r="D1266" s="71"/>
      <c r="E1266" s="62"/>
      <c r="F1266" s="198"/>
      <c r="G1266" s="157"/>
      <c r="H1266" s="63"/>
      <c r="I1266" s="185"/>
      <c r="J1266" s="69"/>
      <c r="K1266" s="62"/>
      <c r="L1266" s="63"/>
      <c r="M1266" s="69"/>
      <c r="N1266" s="185"/>
      <c r="O1266" s="187"/>
      <c r="P1266" s="187"/>
      <c r="Q1266" s="72"/>
      <c r="R1266" s="62"/>
      <c r="S1266" s="46"/>
      <c r="T1266" s="180"/>
      <c r="U1266" s="182" t="e">
        <f t="shared" ref="U1266:Y1266" si="1030">SUM(#REF!)</f>
        <v>#REF!</v>
      </c>
      <c r="V1266" s="182" t="e">
        <f t="shared" si="1030"/>
        <v>#REF!</v>
      </c>
      <c r="W1266" s="182" t="e">
        <f t="shared" si="1030"/>
        <v>#REF!</v>
      </c>
      <c r="X1266" s="182" t="e">
        <f t="shared" si="1030"/>
        <v>#REF!</v>
      </c>
      <c r="Y1266" s="182" t="e">
        <f t="shared" si="1030"/>
        <v>#REF!</v>
      </c>
      <c r="Z1266" s="182">
        <f t="shared" si="775"/>
        <v>0</v>
      </c>
      <c r="AA1266" s="183">
        <f t="shared" si="776"/>
        <v>0</v>
      </c>
      <c r="AB1266" s="183">
        <f t="shared" si="777"/>
        <v>0</v>
      </c>
    </row>
    <row r="1267" spans="1:28" ht="42.75" customHeight="1">
      <c r="A1267" s="35"/>
      <c r="B1267" s="60"/>
      <c r="C1267" s="53"/>
      <c r="D1267" s="71"/>
      <c r="E1267" s="62"/>
      <c r="F1267" s="198"/>
      <c r="G1267" s="157"/>
      <c r="H1267" s="63"/>
      <c r="I1267" s="185"/>
      <c r="J1267" s="69"/>
      <c r="K1267" s="62"/>
      <c r="L1267" s="63"/>
      <c r="M1267" s="69"/>
      <c r="N1267" s="185"/>
      <c r="O1267" s="187"/>
      <c r="P1267" s="187"/>
      <c r="Q1267" s="72"/>
      <c r="R1267" s="62"/>
      <c r="S1267" s="46"/>
      <c r="T1267" s="180"/>
      <c r="U1267" s="182" t="e">
        <f t="shared" ref="U1267:Y1267" si="1031">SUM(#REF!)</f>
        <v>#REF!</v>
      </c>
      <c r="V1267" s="182" t="e">
        <f t="shared" si="1031"/>
        <v>#REF!</v>
      </c>
      <c r="W1267" s="182" t="e">
        <f t="shared" si="1031"/>
        <v>#REF!</v>
      </c>
      <c r="X1267" s="182" t="e">
        <f t="shared" si="1031"/>
        <v>#REF!</v>
      </c>
      <c r="Y1267" s="182" t="e">
        <f t="shared" si="1031"/>
        <v>#REF!</v>
      </c>
      <c r="Z1267" s="182">
        <f t="shared" si="775"/>
        <v>0</v>
      </c>
      <c r="AA1267" s="183">
        <f t="shared" si="776"/>
        <v>0</v>
      </c>
      <c r="AB1267" s="183">
        <f t="shared" si="777"/>
        <v>0</v>
      </c>
    </row>
    <row r="1268" spans="1:28" ht="42.75" customHeight="1">
      <c r="A1268" s="35"/>
      <c r="B1268" s="60"/>
      <c r="C1268" s="53"/>
      <c r="D1268" s="69"/>
      <c r="E1268" s="61"/>
      <c r="F1268" s="198"/>
      <c r="G1268" s="157"/>
      <c r="H1268" s="63"/>
      <c r="I1268" s="185"/>
      <c r="J1268" s="69"/>
      <c r="K1268" s="62"/>
      <c r="L1268" s="63"/>
      <c r="M1268" s="69"/>
      <c r="N1268" s="185"/>
      <c r="O1268" s="187"/>
      <c r="P1268" s="187"/>
      <c r="Q1268" s="72"/>
      <c r="R1268" s="62"/>
      <c r="S1268" s="46"/>
      <c r="T1268" s="180"/>
      <c r="U1268" s="182" t="e">
        <f t="shared" ref="U1268:Y1268" si="1032">SUM(#REF!)</f>
        <v>#REF!</v>
      </c>
      <c r="V1268" s="182" t="e">
        <f t="shared" si="1032"/>
        <v>#REF!</v>
      </c>
      <c r="W1268" s="182" t="e">
        <f t="shared" si="1032"/>
        <v>#REF!</v>
      </c>
      <c r="X1268" s="182" t="e">
        <f t="shared" si="1032"/>
        <v>#REF!</v>
      </c>
      <c r="Y1268" s="182" t="e">
        <f t="shared" si="1032"/>
        <v>#REF!</v>
      </c>
      <c r="Z1268" s="182">
        <f t="shared" ref="Z1268:Z1297" si="1033">SUM(F1261:Q1261)</f>
        <v>0</v>
      </c>
      <c r="AA1268" s="183">
        <f t="shared" ref="AA1268:AA1297" si="1034">COUNTIF(F1261:Q1261,N)</f>
        <v>0</v>
      </c>
      <c r="AB1268" s="183">
        <f t="shared" ref="AB1268:AB1297" si="1035">COUNTIF(F1261:Q1261,"N")</f>
        <v>0</v>
      </c>
    </row>
    <row r="1269" spans="1:28" ht="42.75" customHeight="1">
      <c r="A1269" s="35"/>
      <c r="B1269" s="60"/>
      <c r="C1269" s="53"/>
      <c r="D1269" s="71"/>
      <c r="E1269" s="62"/>
      <c r="F1269" s="198"/>
      <c r="G1269" s="157"/>
      <c r="H1269" s="63"/>
      <c r="I1269" s="185"/>
      <c r="J1269" s="69"/>
      <c r="K1269" s="62"/>
      <c r="L1269" s="63"/>
      <c r="M1269" s="69"/>
      <c r="N1269" s="185"/>
      <c r="O1269" s="187"/>
      <c r="P1269" s="187"/>
      <c r="Q1269" s="72"/>
      <c r="R1269" s="62"/>
      <c r="S1269" s="46"/>
      <c r="T1269" s="180"/>
      <c r="U1269" s="182" t="e">
        <f t="shared" ref="U1269:Y1269" si="1036">SUM(#REF!)</f>
        <v>#REF!</v>
      </c>
      <c r="V1269" s="182" t="e">
        <f t="shared" si="1036"/>
        <v>#REF!</v>
      </c>
      <c r="W1269" s="182" t="e">
        <f t="shared" si="1036"/>
        <v>#REF!</v>
      </c>
      <c r="X1269" s="182" t="e">
        <f t="shared" si="1036"/>
        <v>#REF!</v>
      </c>
      <c r="Y1269" s="182" t="e">
        <f t="shared" si="1036"/>
        <v>#REF!</v>
      </c>
      <c r="Z1269" s="182">
        <f t="shared" si="1033"/>
        <v>0</v>
      </c>
      <c r="AA1269" s="183">
        <f t="shared" si="1034"/>
        <v>0</v>
      </c>
      <c r="AB1269" s="183">
        <f t="shared" si="1035"/>
        <v>0</v>
      </c>
    </row>
    <row r="1270" spans="1:28" ht="42.75" customHeight="1">
      <c r="A1270" s="35"/>
      <c r="B1270" s="60"/>
      <c r="C1270" s="53"/>
      <c r="D1270" s="71"/>
      <c r="E1270" s="62"/>
      <c r="F1270" s="198"/>
      <c r="G1270" s="157"/>
      <c r="H1270" s="63"/>
      <c r="I1270" s="185"/>
      <c r="J1270" s="69"/>
      <c r="K1270" s="62"/>
      <c r="L1270" s="63"/>
      <c r="M1270" s="69"/>
      <c r="N1270" s="185"/>
      <c r="O1270" s="187"/>
      <c r="P1270" s="187"/>
      <c r="Q1270" s="72"/>
      <c r="R1270" s="62"/>
      <c r="S1270" s="46"/>
      <c r="T1270" s="180"/>
      <c r="U1270" s="182" t="e">
        <f t="shared" ref="U1270:Y1270" si="1037">SUM(#REF!)</f>
        <v>#REF!</v>
      </c>
      <c r="V1270" s="182" t="e">
        <f t="shared" si="1037"/>
        <v>#REF!</v>
      </c>
      <c r="W1270" s="182" t="e">
        <f t="shared" si="1037"/>
        <v>#REF!</v>
      </c>
      <c r="X1270" s="182" t="e">
        <f t="shared" si="1037"/>
        <v>#REF!</v>
      </c>
      <c r="Y1270" s="182" t="e">
        <f t="shared" si="1037"/>
        <v>#REF!</v>
      </c>
      <c r="Z1270" s="182">
        <f t="shared" si="1033"/>
        <v>0</v>
      </c>
      <c r="AA1270" s="183">
        <f t="shared" si="1034"/>
        <v>0</v>
      </c>
      <c r="AB1270" s="183">
        <f t="shared" si="1035"/>
        <v>0</v>
      </c>
    </row>
    <row r="1271" spans="1:28" ht="42.75" customHeight="1">
      <c r="A1271" s="35"/>
      <c r="B1271" s="60"/>
      <c r="C1271" s="53"/>
      <c r="D1271" s="71"/>
      <c r="E1271" s="61"/>
      <c r="F1271" s="198"/>
      <c r="G1271" s="157"/>
      <c r="H1271" s="63"/>
      <c r="I1271" s="185"/>
      <c r="J1271" s="69"/>
      <c r="K1271" s="62"/>
      <c r="L1271" s="63"/>
      <c r="M1271" s="69"/>
      <c r="N1271" s="185"/>
      <c r="O1271" s="187"/>
      <c r="P1271" s="187"/>
      <c r="Q1271" s="72"/>
      <c r="R1271" s="62"/>
      <c r="S1271" s="186"/>
      <c r="T1271" s="180"/>
      <c r="U1271" s="182" t="e">
        <f t="shared" ref="U1271:Y1271" si="1038">SUM(#REF!)</f>
        <v>#REF!</v>
      </c>
      <c r="V1271" s="182" t="e">
        <f t="shared" si="1038"/>
        <v>#REF!</v>
      </c>
      <c r="W1271" s="182" t="e">
        <f t="shared" si="1038"/>
        <v>#REF!</v>
      </c>
      <c r="X1271" s="182" t="e">
        <f t="shared" si="1038"/>
        <v>#REF!</v>
      </c>
      <c r="Y1271" s="182" t="e">
        <f t="shared" si="1038"/>
        <v>#REF!</v>
      </c>
      <c r="Z1271" s="182">
        <f t="shared" si="1033"/>
        <v>0</v>
      </c>
      <c r="AA1271" s="183">
        <f t="shared" si="1034"/>
        <v>0</v>
      </c>
      <c r="AB1271" s="183">
        <f t="shared" si="1035"/>
        <v>0</v>
      </c>
    </row>
    <row r="1272" spans="1:28" ht="42.75" customHeight="1">
      <c r="A1272" s="35"/>
      <c r="B1272" s="60"/>
      <c r="C1272" s="53"/>
      <c r="D1272" s="71"/>
      <c r="E1272" s="61"/>
      <c r="F1272" s="198"/>
      <c r="G1272" s="157"/>
      <c r="H1272" s="63"/>
      <c r="I1272" s="185"/>
      <c r="J1272" s="69"/>
      <c r="K1272" s="62"/>
      <c r="L1272" s="63"/>
      <c r="M1272" s="69"/>
      <c r="N1272" s="185"/>
      <c r="O1272" s="187"/>
      <c r="P1272" s="187"/>
      <c r="Q1272" s="72"/>
      <c r="R1272" s="62"/>
      <c r="S1272" s="186"/>
      <c r="T1272" s="180"/>
      <c r="U1272" s="182" t="e">
        <f t="shared" ref="U1272:Y1272" si="1039">SUM(#REF!)</f>
        <v>#REF!</v>
      </c>
      <c r="V1272" s="182" t="e">
        <f t="shared" si="1039"/>
        <v>#REF!</v>
      </c>
      <c r="W1272" s="182" t="e">
        <f t="shared" si="1039"/>
        <v>#REF!</v>
      </c>
      <c r="X1272" s="182" t="e">
        <f t="shared" si="1039"/>
        <v>#REF!</v>
      </c>
      <c r="Y1272" s="182" t="e">
        <f t="shared" si="1039"/>
        <v>#REF!</v>
      </c>
      <c r="Z1272" s="182">
        <f t="shared" si="1033"/>
        <v>0</v>
      </c>
      <c r="AA1272" s="183">
        <f t="shared" si="1034"/>
        <v>0</v>
      </c>
      <c r="AB1272" s="183">
        <f t="shared" si="1035"/>
        <v>0</v>
      </c>
    </row>
    <row r="1273" spans="1:28" ht="42.75" customHeight="1">
      <c r="A1273" s="35"/>
      <c r="B1273" s="60"/>
      <c r="C1273" s="53"/>
      <c r="D1273" s="71"/>
      <c r="E1273" s="61"/>
      <c r="F1273" s="231"/>
      <c r="G1273" s="232"/>
      <c r="H1273" s="201"/>
      <c r="I1273" s="185"/>
      <c r="J1273" s="69"/>
      <c r="K1273" s="62"/>
      <c r="L1273" s="63"/>
      <c r="M1273" s="69"/>
      <c r="N1273" s="233"/>
      <c r="O1273" s="203"/>
      <c r="P1273" s="203"/>
      <c r="Q1273" s="72"/>
      <c r="R1273" s="62"/>
      <c r="S1273" s="186"/>
      <c r="T1273" s="180"/>
      <c r="U1273" s="182" t="e">
        <f t="shared" ref="U1273:Y1273" si="1040">SUM(#REF!)</f>
        <v>#REF!</v>
      </c>
      <c r="V1273" s="182" t="e">
        <f t="shared" si="1040"/>
        <v>#REF!</v>
      </c>
      <c r="W1273" s="182" t="e">
        <f t="shared" si="1040"/>
        <v>#REF!</v>
      </c>
      <c r="X1273" s="182" t="e">
        <f t="shared" si="1040"/>
        <v>#REF!</v>
      </c>
      <c r="Y1273" s="182" t="e">
        <f t="shared" si="1040"/>
        <v>#REF!</v>
      </c>
      <c r="Z1273" s="182">
        <f t="shared" si="1033"/>
        <v>0</v>
      </c>
      <c r="AA1273" s="183">
        <f t="shared" si="1034"/>
        <v>0</v>
      </c>
      <c r="AB1273" s="183">
        <f t="shared" si="1035"/>
        <v>0</v>
      </c>
    </row>
    <row r="1274" spans="1:28" ht="42.75" customHeight="1">
      <c r="A1274" s="35"/>
      <c r="B1274" s="60"/>
      <c r="C1274" s="53"/>
      <c r="D1274" s="71"/>
      <c r="E1274" s="61"/>
      <c r="F1274" s="198"/>
      <c r="G1274" s="157"/>
      <c r="H1274" s="63"/>
      <c r="I1274" s="185"/>
      <c r="J1274" s="69"/>
      <c r="K1274" s="62"/>
      <c r="L1274" s="63"/>
      <c r="M1274" s="69"/>
      <c r="N1274" s="185"/>
      <c r="O1274" s="187"/>
      <c r="P1274" s="187"/>
      <c r="Q1274" s="72"/>
      <c r="R1274" s="62"/>
      <c r="S1274" s="46"/>
      <c r="T1274" s="180"/>
      <c r="U1274" s="182" t="e">
        <f t="shared" ref="U1274:Y1274" si="1041">SUM(#REF!)</f>
        <v>#REF!</v>
      </c>
      <c r="V1274" s="182" t="e">
        <f t="shared" si="1041"/>
        <v>#REF!</v>
      </c>
      <c r="W1274" s="182" t="e">
        <f t="shared" si="1041"/>
        <v>#REF!</v>
      </c>
      <c r="X1274" s="182" t="e">
        <f t="shared" si="1041"/>
        <v>#REF!</v>
      </c>
      <c r="Y1274" s="182" t="e">
        <f t="shared" si="1041"/>
        <v>#REF!</v>
      </c>
      <c r="Z1274" s="182">
        <f t="shared" si="1033"/>
        <v>0</v>
      </c>
      <c r="AA1274" s="183">
        <f t="shared" si="1034"/>
        <v>0</v>
      </c>
      <c r="AB1274" s="183">
        <f t="shared" si="1035"/>
        <v>0</v>
      </c>
    </row>
    <row r="1275" spans="1:28" ht="42.75" customHeight="1">
      <c r="A1275" s="35"/>
      <c r="B1275" s="60"/>
      <c r="C1275" s="53"/>
      <c r="D1275" s="199"/>
      <c r="E1275" s="62"/>
      <c r="F1275" s="198"/>
      <c r="G1275" s="157"/>
      <c r="H1275" s="201"/>
      <c r="I1275" s="185"/>
      <c r="J1275" s="69"/>
      <c r="K1275" s="62"/>
      <c r="L1275" s="63"/>
      <c r="M1275" s="69"/>
      <c r="N1275" s="233"/>
      <c r="O1275" s="203"/>
      <c r="P1275" s="203"/>
      <c r="Q1275" s="72"/>
      <c r="R1275" s="62"/>
      <c r="S1275" s="186"/>
      <c r="T1275" s="180"/>
      <c r="U1275" s="182" t="e">
        <f t="shared" ref="U1275:Y1275" si="1042">SUM(#REF!)</f>
        <v>#REF!</v>
      </c>
      <c r="V1275" s="182" t="e">
        <f t="shared" si="1042"/>
        <v>#REF!</v>
      </c>
      <c r="W1275" s="182" t="e">
        <f t="shared" si="1042"/>
        <v>#REF!</v>
      </c>
      <c r="X1275" s="182" t="e">
        <f t="shared" si="1042"/>
        <v>#REF!</v>
      </c>
      <c r="Y1275" s="182" t="e">
        <f t="shared" si="1042"/>
        <v>#REF!</v>
      </c>
      <c r="Z1275" s="182">
        <f t="shared" si="1033"/>
        <v>0</v>
      </c>
      <c r="AA1275" s="183">
        <f t="shared" si="1034"/>
        <v>0</v>
      </c>
      <c r="AB1275" s="183">
        <f t="shared" si="1035"/>
        <v>0</v>
      </c>
    </row>
    <row r="1276" spans="1:28" ht="42.75" customHeight="1">
      <c r="A1276" s="35"/>
      <c r="B1276" s="60"/>
      <c r="C1276" s="53"/>
      <c r="D1276" s="71"/>
      <c r="E1276" s="61"/>
      <c r="F1276" s="231"/>
      <c r="G1276" s="232"/>
      <c r="H1276" s="201"/>
      <c r="I1276" s="185"/>
      <c r="J1276" s="69"/>
      <c r="K1276" s="62"/>
      <c r="L1276" s="63"/>
      <c r="M1276" s="69"/>
      <c r="N1276" s="233"/>
      <c r="O1276" s="203"/>
      <c r="P1276" s="203"/>
      <c r="Q1276" s="72"/>
      <c r="R1276" s="62"/>
      <c r="S1276" s="186"/>
      <c r="T1276" s="180"/>
      <c r="U1276" s="182" t="e">
        <f t="shared" ref="U1276:Y1276" si="1043">SUM(#REF!)</f>
        <v>#REF!</v>
      </c>
      <c r="V1276" s="182" t="e">
        <f t="shared" si="1043"/>
        <v>#REF!</v>
      </c>
      <c r="W1276" s="182" t="e">
        <f t="shared" si="1043"/>
        <v>#REF!</v>
      </c>
      <c r="X1276" s="182" t="e">
        <f t="shared" si="1043"/>
        <v>#REF!</v>
      </c>
      <c r="Y1276" s="182" t="e">
        <f t="shared" si="1043"/>
        <v>#REF!</v>
      </c>
      <c r="Z1276" s="182">
        <f t="shared" si="1033"/>
        <v>0</v>
      </c>
      <c r="AA1276" s="183">
        <f t="shared" si="1034"/>
        <v>0</v>
      </c>
      <c r="AB1276" s="183">
        <f t="shared" si="1035"/>
        <v>0</v>
      </c>
    </row>
    <row r="1277" spans="1:28" ht="42.75" customHeight="1">
      <c r="A1277" s="35"/>
      <c r="B1277" s="60"/>
      <c r="C1277" s="53"/>
      <c r="D1277" s="69"/>
      <c r="E1277" s="61"/>
      <c r="F1277" s="198"/>
      <c r="G1277" s="157"/>
      <c r="H1277" s="63"/>
      <c r="I1277" s="185"/>
      <c r="J1277" s="69"/>
      <c r="K1277" s="62"/>
      <c r="L1277" s="63"/>
      <c r="M1277" s="69"/>
      <c r="N1277" s="185"/>
      <c r="O1277" s="187"/>
      <c r="P1277" s="187"/>
      <c r="Q1277" s="72"/>
      <c r="R1277" s="62"/>
      <c r="S1277" s="186"/>
      <c r="T1277" s="180"/>
      <c r="U1277" s="182" t="e">
        <f t="shared" ref="U1277:Y1277" si="1044">SUM(#REF!)</f>
        <v>#REF!</v>
      </c>
      <c r="V1277" s="182" t="e">
        <f t="shared" si="1044"/>
        <v>#REF!</v>
      </c>
      <c r="W1277" s="182" t="e">
        <f t="shared" si="1044"/>
        <v>#REF!</v>
      </c>
      <c r="X1277" s="182" t="e">
        <f t="shared" si="1044"/>
        <v>#REF!</v>
      </c>
      <c r="Y1277" s="182" t="e">
        <f t="shared" si="1044"/>
        <v>#REF!</v>
      </c>
      <c r="Z1277" s="182">
        <f t="shared" si="1033"/>
        <v>0</v>
      </c>
      <c r="AA1277" s="183">
        <f t="shared" si="1034"/>
        <v>0</v>
      </c>
      <c r="AB1277" s="183">
        <f t="shared" si="1035"/>
        <v>0</v>
      </c>
    </row>
    <row r="1278" spans="1:28" ht="42.75" customHeight="1">
      <c r="A1278" s="35"/>
      <c r="B1278" s="60"/>
      <c r="C1278" s="53"/>
      <c r="D1278" s="69"/>
      <c r="E1278" s="61"/>
      <c r="F1278" s="198"/>
      <c r="G1278" s="157"/>
      <c r="H1278" s="63"/>
      <c r="I1278" s="185"/>
      <c r="J1278" s="69"/>
      <c r="K1278" s="62"/>
      <c r="L1278" s="63"/>
      <c r="M1278" s="69"/>
      <c r="N1278" s="185"/>
      <c r="O1278" s="187"/>
      <c r="P1278" s="187"/>
      <c r="Q1278" s="72"/>
      <c r="R1278" s="62"/>
      <c r="S1278" s="186"/>
      <c r="T1278" s="180"/>
      <c r="U1278" s="182" t="e">
        <f t="shared" ref="U1278:Y1278" si="1045">SUM(#REF!)</f>
        <v>#REF!</v>
      </c>
      <c r="V1278" s="182" t="e">
        <f t="shared" si="1045"/>
        <v>#REF!</v>
      </c>
      <c r="W1278" s="182" t="e">
        <f t="shared" si="1045"/>
        <v>#REF!</v>
      </c>
      <c r="X1278" s="182" t="e">
        <f t="shared" si="1045"/>
        <v>#REF!</v>
      </c>
      <c r="Y1278" s="182" t="e">
        <f t="shared" si="1045"/>
        <v>#REF!</v>
      </c>
      <c r="Z1278" s="182">
        <f t="shared" si="1033"/>
        <v>0</v>
      </c>
      <c r="AA1278" s="183">
        <f t="shared" si="1034"/>
        <v>0</v>
      </c>
      <c r="AB1278" s="183">
        <f t="shared" si="1035"/>
        <v>0</v>
      </c>
    </row>
    <row r="1279" spans="1:28" ht="42.75" customHeight="1">
      <c r="A1279" s="35"/>
      <c r="B1279" s="60"/>
      <c r="C1279" s="53"/>
      <c r="D1279" s="69"/>
      <c r="E1279" s="61"/>
      <c r="F1279" s="231"/>
      <c r="G1279" s="232"/>
      <c r="H1279" s="63"/>
      <c r="I1279" s="185"/>
      <c r="J1279" s="69"/>
      <c r="K1279" s="62"/>
      <c r="L1279" s="63"/>
      <c r="M1279" s="69"/>
      <c r="N1279" s="233"/>
      <c r="O1279" s="203"/>
      <c r="P1279" s="203"/>
      <c r="Q1279" s="72"/>
      <c r="R1279" s="62"/>
      <c r="S1279" s="186"/>
      <c r="T1279" s="180"/>
      <c r="U1279" s="182" t="e">
        <f t="shared" ref="U1279:Y1279" si="1046">SUM(#REF!)</f>
        <v>#REF!</v>
      </c>
      <c r="V1279" s="182" t="e">
        <f t="shared" si="1046"/>
        <v>#REF!</v>
      </c>
      <c r="W1279" s="182" t="e">
        <f t="shared" si="1046"/>
        <v>#REF!</v>
      </c>
      <c r="X1279" s="182" t="e">
        <f t="shared" si="1046"/>
        <v>#REF!</v>
      </c>
      <c r="Y1279" s="182" t="e">
        <f t="shared" si="1046"/>
        <v>#REF!</v>
      </c>
      <c r="Z1279" s="182">
        <f t="shared" si="1033"/>
        <v>0</v>
      </c>
      <c r="AA1279" s="183">
        <f t="shared" si="1034"/>
        <v>0</v>
      </c>
      <c r="AB1279" s="183">
        <f t="shared" si="1035"/>
        <v>0</v>
      </c>
    </row>
    <row r="1280" spans="1:28" ht="42.75" customHeight="1">
      <c r="A1280" s="35"/>
      <c r="B1280" s="60"/>
      <c r="C1280" s="53"/>
      <c r="D1280" s="69"/>
      <c r="E1280" s="61"/>
      <c r="F1280" s="231"/>
      <c r="G1280" s="232"/>
      <c r="H1280" s="201"/>
      <c r="I1280" s="185"/>
      <c r="J1280" s="69"/>
      <c r="K1280" s="62"/>
      <c r="L1280" s="63"/>
      <c r="M1280" s="69"/>
      <c r="N1280" s="233"/>
      <c r="O1280" s="203"/>
      <c r="P1280" s="203"/>
      <c r="Q1280" s="72"/>
      <c r="R1280" s="62"/>
      <c r="S1280" s="186"/>
      <c r="T1280" s="180"/>
      <c r="U1280" s="182" t="e">
        <f t="shared" ref="U1280:Y1280" si="1047">SUM(#REF!)</f>
        <v>#REF!</v>
      </c>
      <c r="V1280" s="182" t="e">
        <f t="shared" si="1047"/>
        <v>#REF!</v>
      </c>
      <c r="W1280" s="182" t="e">
        <f t="shared" si="1047"/>
        <v>#REF!</v>
      </c>
      <c r="X1280" s="182" t="e">
        <f t="shared" si="1047"/>
        <v>#REF!</v>
      </c>
      <c r="Y1280" s="182" t="e">
        <f t="shared" si="1047"/>
        <v>#REF!</v>
      </c>
      <c r="Z1280" s="182">
        <f t="shared" si="1033"/>
        <v>0</v>
      </c>
      <c r="AA1280" s="183">
        <f t="shared" si="1034"/>
        <v>0</v>
      </c>
      <c r="AB1280" s="183">
        <f t="shared" si="1035"/>
        <v>0</v>
      </c>
    </row>
    <row r="1281" spans="1:28" ht="42.75" customHeight="1">
      <c r="A1281" s="35"/>
      <c r="B1281" s="60"/>
      <c r="C1281" s="53"/>
      <c r="D1281" s="69"/>
      <c r="E1281" s="61"/>
      <c r="F1281" s="198"/>
      <c r="G1281" s="157"/>
      <c r="H1281" s="201"/>
      <c r="I1281" s="185"/>
      <c r="J1281" s="69"/>
      <c r="K1281" s="62"/>
      <c r="L1281" s="63"/>
      <c r="M1281" s="69"/>
      <c r="N1281" s="233"/>
      <c r="O1281" s="203"/>
      <c r="P1281" s="203"/>
      <c r="Q1281" s="72"/>
      <c r="R1281" s="62"/>
      <c r="S1281" s="186"/>
      <c r="T1281" s="180"/>
      <c r="U1281" s="182" t="e">
        <f t="shared" ref="U1281:Y1281" si="1048">SUM(#REF!)</f>
        <v>#REF!</v>
      </c>
      <c r="V1281" s="182" t="e">
        <f t="shared" si="1048"/>
        <v>#REF!</v>
      </c>
      <c r="W1281" s="182" t="e">
        <f t="shared" si="1048"/>
        <v>#REF!</v>
      </c>
      <c r="X1281" s="182" t="e">
        <f t="shared" si="1048"/>
        <v>#REF!</v>
      </c>
      <c r="Y1281" s="182" t="e">
        <f t="shared" si="1048"/>
        <v>#REF!</v>
      </c>
      <c r="Z1281" s="182">
        <f t="shared" si="1033"/>
        <v>0</v>
      </c>
      <c r="AA1281" s="183">
        <f t="shared" si="1034"/>
        <v>0</v>
      </c>
      <c r="AB1281" s="183">
        <f t="shared" si="1035"/>
        <v>0</v>
      </c>
    </row>
    <row r="1282" spans="1:28" ht="42.75" customHeight="1">
      <c r="A1282" s="35"/>
      <c r="B1282" s="60"/>
      <c r="C1282" s="53"/>
      <c r="D1282" s="69"/>
      <c r="E1282" s="200"/>
      <c r="F1282" s="198"/>
      <c r="G1282" s="157"/>
      <c r="H1282" s="201"/>
      <c r="I1282" s="185"/>
      <c r="J1282" s="69"/>
      <c r="K1282" s="62"/>
      <c r="L1282" s="63"/>
      <c r="M1282" s="69"/>
      <c r="N1282" s="233"/>
      <c r="O1282" s="203"/>
      <c r="P1282" s="203"/>
      <c r="Q1282" s="202"/>
      <c r="R1282" s="200"/>
      <c r="S1282" s="186"/>
      <c r="T1282" s="180"/>
      <c r="U1282" s="182" t="e">
        <f t="shared" ref="U1282:Y1282" si="1049">SUM(#REF!)</f>
        <v>#REF!</v>
      </c>
      <c r="V1282" s="182" t="e">
        <f t="shared" si="1049"/>
        <v>#REF!</v>
      </c>
      <c r="W1282" s="182" t="e">
        <f t="shared" si="1049"/>
        <v>#REF!</v>
      </c>
      <c r="X1282" s="182" t="e">
        <f t="shared" si="1049"/>
        <v>#REF!</v>
      </c>
      <c r="Y1282" s="182" t="e">
        <f t="shared" si="1049"/>
        <v>#REF!</v>
      </c>
      <c r="Z1282" s="182">
        <f t="shared" si="1033"/>
        <v>0</v>
      </c>
      <c r="AA1282" s="183">
        <f t="shared" si="1034"/>
        <v>0</v>
      </c>
      <c r="AB1282" s="183">
        <f t="shared" si="1035"/>
        <v>0</v>
      </c>
    </row>
    <row r="1283" spans="1:28" ht="42.75" customHeight="1">
      <c r="A1283" s="35"/>
      <c r="B1283" s="60"/>
      <c r="C1283" s="53"/>
      <c r="D1283" s="69"/>
      <c r="E1283" s="61"/>
      <c r="F1283" s="231"/>
      <c r="G1283" s="232"/>
      <c r="H1283" s="201"/>
      <c r="I1283" s="185"/>
      <c r="J1283" s="69"/>
      <c r="K1283" s="62"/>
      <c r="L1283" s="63"/>
      <c r="M1283" s="69"/>
      <c r="N1283" s="233"/>
      <c r="O1283" s="203"/>
      <c r="P1283" s="203"/>
      <c r="Q1283" s="72"/>
      <c r="R1283" s="62"/>
      <c r="S1283" s="186"/>
      <c r="T1283" s="180"/>
      <c r="U1283" s="182" t="e">
        <f t="shared" ref="U1283:Y1283" si="1050">SUM(#REF!)</f>
        <v>#REF!</v>
      </c>
      <c r="V1283" s="182" t="e">
        <f t="shared" si="1050"/>
        <v>#REF!</v>
      </c>
      <c r="W1283" s="182" t="e">
        <f t="shared" si="1050"/>
        <v>#REF!</v>
      </c>
      <c r="X1283" s="182" t="e">
        <f t="shared" si="1050"/>
        <v>#REF!</v>
      </c>
      <c r="Y1283" s="182" t="e">
        <f t="shared" si="1050"/>
        <v>#REF!</v>
      </c>
      <c r="Z1283" s="182">
        <f t="shared" si="1033"/>
        <v>0</v>
      </c>
      <c r="AA1283" s="183">
        <f t="shared" si="1034"/>
        <v>0</v>
      </c>
      <c r="AB1283" s="183">
        <f t="shared" si="1035"/>
        <v>0</v>
      </c>
    </row>
    <row r="1284" spans="1:28" ht="42.75" customHeight="1">
      <c r="A1284" s="35"/>
      <c r="B1284" s="60"/>
      <c r="C1284" s="53"/>
      <c r="D1284" s="69"/>
      <c r="E1284" s="62"/>
      <c r="F1284" s="198"/>
      <c r="G1284" s="157"/>
      <c r="H1284" s="63"/>
      <c r="I1284" s="185"/>
      <c r="J1284" s="69"/>
      <c r="K1284" s="62"/>
      <c r="L1284" s="63"/>
      <c r="M1284" s="69"/>
      <c r="N1284" s="185"/>
      <c r="O1284" s="187"/>
      <c r="P1284" s="187"/>
      <c r="Q1284" s="72"/>
      <c r="R1284" s="62"/>
      <c r="S1284" s="46"/>
      <c r="T1284" s="180"/>
      <c r="U1284" s="182" t="e">
        <f t="shared" ref="U1284:Y1284" si="1051">SUM(#REF!)</f>
        <v>#REF!</v>
      </c>
      <c r="V1284" s="182" t="e">
        <f t="shared" si="1051"/>
        <v>#REF!</v>
      </c>
      <c r="W1284" s="182" t="e">
        <f t="shared" si="1051"/>
        <v>#REF!</v>
      </c>
      <c r="X1284" s="182" t="e">
        <f t="shared" si="1051"/>
        <v>#REF!</v>
      </c>
      <c r="Y1284" s="182" t="e">
        <f t="shared" si="1051"/>
        <v>#REF!</v>
      </c>
      <c r="Z1284" s="182">
        <f t="shared" si="1033"/>
        <v>0</v>
      </c>
      <c r="AA1284" s="183">
        <f t="shared" si="1034"/>
        <v>0</v>
      </c>
      <c r="AB1284" s="183">
        <f t="shared" si="1035"/>
        <v>0</v>
      </c>
    </row>
    <row r="1285" spans="1:28" ht="42.75" customHeight="1">
      <c r="A1285" s="35"/>
      <c r="B1285" s="60"/>
      <c r="C1285" s="53"/>
      <c r="D1285" s="69"/>
      <c r="E1285" s="62"/>
      <c r="F1285" s="198"/>
      <c r="G1285" s="157"/>
      <c r="H1285" s="63"/>
      <c r="I1285" s="185"/>
      <c r="J1285" s="69"/>
      <c r="K1285" s="62"/>
      <c r="L1285" s="63"/>
      <c r="M1285" s="69"/>
      <c r="N1285" s="185"/>
      <c r="O1285" s="187"/>
      <c r="P1285" s="187"/>
      <c r="Q1285" s="72"/>
      <c r="R1285" s="62"/>
      <c r="S1285" s="46"/>
      <c r="T1285" s="180"/>
      <c r="U1285" s="182" t="e">
        <f t="shared" ref="U1285:Y1285" si="1052">SUM(#REF!)</f>
        <v>#REF!</v>
      </c>
      <c r="V1285" s="182" t="e">
        <f t="shared" si="1052"/>
        <v>#REF!</v>
      </c>
      <c r="W1285" s="182" t="e">
        <f t="shared" si="1052"/>
        <v>#REF!</v>
      </c>
      <c r="X1285" s="182" t="e">
        <f t="shared" si="1052"/>
        <v>#REF!</v>
      </c>
      <c r="Y1285" s="182" t="e">
        <f t="shared" si="1052"/>
        <v>#REF!</v>
      </c>
      <c r="Z1285" s="182">
        <f t="shared" si="1033"/>
        <v>0</v>
      </c>
      <c r="AA1285" s="183">
        <f t="shared" si="1034"/>
        <v>0</v>
      </c>
      <c r="AB1285" s="183">
        <f t="shared" si="1035"/>
        <v>0</v>
      </c>
    </row>
    <row r="1286" spans="1:28" ht="42.75" customHeight="1">
      <c r="A1286" s="35"/>
      <c r="B1286" s="60"/>
      <c r="C1286" s="53"/>
      <c r="D1286" s="69"/>
      <c r="E1286" s="62"/>
      <c r="F1286" s="198"/>
      <c r="G1286" s="157"/>
      <c r="H1286" s="63"/>
      <c r="I1286" s="185"/>
      <c r="J1286" s="69"/>
      <c r="K1286" s="62"/>
      <c r="L1286" s="63"/>
      <c r="M1286" s="69"/>
      <c r="N1286" s="185"/>
      <c r="O1286" s="187"/>
      <c r="P1286" s="187"/>
      <c r="Q1286" s="72"/>
      <c r="R1286" s="62"/>
      <c r="S1286" s="186"/>
      <c r="T1286" s="180"/>
      <c r="U1286" s="182" t="e">
        <f t="shared" ref="U1286:Y1286" si="1053">SUM(#REF!)</f>
        <v>#REF!</v>
      </c>
      <c r="V1286" s="182" t="e">
        <f t="shared" si="1053"/>
        <v>#REF!</v>
      </c>
      <c r="W1286" s="182" t="e">
        <f t="shared" si="1053"/>
        <v>#REF!</v>
      </c>
      <c r="X1286" s="182" t="e">
        <f t="shared" si="1053"/>
        <v>#REF!</v>
      </c>
      <c r="Y1286" s="182" t="e">
        <f t="shared" si="1053"/>
        <v>#REF!</v>
      </c>
      <c r="Z1286" s="182">
        <f t="shared" si="1033"/>
        <v>0</v>
      </c>
      <c r="AA1286" s="183">
        <f t="shared" si="1034"/>
        <v>0</v>
      </c>
      <c r="AB1286" s="183">
        <f t="shared" si="1035"/>
        <v>0</v>
      </c>
    </row>
    <row r="1287" spans="1:28" ht="42.75" customHeight="1">
      <c r="A1287" s="35"/>
      <c r="B1287" s="237"/>
      <c r="C1287" s="238"/>
      <c r="D1287" s="239" t="s">
        <v>198</v>
      </c>
      <c r="E1287" s="62"/>
      <c r="F1287" s="198"/>
      <c r="G1287" s="157"/>
      <c r="H1287" s="63"/>
      <c r="I1287" s="185"/>
      <c r="J1287" s="69"/>
      <c r="K1287" s="62"/>
      <c r="L1287" s="63"/>
      <c r="M1287" s="69"/>
      <c r="N1287" s="185"/>
      <c r="O1287" s="187"/>
      <c r="P1287" s="187"/>
      <c r="Q1287" s="72"/>
      <c r="R1287" s="62"/>
      <c r="S1287" s="186"/>
      <c r="T1287" s="180"/>
      <c r="U1287" s="182" t="e">
        <f t="shared" ref="U1287:Y1287" si="1054">SUM(#REF!)</f>
        <v>#REF!</v>
      </c>
      <c r="V1287" s="182" t="e">
        <f t="shared" si="1054"/>
        <v>#REF!</v>
      </c>
      <c r="W1287" s="182" t="e">
        <f t="shared" si="1054"/>
        <v>#REF!</v>
      </c>
      <c r="X1287" s="182" t="e">
        <f t="shared" si="1054"/>
        <v>#REF!</v>
      </c>
      <c r="Y1287" s="182" t="e">
        <f t="shared" si="1054"/>
        <v>#REF!</v>
      </c>
      <c r="Z1287" s="182">
        <f t="shared" si="1033"/>
        <v>0</v>
      </c>
      <c r="AA1287" s="183">
        <f t="shared" si="1034"/>
        <v>0</v>
      </c>
      <c r="AB1287" s="183">
        <f t="shared" si="1035"/>
        <v>0</v>
      </c>
    </row>
    <row r="1288" spans="1:28" ht="42.75" customHeight="1">
      <c r="A1288" s="35"/>
      <c r="C1288" s="183"/>
      <c r="D1288" s="240"/>
      <c r="E1288" s="62"/>
      <c r="F1288" s="198"/>
      <c r="G1288" s="157"/>
      <c r="H1288" s="63"/>
      <c r="I1288" s="185"/>
      <c r="J1288" s="69"/>
      <c r="K1288" s="62"/>
      <c r="L1288" s="63"/>
      <c r="M1288" s="69"/>
      <c r="N1288" s="185"/>
      <c r="O1288" s="187"/>
      <c r="P1288" s="187"/>
      <c r="Q1288" s="72"/>
      <c r="R1288" s="62"/>
      <c r="S1288" s="186"/>
      <c r="T1288" s="180"/>
      <c r="U1288" s="182" t="e">
        <f t="shared" ref="U1288:Y1288" si="1055">SUM(#REF!)</f>
        <v>#REF!</v>
      </c>
      <c r="V1288" s="182" t="e">
        <f t="shared" si="1055"/>
        <v>#REF!</v>
      </c>
      <c r="W1288" s="182" t="e">
        <f t="shared" si="1055"/>
        <v>#REF!</v>
      </c>
      <c r="X1288" s="182" t="e">
        <f t="shared" si="1055"/>
        <v>#REF!</v>
      </c>
      <c r="Y1288" s="182" t="e">
        <f t="shared" si="1055"/>
        <v>#REF!</v>
      </c>
      <c r="Z1288" s="182">
        <f t="shared" si="1033"/>
        <v>0</v>
      </c>
      <c r="AA1288" s="183">
        <f t="shared" si="1034"/>
        <v>0</v>
      </c>
      <c r="AB1288" s="183">
        <f t="shared" si="1035"/>
        <v>0</v>
      </c>
    </row>
    <row r="1289" spans="1:28" ht="42.75" customHeight="1">
      <c r="A1289" s="35"/>
      <c r="C1289" s="183"/>
      <c r="D1289" s="240"/>
      <c r="E1289" s="62"/>
      <c r="F1289" s="198"/>
      <c r="G1289" s="157"/>
      <c r="H1289" s="63"/>
      <c r="I1289" s="185"/>
      <c r="J1289" s="69"/>
      <c r="K1289" s="62"/>
      <c r="L1289" s="63"/>
      <c r="M1289" s="69"/>
      <c r="N1289" s="185"/>
      <c r="O1289" s="187"/>
      <c r="P1289" s="187"/>
      <c r="Q1289" s="72"/>
      <c r="R1289" s="62"/>
      <c r="S1289" s="186"/>
      <c r="T1289" s="180"/>
      <c r="U1289" s="182" t="e">
        <f t="shared" ref="U1289:Y1289" si="1056">SUM(#REF!)</f>
        <v>#REF!</v>
      </c>
      <c r="V1289" s="182" t="e">
        <f t="shared" si="1056"/>
        <v>#REF!</v>
      </c>
      <c r="W1289" s="182" t="e">
        <f t="shared" si="1056"/>
        <v>#REF!</v>
      </c>
      <c r="X1289" s="182" t="e">
        <f t="shared" si="1056"/>
        <v>#REF!</v>
      </c>
      <c r="Y1289" s="182" t="e">
        <f t="shared" si="1056"/>
        <v>#REF!</v>
      </c>
      <c r="Z1289" s="182">
        <f t="shared" si="1033"/>
        <v>0</v>
      </c>
      <c r="AA1289" s="183">
        <f t="shared" si="1034"/>
        <v>0</v>
      </c>
      <c r="AB1289" s="183">
        <f t="shared" si="1035"/>
        <v>0</v>
      </c>
    </row>
    <row r="1290" spans="1:28" ht="42.75" customHeight="1">
      <c r="A1290" s="35"/>
      <c r="C1290" s="183"/>
      <c r="D1290" s="240"/>
      <c r="E1290" s="62"/>
      <c r="F1290" s="198"/>
      <c r="G1290" s="157"/>
      <c r="H1290" s="63"/>
      <c r="I1290" s="185"/>
      <c r="J1290" s="69"/>
      <c r="K1290" s="62"/>
      <c r="L1290" s="63"/>
      <c r="M1290" s="69"/>
      <c r="N1290" s="185"/>
      <c r="O1290" s="187"/>
      <c r="P1290" s="187"/>
      <c r="Q1290" s="72"/>
      <c r="R1290" s="62"/>
      <c r="S1290" s="186"/>
      <c r="T1290" s="180"/>
      <c r="U1290" s="182" t="e">
        <f t="shared" ref="U1290:Y1290" si="1057">SUM(#REF!)</f>
        <v>#REF!</v>
      </c>
      <c r="V1290" s="182" t="e">
        <f t="shared" si="1057"/>
        <v>#REF!</v>
      </c>
      <c r="W1290" s="182" t="e">
        <f t="shared" si="1057"/>
        <v>#REF!</v>
      </c>
      <c r="X1290" s="182" t="e">
        <f t="shared" si="1057"/>
        <v>#REF!</v>
      </c>
      <c r="Y1290" s="182" t="e">
        <f t="shared" si="1057"/>
        <v>#REF!</v>
      </c>
      <c r="Z1290" s="182">
        <f t="shared" si="1033"/>
        <v>0</v>
      </c>
      <c r="AA1290" s="183">
        <f t="shared" si="1034"/>
        <v>0</v>
      </c>
      <c r="AB1290" s="183">
        <f t="shared" si="1035"/>
        <v>0</v>
      </c>
    </row>
    <row r="1291" spans="1:28" ht="42.75" customHeight="1">
      <c r="A1291" s="35"/>
      <c r="C1291" s="183"/>
      <c r="D1291" s="240"/>
      <c r="E1291" s="62"/>
      <c r="F1291" s="198"/>
      <c r="G1291" s="157"/>
      <c r="H1291" s="63"/>
      <c r="I1291" s="185"/>
      <c r="J1291" s="69"/>
      <c r="K1291" s="62"/>
      <c r="L1291" s="63"/>
      <c r="M1291" s="69"/>
      <c r="N1291" s="185"/>
      <c r="O1291" s="187"/>
      <c r="P1291" s="187"/>
      <c r="Q1291" s="72"/>
      <c r="R1291" s="62"/>
      <c r="S1291" s="186"/>
      <c r="T1291" s="2"/>
      <c r="U1291" s="182" t="e">
        <f t="shared" ref="U1291:Y1291" si="1058">SUM(#REF!)</f>
        <v>#REF!</v>
      </c>
      <c r="V1291" s="182" t="e">
        <f t="shared" si="1058"/>
        <v>#REF!</v>
      </c>
      <c r="W1291" s="182" t="e">
        <f t="shared" si="1058"/>
        <v>#REF!</v>
      </c>
      <c r="X1291" s="182" t="e">
        <f t="shared" si="1058"/>
        <v>#REF!</v>
      </c>
      <c r="Y1291" s="182" t="e">
        <f t="shared" si="1058"/>
        <v>#REF!</v>
      </c>
      <c r="Z1291" s="182">
        <f t="shared" si="1033"/>
        <v>0</v>
      </c>
      <c r="AA1291" s="183">
        <f t="shared" si="1034"/>
        <v>0</v>
      </c>
      <c r="AB1291" s="183">
        <f t="shared" si="1035"/>
        <v>0</v>
      </c>
    </row>
    <row r="1292" spans="1:28" ht="42.75" customHeight="1">
      <c r="A1292" s="35"/>
      <c r="C1292" s="183"/>
      <c r="D1292" s="240"/>
      <c r="E1292" s="62"/>
      <c r="F1292" s="198"/>
      <c r="G1292" s="157"/>
      <c r="H1292" s="63"/>
      <c r="I1292" s="185"/>
      <c r="J1292" s="69"/>
      <c r="K1292" s="62"/>
      <c r="L1292" s="63"/>
      <c r="M1292" s="69"/>
      <c r="N1292" s="185"/>
      <c r="O1292" s="187"/>
      <c r="P1292" s="187"/>
      <c r="Q1292" s="72"/>
      <c r="R1292" s="62"/>
      <c r="S1292" s="186"/>
      <c r="T1292" s="2"/>
      <c r="U1292" s="182" t="e">
        <f t="shared" ref="U1292:Y1292" si="1059">SUM(#REF!)</f>
        <v>#REF!</v>
      </c>
      <c r="V1292" s="182" t="e">
        <f t="shared" si="1059"/>
        <v>#REF!</v>
      </c>
      <c r="W1292" s="182" t="e">
        <f t="shared" si="1059"/>
        <v>#REF!</v>
      </c>
      <c r="X1292" s="182" t="e">
        <f t="shared" si="1059"/>
        <v>#REF!</v>
      </c>
      <c r="Y1292" s="182" t="e">
        <f t="shared" si="1059"/>
        <v>#REF!</v>
      </c>
      <c r="Z1292" s="182">
        <f t="shared" si="1033"/>
        <v>0</v>
      </c>
      <c r="AA1292" s="183">
        <f t="shared" si="1034"/>
        <v>0</v>
      </c>
      <c r="AB1292" s="183">
        <f t="shared" si="1035"/>
        <v>0</v>
      </c>
    </row>
    <row r="1293" spans="1:28" ht="42.75" customHeight="1">
      <c r="A1293" s="35"/>
      <c r="C1293" s="183"/>
      <c r="D1293" s="240"/>
      <c r="E1293" s="62"/>
      <c r="F1293" s="198"/>
      <c r="G1293" s="157"/>
      <c r="H1293" s="63"/>
      <c r="I1293" s="185"/>
      <c r="J1293" s="69"/>
      <c r="K1293" s="62"/>
      <c r="L1293" s="63"/>
      <c r="M1293" s="69"/>
      <c r="N1293" s="185"/>
      <c r="O1293" s="187"/>
      <c r="P1293" s="187"/>
      <c r="Q1293" s="72"/>
      <c r="R1293" s="62"/>
      <c r="S1293" s="186"/>
      <c r="T1293" s="180"/>
      <c r="U1293" s="182" t="e">
        <f t="shared" ref="U1293:Y1293" si="1060">SUM(#REF!)</f>
        <v>#REF!</v>
      </c>
      <c r="V1293" s="182" t="e">
        <f t="shared" si="1060"/>
        <v>#REF!</v>
      </c>
      <c r="W1293" s="182" t="e">
        <f t="shared" si="1060"/>
        <v>#REF!</v>
      </c>
      <c r="X1293" s="182" t="e">
        <f t="shared" si="1060"/>
        <v>#REF!</v>
      </c>
      <c r="Y1293" s="182" t="e">
        <f t="shared" si="1060"/>
        <v>#REF!</v>
      </c>
      <c r="Z1293" s="182">
        <f t="shared" si="1033"/>
        <v>0</v>
      </c>
      <c r="AA1293" s="183">
        <f t="shared" si="1034"/>
        <v>0</v>
      </c>
      <c r="AB1293" s="183">
        <f t="shared" si="1035"/>
        <v>0</v>
      </c>
    </row>
    <row r="1294" spans="1:28" ht="42.75" customHeight="1">
      <c r="A1294" s="241"/>
      <c r="C1294" s="183"/>
      <c r="D1294" s="240"/>
      <c r="E1294" s="242"/>
      <c r="F1294" s="243">
        <f>SUM(F5:F1293)</f>
        <v>48</v>
      </c>
      <c r="G1294" s="244"/>
      <c r="H1294" s="245">
        <f>SUM(H5:H1293)</f>
        <v>14</v>
      </c>
      <c r="I1294" s="246">
        <f>SUM(I5:I1293)</f>
        <v>94</v>
      </c>
      <c r="J1294" s="247"/>
      <c r="K1294" s="248"/>
      <c r="L1294" s="245"/>
      <c r="M1294" s="247"/>
      <c r="N1294" s="246">
        <f>SUM(N5:N1293)</f>
        <v>46</v>
      </c>
      <c r="O1294" s="249"/>
      <c r="P1294" s="249"/>
      <c r="Q1294" s="250">
        <f>SUM(Q5:Q1293)</f>
        <v>50</v>
      </c>
      <c r="R1294" s="248"/>
      <c r="S1294" s="244"/>
      <c r="T1294" s="2"/>
      <c r="U1294" s="182" t="e">
        <f t="shared" ref="U1294:Y1294" si="1061">SUM(#REF!)</f>
        <v>#REF!</v>
      </c>
      <c r="V1294" s="182" t="e">
        <f t="shared" si="1061"/>
        <v>#REF!</v>
      </c>
      <c r="W1294" s="182" t="e">
        <f t="shared" si="1061"/>
        <v>#REF!</v>
      </c>
      <c r="X1294" s="182" t="e">
        <f t="shared" si="1061"/>
        <v>#REF!</v>
      </c>
      <c r="Y1294" s="182" t="e">
        <f t="shared" si="1061"/>
        <v>#REF!</v>
      </c>
      <c r="Z1294" s="182">
        <f t="shared" si="1033"/>
        <v>0</v>
      </c>
      <c r="AA1294" s="183">
        <f t="shared" si="1034"/>
        <v>0</v>
      </c>
      <c r="AB1294" s="183">
        <f t="shared" si="1035"/>
        <v>0</v>
      </c>
    </row>
    <row r="1295" spans="1:28" ht="42.75" customHeight="1">
      <c r="A1295" s="251"/>
      <c r="C1295" s="183"/>
      <c r="D1295" s="240"/>
      <c r="E1295" s="252"/>
      <c r="F1295" s="253"/>
      <c r="G1295" s="229"/>
      <c r="H1295" s="254"/>
      <c r="I1295" s="255"/>
      <c r="J1295" s="238"/>
      <c r="K1295" s="237"/>
      <c r="L1295" s="256"/>
      <c r="M1295" s="238"/>
      <c r="N1295" s="257"/>
      <c r="O1295" s="258"/>
      <c r="P1295" s="258"/>
      <c r="Q1295" s="259"/>
      <c r="R1295" s="260"/>
      <c r="S1295" s="261"/>
      <c r="T1295" s="2"/>
      <c r="U1295" s="182" t="e">
        <f t="shared" ref="U1295:Y1295" si="1062">SUM(#REF!)</f>
        <v>#REF!</v>
      </c>
      <c r="V1295" s="182" t="e">
        <f t="shared" si="1062"/>
        <v>#REF!</v>
      </c>
      <c r="W1295" s="182" t="e">
        <f t="shared" si="1062"/>
        <v>#REF!</v>
      </c>
      <c r="X1295" s="182" t="e">
        <f t="shared" si="1062"/>
        <v>#REF!</v>
      </c>
      <c r="Y1295" s="182" t="e">
        <f t="shared" si="1062"/>
        <v>#REF!</v>
      </c>
      <c r="Z1295" s="182">
        <f t="shared" si="1033"/>
        <v>0</v>
      </c>
      <c r="AA1295" s="183">
        <f t="shared" si="1034"/>
        <v>0</v>
      </c>
      <c r="AB1295" s="183">
        <f t="shared" si="1035"/>
        <v>0</v>
      </c>
    </row>
    <row r="1296" spans="1:28" ht="42.75" customHeight="1">
      <c r="A1296" s="251"/>
      <c r="C1296" s="183"/>
      <c r="D1296" s="240"/>
      <c r="E1296" s="252"/>
      <c r="F1296" s="253"/>
      <c r="G1296" s="229"/>
      <c r="H1296" s="254"/>
      <c r="I1296" s="255"/>
      <c r="J1296" s="238"/>
      <c r="K1296" s="237"/>
      <c r="L1296" s="256"/>
      <c r="M1296" s="238"/>
      <c r="N1296" s="262"/>
      <c r="O1296" s="258"/>
      <c r="P1296" s="258"/>
      <c r="Q1296" s="259"/>
      <c r="R1296" s="260"/>
      <c r="S1296" s="261"/>
      <c r="T1296" s="2"/>
      <c r="U1296" s="182" t="e">
        <f t="shared" ref="U1296:Y1296" si="1063">SUM(#REF!)</f>
        <v>#REF!</v>
      </c>
      <c r="V1296" s="182" t="e">
        <f t="shared" si="1063"/>
        <v>#REF!</v>
      </c>
      <c r="W1296" s="182" t="e">
        <f t="shared" si="1063"/>
        <v>#REF!</v>
      </c>
      <c r="X1296" s="182" t="e">
        <f t="shared" si="1063"/>
        <v>#REF!</v>
      </c>
      <c r="Y1296" s="182" t="e">
        <f t="shared" si="1063"/>
        <v>#REF!</v>
      </c>
      <c r="Z1296" s="182">
        <f t="shared" si="1033"/>
        <v>0</v>
      </c>
      <c r="AA1296" s="183">
        <f t="shared" si="1034"/>
        <v>0</v>
      </c>
      <c r="AB1296" s="183">
        <f t="shared" si="1035"/>
        <v>0</v>
      </c>
    </row>
    <row r="1297" spans="1:28" ht="42.75" customHeight="1">
      <c r="A1297" s="251"/>
      <c r="C1297" s="183"/>
      <c r="D1297" s="240"/>
      <c r="E1297" s="252"/>
      <c r="F1297" s="253"/>
      <c r="G1297" s="229"/>
      <c r="H1297" s="254"/>
      <c r="I1297" s="255"/>
      <c r="J1297" s="238"/>
      <c r="K1297" s="237"/>
      <c r="L1297" s="256"/>
      <c r="M1297" s="238"/>
      <c r="N1297" s="262"/>
      <c r="O1297" s="258"/>
      <c r="P1297" s="258"/>
      <c r="Q1297" s="259"/>
      <c r="R1297" s="260"/>
      <c r="S1297" s="261"/>
      <c r="T1297" s="2"/>
      <c r="U1297" s="182" t="e">
        <f t="shared" ref="U1297:Y1297" si="1064">SUM(#REF!)</f>
        <v>#REF!</v>
      </c>
      <c r="V1297" s="182" t="e">
        <f t="shared" si="1064"/>
        <v>#REF!</v>
      </c>
      <c r="W1297" s="182" t="e">
        <f t="shared" si="1064"/>
        <v>#REF!</v>
      </c>
      <c r="X1297" s="182" t="e">
        <f t="shared" si="1064"/>
        <v>#REF!</v>
      </c>
      <c r="Y1297" s="182" t="e">
        <f t="shared" si="1064"/>
        <v>#REF!</v>
      </c>
      <c r="Z1297" s="182">
        <f t="shared" si="1033"/>
        <v>0</v>
      </c>
      <c r="AA1297" s="183">
        <f t="shared" si="1034"/>
        <v>0</v>
      </c>
      <c r="AB1297" s="183">
        <f t="shared" si="1035"/>
        <v>0</v>
      </c>
    </row>
    <row r="1298" spans="1:28" ht="42.75" customHeight="1">
      <c r="A1298" s="251"/>
      <c r="C1298" s="183"/>
      <c r="D1298" s="240"/>
      <c r="E1298" s="252"/>
      <c r="F1298" s="253"/>
      <c r="G1298" s="229"/>
      <c r="H1298" s="254"/>
      <c r="I1298" s="255"/>
      <c r="J1298" s="238"/>
      <c r="K1298" s="237"/>
      <c r="L1298" s="256"/>
      <c r="M1298" s="238"/>
      <c r="N1298" s="262"/>
      <c r="O1298" s="258"/>
      <c r="P1298" s="258"/>
      <c r="Q1298" s="259"/>
      <c r="R1298" s="260"/>
      <c r="S1298" s="261"/>
      <c r="T1298" s="2"/>
    </row>
    <row r="1299" spans="1:28" ht="42.75" customHeight="1">
      <c r="A1299" s="251"/>
      <c r="C1299" s="183"/>
      <c r="D1299" s="240"/>
      <c r="E1299" s="252"/>
      <c r="F1299" s="253"/>
      <c r="G1299" s="229"/>
      <c r="H1299" s="254"/>
      <c r="I1299" s="255"/>
      <c r="J1299" s="238"/>
      <c r="K1299" s="237"/>
      <c r="L1299" s="256"/>
      <c r="M1299" s="238"/>
      <c r="N1299" s="262"/>
      <c r="O1299" s="258"/>
      <c r="P1299" s="258"/>
      <c r="Q1299" s="259"/>
      <c r="R1299" s="260"/>
      <c r="S1299" s="261"/>
      <c r="T1299" s="2"/>
    </row>
    <row r="1300" spans="1:28" ht="42.75" customHeight="1">
      <c r="A1300" s="251"/>
      <c r="C1300" s="183"/>
      <c r="D1300" s="240"/>
      <c r="E1300" s="252"/>
      <c r="F1300" s="253"/>
      <c r="G1300" s="229"/>
      <c r="H1300" s="254"/>
      <c r="I1300" s="255"/>
      <c r="J1300" s="238"/>
      <c r="K1300" s="237"/>
      <c r="L1300" s="256"/>
      <c r="M1300" s="238"/>
      <c r="N1300" s="262"/>
      <c r="O1300" s="258"/>
      <c r="P1300" s="258"/>
      <c r="Q1300" s="259"/>
      <c r="R1300" s="260"/>
      <c r="S1300" s="261"/>
      <c r="T1300" s="2"/>
      <c r="U1300" s="182" t="e">
        <f t="shared" ref="U1300:Y1300" si="1065">SUM(#REF!)</f>
        <v>#REF!</v>
      </c>
      <c r="V1300" s="182" t="e">
        <f t="shared" si="1065"/>
        <v>#REF!</v>
      </c>
      <c r="W1300" s="182" t="e">
        <f t="shared" si="1065"/>
        <v>#REF!</v>
      </c>
      <c r="X1300" s="182" t="e">
        <f t="shared" si="1065"/>
        <v>#REF!</v>
      </c>
      <c r="Y1300" s="182" t="e">
        <f t="shared" si="1065"/>
        <v>#REF!</v>
      </c>
      <c r="Z1300" s="182">
        <f>SUM(F1293:Q1293)</f>
        <v>0</v>
      </c>
      <c r="AA1300" s="183">
        <f>COUNTIF(F1293:Q1293,N)</f>
        <v>0</v>
      </c>
      <c r="AB1300" s="183">
        <f>COUNTIF(F1293:Q1293,"N")</f>
        <v>0</v>
      </c>
    </row>
    <row r="1301" spans="1:28" ht="42.75" customHeight="1">
      <c r="A1301" s="251"/>
      <c r="C1301" s="183"/>
      <c r="D1301" s="240"/>
      <c r="E1301" s="252"/>
      <c r="F1301" s="253"/>
      <c r="G1301" s="229"/>
      <c r="H1301" s="254"/>
      <c r="I1301" s="255"/>
      <c r="J1301" s="238"/>
      <c r="K1301" s="237"/>
      <c r="L1301" s="256"/>
      <c r="M1301" s="238"/>
      <c r="N1301" s="262"/>
      <c r="O1301" s="258"/>
      <c r="P1301" s="258"/>
      <c r="Q1301" s="259"/>
      <c r="R1301" s="260"/>
      <c r="S1301" s="261"/>
      <c r="T1301" s="2"/>
    </row>
    <row r="1302" spans="1:28" ht="57" customHeight="1">
      <c r="A1302" s="251"/>
      <c r="C1302" s="183"/>
      <c r="D1302" s="240"/>
      <c r="E1302" s="252"/>
      <c r="F1302" s="253"/>
      <c r="G1302" s="229"/>
      <c r="H1302" s="254"/>
      <c r="I1302" s="263"/>
      <c r="J1302" s="264"/>
      <c r="K1302" s="260"/>
      <c r="L1302" s="254"/>
      <c r="M1302" s="264"/>
      <c r="N1302" s="259"/>
      <c r="O1302" s="265"/>
      <c r="P1302" s="265"/>
      <c r="Q1302" s="259"/>
      <c r="R1302" s="260"/>
      <c r="S1302" s="266"/>
      <c r="T1302" s="2"/>
    </row>
    <row r="1303" spans="1:28" ht="28.5" customHeight="1">
      <c r="A1303" s="251"/>
      <c r="C1303" s="183"/>
      <c r="D1303" s="240"/>
      <c r="E1303" s="252"/>
      <c r="F1303" s="253"/>
      <c r="G1303" s="229"/>
      <c r="H1303" s="254"/>
      <c r="I1303" s="255"/>
      <c r="J1303" s="238"/>
      <c r="K1303" s="237"/>
      <c r="L1303" s="256"/>
      <c r="M1303" s="238"/>
      <c r="N1303" s="262"/>
      <c r="O1303" s="258"/>
      <c r="P1303" s="258"/>
      <c r="Q1303" s="259"/>
      <c r="R1303" s="260"/>
      <c r="S1303" s="261"/>
      <c r="T1303" s="2"/>
    </row>
    <row r="1304" spans="1:28" ht="13.5" customHeight="1">
      <c r="A1304" s="251"/>
      <c r="C1304" s="183"/>
      <c r="D1304" s="240"/>
      <c r="E1304" s="252"/>
      <c r="F1304" s="253"/>
      <c r="G1304" s="229"/>
      <c r="H1304" s="254"/>
      <c r="I1304" s="255"/>
      <c r="J1304" s="238"/>
      <c r="K1304" s="237"/>
      <c r="L1304" s="256"/>
      <c r="M1304" s="238"/>
      <c r="N1304" s="262"/>
      <c r="O1304" s="258"/>
      <c r="P1304" s="258"/>
      <c r="Q1304" s="259"/>
      <c r="R1304" s="260"/>
      <c r="S1304" s="261"/>
      <c r="T1304" s="2"/>
    </row>
    <row r="1305" spans="1:28" ht="13.5" customHeight="1">
      <c r="A1305" s="251"/>
      <c r="C1305" s="183"/>
      <c r="D1305" s="240"/>
      <c r="E1305" s="252"/>
      <c r="F1305" s="253"/>
      <c r="G1305" s="229"/>
      <c r="H1305" s="254"/>
      <c r="I1305" s="255"/>
      <c r="J1305" s="238"/>
      <c r="K1305" s="237"/>
      <c r="L1305" s="256"/>
      <c r="M1305" s="238"/>
      <c r="N1305" s="262"/>
      <c r="O1305" s="258"/>
      <c r="P1305" s="258"/>
      <c r="Q1305" s="259"/>
      <c r="R1305" s="260"/>
      <c r="S1305" s="261"/>
      <c r="T1305" s="2"/>
    </row>
    <row r="1306" spans="1:28" ht="13.5" customHeight="1">
      <c r="A1306" s="251"/>
      <c r="C1306" s="265"/>
      <c r="D1306" s="264"/>
      <c r="E1306" s="252"/>
      <c r="F1306" s="253"/>
      <c r="G1306" s="229"/>
      <c r="H1306" s="254"/>
      <c r="I1306" s="255"/>
      <c r="J1306" s="238"/>
      <c r="K1306" s="237"/>
      <c r="L1306" s="256"/>
      <c r="M1306" s="238"/>
      <c r="N1306" s="262"/>
      <c r="O1306" s="258"/>
      <c r="P1306" s="258"/>
      <c r="Q1306" s="259"/>
      <c r="R1306" s="260"/>
      <c r="S1306" s="261"/>
      <c r="T1306" s="2"/>
    </row>
    <row r="1307" spans="1:28" ht="13.5" customHeight="1">
      <c r="A1307" s="251"/>
      <c r="C1307" s="265"/>
      <c r="D1307" s="264"/>
      <c r="E1307" s="252"/>
      <c r="F1307" s="253"/>
      <c r="G1307" s="229"/>
      <c r="H1307" s="254"/>
      <c r="I1307" s="255"/>
      <c r="J1307" s="238"/>
      <c r="K1307" s="237"/>
      <c r="L1307" s="256"/>
      <c r="M1307" s="238"/>
      <c r="N1307" s="262"/>
      <c r="O1307" s="258"/>
      <c r="P1307" s="258"/>
      <c r="Q1307" s="259"/>
      <c r="R1307" s="260"/>
      <c r="S1307" s="261"/>
      <c r="T1307" s="2"/>
    </row>
    <row r="1308" spans="1:28" ht="13.5" customHeight="1">
      <c r="A1308" s="251"/>
      <c r="C1308" s="265"/>
      <c r="D1308" s="264"/>
      <c r="E1308" s="252"/>
      <c r="F1308" s="253"/>
      <c r="G1308" s="229"/>
      <c r="H1308" s="254"/>
      <c r="I1308" s="255"/>
      <c r="J1308" s="238"/>
      <c r="K1308" s="237"/>
      <c r="L1308" s="256"/>
      <c r="M1308" s="238"/>
      <c r="N1308" s="262"/>
      <c r="O1308" s="258"/>
      <c r="P1308" s="258"/>
      <c r="Q1308" s="259"/>
      <c r="R1308" s="260"/>
      <c r="S1308" s="261"/>
      <c r="T1308" s="2"/>
    </row>
    <row r="1309" spans="1:28" ht="13.5" customHeight="1">
      <c r="A1309" s="251"/>
      <c r="C1309" s="265"/>
      <c r="D1309" s="264"/>
      <c r="E1309" s="252"/>
      <c r="F1309" s="253"/>
      <c r="G1309" s="229"/>
      <c r="H1309" s="254"/>
      <c r="I1309" s="255"/>
      <c r="J1309" s="238"/>
      <c r="K1309" s="237"/>
      <c r="L1309" s="256"/>
      <c r="M1309" s="238"/>
      <c r="N1309" s="262"/>
      <c r="O1309" s="258"/>
      <c r="P1309" s="258"/>
      <c r="Q1309" s="259"/>
      <c r="R1309" s="260"/>
      <c r="S1309" s="261"/>
      <c r="T1309" s="2"/>
    </row>
    <row r="1310" spans="1:28" ht="13.5" customHeight="1">
      <c r="A1310" s="251"/>
      <c r="C1310" s="265"/>
      <c r="D1310" s="264"/>
      <c r="E1310" s="252"/>
      <c r="F1310" s="253"/>
      <c r="G1310" s="229"/>
      <c r="H1310" s="254"/>
      <c r="I1310" s="255"/>
      <c r="J1310" s="238"/>
      <c r="K1310" s="237"/>
      <c r="L1310" s="256"/>
      <c r="M1310" s="238"/>
      <c r="N1310" s="262"/>
      <c r="O1310" s="258"/>
      <c r="P1310" s="258"/>
      <c r="Q1310" s="259"/>
      <c r="R1310" s="260"/>
      <c r="S1310" s="261"/>
      <c r="T1310" s="2"/>
    </row>
    <row r="1311" spans="1:28" ht="13.5" customHeight="1">
      <c r="A1311" s="251"/>
      <c r="C1311" s="265"/>
      <c r="D1311" s="264"/>
      <c r="E1311" s="252"/>
      <c r="F1311" s="253"/>
      <c r="G1311" s="229"/>
      <c r="H1311" s="254"/>
      <c r="I1311" s="255"/>
      <c r="J1311" s="238"/>
      <c r="K1311" s="237"/>
      <c r="L1311" s="256"/>
      <c r="M1311" s="238"/>
      <c r="N1311" s="262"/>
      <c r="O1311" s="258"/>
      <c r="P1311" s="258"/>
      <c r="Q1311" s="259"/>
      <c r="R1311" s="260"/>
      <c r="S1311" s="261"/>
      <c r="T1311" s="2"/>
    </row>
    <row r="1312" spans="1:28" ht="13.5" customHeight="1">
      <c r="A1312" s="251"/>
      <c r="C1312" s="265"/>
      <c r="D1312" s="264"/>
      <c r="E1312" s="252"/>
      <c r="F1312" s="253"/>
      <c r="G1312" s="229"/>
      <c r="H1312" s="254"/>
      <c r="I1312" s="255"/>
      <c r="J1312" s="238"/>
      <c r="K1312" s="237"/>
      <c r="L1312" s="256"/>
      <c r="M1312" s="238"/>
      <c r="N1312" s="262"/>
      <c r="O1312" s="258"/>
      <c r="P1312" s="258"/>
      <c r="Q1312" s="259"/>
      <c r="R1312" s="260"/>
      <c r="S1312" s="261"/>
      <c r="T1312" s="2"/>
    </row>
    <row r="1313" spans="1:20" ht="13.5" customHeight="1">
      <c r="A1313" s="251"/>
      <c r="C1313" s="265"/>
      <c r="D1313" s="264"/>
      <c r="E1313" s="260"/>
      <c r="F1313" s="253"/>
      <c r="G1313" s="229"/>
      <c r="H1313" s="254"/>
      <c r="I1313" s="255"/>
      <c r="J1313" s="238"/>
      <c r="K1313" s="237"/>
      <c r="L1313" s="256"/>
      <c r="M1313" s="238"/>
      <c r="N1313" s="262"/>
      <c r="O1313" s="258"/>
      <c r="P1313" s="258"/>
      <c r="Q1313" s="259"/>
      <c r="R1313" s="260"/>
      <c r="S1313" s="261"/>
      <c r="T1313" s="2"/>
    </row>
    <row r="1314" spans="1:20" ht="13.5" customHeight="1">
      <c r="A1314" s="251"/>
      <c r="C1314" s="265"/>
      <c r="D1314" s="264"/>
      <c r="E1314" s="260"/>
      <c r="F1314" s="253"/>
      <c r="G1314" s="229"/>
      <c r="H1314" s="254"/>
      <c r="I1314" s="255"/>
      <c r="J1314" s="238"/>
      <c r="K1314" s="237"/>
      <c r="L1314" s="256"/>
      <c r="M1314" s="238"/>
      <c r="N1314" s="262"/>
      <c r="O1314" s="258"/>
      <c r="P1314" s="258"/>
      <c r="Q1314" s="259"/>
      <c r="R1314" s="260"/>
      <c r="S1314" s="261"/>
      <c r="T1314" s="2"/>
    </row>
    <row r="1315" spans="1:20" ht="13.5" customHeight="1">
      <c r="A1315" s="251"/>
      <c r="C1315" s="265"/>
      <c r="D1315" s="264"/>
      <c r="E1315" s="260"/>
      <c r="F1315" s="253"/>
      <c r="G1315" s="229"/>
      <c r="H1315" s="254"/>
      <c r="I1315" s="255"/>
      <c r="J1315" s="238"/>
      <c r="K1315" s="237"/>
      <c r="L1315" s="256"/>
      <c r="M1315" s="238"/>
      <c r="N1315" s="262"/>
      <c r="O1315" s="258"/>
      <c r="P1315" s="258"/>
      <c r="Q1315" s="259"/>
      <c r="R1315" s="260"/>
      <c r="S1315" s="261"/>
      <c r="T1315" s="2"/>
    </row>
    <row r="1316" spans="1:20" ht="13.5" customHeight="1">
      <c r="A1316" s="251"/>
      <c r="C1316" s="265"/>
      <c r="D1316" s="264"/>
      <c r="E1316" s="260"/>
      <c r="F1316" s="253"/>
      <c r="G1316" s="229"/>
      <c r="H1316" s="254"/>
      <c r="I1316" s="255"/>
      <c r="J1316" s="238"/>
      <c r="K1316" s="237"/>
      <c r="L1316" s="256"/>
      <c r="M1316" s="238"/>
      <c r="N1316" s="262"/>
      <c r="O1316" s="258"/>
      <c r="P1316" s="258"/>
      <c r="Q1316" s="259"/>
      <c r="R1316" s="260"/>
      <c r="S1316" s="261"/>
      <c r="T1316" s="2"/>
    </row>
    <row r="1317" spans="1:20" ht="13.5" customHeight="1">
      <c r="A1317" s="267"/>
      <c r="C1317" s="265"/>
      <c r="D1317" s="264"/>
      <c r="E1317" s="260"/>
      <c r="F1317" s="253"/>
      <c r="G1317" s="229"/>
      <c r="H1317" s="254"/>
      <c r="I1317" s="255"/>
      <c r="J1317" s="238"/>
      <c r="K1317" s="237"/>
      <c r="L1317" s="256"/>
      <c r="M1317" s="238"/>
      <c r="N1317" s="262"/>
      <c r="O1317" s="258"/>
      <c r="P1317" s="258"/>
      <c r="Q1317" s="259"/>
      <c r="R1317" s="260"/>
      <c r="S1317" s="261"/>
      <c r="T1317" s="2"/>
    </row>
    <row r="1318" spans="1:20" ht="13.5" customHeight="1">
      <c r="A1318" s="267"/>
      <c r="C1318" s="265"/>
      <c r="D1318" s="264"/>
      <c r="E1318" s="260"/>
      <c r="F1318" s="253"/>
      <c r="G1318" s="229"/>
      <c r="H1318" s="254"/>
      <c r="I1318" s="255"/>
      <c r="J1318" s="238"/>
      <c r="K1318" s="237"/>
      <c r="L1318" s="256"/>
      <c r="M1318" s="238"/>
      <c r="N1318" s="262"/>
      <c r="O1318" s="258"/>
      <c r="P1318" s="258"/>
      <c r="Q1318" s="259"/>
      <c r="R1318" s="260"/>
      <c r="S1318" s="261"/>
      <c r="T1318" s="2"/>
    </row>
    <row r="1319" spans="1:20" ht="13.5" customHeight="1">
      <c r="A1319" s="267"/>
      <c r="C1319" s="265"/>
      <c r="D1319" s="264"/>
      <c r="E1319" s="260"/>
      <c r="F1319" s="253"/>
      <c r="G1319" s="229"/>
      <c r="H1319" s="254"/>
      <c r="I1319" s="255"/>
      <c r="J1319" s="238"/>
      <c r="K1319" s="237"/>
      <c r="L1319" s="256"/>
      <c r="M1319" s="238"/>
      <c r="N1319" s="262"/>
      <c r="O1319" s="258"/>
      <c r="P1319" s="258"/>
      <c r="Q1319" s="259"/>
      <c r="R1319" s="260"/>
      <c r="S1319" s="261"/>
      <c r="T1319" s="2"/>
    </row>
    <row r="1320" spans="1:20" ht="13.5" customHeight="1">
      <c r="A1320" s="267"/>
      <c r="C1320" s="265"/>
      <c r="D1320" s="264"/>
      <c r="E1320" s="260"/>
      <c r="F1320" s="253"/>
      <c r="G1320" s="229"/>
      <c r="H1320" s="254"/>
      <c r="I1320" s="255"/>
      <c r="J1320" s="238"/>
      <c r="K1320" s="237"/>
      <c r="L1320" s="256"/>
      <c r="M1320" s="238"/>
      <c r="N1320" s="262"/>
      <c r="O1320" s="258"/>
      <c r="P1320" s="258"/>
      <c r="Q1320" s="259"/>
      <c r="R1320" s="260"/>
      <c r="S1320" s="261"/>
      <c r="T1320" s="2"/>
    </row>
    <row r="1321" spans="1:20" ht="13.5" customHeight="1">
      <c r="A1321" s="267"/>
      <c r="C1321" s="265"/>
      <c r="D1321" s="264"/>
      <c r="E1321" s="260"/>
      <c r="F1321" s="253"/>
      <c r="G1321" s="229"/>
      <c r="H1321" s="254"/>
      <c r="I1321" s="255"/>
      <c r="J1321" s="238"/>
      <c r="K1321" s="237"/>
      <c r="L1321" s="256"/>
      <c r="M1321" s="238"/>
      <c r="N1321" s="262"/>
      <c r="O1321" s="258"/>
      <c r="P1321" s="258"/>
      <c r="Q1321" s="259"/>
      <c r="R1321" s="260"/>
      <c r="S1321" s="261"/>
      <c r="T1321" s="2"/>
    </row>
    <row r="1322" spans="1:20" ht="13.5" customHeight="1">
      <c r="A1322" s="267"/>
      <c r="C1322" s="265"/>
      <c r="D1322" s="264"/>
      <c r="E1322" s="260"/>
      <c r="F1322" s="253"/>
      <c r="G1322" s="229"/>
      <c r="H1322" s="254"/>
      <c r="I1322" s="255"/>
      <c r="J1322" s="238"/>
      <c r="K1322" s="237"/>
      <c r="L1322" s="256"/>
      <c r="M1322" s="238"/>
      <c r="N1322" s="262"/>
      <c r="O1322" s="258"/>
      <c r="P1322" s="258"/>
      <c r="Q1322" s="259"/>
      <c r="R1322" s="260"/>
      <c r="S1322" s="261"/>
      <c r="T1322" s="2"/>
    </row>
    <row r="1323" spans="1:20" ht="13.5" customHeight="1">
      <c r="A1323" s="267"/>
      <c r="C1323" s="265"/>
      <c r="D1323" s="264"/>
      <c r="E1323" s="260"/>
      <c r="F1323" s="253"/>
      <c r="G1323" s="229"/>
      <c r="H1323" s="254"/>
      <c r="I1323" s="255"/>
      <c r="J1323" s="238"/>
      <c r="K1323" s="237"/>
      <c r="L1323" s="256"/>
      <c r="M1323" s="238"/>
      <c r="N1323" s="262"/>
      <c r="O1323" s="258"/>
      <c r="P1323" s="258"/>
      <c r="Q1323" s="259"/>
      <c r="R1323" s="260"/>
      <c r="S1323" s="261"/>
      <c r="T1323" s="2"/>
    </row>
    <row r="1324" spans="1:20" ht="13.5" customHeight="1">
      <c r="A1324" s="267"/>
      <c r="C1324" s="265"/>
      <c r="D1324" s="264"/>
      <c r="E1324" s="260"/>
      <c r="F1324" s="253"/>
      <c r="G1324" s="229"/>
      <c r="H1324" s="254"/>
      <c r="I1324" s="255"/>
      <c r="J1324" s="238"/>
      <c r="K1324" s="237"/>
      <c r="L1324" s="256"/>
      <c r="M1324" s="238"/>
      <c r="N1324" s="262"/>
      <c r="O1324" s="258"/>
      <c r="P1324" s="258"/>
      <c r="Q1324" s="259"/>
      <c r="R1324" s="260"/>
      <c r="S1324" s="261"/>
      <c r="T1324" s="2"/>
    </row>
    <row r="1325" spans="1:20" ht="13.5" customHeight="1">
      <c r="A1325" s="267"/>
      <c r="C1325" s="265"/>
      <c r="D1325" s="264"/>
      <c r="E1325" s="260"/>
      <c r="F1325" s="253"/>
      <c r="G1325" s="229"/>
      <c r="H1325" s="254"/>
      <c r="I1325" s="255"/>
      <c r="J1325" s="238"/>
      <c r="K1325" s="237"/>
      <c r="L1325" s="256"/>
      <c r="M1325" s="238"/>
      <c r="N1325" s="262"/>
      <c r="O1325" s="258"/>
      <c r="P1325" s="258"/>
      <c r="Q1325" s="259"/>
      <c r="R1325" s="260"/>
      <c r="S1325" s="261"/>
      <c r="T1325" s="2"/>
    </row>
    <row r="1326" spans="1:20" ht="13.5" customHeight="1">
      <c r="A1326" s="267"/>
      <c r="C1326" s="265"/>
      <c r="D1326" s="264"/>
      <c r="E1326" s="260"/>
      <c r="F1326" s="253"/>
      <c r="G1326" s="229"/>
      <c r="H1326" s="254"/>
      <c r="I1326" s="255"/>
      <c r="J1326" s="238"/>
      <c r="K1326" s="237"/>
      <c r="L1326" s="256"/>
      <c r="M1326" s="238"/>
      <c r="N1326" s="262"/>
      <c r="O1326" s="258"/>
      <c r="P1326" s="258"/>
      <c r="Q1326" s="259"/>
      <c r="R1326" s="260"/>
      <c r="S1326" s="261"/>
      <c r="T1326" s="2"/>
    </row>
    <row r="1327" spans="1:20" ht="13.5" customHeight="1">
      <c r="A1327" s="267"/>
      <c r="C1327" s="265"/>
      <c r="D1327" s="264"/>
      <c r="E1327" s="260"/>
      <c r="F1327" s="253"/>
      <c r="G1327" s="229"/>
      <c r="H1327" s="254"/>
      <c r="I1327" s="255"/>
      <c r="J1327" s="238"/>
      <c r="K1327" s="237"/>
      <c r="L1327" s="256"/>
      <c r="M1327" s="238"/>
      <c r="N1327" s="262"/>
      <c r="O1327" s="258"/>
      <c r="P1327" s="258"/>
      <c r="Q1327" s="259"/>
      <c r="R1327" s="260"/>
      <c r="S1327" s="261"/>
      <c r="T1327" s="2"/>
    </row>
    <row r="1328" spans="1:20" ht="13.5" customHeight="1">
      <c r="A1328" s="267"/>
      <c r="C1328" s="265"/>
      <c r="D1328" s="264"/>
      <c r="E1328" s="260"/>
      <c r="F1328" s="253"/>
      <c r="G1328" s="229"/>
      <c r="H1328" s="254"/>
      <c r="I1328" s="255"/>
      <c r="J1328" s="238"/>
      <c r="K1328" s="237"/>
      <c r="L1328" s="256"/>
      <c r="M1328" s="238"/>
      <c r="N1328" s="262"/>
      <c r="O1328" s="258"/>
      <c r="P1328" s="258"/>
      <c r="Q1328" s="259"/>
      <c r="R1328" s="260"/>
      <c r="S1328" s="261"/>
      <c r="T1328" s="2"/>
    </row>
    <row r="1329" spans="1:20" ht="13.5" customHeight="1">
      <c r="A1329" s="267"/>
      <c r="C1329" s="265"/>
      <c r="D1329" s="264"/>
      <c r="E1329" s="260"/>
      <c r="F1329" s="253"/>
      <c r="G1329" s="229"/>
      <c r="H1329" s="254"/>
      <c r="I1329" s="255"/>
      <c r="J1329" s="238"/>
      <c r="K1329" s="237"/>
      <c r="L1329" s="256"/>
      <c r="M1329" s="238"/>
      <c r="N1329" s="262"/>
      <c r="O1329" s="258"/>
      <c r="P1329" s="258"/>
      <c r="Q1329" s="259"/>
      <c r="R1329" s="260"/>
      <c r="S1329" s="261"/>
      <c r="T1329" s="2"/>
    </row>
    <row r="1330" spans="1:20" ht="13.5" customHeight="1">
      <c r="A1330" s="267"/>
      <c r="C1330" s="265"/>
      <c r="D1330" s="264"/>
      <c r="E1330" s="260"/>
      <c r="F1330" s="253"/>
      <c r="G1330" s="229"/>
      <c r="H1330" s="254"/>
      <c r="I1330" s="255"/>
      <c r="J1330" s="238"/>
      <c r="K1330" s="237"/>
      <c r="L1330" s="256"/>
      <c r="M1330" s="238"/>
      <c r="N1330" s="262"/>
      <c r="O1330" s="258"/>
      <c r="P1330" s="258"/>
      <c r="Q1330" s="259"/>
      <c r="R1330" s="260"/>
      <c r="S1330" s="261"/>
      <c r="T1330" s="2"/>
    </row>
    <row r="1331" spans="1:20" ht="13.5" customHeight="1">
      <c r="A1331" s="267"/>
      <c r="C1331" s="265"/>
      <c r="D1331" s="264"/>
      <c r="E1331" s="260"/>
      <c r="F1331" s="253"/>
      <c r="G1331" s="229"/>
      <c r="H1331" s="254"/>
      <c r="I1331" s="255"/>
      <c r="J1331" s="238"/>
      <c r="K1331" s="237"/>
      <c r="L1331" s="256"/>
      <c r="M1331" s="238"/>
      <c r="N1331" s="262"/>
      <c r="O1331" s="258"/>
      <c r="P1331" s="258"/>
      <c r="Q1331" s="259"/>
      <c r="R1331" s="260"/>
      <c r="S1331" s="261"/>
      <c r="T1331" s="2"/>
    </row>
    <row r="1332" spans="1:20" ht="13.5" customHeight="1">
      <c r="A1332" s="267"/>
      <c r="C1332" s="265"/>
      <c r="D1332" s="264"/>
      <c r="E1332" s="260"/>
      <c r="F1332" s="253"/>
      <c r="G1332" s="229"/>
      <c r="H1332" s="254"/>
      <c r="I1332" s="255"/>
      <c r="J1332" s="238"/>
      <c r="K1332" s="237"/>
      <c r="L1332" s="256"/>
      <c r="M1332" s="238"/>
      <c r="N1332" s="262"/>
      <c r="O1332" s="258"/>
      <c r="P1332" s="258"/>
      <c r="Q1332" s="259"/>
      <c r="R1332" s="260"/>
      <c r="S1332" s="261"/>
      <c r="T1332" s="2"/>
    </row>
    <row r="1333" spans="1:20" ht="13.5" customHeight="1">
      <c r="A1333" s="267"/>
      <c r="C1333" s="265"/>
      <c r="D1333" s="264"/>
      <c r="E1333" s="260"/>
      <c r="F1333" s="253"/>
      <c r="G1333" s="229"/>
      <c r="H1333" s="254"/>
      <c r="I1333" s="255"/>
      <c r="J1333" s="238"/>
      <c r="K1333" s="237"/>
      <c r="L1333" s="256"/>
      <c r="M1333" s="238"/>
      <c r="N1333" s="262"/>
      <c r="O1333" s="258"/>
      <c r="P1333" s="258"/>
      <c r="Q1333" s="259"/>
      <c r="R1333" s="260"/>
      <c r="S1333" s="261"/>
      <c r="T1333" s="2"/>
    </row>
    <row r="1334" spans="1:20" ht="13.5" customHeight="1">
      <c r="A1334" s="267"/>
      <c r="C1334" s="265"/>
      <c r="D1334" s="264"/>
      <c r="E1334" s="260"/>
      <c r="F1334" s="253"/>
      <c r="G1334" s="229"/>
      <c r="H1334" s="254"/>
      <c r="I1334" s="255"/>
      <c r="J1334" s="238"/>
      <c r="K1334" s="237"/>
      <c r="L1334" s="256"/>
      <c r="M1334" s="238"/>
      <c r="N1334" s="262"/>
      <c r="O1334" s="258"/>
      <c r="P1334" s="258"/>
      <c r="Q1334" s="259"/>
      <c r="R1334" s="260"/>
      <c r="S1334" s="261"/>
      <c r="T1334" s="2"/>
    </row>
    <row r="1335" spans="1:20" ht="13.5" customHeight="1">
      <c r="A1335" s="267"/>
      <c r="C1335" s="265"/>
      <c r="D1335" s="264"/>
      <c r="E1335" s="260"/>
      <c r="F1335" s="253"/>
      <c r="G1335" s="229"/>
      <c r="H1335" s="254"/>
      <c r="I1335" s="255"/>
      <c r="J1335" s="238"/>
      <c r="K1335" s="237"/>
      <c r="L1335" s="256"/>
      <c r="M1335" s="238"/>
      <c r="N1335" s="262"/>
      <c r="O1335" s="258"/>
      <c r="P1335" s="258"/>
      <c r="Q1335" s="259"/>
      <c r="R1335" s="260"/>
      <c r="S1335" s="261"/>
      <c r="T1335" s="2"/>
    </row>
    <row r="1336" spans="1:20" ht="13.5" customHeight="1">
      <c r="A1336" s="267"/>
      <c r="C1336" s="265"/>
      <c r="D1336" s="264"/>
      <c r="E1336" s="260"/>
      <c r="F1336" s="253"/>
      <c r="G1336" s="229"/>
      <c r="H1336" s="254"/>
      <c r="I1336" s="255"/>
      <c r="J1336" s="238"/>
      <c r="K1336" s="237"/>
      <c r="L1336" s="256"/>
      <c r="M1336" s="238"/>
      <c r="N1336" s="262"/>
      <c r="O1336" s="258"/>
      <c r="P1336" s="258"/>
      <c r="Q1336" s="259"/>
      <c r="R1336" s="260"/>
      <c r="S1336" s="261"/>
      <c r="T1336" s="2"/>
    </row>
    <row r="1337" spans="1:20" ht="13.5" customHeight="1">
      <c r="A1337" s="267"/>
      <c r="C1337" s="265"/>
      <c r="D1337" s="264"/>
      <c r="E1337" s="260"/>
      <c r="F1337" s="253"/>
      <c r="G1337" s="229"/>
      <c r="H1337" s="254"/>
      <c r="I1337" s="255"/>
      <c r="J1337" s="238"/>
      <c r="K1337" s="237"/>
      <c r="L1337" s="256"/>
      <c r="M1337" s="238"/>
      <c r="N1337" s="262"/>
      <c r="O1337" s="258"/>
      <c r="P1337" s="258"/>
      <c r="Q1337" s="259"/>
      <c r="R1337" s="260"/>
      <c r="S1337" s="261"/>
      <c r="T1337" s="2"/>
    </row>
    <row r="1338" spans="1:20" ht="13.5" customHeight="1">
      <c r="A1338" s="267"/>
      <c r="C1338" s="265"/>
      <c r="D1338" s="264"/>
      <c r="E1338" s="260"/>
      <c r="F1338" s="253"/>
      <c r="G1338" s="229"/>
      <c r="H1338" s="254"/>
      <c r="I1338" s="255"/>
      <c r="J1338" s="238"/>
      <c r="K1338" s="237"/>
      <c r="L1338" s="256"/>
      <c r="M1338" s="238"/>
      <c r="N1338" s="262"/>
      <c r="O1338" s="258"/>
      <c r="P1338" s="258"/>
      <c r="Q1338" s="259"/>
      <c r="R1338" s="260"/>
      <c r="S1338" s="261"/>
      <c r="T1338" s="2"/>
    </row>
    <row r="1339" spans="1:20" ht="13.5" customHeight="1">
      <c r="A1339" s="267"/>
      <c r="C1339" s="265"/>
      <c r="D1339" s="264"/>
      <c r="E1339" s="260"/>
      <c r="F1339" s="253"/>
      <c r="G1339" s="229"/>
      <c r="H1339" s="254"/>
      <c r="I1339" s="255"/>
      <c r="J1339" s="238"/>
      <c r="K1339" s="237"/>
      <c r="L1339" s="256"/>
      <c r="M1339" s="238"/>
      <c r="N1339" s="262"/>
      <c r="O1339" s="258"/>
      <c r="P1339" s="258"/>
      <c r="Q1339" s="259"/>
      <c r="R1339" s="260"/>
      <c r="S1339" s="261"/>
      <c r="T1339" s="2"/>
    </row>
    <row r="1340" spans="1:20" ht="13.5" customHeight="1">
      <c r="A1340" s="267"/>
      <c r="C1340" s="265"/>
      <c r="D1340" s="264"/>
      <c r="E1340" s="260"/>
      <c r="F1340" s="253"/>
      <c r="G1340" s="229"/>
      <c r="H1340" s="254"/>
      <c r="I1340" s="255"/>
      <c r="J1340" s="238"/>
      <c r="K1340" s="237"/>
      <c r="L1340" s="256"/>
      <c r="M1340" s="238"/>
      <c r="N1340" s="262"/>
      <c r="O1340" s="258"/>
      <c r="P1340" s="258"/>
      <c r="Q1340" s="259"/>
      <c r="R1340" s="260"/>
      <c r="S1340" s="261"/>
      <c r="T1340" s="2"/>
    </row>
    <row r="1341" spans="1:20" ht="13.5" customHeight="1">
      <c r="A1341" s="267"/>
      <c r="C1341" s="265"/>
      <c r="D1341" s="264"/>
      <c r="E1341" s="260"/>
      <c r="F1341" s="253"/>
      <c r="G1341" s="229"/>
      <c r="H1341" s="254"/>
      <c r="I1341" s="255"/>
      <c r="J1341" s="238"/>
      <c r="K1341" s="237"/>
      <c r="L1341" s="256"/>
      <c r="M1341" s="238"/>
      <c r="N1341" s="262"/>
      <c r="O1341" s="258"/>
      <c r="P1341" s="258"/>
      <c r="Q1341" s="259"/>
      <c r="R1341" s="260"/>
      <c r="S1341" s="261"/>
      <c r="T1341" s="2"/>
    </row>
    <row r="1342" spans="1:20" ht="13.5" customHeight="1">
      <c r="A1342" s="267"/>
      <c r="C1342" s="265"/>
      <c r="D1342" s="264"/>
      <c r="E1342" s="260"/>
      <c r="F1342" s="253"/>
      <c r="G1342" s="229"/>
      <c r="H1342" s="254"/>
      <c r="I1342" s="255"/>
      <c r="J1342" s="238"/>
      <c r="K1342" s="237"/>
      <c r="L1342" s="256"/>
      <c r="M1342" s="238"/>
      <c r="N1342" s="262"/>
      <c r="O1342" s="258"/>
      <c r="P1342" s="258"/>
      <c r="Q1342" s="259"/>
      <c r="R1342" s="260"/>
      <c r="S1342" s="261"/>
      <c r="T1342" s="2"/>
    </row>
    <row r="1343" spans="1:20" ht="13.5" customHeight="1">
      <c r="A1343" s="267"/>
      <c r="C1343" s="265"/>
      <c r="D1343" s="264"/>
      <c r="E1343" s="260"/>
      <c r="F1343" s="253"/>
      <c r="G1343" s="229"/>
      <c r="H1343" s="254"/>
      <c r="I1343" s="255"/>
      <c r="J1343" s="238"/>
      <c r="K1343" s="237"/>
      <c r="L1343" s="256"/>
      <c r="M1343" s="238"/>
      <c r="N1343" s="262"/>
      <c r="O1343" s="258"/>
      <c r="P1343" s="258"/>
      <c r="Q1343" s="259"/>
      <c r="R1343" s="260"/>
      <c r="S1343" s="261"/>
      <c r="T1343" s="2"/>
    </row>
    <row r="1344" spans="1:20" ht="13.5" customHeight="1">
      <c r="A1344" s="267"/>
      <c r="C1344" s="265"/>
      <c r="D1344" s="264"/>
      <c r="E1344" s="260"/>
      <c r="F1344" s="253"/>
      <c r="G1344" s="229"/>
      <c r="H1344" s="254"/>
      <c r="I1344" s="255"/>
      <c r="J1344" s="238"/>
      <c r="K1344" s="237"/>
      <c r="L1344" s="256"/>
      <c r="M1344" s="238"/>
      <c r="N1344" s="262"/>
      <c r="O1344" s="258"/>
      <c r="P1344" s="258"/>
      <c r="Q1344" s="259"/>
      <c r="R1344" s="260"/>
      <c r="S1344" s="261"/>
      <c r="T1344" s="2"/>
    </row>
    <row r="1345" spans="1:20" ht="13.5" customHeight="1">
      <c r="A1345" s="267"/>
      <c r="C1345" s="265"/>
      <c r="D1345" s="264"/>
      <c r="E1345" s="260"/>
      <c r="F1345" s="253"/>
      <c r="G1345" s="229"/>
      <c r="H1345" s="254"/>
      <c r="I1345" s="255"/>
      <c r="J1345" s="238"/>
      <c r="K1345" s="237"/>
      <c r="L1345" s="256"/>
      <c r="M1345" s="238"/>
      <c r="N1345" s="262"/>
      <c r="O1345" s="258"/>
      <c r="P1345" s="258"/>
      <c r="Q1345" s="259"/>
      <c r="R1345" s="260"/>
      <c r="S1345" s="261"/>
      <c r="T1345" s="2"/>
    </row>
    <row r="1346" spans="1:20" ht="13.5" customHeight="1">
      <c r="A1346" s="267"/>
      <c r="C1346" s="265"/>
      <c r="D1346" s="264"/>
      <c r="E1346" s="260"/>
      <c r="F1346" s="253"/>
      <c r="G1346" s="229"/>
      <c r="H1346" s="254"/>
      <c r="I1346" s="255"/>
      <c r="J1346" s="238"/>
      <c r="K1346" s="237"/>
      <c r="L1346" s="256"/>
      <c r="M1346" s="238"/>
      <c r="N1346" s="262"/>
      <c r="O1346" s="258"/>
      <c r="P1346" s="258"/>
      <c r="Q1346" s="259"/>
      <c r="R1346" s="260"/>
      <c r="S1346" s="261"/>
      <c r="T1346" s="2"/>
    </row>
    <row r="1347" spans="1:20" ht="13.5" customHeight="1">
      <c r="A1347" s="267"/>
      <c r="C1347" s="265"/>
      <c r="D1347" s="264"/>
      <c r="E1347" s="260"/>
      <c r="F1347" s="253"/>
      <c r="G1347" s="229"/>
      <c r="H1347" s="254"/>
      <c r="I1347" s="255"/>
      <c r="J1347" s="238"/>
      <c r="K1347" s="237"/>
      <c r="L1347" s="256"/>
      <c r="M1347" s="238"/>
      <c r="N1347" s="262"/>
      <c r="O1347" s="258"/>
      <c r="P1347" s="258"/>
      <c r="Q1347" s="259"/>
      <c r="R1347" s="260"/>
      <c r="S1347" s="261"/>
      <c r="T1347" s="2"/>
    </row>
    <row r="1348" spans="1:20" ht="13.5" customHeight="1">
      <c r="A1348" s="267"/>
      <c r="C1348" s="265"/>
      <c r="D1348" s="264"/>
      <c r="E1348" s="260"/>
      <c r="F1348" s="253"/>
      <c r="G1348" s="229"/>
      <c r="H1348" s="254"/>
      <c r="I1348" s="255"/>
      <c r="J1348" s="238"/>
      <c r="K1348" s="237"/>
      <c r="L1348" s="256"/>
      <c r="M1348" s="238"/>
      <c r="N1348" s="262"/>
      <c r="O1348" s="258"/>
      <c r="P1348" s="258"/>
      <c r="Q1348" s="259"/>
      <c r="R1348" s="260"/>
      <c r="S1348" s="261"/>
      <c r="T1348" s="2"/>
    </row>
    <row r="1349" spans="1:20" ht="13.5" customHeight="1">
      <c r="A1349" s="267"/>
      <c r="C1349" s="265"/>
      <c r="D1349" s="264"/>
      <c r="E1349" s="260"/>
      <c r="F1349" s="253"/>
      <c r="G1349" s="229"/>
      <c r="H1349" s="254"/>
      <c r="I1349" s="255"/>
      <c r="J1349" s="238"/>
      <c r="K1349" s="237"/>
      <c r="L1349" s="256"/>
      <c r="M1349" s="238"/>
      <c r="N1349" s="262"/>
      <c r="O1349" s="258"/>
      <c r="P1349" s="258"/>
      <c r="Q1349" s="259"/>
      <c r="R1349" s="260"/>
      <c r="S1349" s="261"/>
      <c r="T1349" s="2"/>
    </row>
    <row r="1350" spans="1:20" ht="13.5" customHeight="1">
      <c r="A1350" s="267"/>
      <c r="C1350" s="265"/>
      <c r="D1350" s="264"/>
      <c r="E1350" s="260"/>
      <c r="F1350" s="253"/>
      <c r="G1350" s="229"/>
      <c r="H1350" s="254"/>
      <c r="I1350" s="255"/>
      <c r="J1350" s="238"/>
      <c r="K1350" s="237"/>
      <c r="L1350" s="256"/>
      <c r="M1350" s="238"/>
      <c r="N1350" s="262"/>
      <c r="O1350" s="258"/>
      <c r="P1350" s="258"/>
      <c r="Q1350" s="259"/>
      <c r="R1350" s="260"/>
      <c r="S1350" s="261"/>
      <c r="T1350" s="2"/>
    </row>
    <row r="1351" spans="1:20" ht="13.5" customHeight="1">
      <c r="A1351" s="267"/>
      <c r="C1351" s="265"/>
      <c r="D1351" s="264"/>
      <c r="E1351" s="260"/>
      <c r="F1351" s="253"/>
      <c r="G1351" s="229"/>
      <c r="H1351" s="254"/>
      <c r="I1351" s="255"/>
      <c r="J1351" s="238"/>
      <c r="K1351" s="237"/>
      <c r="L1351" s="256"/>
      <c r="M1351" s="238"/>
      <c r="N1351" s="262"/>
      <c r="O1351" s="258"/>
      <c r="P1351" s="258"/>
      <c r="Q1351" s="259"/>
      <c r="R1351" s="260"/>
      <c r="S1351" s="261"/>
      <c r="T1351" s="2"/>
    </row>
    <row r="1352" spans="1:20" ht="13.5" customHeight="1">
      <c r="A1352" s="267"/>
      <c r="C1352" s="265"/>
      <c r="D1352" s="264"/>
      <c r="E1352" s="260"/>
      <c r="F1352" s="253"/>
      <c r="G1352" s="229"/>
      <c r="H1352" s="254"/>
      <c r="I1352" s="255"/>
      <c r="J1352" s="238"/>
      <c r="K1352" s="237"/>
      <c r="L1352" s="256"/>
      <c r="M1352" s="238"/>
      <c r="N1352" s="262"/>
      <c r="O1352" s="258"/>
      <c r="P1352" s="258"/>
      <c r="Q1352" s="259"/>
      <c r="R1352" s="260"/>
      <c r="S1352" s="261"/>
      <c r="T1352" s="2"/>
    </row>
    <row r="1353" spans="1:20" ht="13.5" customHeight="1">
      <c r="A1353" s="267"/>
      <c r="C1353" s="265"/>
      <c r="D1353" s="264"/>
      <c r="E1353" s="260"/>
      <c r="F1353" s="253"/>
      <c r="G1353" s="229"/>
      <c r="H1353" s="254"/>
      <c r="I1353" s="255"/>
      <c r="J1353" s="238"/>
      <c r="K1353" s="237"/>
      <c r="L1353" s="256"/>
      <c r="M1353" s="238"/>
      <c r="N1353" s="262"/>
      <c r="O1353" s="258"/>
      <c r="P1353" s="258"/>
      <c r="Q1353" s="259"/>
      <c r="R1353" s="260"/>
      <c r="S1353" s="261"/>
      <c r="T1353" s="2"/>
    </row>
    <row r="1354" spans="1:20" ht="13.5" customHeight="1">
      <c r="A1354" s="267"/>
      <c r="C1354" s="265"/>
      <c r="D1354" s="264"/>
      <c r="E1354" s="260"/>
      <c r="F1354" s="253"/>
      <c r="G1354" s="229"/>
      <c r="H1354" s="254"/>
      <c r="I1354" s="255"/>
      <c r="J1354" s="238"/>
      <c r="K1354" s="237"/>
      <c r="L1354" s="256"/>
      <c r="M1354" s="238"/>
      <c r="N1354" s="262"/>
      <c r="O1354" s="258"/>
      <c r="P1354" s="258"/>
      <c r="Q1354" s="259"/>
      <c r="R1354" s="260"/>
      <c r="S1354" s="261"/>
      <c r="T1354" s="2"/>
    </row>
    <row r="1355" spans="1:20" ht="13.5" customHeight="1">
      <c r="A1355" s="267"/>
      <c r="C1355" s="265"/>
      <c r="D1355" s="264"/>
      <c r="E1355" s="260"/>
      <c r="F1355" s="253"/>
      <c r="G1355" s="229"/>
      <c r="H1355" s="254"/>
      <c r="I1355" s="255"/>
      <c r="J1355" s="238"/>
      <c r="K1355" s="237"/>
      <c r="L1355" s="256"/>
      <c r="M1355" s="238"/>
      <c r="N1355" s="262"/>
      <c r="O1355" s="258"/>
      <c r="P1355" s="258"/>
      <c r="Q1355" s="259"/>
      <c r="R1355" s="260"/>
      <c r="S1355" s="261"/>
      <c r="T1355" s="2"/>
    </row>
    <row r="1356" spans="1:20" ht="13.5" customHeight="1">
      <c r="A1356" s="267"/>
      <c r="C1356" s="265"/>
      <c r="D1356" s="264"/>
      <c r="E1356" s="260"/>
      <c r="F1356" s="253"/>
      <c r="G1356" s="229"/>
      <c r="H1356" s="254"/>
      <c r="I1356" s="255"/>
      <c r="J1356" s="238"/>
      <c r="K1356" s="237"/>
      <c r="L1356" s="256"/>
      <c r="M1356" s="238"/>
      <c r="N1356" s="262"/>
      <c r="O1356" s="258"/>
      <c r="P1356" s="258"/>
      <c r="Q1356" s="259"/>
      <c r="R1356" s="260"/>
      <c r="S1356" s="261"/>
      <c r="T1356" s="2"/>
    </row>
    <row r="1357" spans="1:20" ht="13.5" customHeight="1">
      <c r="A1357" s="267"/>
      <c r="C1357" s="265"/>
      <c r="D1357" s="264"/>
      <c r="E1357" s="260"/>
      <c r="F1357" s="253"/>
      <c r="G1357" s="229"/>
      <c r="H1357" s="254"/>
      <c r="I1357" s="255"/>
      <c r="J1357" s="238"/>
      <c r="K1357" s="237"/>
      <c r="L1357" s="256"/>
      <c r="M1357" s="238"/>
      <c r="N1357" s="262"/>
      <c r="O1357" s="258"/>
      <c r="P1357" s="258"/>
      <c r="Q1357" s="259"/>
      <c r="R1357" s="260"/>
      <c r="S1357" s="261"/>
      <c r="T1357" s="2"/>
    </row>
    <row r="1358" spans="1:20" ht="13.5" customHeight="1">
      <c r="A1358" s="267"/>
      <c r="C1358" s="265"/>
      <c r="D1358" s="264"/>
      <c r="E1358" s="260"/>
      <c r="F1358" s="253"/>
      <c r="G1358" s="229"/>
      <c r="H1358" s="254"/>
      <c r="I1358" s="255"/>
      <c r="J1358" s="238"/>
      <c r="K1358" s="237"/>
      <c r="L1358" s="256"/>
      <c r="M1358" s="238"/>
      <c r="N1358" s="262"/>
      <c r="O1358" s="258"/>
      <c r="P1358" s="258"/>
      <c r="Q1358" s="259"/>
      <c r="R1358" s="260"/>
      <c r="S1358" s="261"/>
      <c r="T1358" s="2"/>
    </row>
    <row r="1359" spans="1:20" ht="13.5" customHeight="1">
      <c r="A1359" s="267"/>
      <c r="C1359" s="265"/>
      <c r="D1359" s="264"/>
      <c r="E1359" s="260"/>
      <c r="F1359" s="253"/>
      <c r="G1359" s="229"/>
      <c r="H1359" s="254"/>
      <c r="I1359" s="255"/>
      <c r="J1359" s="238"/>
      <c r="K1359" s="237"/>
      <c r="L1359" s="256"/>
      <c r="M1359" s="238"/>
      <c r="N1359" s="262"/>
      <c r="O1359" s="258"/>
      <c r="P1359" s="258"/>
      <c r="Q1359" s="259"/>
      <c r="R1359" s="260"/>
      <c r="S1359" s="261"/>
      <c r="T1359" s="2"/>
    </row>
    <row r="1360" spans="1:20" ht="13.5" customHeight="1">
      <c r="A1360" s="267"/>
      <c r="C1360" s="265"/>
      <c r="D1360" s="264"/>
      <c r="E1360" s="260"/>
      <c r="F1360" s="253"/>
      <c r="G1360" s="229"/>
      <c r="H1360" s="254"/>
      <c r="I1360" s="255"/>
      <c r="J1360" s="238"/>
      <c r="K1360" s="237"/>
      <c r="L1360" s="256"/>
      <c r="M1360" s="238"/>
      <c r="N1360" s="262"/>
      <c r="O1360" s="258"/>
      <c r="P1360" s="258"/>
      <c r="Q1360" s="259"/>
      <c r="R1360" s="260"/>
      <c r="S1360" s="261"/>
      <c r="T1360" s="2"/>
    </row>
    <row r="1361" spans="1:20" ht="13.5" customHeight="1">
      <c r="A1361" s="267"/>
      <c r="C1361" s="265"/>
      <c r="D1361" s="264"/>
      <c r="E1361" s="260"/>
      <c r="F1361" s="253"/>
      <c r="G1361" s="229"/>
      <c r="H1361" s="254"/>
      <c r="I1361" s="255"/>
      <c r="J1361" s="238"/>
      <c r="K1361" s="237"/>
      <c r="L1361" s="256"/>
      <c r="M1361" s="238"/>
      <c r="N1361" s="262"/>
      <c r="O1361" s="258"/>
      <c r="P1361" s="258"/>
      <c r="Q1361" s="259"/>
      <c r="R1361" s="260"/>
      <c r="S1361" s="261"/>
      <c r="T1361" s="2"/>
    </row>
    <row r="1362" spans="1:20" ht="13.5" customHeight="1">
      <c r="A1362" s="267"/>
      <c r="C1362" s="265"/>
      <c r="D1362" s="264"/>
      <c r="E1362" s="260"/>
      <c r="F1362" s="253"/>
      <c r="G1362" s="229"/>
      <c r="H1362" s="254"/>
      <c r="I1362" s="255"/>
      <c r="J1362" s="238"/>
      <c r="K1362" s="237"/>
      <c r="L1362" s="256"/>
      <c r="M1362" s="238"/>
      <c r="N1362" s="262"/>
      <c r="O1362" s="258"/>
      <c r="P1362" s="258"/>
      <c r="Q1362" s="259"/>
      <c r="R1362" s="260"/>
      <c r="S1362" s="261"/>
      <c r="T1362" s="2"/>
    </row>
    <row r="1363" spans="1:20" ht="13.5" customHeight="1">
      <c r="A1363" s="267"/>
      <c r="C1363" s="265"/>
      <c r="D1363" s="264"/>
      <c r="E1363" s="260"/>
      <c r="F1363" s="253"/>
      <c r="G1363" s="229"/>
      <c r="H1363" s="254"/>
      <c r="I1363" s="255"/>
      <c r="J1363" s="238"/>
      <c r="K1363" s="237"/>
      <c r="L1363" s="256"/>
      <c r="M1363" s="238"/>
      <c r="N1363" s="262"/>
      <c r="O1363" s="258"/>
      <c r="P1363" s="258"/>
      <c r="Q1363" s="259"/>
      <c r="R1363" s="260"/>
      <c r="S1363" s="261"/>
      <c r="T1363" s="2"/>
    </row>
    <row r="1364" spans="1:20" ht="13.5" customHeight="1">
      <c r="A1364" s="267"/>
      <c r="C1364" s="265"/>
      <c r="D1364" s="264"/>
      <c r="E1364" s="260"/>
      <c r="F1364" s="253"/>
      <c r="G1364" s="229"/>
      <c r="H1364" s="254"/>
      <c r="I1364" s="255"/>
      <c r="J1364" s="238"/>
      <c r="K1364" s="237"/>
      <c r="L1364" s="256"/>
      <c r="M1364" s="238"/>
      <c r="N1364" s="262"/>
      <c r="O1364" s="258"/>
      <c r="P1364" s="258"/>
      <c r="Q1364" s="259"/>
      <c r="R1364" s="260"/>
      <c r="S1364" s="261"/>
      <c r="T1364" s="2"/>
    </row>
    <row r="1365" spans="1:20" ht="13.5" customHeight="1">
      <c r="A1365" s="267"/>
      <c r="C1365" s="265"/>
      <c r="D1365" s="264"/>
      <c r="E1365" s="260"/>
      <c r="F1365" s="253"/>
      <c r="G1365" s="229"/>
      <c r="H1365" s="254"/>
      <c r="I1365" s="255"/>
      <c r="J1365" s="238"/>
      <c r="K1365" s="237"/>
      <c r="L1365" s="256"/>
      <c r="M1365" s="238"/>
      <c r="N1365" s="262"/>
      <c r="O1365" s="258"/>
      <c r="P1365" s="258"/>
      <c r="Q1365" s="259"/>
      <c r="R1365" s="260"/>
      <c r="S1365" s="261"/>
      <c r="T1365" s="2"/>
    </row>
    <row r="1366" spans="1:20" ht="13.5" customHeight="1">
      <c r="A1366" s="267"/>
      <c r="C1366" s="265"/>
      <c r="D1366" s="264"/>
      <c r="E1366" s="260"/>
      <c r="F1366" s="253"/>
      <c r="G1366" s="229"/>
      <c r="H1366" s="254"/>
      <c r="I1366" s="255"/>
      <c r="J1366" s="238"/>
      <c r="K1366" s="237"/>
      <c r="L1366" s="256"/>
      <c r="M1366" s="238"/>
      <c r="N1366" s="262"/>
      <c r="O1366" s="258"/>
      <c r="P1366" s="258"/>
      <c r="Q1366" s="259"/>
      <c r="R1366" s="260"/>
      <c r="S1366" s="261"/>
      <c r="T1366" s="2"/>
    </row>
    <row r="1367" spans="1:20" ht="13.5" customHeight="1">
      <c r="A1367" s="267"/>
      <c r="C1367" s="265"/>
      <c r="D1367" s="264"/>
      <c r="E1367" s="260"/>
      <c r="F1367" s="253"/>
      <c r="G1367" s="229"/>
      <c r="H1367" s="254"/>
      <c r="I1367" s="255"/>
      <c r="J1367" s="238"/>
      <c r="K1367" s="237"/>
      <c r="L1367" s="256"/>
      <c r="M1367" s="238"/>
      <c r="N1367" s="262"/>
      <c r="O1367" s="258"/>
      <c r="P1367" s="258"/>
      <c r="Q1367" s="259"/>
      <c r="R1367" s="260"/>
      <c r="S1367" s="261"/>
      <c r="T1367" s="2"/>
    </row>
    <row r="1368" spans="1:20" ht="13.5" customHeight="1">
      <c r="A1368" s="267"/>
      <c r="C1368" s="265"/>
      <c r="D1368" s="264"/>
      <c r="E1368" s="260"/>
      <c r="F1368" s="253"/>
      <c r="G1368" s="229"/>
      <c r="H1368" s="254"/>
      <c r="I1368" s="255"/>
      <c r="J1368" s="238"/>
      <c r="K1368" s="237"/>
      <c r="L1368" s="256"/>
      <c r="M1368" s="238"/>
      <c r="N1368" s="262"/>
      <c r="O1368" s="258"/>
      <c r="P1368" s="258"/>
      <c r="Q1368" s="259"/>
      <c r="R1368" s="260"/>
      <c r="S1368" s="261"/>
      <c r="T1368" s="2"/>
    </row>
    <row r="1369" spans="1:20" ht="13.5" customHeight="1">
      <c r="A1369" s="267"/>
      <c r="C1369" s="265"/>
      <c r="D1369" s="264"/>
      <c r="E1369" s="260"/>
      <c r="F1369" s="253"/>
      <c r="G1369" s="229"/>
      <c r="H1369" s="254"/>
      <c r="I1369" s="255"/>
      <c r="J1369" s="238"/>
      <c r="K1369" s="237"/>
      <c r="L1369" s="256"/>
      <c r="M1369" s="238"/>
      <c r="N1369" s="262"/>
      <c r="O1369" s="258"/>
      <c r="P1369" s="258"/>
      <c r="Q1369" s="259"/>
      <c r="R1369" s="260"/>
      <c r="S1369" s="261"/>
      <c r="T1369" s="2"/>
    </row>
    <row r="1370" spans="1:20" ht="13.5" customHeight="1">
      <c r="A1370" s="267"/>
      <c r="C1370" s="265"/>
      <c r="D1370" s="264"/>
      <c r="E1370" s="260"/>
      <c r="F1370" s="253"/>
      <c r="G1370" s="229"/>
      <c r="H1370" s="254"/>
      <c r="I1370" s="255"/>
      <c r="J1370" s="238"/>
      <c r="K1370" s="237"/>
      <c r="L1370" s="256"/>
      <c r="M1370" s="238"/>
      <c r="N1370" s="262"/>
      <c r="O1370" s="258"/>
      <c r="P1370" s="258"/>
      <c r="Q1370" s="259"/>
      <c r="R1370" s="260"/>
      <c r="S1370" s="261"/>
      <c r="T1370" s="2"/>
    </row>
    <row r="1371" spans="1:20" ht="13.5" customHeight="1">
      <c r="A1371" s="267"/>
      <c r="C1371" s="265"/>
      <c r="D1371" s="264"/>
      <c r="E1371" s="260"/>
      <c r="F1371" s="253"/>
      <c r="G1371" s="229"/>
      <c r="H1371" s="254"/>
      <c r="I1371" s="255"/>
      <c r="J1371" s="238"/>
      <c r="K1371" s="237"/>
      <c r="L1371" s="256"/>
      <c r="M1371" s="238"/>
      <c r="N1371" s="262"/>
      <c r="O1371" s="258"/>
      <c r="P1371" s="258"/>
      <c r="Q1371" s="259"/>
      <c r="R1371" s="260"/>
      <c r="S1371" s="261"/>
      <c r="T1371" s="2"/>
    </row>
    <row r="1372" spans="1:20" ht="13.5" customHeight="1">
      <c r="A1372" s="267"/>
      <c r="C1372" s="265"/>
      <c r="D1372" s="264"/>
      <c r="E1372" s="260"/>
      <c r="F1372" s="253"/>
      <c r="G1372" s="229"/>
      <c r="H1372" s="254"/>
      <c r="I1372" s="255"/>
      <c r="J1372" s="238"/>
      <c r="K1372" s="237"/>
      <c r="L1372" s="256"/>
      <c r="M1372" s="238"/>
      <c r="N1372" s="262"/>
      <c r="O1372" s="258"/>
      <c r="P1372" s="258"/>
      <c r="Q1372" s="259"/>
      <c r="R1372" s="260"/>
      <c r="S1372" s="261"/>
      <c r="T1372" s="2"/>
    </row>
    <row r="1373" spans="1:20" ht="13.5" customHeight="1">
      <c r="A1373" s="267"/>
      <c r="C1373" s="265"/>
      <c r="D1373" s="264"/>
      <c r="E1373" s="260"/>
      <c r="F1373" s="253"/>
      <c r="G1373" s="229"/>
      <c r="H1373" s="254"/>
      <c r="I1373" s="255"/>
      <c r="J1373" s="238"/>
      <c r="K1373" s="237"/>
      <c r="L1373" s="256"/>
      <c r="M1373" s="238"/>
      <c r="N1373" s="262"/>
      <c r="O1373" s="258"/>
      <c r="P1373" s="258"/>
      <c r="Q1373" s="259"/>
      <c r="R1373" s="260"/>
      <c r="S1373" s="261"/>
      <c r="T1373" s="2"/>
    </row>
    <row r="1374" spans="1:20" ht="13.5" customHeight="1">
      <c r="A1374" s="267"/>
      <c r="C1374" s="265"/>
      <c r="D1374" s="264"/>
      <c r="E1374" s="260"/>
      <c r="F1374" s="253"/>
      <c r="G1374" s="229"/>
      <c r="H1374" s="254"/>
      <c r="I1374" s="255"/>
      <c r="J1374" s="238"/>
      <c r="K1374" s="237"/>
      <c r="L1374" s="256"/>
      <c r="M1374" s="238"/>
      <c r="N1374" s="262"/>
      <c r="O1374" s="258"/>
      <c r="P1374" s="258"/>
      <c r="Q1374" s="259"/>
      <c r="R1374" s="260"/>
      <c r="S1374" s="261"/>
      <c r="T1374" s="2"/>
    </row>
    <row r="1375" spans="1:20" ht="13.5" customHeight="1">
      <c r="A1375" s="267"/>
      <c r="C1375" s="265"/>
      <c r="D1375" s="264"/>
      <c r="E1375" s="260"/>
      <c r="F1375" s="253"/>
      <c r="G1375" s="229"/>
      <c r="H1375" s="254"/>
      <c r="I1375" s="255"/>
      <c r="J1375" s="238"/>
      <c r="K1375" s="237"/>
      <c r="L1375" s="256"/>
      <c r="M1375" s="238"/>
      <c r="N1375" s="262"/>
      <c r="O1375" s="258"/>
      <c r="P1375" s="258"/>
      <c r="Q1375" s="259"/>
      <c r="R1375" s="260"/>
      <c r="S1375" s="261"/>
      <c r="T1375" s="2"/>
    </row>
    <row r="1376" spans="1:20" ht="13.5" customHeight="1">
      <c r="A1376" s="267"/>
      <c r="C1376" s="265"/>
      <c r="D1376" s="264"/>
      <c r="E1376" s="260"/>
      <c r="F1376" s="253"/>
      <c r="G1376" s="229"/>
      <c r="H1376" s="254"/>
      <c r="I1376" s="255"/>
      <c r="J1376" s="238"/>
      <c r="K1376" s="237"/>
      <c r="L1376" s="256"/>
      <c r="M1376" s="238"/>
      <c r="N1376" s="262"/>
      <c r="O1376" s="258"/>
      <c r="P1376" s="258"/>
      <c r="Q1376" s="259"/>
      <c r="R1376" s="260"/>
      <c r="S1376" s="261"/>
      <c r="T1376" s="2"/>
    </row>
    <row r="1377" spans="1:20" ht="13.5" customHeight="1">
      <c r="A1377" s="267"/>
      <c r="C1377" s="265"/>
      <c r="D1377" s="264"/>
      <c r="E1377" s="260"/>
      <c r="F1377" s="253"/>
      <c r="G1377" s="229"/>
      <c r="H1377" s="254"/>
      <c r="I1377" s="255"/>
      <c r="J1377" s="238"/>
      <c r="K1377" s="237"/>
      <c r="L1377" s="256"/>
      <c r="M1377" s="238"/>
      <c r="N1377" s="262"/>
      <c r="O1377" s="258"/>
      <c r="P1377" s="258"/>
      <c r="Q1377" s="259"/>
      <c r="R1377" s="260"/>
      <c r="S1377" s="261"/>
      <c r="T1377" s="2"/>
    </row>
    <row r="1378" spans="1:20" ht="13.5" customHeight="1">
      <c r="A1378" s="267"/>
      <c r="C1378" s="265"/>
      <c r="D1378" s="264"/>
      <c r="E1378" s="260"/>
      <c r="F1378" s="253"/>
      <c r="G1378" s="229"/>
      <c r="H1378" s="254"/>
      <c r="I1378" s="255"/>
      <c r="J1378" s="238"/>
      <c r="K1378" s="237"/>
      <c r="L1378" s="256"/>
      <c r="M1378" s="238"/>
      <c r="N1378" s="262"/>
      <c r="O1378" s="258"/>
      <c r="P1378" s="258"/>
      <c r="Q1378" s="259"/>
      <c r="R1378" s="260"/>
      <c r="S1378" s="261"/>
      <c r="T1378" s="2"/>
    </row>
    <row r="1379" spans="1:20" ht="13.5" customHeight="1">
      <c r="A1379" s="267"/>
      <c r="C1379" s="265"/>
      <c r="D1379" s="264"/>
      <c r="E1379" s="260"/>
      <c r="F1379" s="253"/>
      <c r="G1379" s="229"/>
      <c r="H1379" s="254"/>
      <c r="I1379" s="255"/>
      <c r="J1379" s="238"/>
      <c r="K1379" s="237"/>
      <c r="L1379" s="256"/>
      <c r="M1379" s="238"/>
      <c r="N1379" s="262"/>
      <c r="O1379" s="258"/>
      <c r="P1379" s="258"/>
      <c r="Q1379" s="259"/>
      <c r="R1379" s="260"/>
      <c r="S1379" s="261"/>
      <c r="T1379" s="2"/>
    </row>
    <row r="1380" spans="1:20" ht="13.5" customHeight="1">
      <c r="A1380" s="267"/>
      <c r="C1380" s="265"/>
      <c r="D1380" s="264"/>
      <c r="E1380" s="260"/>
      <c r="F1380" s="253"/>
      <c r="G1380" s="229"/>
      <c r="H1380" s="254"/>
      <c r="I1380" s="255"/>
      <c r="J1380" s="238"/>
      <c r="K1380" s="237"/>
      <c r="L1380" s="256"/>
      <c r="M1380" s="238"/>
      <c r="N1380" s="262"/>
      <c r="O1380" s="258"/>
      <c r="P1380" s="258"/>
      <c r="Q1380" s="259"/>
      <c r="R1380" s="260"/>
      <c r="S1380" s="261"/>
      <c r="T1380" s="2"/>
    </row>
    <row r="1381" spans="1:20" ht="13.5" customHeight="1">
      <c r="A1381" s="267"/>
      <c r="C1381" s="265"/>
      <c r="D1381" s="264"/>
      <c r="E1381" s="260"/>
      <c r="F1381" s="253"/>
      <c r="G1381" s="229"/>
      <c r="H1381" s="254"/>
      <c r="I1381" s="255"/>
      <c r="J1381" s="238"/>
      <c r="K1381" s="237"/>
      <c r="L1381" s="256"/>
      <c r="M1381" s="238"/>
      <c r="N1381" s="262"/>
      <c r="O1381" s="258"/>
      <c r="P1381" s="258"/>
      <c r="Q1381" s="259"/>
      <c r="R1381" s="260"/>
      <c r="S1381" s="261"/>
      <c r="T1381" s="2"/>
    </row>
    <row r="1382" spans="1:20" ht="13.5" customHeight="1">
      <c r="A1382" s="267"/>
      <c r="C1382" s="265"/>
      <c r="D1382" s="264"/>
      <c r="E1382" s="260"/>
      <c r="F1382" s="253"/>
      <c r="G1382" s="229"/>
      <c r="H1382" s="254"/>
      <c r="I1382" s="255"/>
      <c r="J1382" s="238"/>
      <c r="K1382" s="237"/>
      <c r="L1382" s="256"/>
      <c r="M1382" s="238"/>
      <c r="N1382" s="262"/>
      <c r="O1382" s="258"/>
      <c r="P1382" s="258"/>
      <c r="Q1382" s="259"/>
      <c r="R1382" s="260"/>
      <c r="S1382" s="261"/>
      <c r="T1382" s="2"/>
    </row>
    <row r="1383" spans="1:20" ht="13.5" customHeight="1">
      <c r="A1383" s="267"/>
      <c r="C1383" s="265"/>
      <c r="D1383" s="264"/>
      <c r="E1383" s="260"/>
      <c r="F1383" s="253"/>
      <c r="G1383" s="229"/>
      <c r="H1383" s="254"/>
      <c r="I1383" s="255"/>
      <c r="J1383" s="238"/>
      <c r="K1383" s="237"/>
      <c r="L1383" s="256"/>
      <c r="M1383" s="238"/>
      <c r="N1383" s="262"/>
      <c r="O1383" s="258"/>
      <c r="P1383" s="258"/>
      <c r="Q1383" s="259"/>
      <c r="R1383" s="260"/>
      <c r="S1383" s="261"/>
      <c r="T1383" s="2"/>
    </row>
    <row r="1384" spans="1:20" ht="13.5" customHeight="1">
      <c r="A1384" s="267"/>
      <c r="C1384" s="265"/>
      <c r="D1384" s="264"/>
      <c r="E1384" s="260"/>
      <c r="F1384" s="253"/>
      <c r="G1384" s="229"/>
      <c r="H1384" s="254"/>
      <c r="I1384" s="255"/>
      <c r="J1384" s="238"/>
      <c r="K1384" s="237"/>
      <c r="L1384" s="256"/>
      <c r="M1384" s="238"/>
      <c r="N1384" s="262"/>
      <c r="O1384" s="258"/>
      <c r="P1384" s="258"/>
      <c r="Q1384" s="259"/>
      <c r="R1384" s="260"/>
      <c r="S1384" s="261"/>
      <c r="T1384" s="2"/>
    </row>
    <row r="1385" spans="1:20" ht="13.5" customHeight="1">
      <c r="A1385" s="267"/>
      <c r="C1385" s="265"/>
      <c r="D1385" s="264"/>
      <c r="E1385" s="260"/>
      <c r="F1385" s="253"/>
      <c r="G1385" s="229"/>
      <c r="H1385" s="254"/>
      <c r="I1385" s="255"/>
      <c r="J1385" s="238"/>
      <c r="K1385" s="237"/>
      <c r="L1385" s="256"/>
      <c r="M1385" s="238"/>
      <c r="N1385" s="262"/>
      <c r="O1385" s="258"/>
      <c r="P1385" s="258"/>
      <c r="Q1385" s="259"/>
      <c r="R1385" s="260"/>
      <c r="S1385" s="261"/>
      <c r="T1385" s="2"/>
    </row>
    <row r="1386" spans="1:20" ht="13.5" customHeight="1">
      <c r="A1386" s="267"/>
      <c r="C1386" s="265"/>
      <c r="D1386" s="264"/>
      <c r="E1386" s="260"/>
      <c r="F1386" s="253"/>
      <c r="G1386" s="229"/>
      <c r="H1386" s="254"/>
      <c r="I1386" s="255"/>
      <c r="J1386" s="238"/>
      <c r="K1386" s="237"/>
      <c r="L1386" s="256"/>
      <c r="M1386" s="238"/>
      <c r="N1386" s="262"/>
      <c r="O1386" s="258"/>
      <c r="P1386" s="258"/>
      <c r="Q1386" s="259"/>
      <c r="R1386" s="260"/>
      <c r="S1386" s="261"/>
      <c r="T1386" s="2"/>
    </row>
    <row r="1387" spans="1:20" ht="13.5" customHeight="1">
      <c r="A1387" s="267"/>
      <c r="C1387" s="265"/>
      <c r="D1387" s="264"/>
      <c r="E1387" s="260"/>
      <c r="F1387" s="253"/>
      <c r="G1387" s="229"/>
      <c r="H1387" s="254"/>
      <c r="I1387" s="255"/>
      <c r="J1387" s="238"/>
      <c r="K1387" s="237"/>
      <c r="L1387" s="256"/>
      <c r="M1387" s="238"/>
      <c r="N1387" s="262"/>
      <c r="O1387" s="258"/>
      <c r="P1387" s="258"/>
      <c r="Q1387" s="259"/>
      <c r="R1387" s="260"/>
      <c r="S1387" s="261"/>
      <c r="T1387" s="2"/>
    </row>
    <row r="1388" spans="1:20" ht="13.5" customHeight="1">
      <c r="A1388" s="267"/>
      <c r="C1388" s="265"/>
      <c r="D1388" s="264"/>
      <c r="E1388" s="260"/>
      <c r="F1388" s="253"/>
      <c r="G1388" s="229"/>
      <c r="H1388" s="254"/>
      <c r="I1388" s="255"/>
      <c r="J1388" s="238"/>
      <c r="K1388" s="237"/>
      <c r="L1388" s="256"/>
      <c r="M1388" s="238"/>
      <c r="N1388" s="262"/>
      <c r="O1388" s="258"/>
      <c r="P1388" s="258"/>
      <c r="Q1388" s="259"/>
      <c r="R1388" s="260"/>
      <c r="S1388" s="261"/>
      <c r="T1388" s="2"/>
    </row>
    <row r="1389" spans="1:20" ht="13.5" customHeight="1">
      <c r="A1389" s="267"/>
      <c r="C1389" s="265"/>
      <c r="D1389" s="264"/>
      <c r="E1389" s="260"/>
      <c r="F1389" s="253"/>
      <c r="G1389" s="229"/>
      <c r="H1389" s="254"/>
      <c r="I1389" s="255"/>
      <c r="J1389" s="238"/>
      <c r="K1389" s="237"/>
      <c r="L1389" s="256"/>
      <c r="M1389" s="238"/>
      <c r="N1389" s="262"/>
      <c r="O1389" s="258"/>
      <c r="P1389" s="258"/>
      <c r="Q1389" s="259"/>
      <c r="R1389" s="260"/>
      <c r="S1389" s="261"/>
      <c r="T1389" s="2"/>
    </row>
    <row r="1390" spans="1:20" ht="13.5" customHeight="1">
      <c r="A1390" s="267"/>
      <c r="C1390" s="265"/>
      <c r="D1390" s="264"/>
      <c r="E1390" s="260"/>
      <c r="F1390" s="253"/>
      <c r="G1390" s="229"/>
      <c r="H1390" s="254"/>
      <c r="I1390" s="255"/>
      <c r="J1390" s="238"/>
      <c r="K1390" s="237"/>
      <c r="L1390" s="256"/>
      <c r="M1390" s="238"/>
      <c r="N1390" s="262"/>
      <c r="O1390" s="258"/>
      <c r="P1390" s="258"/>
      <c r="Q1390" s="259"/>
      <c r="R1390" s="260"/>
      <c r="S1390" s="261"/>
      <c r="T1390" s="2"/>
    </row>
    <row r="1391" spans="1:20" ht="13.5" customHeight="1">
      <c r="A1391" s="267"/>
      <c r="C1391" s="265"/>
      <c r="D1391" s="264"/>
      <c r="E1391" s="260"/>
      <c r="F1391" s="253"/>
      <c r="G1391" s="229"/>
      <c r="H1391" s="254"/>
      <c r="I1391" s="255"/>
      <c r="J1391" s="238"/>
      <c r="K1391" s="237"/>
      <c r="L1391" s="256"/>
      <c r="M1391" s="238"/>
      <c r="N1391" s="262"/>
      <c r="O1391" s="258"/>
      <c r="P1391" s="258"/>
      <c r="Q1391" s="259"/>
      <c r="R1391" s="260"/>
      <c r="S1391" s="261"/>
      <c r="T1391" s="2"/>
    </row>
    <row r="1392" spans="1:20" ht="13.5" customHeight="1">
      <c r="A1392" s="267"/>
      <c r="C1392" s="265"/>
      <c r="D1392" s="264"/>
      <c r="E1392" s="260"/>
      <c r="F1392" s="253"/>
      <c r="G1392" s="229"/>
      <c r="H1392" s="254"/>
      <c r="I1392" s="255"/>
      <c r="J1392" s="238"/>
      <c r="K1392" s="237"/>
      <c r="L1392" s="256"/>
      <c r="M1392" s="238"/>
      <c r="N1392" s="262"/>
      <c r="O1392" s="258"/>
      <c r="P1392" s="258"/>
      <c r="Q1392" s="259"/>
      <c r="R1392" s="260"/>
      <c r="S1392" s="261"/>
      <c r="T1392" s="2"/>
    </row>
    <row r="1393" spans="1:20" ht="13.5" customHeight="1">
      <c r="A1393" s="267"/>
      <c r="C1393" s="265"/>
      <c r="D1393" s="264"/>
      <c r="E1393" s="260"/>
      <c r="F1393" s="253"/>
      <c r="G1393" s="229"/>
      <c r="H1393" s="254"/>
      <c r="I1393" s="255"/>
      <c r="J1393" s="238"/>
      <c r="K1393" s="237"/>
      <c r="L1393" s="256"/>
      <c r="M1393" s="238"/>
      <c r="N1393" s="262"/>
      <c r="O1393" s="258"/>
      <c r="P1393" s="258"/>
      <c r="Q1393" s="259"/>
      <c r="R1393" s="260"/>
      <c r="S1393" s="261"/>
      <c r="T1393" s="2"/>
    </row>
    <row r="1394" spans="1:20" ht="13.5" customHeight="1">
      <c r="A1394" s="267"/>
      <c r="C1394" s="265"/>
      <c r="D1394" s="264"/>
      <c r="E1394" s="260"/>
      <c r="F1394" s="253"/>
      <c r="G1394" s="229"/>
      <c r="H1394" s="254"/>
      <c r="I1394" s="255"/>
      <c r="J1394" s="238"/>
      <c r="K1394" s="237"/>
      <c r="L1394" s="256"/>
      <c r="M1394" s="238"/>
      <c r="N1394" s="262"/>
      <c r="O1394" s="258"/>
      <c r="P1394" s="258"/>
      <c r="Q1394" s="259"/>
      <c r="R1394" s="260"/>
      <c r="S1394" s="261"/>
      <c r="T1394" s="2"/>
    </row>
    <row r="1395" spans="1:20" ht="13.5" customHeight="1">
      <c r="A1395" s="267"/>
      <c r="C1395" s="265"/>
      <c r="D1395" s="264"/>
      <c r="E1395" s="260"/>
      <c r="F1395" s="253"/>
      <c r="G1395" s="229"/>
      <c r="H1395" s="254"/>
      <c r="I1395" s="255"/>
      <c r="J1395" s="238"/>
      <c r="K1395" s="237"/>
      <c r="L1395" s="256"/>
      <c r="M1395" s="238"/>
      <c r="N1395" s="262"/>
      <c r="O1395" s="258"/>
      <c r="P1395" s="258"/>
      <c r="Q1395" s="259"/>
      <c r="R1395" s="260"/>
      <c r="S1395" s="261"/>
      <c r="T1395" s="2"/>
    </row>
    <row r="1396" spans="1:20" ht="13.5" customHeight="1">
      <c r="A1396" s="267"/>
      <c r="C1396" s="265"/>
      <c r="D1396" s="264"/>
      <c r="E1396" s="260"/>
      <c r="F1396" s="253"/>
      <c r="G1396" s="229"/>
      <c r="H1396" s="254"/>
      <c r="I1396" s="255"/>
      <c r="J1396" s="238"/>
      <c r="K1396" s="237"/>
      <c r="L1396" s="256"/>
      <c r="M1396" s="238"/>
      <c r="N1396" s="262"/>
      <c r="O1396" s="258"/>
      <c r="P1396" s="258"/>
      <c r="Q1396" s="259"/>
      <c r="R1396" s="260"/>
      <c r="S1396" s="261"/>
      <c r="T1396" s="2"/>
    </row>
    <row r="1397" spans="1:20" ht="13.5" customHeight="1">
      <c r="A1397" s="267"/>
      <c r="C1397" s="265"/>
      <c r="D1397" s="264"/>
      <c r="E1397" s="260"/>
      <c r="F1397" s="253"/>
      <c r="G1397" s="229"/>
      <c r="H1397" s="254"/>
      <c r="I1397" s="255"/>
      <c r="J1397" s="238"/>
      <c r="K1397" s="237"/>
      <c r="L1397" s="256"/>
      <c r="M1397" s="238"/>
      <c r="N1397" s="262"/>
      <c r="O1397" s="258"/>
      <c r="P1397" s="258"/>
      <c r="Q1397" s="259"/>
      <c r="R1397" s="260"/>
      <c r="S1397" s="261"/>
      <c r="T1397" s="2"/>
    </row>
    <row r="1398" spans="1:20" ht="13.5" customHeight="1">
      <c r="A1398" s="267"/>
      <c r="C1398" s="265"/>
      <c r="D1398" s="264"/>
      <c r="E1398" s="260"/>
      <c r="F1398" s="253"/>
      <c r="G1398" s="229"/>
      <c r="H1398" s="254"/>
      <c r="I1398" s="255"/>
      <c r="J1398" s="238"/>
      <c r="K1398" s="237"/>
      <c r="L1398" s="256"/>
      <c r="M1398" s="238"/>
      <c r="N1398" s="262"/>
      <c r="O1398" s="258"/>
      <c r="P1398" s="258"/>
      <c r="Q1398" s="259"/>
      <c r="R1398" s="260"/>
      <c r="S1398" s="261"/>
      <c r="T1398" s="2"/>
    </row>
    <row r="1399" spans="1:20" ht="13.5" customHeight="1">
      <c r="A1399" s="267"/>
      <c r="C1399" s="265"/>
      <c r="D1399" s="264"/>
      <c r="E1399" s="260"/>
      <c r="F1399" s="253"/>
      <c r="G1399" s="229"/>
      <c r="H1399" s="254"/>
      <c r="I1399" s="255"/>
      <c r="J1399" s="238"/>
      <c r="K1399" s="237"/>
      <c r="L1399" s="256"/>
      <c r="M1399" s="238"/>
      <c r="N1399" s="262"/>
      <c r="O1399" s="258"/>
      <c r="P1399" s="258"/>
      <c r="Q1399" s="259"/>
      <c r="R1399" s="260"/>
      <c r="S1399" s="261"/>
      <c r="T1399" s="2"/>
    </row>
    <row r="1400" spans="1:20" ht="13.5" customHeight="1">
      <c r="A1400" s="267"/>
      <c r="C1400" s="265"/>
      <c r="D1400" s="264"/>
      <c r="E1400" s="260"/>
      <c r="F1400" s="253"/>
      <c r="G1400" s="229"/>
      <c r="H1400" s="254"/>
      <c r="I1400" s="255"/>
      <c r="J1400" s="238"/>
      <c r="K1400" s="237"/>
      <c r="L1400" s="256"/>
      <c r="M1400" s="238"/>
      <c r="N1400" s="262"/>
      <c r="O1400" s="258"/>
      <c r="P1400" s="258"/>
      <c r="Q1400" s="259"/>
      <c r="R1400" s="260"/>
      <c r="S1400" s="261"/>
      <c r="T1400" s="2"/>
    </row>
    <row r="1401" spans="1:20" ht="13.5" customHeight="1">
      <c r="A1401" s="267"/>
      <c r="C1401" s="265"/>
      <c r="D1401" s="264"/>
      <c r="E1401" s="260"/>
      <c r="F1401" s="253"/>
      <c r="G1401" s="229"/>
      <c r="H1401" s="254"/>
      <c r="I1401" s="255"/>
      <c r="J1401" s="238"/>
      <c r="K1401" s="237"/>
      <c r="L1401" s="256"/>
      <c r="M1401" s="238"/>
      <c r="N1401" s="262"/>
      <c r="O1401" s="258"/>
      <c r="P1401" s="258"/>
      <c r="Q1401" s="259"/>
      <c r="R1401" s="260"/>
      <c r="S1401" s="261"/>
      <c r="T1401" s="2"/>
    </row>
    <row r="1402" spans="1:20" ht="13.5" customHeight="1">
      <c r="A1402" s="267"/>
      <c r="C1402" s="265"/>
      <c r="D1402" s="264"/>
      <c r="E1402" s="260"/>
      <c r="F1402" s="253"/>
      <c r="G1402" s="229"/>
      <c r="H1402" s="254"/>
      <c r="I1402" s="255"/>
      <c r="J1402" s="238"/>
      <c r="K1402" s="237"/>
      <c r="L1402" s="256"/>
      <c r="M1402" s="238"/>
      <c r="N1402" s="262"/>
      <c r="O1402" s="258"/>
      <c r="P1402" s="258"/>
      <c r="Q1402" s="259"/>
      <c r="R1402" s="260"/>
      <c r="S1402" s="261"/>
      <c r="T1402" s="2"/>
    </row>
    <row r="1403" spans="1:20" ht="13.5" customHeight="1">
      <c r="A1403" s="267"/>
      <c r="C1403" s="265"/>
      <c r="D1403" s="264"/>
      <c r="E1403" s="260"/>
      <c r="F1403" s="253"/>
      <c r="G1403" s="229"/>
      <c r="H1403" s="254"/>
      <c r="I1403" s="255"/>
      <c r="J1403" s="238"/>
      <c r="K1403" s="237"/>
      <c r="L1403" s="256"/>
      <c r="M1403" s="238"/>
      <c r="N1403" s="262"/>
      <c r="O1403" s="258"/>
      <c r="P1403" s="258"/>
      <c r="Q1403" s="259"/>
      <c r="R1403" s="260"/>
      <c r="S1403" s="261"/>
      <c r="T1403" s="2"/>
    </row>
    <row r="1404" spans="1:20" ht="13.5" customHeight="1">
      <c r="A1404" s="267"/>
      <c r="C1404" s="265"/>
      <c r="D1404" s="264"/>
      <c r="E1404" s="260"/>
      <c r="F1404" s="253"/>
      <c r="G1404" s="229"/>
      <c r="H1404" s="254"/>
      <c r="I1404" s="255"/>
      <c r="J1404" s="238"/>
      <c r="K1404" s="237"/>
      <c r="L1404" s="256"/>
      <c r="M1404" s="238"/>
      <c r="N1404" s="262"/>
      <c r="O1404" s="258"/>
      <c r="P1404" s="258"/>
      <c r="Q1404" s="259"/>
      <c r="R1404" s="260"/>
      <c r="S1404" s="261"/>
      <c r="T1404" s="2"/>
    </row>
    <row r="1405" spans="1:20" ht="13.5" customHeight="1">
      <c r="A1405" s="267"/>
      <c r="C1405" s="265"/>
      <c r="D1405" s="264"/>
      <c r="E1405" s="260"/>
      <c r="F1405" s="253"/>
      <c r="G1405" s="229"/>
      <c r="H1405" s="254"/>
      <c r="I1405" s="255"/>
      <c r="J1405" s="238"/>
      <c r="K1405" s="237"/>
      <c r="L1405" s="256"/>
      <c r="M1405" s="238"/>
      <c r="N1405" s="262"/>
      <c r="O1405" s="258"/>
      <c r="P1405" s="258"/>
      <c r="Q1405" s="259"/>
      <c r="R1405" s="260"/>
      <c r="S1405" s="261"/>
      <c r="T1405" s="2"/>
    </row>
    <row r="1406" spans="1:20" ht="13.5" customHeight="1">
      <c r="A1406" s="267"/>
      <c r="C1406" s="265"/>
      <c r="D1406" s="264"/>
      <c r="E1406" s="260"/>
      <c r="F1406" s="253"/>
      <c r="G1406" s="229"/>
      <c r="H1406" s="254"/>
      <c r="I1406" s="255"/>
      <c r="J1406" s="238"/>
      <c r="K1406" s="237"/>
      <c r="L1406" s="256"/>
      <c r="M1406" s="238"/>
      <c r="N1406" s="262"/>
      <c r="O1406" s="258"/>
      <c r="P1406" s="258"/>
      <c r="Q1406" s="259"/>
      <c r="R1406" s="260"/>
      <c r="S1406" s="261"/>
      <c r="T1406" s="2"/>
    </row>
    <row r="1407" spans="1:20" ht="13.5" customHeight="1">
      <c r="A1407" s="267"/>
      <c r="C1407" s="265"/>
      <c r="D1407" s="264"/>
      <c r="E1407" s="260"/>
      <c r="F1407" s="253"/>
      <c r="G1407" s="229"/>
      <c r="H1407" s="254"/>
      <c r="I1407" s="255"/>
      <c r="J1407" s="238"/>
      <c r="K1407" s="237"/>
      <c r="L1407" s="256"/>
      <c r="M1407" s="238"/>
      <c r="N1407" s="262"/>
      <c r="O1407" s="258"/>
      <c r="P1407" s="258"/>
      <c r="Q1407" s="259"/>
      <c r="R1407" s="260"/>
      <c r="S1407" s="261"/>
      <c r="T1407" s="2"/>
    </row>
    <row r="1408" spans="1:20" ht="13.5" customHeight="1">
      <c r="A1408" s="267"/>
      <c r="C1408" s="265"/>
      <c r="D1408" s="264"/>
      <c r="E1408" s="260"/>
      <c r="F1408" s="253"/>
      <c r="G1408" s="229"/>
      <c r="H1408" s="254"/>
      <c r="I1408" s="255"/>
      <c r="J1408" s="238"/>
      <c r="K1408" s="237"/>
      <c r="L1408" s="256"/>
      <c r="M1408" s="238"/>
      <c r="N1408" s="262"/>
      <c r="O1408" s="258"/>
      <c r="P1408" s="258"/>
      <c r="Q1408" s="259"/>
      <c r="R1408" s="260"/>
      <c r="S1408" s="261"/>
      <c r="T1408" s="2"/>
    </row>
    <row r="1409" spans="1:20" ht="13.5" customHeight="1">
      <c r="A1409" s="267"/>
      <c r="C1409" s="265"/>
      <c r="D1409" s="264"/>
      <c r="E1409" s="260"/>
      <c r="F1409" s="253"/>
      <c r="G1409" s="229"/>
      <c r="H1409" s="254"/>
      <c r="I1409" s="255"/>
      <c r="J1409" s="238"/>
      <c r="K1409" s="237"/>
      <c r="L1409" s="256"/>
      <c r="M1409" s="238"/>
      <c r="N1409" s="262"/>
      <c r="O1409" s="258"/>
      <c r="P1409" s="258"/>
      <c r="Q1409" s="259"/>
      <c r="R1409" s="260"/>
      <c r="S1409" s="261"/>
      <c r="T1409" s="2"/>
    </row>
    <row r="1410" spans="1:20" ht="13.5" customHeight="1">
      <c r="A1410" s="267"/>
      <c r="C1410" s="265"/>
      <c r="D1410" s="264"/>
      <c r="E1410" s="260"/>
      <c r="F1410" s="253"/>
      <c r="G1410" s="229"/>
      <c r="H1410" s="254"/>
      <c r="I1410" s="255"/>
      <c r="J1410" s="238"/>
      <c r="K1410" s="237"/>
      <c r="L1410" s="256"/>
      <c r="M1410" s="238"/>
      <c r="N1410" s="262"/>
      <c r="O1410" s="258"/>
      <c r="P1410" s="258"/>
      <c r="Q1410" s="259"/>
      <c r="R1410" s="260"/>
      <c r="S1410" s="261"/>
      <c r="T1410" s="2"/>
    </row>
    <row r="1411" spans="1:20" ht="13.5" customHeight="1">
      <c r="A1411" s="267"/>
      <c r="C1411" s="265"/>
      <c r="D1411" s="264"/>
      <c r="E1411" s="260"/>
      <c r="F1411" s="253"/>
      <c r="G1411" s="229"/>
      <c r="H1411" s="254"/>
      <c r="I1411" s="255"/>
      <c r="J1411" s="238"/>
      <c r="K1411" s="237"/>
      <c r="L1411" s="256"/>
      <c r="M1411" s="238"/>
      <c r="N1411" s="262"/>
      <c r="O1411" s="258"/>
      <c r="P1411" s="258"/>
      <c r="Q1411" s="259"/>
      <c r="R1411" s="260"/>
      <c r="S1411" s="261"/>
      <c r="T1411" s="2"/>
    </row>
    <row r="1412" spans="1:20" ht="13.5" customHeight="1">
      <c r="A1412" s="267"/>
      <c r="C1412" s="265"/>
      <c r="D1412" s="264"/>
      <c r="E1412" s="260"/>
      <c r="F1412" s="253"/>
      <c r="G1412" s="229"/>
      <c r="H1412" s="254"/>
      <c r="I1412" s="255"/>
      <c r="J1412" s="238"/>
      <c r="K1412" s="237"/>
      <c r="L1412" s="256"/>
      <c r="M1412" s="238"/>
      <c r="N1412" s="262"/>
      <c r="O1412" s="258"/>
      <c r="P1412" s="258"/>
      <c r="Q1412" s="259"/>
      <c r="R1412" s="260"/>
      <c r="S1412" s="261"/>
      <c r="T1412" s="2"/>
    </row>
    <row r="1413" spans="1:20" ht="13.5" customHeight="1">
      <c r="A1413" s="267"/>
      <c r="C1413" s="265"/>
      <c r="D1413" s="264"/>
      <c r="E1413" s="260"/>
      <c r="F1413" s="253"/>
      <c r="G1413" s="229"/>
      <c r="H1413" s="254"/>
      <c r="I1413" s="255"/>
      <c r="J1413" s="238"/>
      <c r="K1413" s="237"/>
      <c r="L1413" s="256"/>
      <c r="M1413" s="238"/>
      <c r="N1413" s="262"/>
      <c r="O1413" s="258"/>
      <c r="P1413" s="258"/>
      <c r="Q1413" s="259"/>
      <c r="R1413" s="260"/>
      <c r="S1413" s="261"/>
      <c r="T1413" s="2"/>
    </row>
    <row r="1414" spans="1:20" ht="13.5" customHeight="1">
      <c r="A1414" s="267"/>
      <c r="C1414" s="265"/>
      <c r="D1414" s="264"/>
      <c r="E1414" s="260"/>
      <c r="F1414" s="253"/>
      <c r="G1414" s="229"/>
      <c r="H1414" s="254"/>
      <c r="I1414" s="255"/>
      <c r="J1414" s="238"/>
      <c r="K1414" s="237"/>
      <c r="L1414" s="256"/>
      <c r="M1414" s="238"/>
      <c r="N1414" s="262"/>
      <c r="O1414" s="258"/>
      <c r="P1414" s="258"/>
      <c r="Q1414" s="259"/>
      <c r="R1414" s="260"/>
      <c r="S1414" s="261"/>
      <c r="T1414" s="2"/>
    </row>
    <row r="1415" spans="1:20" ht="13.5" customHeight="1">
      <c r="A1415" s="267"/>
      <c r="C1415" s="265"/>
      <c r="D1415" s="264"/>
      <c r="E1415" s="260"/>
      <c r="F1415" s="253"/>
      <c r="G1415" s="229"/>
      <c r="H1415" s="254"/>
      <c r="I1415" s="255"/>
      <c r="J1415" s="238"/>
      <c r="K1415" s="237"/>
      <c r="L1415" s="256"/>
      <c r="M1415" s="238"/>
      <c r="N1415" s="262"/>
      <c r="O1415" s="258"/>
      <c r="P1415" s="258"/>
      <c r="Q1415" s="259"/>
      <c r="R1415" s="260"/>
      <c r="S1415" s="261"/>
      <c r="T1415" s="2"/>
    </row>
    <row r="1416" spans="1:20" ht="13.5" customHeight="1">
      <c r="A1416" s="267"/>
      <c r="C1416" s="265"/>
      <c r="D1416" s="264"/>
      <c r="E1416" s="260"/>
      <c r="F1416" s="253"/>
      <c r="G1416" s="229"/>
      <c r="H1416" s="254"/>
      <c r="I1416" s="255"/>
      <c r="J1416" s="238"/>
      <c r="K1416" s="237"/>
      <c r="L1416" s="256"/>
      <c r="M1416" s="238"/>
      <c r="N1416" s="262"/>
      <c r="O1416" s="258"/>
      <c r="P1416" s="258"/>
      <c r="Q1416" s="259"/>
      <c r="R1416" s="260"/>
      <c r="S1416" s="261"/>
      <c r="T1416" s="2"/>
    </row>
    <row r="1417" spans="1:20" ht="13.5" customHeight="1">
      <c r="A1417" s="267"/>
      <c r="C1417" s="265"/>
      <c r="D1417" s="264"/>
      <c r="E1417" s="260"/>
      <c r="F1417" s="253"/>
      <c r="G1417" s="229"/>
      <c r="H1417" s="254"/>
      <c r="I1417" s="255"/>
      <c r="J1417" s="238"/>
      <c r="K1417" s="237"/>
      <c r="L1417" s="256"/>
      <c r="M1417" s="238"/>
      <c r="N1417" s="262"/>
      <c r="O1417" s="258"/>
      <c r="P1417" s="258"/>
      <c r="Q1417" s="259"/>
      <c r="R1417" s="260"/>
      <c r="S1417" s="261"/>
      <c r="T1417" s="2"/>
    </row>
    <row r="1418" spans="1:20" ht="13.5" customHeight="1">
      <c r="A1418" s="267"/>
      <c r="C1418" s="265"/>
      <c r="D1418" s="264"/>
      <c r="E1418" s="260"/>
      <c r="F1418" s="253"/>
      <c r="G1418" s="229"/>
      <c r="H1418" s="254"/>
      <c r="I1418" s="255"/>
      <c r="J1418" s="238"/>
      <c r="K1418" s="237"/>
      <c r="L1418" s="256"/>
      <c r="M1418" s="238"/>
      <c r="N1418" s="262"/>
      <c r="O1418" s="258"/>
      <c r="P1418" s="258"/>
      <c r="Q1418" s="259"/>
      <c r="R1418" s="260"/>
      <c r="S1418" s="261"/>
      <c r="T1418" s="2"/>
    </row>
    <row r="1419" spans="1:20" ht="13.5" customHeight="1">
      <c r="A1419" s="267"/>
      <c r="C1419" s="265"/>
      <c r="D1419" s="264"/>
      <c r="E1419" s="260"/>
      <c r="F1419" s="253"/>
      <c r="G1419" s="229"/>
      <c r="H1419" s="254"/>
      <c r="I1419" s="255"/>
      <c r="J1419" s="238"/>
      <c r="K1419" s="237"/>
      <c r="L1419" s="256"/>
      <c r="M1419" s="238"/>
      <c r="N1419" s="262"/>
      <c r="O1419" s="258"/>
      <c r="P1419" s="258"/>
      <c r="Q1419" s="259"/>
      <c r="R1419" s="260"/>
      <c r="S1419" s="261"/>
      <c r="T1419" s="2"/>
    </row>
    <row r="1420" spans="1:20" ht="13.5" customHeight="1">
      <c r="A1420" s="267"/>
      <c r="C1420" s="265"/>
      <c r="D1420" s="264"/>
      <c r="E1420" s="260"/>
      <c r="F1420" s="253"/>
      <c r="G1420" s="229"/>
      <c r="H1420" s="254"/>
      <c r="I1420" s="255"/>
      <c r="J1420" s="238"/>
      <c r="K1420" s="237"/>
      <c r="L1420" s="256"/>
      <c r="M1420" s="238"/>
      <c r="N1420" s="262"/>
      <c r="O1420" s="258"/>
      <c r="P1420" s="258"/>
      <c r="Q1420" s="259"/>
      <c r="R1420" s="260"/>
      <c r="S1420" s="261"/>
      <c r="T1420" s="2"/>
    </row>
    <row r="1421" spans="1:20" ht="13.5" customHeight="1">
      <c r="A1421" s="267"/>
      <c r="C1421" s="265"/>
      <c r="D1421" s="264"/>
      <c r="E1421" s="260"/>
      <c r="F1421" s="253"/>
      <c r="G1421" s="229"/>
      <c r="H1421" s="254"/>
      <c r="I1421" s="255"/>
      <c r="J1421" s="238"/>
      <c r="K1421" s="237"/>
      <c r="L1421" s="256"/>
      <c r="M1421" s="238"/>
      <c r="N1421" s="262"/>
      <c r="O1421" s="258"/>
      <c r="P1421" s="258"/>
      <c r="Q1421" s="259"/>
      <c r="R1421" s="260"/>
      <c r="S1421" s="261"/>
      <c r="T1421" s="2"/>
    </row>
    <row r="1422" spans="1:20" ht="13.5" customHeight="1">
      <c r="A1422" s="267"/>
      <c r="C1422" s="265"/>
      <c r="D1422" s="264"/>
      <c r="E1422" s="260"/>
      <c r="F1422" s="253"/>
      <c r="G1422" s="229"/>
      <c r="H1422" s="254"/>
      <c r="I1422" s="255"/>
      <c r="J1422" s="238"/>
      <c r="K1422" s="237"/>
      <c r="L1422" s="256"/>
      <c r="M1422" s="238"/>
      <c r="N1422" s="262"/>
      <c r="O1422" s="258"/>
      <c r="P1422" s="258"/>
      <c r="Q1422" s="259"/>
      <c r="R1422" s="260"/>
      <c r="S1422" s="261"/>
      <c r="T1422" s="2"/>
    </row>
    <row r="1423" spans="1:20" ht="13.5" customHeight="1">
      <c r="A1423" s="267"/>
      <c r="C1423" s="265"/>
      <c r="D1423" s="264"/>
      <c r="E1423" s="260"/>
      <c r="F1423" s="253"/>
      <c r="G1423" s="229"/>
      <c r="H1423" s="254"/>
      <c r="I1423" s="255"/>
      <c r="J1423" s="238"/>
      <c r="K1423" s="237"/>
      <c r="L1423" s="256"/>
      <c r="M1423" s="238"/>
      <c r="N1423" s="262"/>
      <c r="O1423" s="258"/>
      <c r="P1423" s="258"/>
      <c r="Q1423" s="259"/>
      <c r="R1423" s="260"/>
      <c r="S1423" s="261"/>
      <c r="T1423" s="2"/>
    </row>
    <row r="1424" spans="1:20" ht="13.5" customHeight="1">
      <c r="A1424" s="267"/>
      <c r="C1424" s="265"/>
      <c r="D1424" s="264"/>
      <c r="E1424" s="260"/>
      <c r="F1424" s="253"/>
      <c r="G1424" s="229"/>
      <c r="H1424" s="254"/>
      <c r="I1424" s="255"/>
      <c r="J1424" s="238"/>
      <c r="K1424" s="237"/>
      <c r="L1424" s="256"/>
      <c r="M1424" s="238"/>
      <c r="N1424" s="262"/>
      <c r="O1424" s="258"/>
      <c r="P1424" s="258"/>
      <c r="Q1424" s="259"/>
      <c r="R1424" s="260"/>
      <c r="S1424" s="261"/>
      <c r="T1424" s="2"/>
    </row>
    <row r="1425" spans="1:20" ht="13.5" customHeight="1">
      <c r="A1425" s="267"/>
      <c r="C1425" s="265"/>
      <c r="D1425" s="264"/>
      <c r="E1425" s="260"/>
      <c r="F1425" s="253"/>
      <c r="G1425" s="229"/>
      <c r="H1425" s="254"/>
      <c r="I1425" s="255"/>
      <c r="J1425" s="238"/>
      <c r="K1425" s="237"/>
      <c r="L1425" s="256"/>
      <c r="M1425" s="238"/>
      <c r="N1425" s="262"/>
      <c r="O1425" s="258"/>
      <c r="P1425" s="258"/>
      <c r="Q1425" s="259"/>
      <c r="R1425" s="260"/>
      <c r="S1425" s="261"/>
      <c r="T1425" s="2"/>
    </row>
    <row r="1426" spans="1:20" ht="13.5" customHeight="1">
      <c r="A1426" s="267"/>
      <c r="C1426" s="265"/>
      <c r="D1426" s="264"/>
      <c r="E1426" s="260"/>
      <c r="F1426" s="253"/>
      <c r="G1426" s="229"/>
      <c r="H1426" s="254"/>
      <c r="I1426" s="255"/>
      <c r="J1426" s="238"/>
      <c r="K1426" s="237"/>
      <c r="L1426" s="256"/>
      <c r="M1426" s="238"/>
      <c r="N1426" s="262"/>
      <c r="O1426" s="258"/>
      <c r="P1426" s="258"/>
      <c r="Q1426" s="259"/>
      <c r="R1426" s="260"/>
      <c r="S1426" s="261"/>
      <c r="T1426" s="2"/>
    </row>
    <row r="1427" spans="1:20" ht="13.5" customHeight="1">
      <c r="A1427" s="267"/>
      <c r="C1427" s="265"/>
      <c r="D1427" s="264"/>
      <c r="E1427" s="260"/>
      <c r="F1427" s="253"/>
      <c r="G1427" s="229"/>
      <c r="H1427" s="254"/>
      <c r="I1427" s="255"/>
      <c r="J1427" s="238"/>
      <c r="K1427" s="237"/>
      <c r="L1427" s="256"/>
      <c r="M1427" s="238"/>
      <c r="N1427" s="262"/>
      <c r="O1427" s="258"/>
      <c r="P1427" s="258"/>
      <c r="Q1427" s="259"/>
      <c r="R1427" s="260"/>
      <c r="S1427" s="261"/>
      <c r="T1427" s="2"/>
    </row>
    <row r="1428" spans="1:20" ht="13.5" customHeight="1">
      <c r="A1428" s="267"/>
      <c r="C1428" s="265"/>
      <c r="D1428" s="264"/>
      <c r="E1428" s="260"/>
      <c r="F1428" s="253"/>
      <c r="G1428" s="229"/>
      <c r="H1428" s="254"/>
      <c r="I1428" s="255"/>
      <c r="J1428" s="238"/>
      <c r="K1428" s="237"/>
      <c r="L1428" s="256"/>
      <c r="M1428" s="238"/>
      <c r="N1428" s="262"/>
      <c r="O1428" s="258"/>
      <c r="P1428" s="258"/>
      <c r="Q1428" s="259"/>
      <c r="R1428" s="260"/>
      <c r="S1428" s="261"/>
      <c r="T1428" s="2"/>
    </row>
    <row r="1429" spans="1:20" ht="13.5" customHeight="1">
      <c r="A1429" s="267"/>
      <c r="C1429" s="265"/>
      <c r="D1429" s="264"/>
      <c r="E1429" s="260"/>
      <c r="F1429" s="253"/>
      <c r="G1429" s="229"/>
      <c r="H1429" s="254"/>
      <c r="I1429" s="255"/>
      <c r="J1429" s="238"/>
      <c r="K1429" s="237"/>
      <c r="L1429" s="256"/>
      <c r="M1429" s="238"/>
      <c r="N1429" s="262"/>
      <c r="O1429" s="258"/>
      <c r="P1429" s="258"/>
      <c r="Q1429" s="259"/>
      <c r="R1429" s="260"/>
      <c r="S1429" s="261"/>
      <c r="T1429" s="2"/>
    </row>
    <row r="1430" spans="1:20" ht="13.5" customHeight="1">
      <c r="A1430" s="267"/>
      <c r="C1430" s="265"/>
      <c r="D1430" s="264"/>
      <c r="E1430" s="260"/>
      <c r="F1430" s="253"/>
      <c r="G1430" s="229"/>
      <c r="H1430" s="254"/>
      <c r="I1430" s="255"/>
      <c r="J1430" s="238"/>
      <c r="K1430" s="237"/>
      <c r="L1430" s="256"/>
      <c r="M1430" s="238"/>
      <c r="N1430" s="262"/>
      <c r="O1430" s="258"/>
      <c r="P1430" s="258"/>
      <c r="Q1430" s="259"/>
      <c r="R1430" s="260"/>
      <c r="S1430" s="261"/>
      <c r="T1430" s="2"/>
    </row>
    <row r="1431" spans="1:20" ht="13.5" customHeight="1">
      <c r="A1431" s="267"/>
      <c r="C1431" s="265"/>
      <c r="D1431" s="264"/>
      <c r="E1431" s="260"/>
      <c r="F1431" s="253"/>
      <c r="G1431" s="229"/>
      <c r="H1431" s="254"/>
      <c r="I1431" s="255"/>
      <c r="J1431" s="238"/>
      <c r="K1431" s="237"/>
      <c r="L1431" s="256"/>
      <c r="M1431" s="238"/>
      <c r="N1431" s="262"/>
      <c r="O1431" s="258"/>
      <c r="P1431" s="258"/>
      <c r="Q1431" s="259"/>
      <c r="R1431" s="260"/>
      <c r="S1431" s="261"/>
      <c r="T1431" s="2"/>
    </row>
    <row r="1432" spans="1:20" ht="13.5" customHeight="1">
      <c r="A1432" s="267"/>
      <c r="C1432" s="265"/>
      <c r="D1432" s="264"/>
      <c r="E1432" s="260"/>
      <c r="F1432" s="253"/>
      <c r="G1432" s="229"/>
      <c r="H1432" s="254"/>
      <c r="I1432" s="255"/>
      <c r="J1432" s="238"/>
      <c r="K1432" s="237"/>
      <c r="L1432" s="256"/>
      <c r="M1432" s="238"/>
      <c r="N1432" s="262"/>
      <c r="O1432" s="258"/>
      <c r="P1432" s="258"/>
      <c r="Q1432" s="259"/>
      <c r="R1432" s="260"/>
      <c r="S1432" s="261"/>
      <c r="T1432" s="2"/>
    </row>
    <row r="1433" spans="1:20" ht="13.5" customHeight="1">
      <c r="A1433" s="267"/>
      <c r="C1433" s="265"/>
      <c r="D1433" s="264"/>
      <c r="E1433" s="260"/>
      <c r="F1433" s="253"/>
      <c r="G1433" s="229"/>
      <c r="H1433" s="254"/>
      <c r="I1433" s="255"/>
      <c r="J1433" s="238"/>
      <c r="K1433" s="237"/>
      <c r="L1433" s="256"/>
      <c r="M1433" s="238"/>
      <c r="N1433" s="262"/>
      <c r="O1433" s="258"/>
      <c r="P1433" s="258"/>
      <c r="Q1433" s="259"/>
      <c r="R1433" s="260"/>
      <c r="S1433" s="261"/>
      <c r="T1433" s="2"/>
    </row>
    <row r="1434" spans="1:20" ht="13.5" customHeight="1">
      <c r="A1434" s="267"/>
      <c r="C1434" s="265"/>
      <c r="D1434" s="264"/>
      <c r="E1434" s="260"/>
      <c r="F1434" s="253"/>
      <c r="G1434" s="229"/>
      <c r="H1434" s="254"/>
      <c r="I1434" s="255"/>
      <c r="J1434" s="238"/>
      <c r="K1434" s="237"/>
      <c r="L1434" s="256"/>
      <c r="M1434" s="238"/>
      <c r="N1434" s="262"/>
      <c r="O1434" s="258"/>
      <c r="P1434" s="258"/>
      <c r="Q1434" s="259"/>
      <c r="R1434" s="260"/>
      <c r="S1434" s="261"/>
      <c r="T1434" s="2"/>
    </row>
    <row r="1435" spans="1:20" ht="13.5" customHeight="1">
      <c r="A1435" s="267"/>
      <c r="C1435" s="265"/>
      <c r="D1435" s="264"/>
      <c r="E1435" s="260"/>
      <c r="F1435" s="253"/>
      <c r="G1435" s="229"/>
      <c r="H1435" s="254"/>
      <c r="I1435" s="255"/>
      <c r="J1435" s="238"/>
      <c r="K1435" s="237"/>
      <c r="L1435" s="256"/>
      <c r="M1435" s="238"/>
      <c r="N1435" s="262"/>
      <c r="O1435" s="258"/>
      <c r="P1435" s="258"/>
      <c r="Q1435" s="259"/>
      <c r="R1435" s="260"/>
      <c r="S1435" s="261"/>
      <c r="T1435" s="2"/>
    </row>
    <row r="1436" spans="1:20" ht="13.5" customHeight="1">
      <c r="A1436" s="267"/>
      <c r="C1436" s="265"/>
      <c r="D1436" s="264"/>
      <c r="E1436" s="260"/>
      <c r="F1436" s="253"/>
      <c r="G1436" s="229"/>
      <c r="H1436" s="254"/>
      <c r="I1436" s="255"/>
      <c r="J1436" s="238"/>
      <c r="K1436" s="237"/>
      <c r="L1436" s="256"/>
      <c r="M1436" s="238"/>
      <c r="N1436" s="262"/>
      <c r="O1436" s="258"/>
      <c r="P1436" s="258"/>
      <c r="Q1436" s="259"/>
      <c r="R1436" s="260"/>
      <c r="S1436" s="261"/>
      <c r="T1436" s="2"/>
    </row>
    <row r="1437" spans="1:20" ht="13.5" customHeight="1">
      <c r="A1437" s="267"/>
      <c r="C1437" s="265"/>
      <c r="D1437" s="264"/>
      <c r="E1437" s="260"/>
      <c r="F1437" s="253"/>
      <c r="G1437" s="229"/>
      <c r="H1437" s="254"/>
      <c r="I1437" s="255"/>
      <c r="J1437" s="238"/>
      <c r="K1437" s="237"/>
      <c r="L1437" s="256"/>
      <c r="M1437" s="238"/>
      <c r="N1437" s="262"/>
      <c r="O1437" s="258"/>
      <c r="P1437" s="258"/>
      <c r="Q1437" s="259"/>
      <c r="R1437" s="260"/>
      <c r="S1437" s="261"/>
      <c r="T1437" s="2"/>
    </row>
    <row r="1438" spans="1:20" ht="13.5" customHeight="1">
      <c r="A1438" s="267"/>
      <c r="C1438" s="265"/>
      <c r="D1438" s="264"/>
      <c r="E1438" s="260"/>
      <c r="F1438" s="253"/>
      <c r="G1438" s="229"/>
      <c r="H1438" s="254"/>
      <c r="I1438" s="255"/>
      <c r="J1438" s="238"/>
      <c r="K1438" s="237"/>
      <c r="L1438" s="256"/>
      <c r="M1438" s="238"/>
      <c r="N1438" s="262"/>
      <c r="O1438" s="258"/>
      <c r="P1438" s="258"/>
      <c r="Q1438" s="259"/>
      <c r="R1438" s="260"/>
      <c r="S1438" s="261"/>
      <c r="T1438" s="2"/>
    </row>
    <row r="1439" spans="1:20" ht="13.5" customHeight="1">
      <c r="A1439" s="267"/>
      <c r="C1439" s="265"/>
      <c r="D1439" s="264"/>
      <c r="E1439" s="260"/>
      <c r="F1439" s="253"/>
      <c r="G1439" s="229"/>
      <c r="H1439" s="254"/>
      <c r="I1439" s="255"/>
      <c r="J1439" s="238"/>
      <c r="K1439" s="237"/>
      <c r="L1439" s="256"/>
      <c r="M1439" s="238"/>
      <c r="N1439" s="262"/>
      <c r="O1439" s="258"/>
      <c r="P1439" s="258"/>
      <c r="Q1439" s="259"/>
      <c r="R1439" s="260"/>
      <c r="S1439" s="261"/>
      <c r="T1439" s="2"/>
    </row>
    <row r="1440" spans="1:20" ht="13.5" customHeight="1">
      <c r="A1440" s="267"/>
      <c r="C1440" s="265"/>
      <c r="D1440" s="264"/>
      <c r="E1440" s="260"/>
      <c r="F1440" s="253"/>
      <c r="G1440" s="229"/>
      <c r="H1440" s="254"/>
      <c r="I1440" s="255"/>
      <c r="J1440" s="238"/>
      <c r="K1440" s="237"/>
      <c r="L1440" s="256"/>
      <c r="M1440" s="238"/>
      <c r="N1440" s="262"/>
      <c r="O1440" s="258"/>
      <c r="P1440" s="258"/>
      <c r="Q1440" s="259"/>
      <c r="R1440" s="260"/>
      <c r="S1440" s="261"/>
      <c r="T1440" s="2"/>
    </row>
    <row r="1441" spans="1:20" ht="13.5" customHeight="1">
      <c r="A1441" s="267"/>
      <c r="C1441" s="265"/>
      <c r="D1441" s="264"/>
      <c r="E1441" s="260"/>
      <c r="F1441" s="253"/>
      <c r="G1441" s="229"/>
      <c r="H1441" s="254"/>
      <c r="I1441" s="255"/>
      <c r="J1441" s="238"/>
      <c r="K1441" s="237"/>
      <c r="L1441" s="256"/>
      <c r="M1441" s="238"/>
      <c r="N1441" s="262"/>
      <c r="O1441" s="258"/>
      <c r="P1441" s="258"/>
      <c r="Q1441" s="259"/>
      <c r="R1441" s="260"/>
      <c r="S1441" s="261"/>
      <c r="T1441" s="2"/>
    </row>
    <row r="1442" spans="1:20" ht="13.5" customHeight="1">
      <c r="A1442" s="267"/>
      <c r="C1442" s="265"/>
      <c r="D1442" s="264"/>
      <c r="E1442" s="260"/>
      <c r="F1442" s="253"/>
      <c r="G1442" s="229"/>
      <c r="H1442" s="254"/>
      <c r="I1442" s="255"/>
      <c r="J1442" s="238"/>
      <c r="K1442" s="237"/>
      <c r="L1442" s="256"/>
      <c r="M1442" s="238"/>
      <c r="N1442" s="262"/>
      <c r="O1442" s="258"/>
      <c r="P1442" s="258"/>
      <c r="Q1442" s="259"/>
      <c r="R1442" s="260"/>
      <c r="S1442" s="261"/>
      <c r="T1442" s="2"/>
    </row>
    <row r="1443" spans="1:20" ht="13.5" customHeight="1">
      <c r="A1443" s="267"/>
      <c r="C1443" s="265"/>
      <c r="D1443" s="264"/>
      <c r="E1443" s="260"/>
      <c r="F1443" s="253"/>
      <c r="G1443" s="229"/>
      <c r="H1443" s="254"/>
      <c r="I1443" s="255"/>
      <c r="J1443" s="238"/>
      <c r="K1443" s="237"/>
      <c r="L1443" s="256"/>
      <c r="M1443" s="238"/>
      <c r="N1443" s="262"/>
      <c r="O1443" s="258"/>
      <c r="P1443" s="258"/>
      <c r="Q1443" s="259"/>
      <c r="R1443" s="260"/>
      <c r="S1443" s="261"/>
      <c r="T1443" s="2"/>
    </row>
    <row r="1444" spans="1:20" ht="13.5" customHeight="1">
      <c r="A1444" s="267"/>
      <c r="C1444" s="265"/>
      <c r="D1444" s="264"/>
      <c r="E1444" s="260"/>
      <c r="F1444" s="253"/>
      <c r="G1444" s="229"/>
      <c r="H1444" s="254"/>
      <c r="I1444" s="255"/>
      <c r="J1444" s="238"/>
      <c r="K1444" s="237"/>
      <c r="L1444" s="256"/>
      <c r="M1444" s="238"/>
      <c r="N1444" s="262"/>
      <c r="O1444" s="258"/>
      <c r="P1444" s="258"/>
      <c r="Q1444" s="259"/>
      <c r="R1444" s="260"/>
      <c r="S1444" s="261"/>
      <c r="T1444" s="2"/>
    </row>
    <row r="1445" spans="1:20" ht="13.5" customHeight="1">
      <c r="A1445" s="267"/>
      <c r="C1445" s="265"/>
      <c r="D1445" s="264"/>
      <c r="E1445" s="260"/>
      <c r="F1445" s="253"/>
      <c r="G1445" s="229"/>
      <c r="H1445" s="254"/>
      <c r="I1445" s="255"/>
      <c r="J1445" s="238"/>
      <c r="K1445" s="237"/>
      <c r="L1445" s="256"/>
      <c r="M1445" s="238"/>
      <c r="N1445" s="262"/>
      <c r="O1445" s="258"/>
      <c r="P1445" s="258"/>
      <c r="Q1445" s="259"/>
      <c r="R1445" s="260"/>
      <c r="S1445" s="261"/>
      <c r="T1445" s="2"/>
    </row>
    <row r="1446" spans="1:20" ht="13.5" customHeight="1">
      <c r="A1446" s="267"/>
      <c r="C1446" s="265"/>
      <c r="D1446" s="264"/>
      <c r="E1446" s="260"/>
      <c r="F1446" s="253"/>
      <c r="G1446" s="229"/>
      <c r="H1446" s="254"/>
      <c r="I1446" s="255"/>
      <c r="J1446" s="238"/>
      <c r="K1446" s="237"/>
      <c r="L1446" s="256"/>
      <c r="M1446" s="238"/>
      <c r="N1446" s="262"/>
      <c r="O1446" s="258"/>
      <c r="P1446" s="258"/>
      <c r="Q1446" s="259"/>
      <c r="R1446" s="260"/>
      <c r="S1446" s="261"/>
      <c r="T1446" s="2"/>
    </row>
    <row r="1447" spans="1:20" ht="13.5" customHeight="1">
      <c r="A1447" s="267"/>
      <c r="C1447" s="265"/>
      <c r="D1447" s="264"/>
      <c r="E1447" s="260"/>
      <c r="F1447" s="253"/>
      <c r="G1447" s="229"/>
      <c r="H1447" s="254"/>
      <c r="I1447" s="255"/>
      <c r="J1447" s="238"/>
      <c r="K1447" s="237"/>
      <c r="L1447" s="256"/>
      <c r="M1447" s="238"/>
      <c r="N1447" s="262"/>
      <c r="O1447" s="258"/>
      <c r="P1447" s="258"/>
      <c r="Q1447" s="259"/>
      <c r="R1447" s="260"/>
      <c r="S1447" s="261"/>
      <c r="T1447" s="2"/>
    </row>
    <row r="1448" spans="1:20" ht="13.5" customHeight="1">
      <c r="A1448" s="267"/>
      <c r="C1448" s="265"/>
      <c r="D1448" s="264"/>
      <c r="E1448" s="260"/>
      <c r="F1448" s="253"/>
      <c r="G1448" s="229"/>
      <c r="H1448" s="254"/>
      <c r="I1448" s="255"/>
      <c r="J1448" s="238"/>
      <c r="K1448" s="237"/>
      <c r="L1448" s="256"/>
      <c r="M1448" s="238"/>
      <c r="N1448" s="262"/>
      <c r="O1448" s="258"/>
      <c r="P1448" s="258"/>
      <c r="Q1448" s="259"/>
      <c r="R1448" s="260"/>
      <c r="S1448" s="261"/>
      <c r="T1448" s="2"/>
    </row>
    <row r="1449" spans="1:20" ht="13.5" customHeight="1">
      <c r="A1449" s="267"/>
      <c r="C1449" s="265"/>
      <c r="D1449" s="264"/>
      <c r="E1449" s="260"/>
      <c r="F1449" s="253"/>
      <c r="G1449" s="229"/>
      <c r="H1449" s="254"/>
      <c r="I1449" s="255"/>
      <c r="J1449" s="238"/>
      <c r="K1449" s="237"/>
      <c r="L1449" s="256"/>
      <c r="M1449" s="238"/>
      <c r="N1449" s="262"/>
      <c r="O1449" s="258"/>
      <c r="P1449" s="258"/>
      <c r="Q1449" s="259"/>
      <c r="R1449" s="260"/>
      <c r="S1449" s="261"/>
      <c r="T1449" s="2"/>
    </row>
    <row r="1450" spans="1:20" ht="13.5" customHeight="1">
      <c r="A1450" s="267"/>
      <c r="C1450" s="265"/>
      <c r="D1450" s="264"/>
      <c r="E1450" s="260"/>
      <c r="F1450" s="253"/>
      <c r="G1450" s="229"/>
      <c r="H1450" s="254"/>
      <c r="I1450" s="255"/>
      <c r="J1450" s="238"/>
      <c r="K1450" s="237"/>
      <c r="L1450" s="256"/>
      <c r="M1450" s="238"/>
      <c r="N1450" s="262"/>
      <c r="O1450" s="258"/>
      <c r="P1450" s="258"/>
      <c r="Q1450" s="259"/>
      <c r="R1450" s="260"/>
      <c r="S1450" s="261"/>
      <c r="T1450" s="2"/>
    </row>
    <row r="1451" spans="1:20" ht="13.5" customHeight="1">
      <c r="A1451" s="267"/>
      <c r="C1451" s="265"/>
      <c r="D1451" s="264"/>
      <c r="E1451" s="260"/>
      <c r="F1451" s="253"/>
      <c r="G1451" s="229"/>
      <c r="H1451" s="254"/>
      <c r="I1451" s="255"/>
      <c r="J1451" s="238"/>
      <c r="K1451" s="237"/>
      <c r="L1451" s="256"/>
      <c r="M1451" s="238"/>
      <c r="N1451" s="262"/>
      <c r="O1451" s="258"/>
      <c r="P1451" s="258"/>
      <c r="Q1451" s="259"/>
      <c r="R1451" s="260"/>
      <c r="S1451" s="261"/>
      <c r="T1451" s="2"/>
    </row>
    <row r="1452" spans="1:20" ht="13.5" customHeight="1">
      <c r="A1452" s="267"/>
      <c r="C1452" s="265"/>
      <c r="D1452" s="264"/>
      <c r="E1452" s="260"/>
      <c r="F1452" s="253"/>
      <c r="G1452" s="229"/>
      <c r="H1452" s="254"/>
      <c r="I1452" s="255"/>
      <c r="J1452" s="238"/>
      <c r="K1452" s="237"/>
      <c r="L1452" s="256"/>
      <c r="M1452" s="238"/>
      <c r="N1452" s="262"/>
      <c r="O1452" s="258"/>
      <c r="P1452" s="258"/>
      <c r="Q1452" s="259"/>
      <c r="R1452" s="260"/>
      <c r="S1452" s="261"/>
      <c r="T1452" s="2"/>
    </row>
    <row r="1453" spans="1:20" ht="13.5" customHeight="1">
      <c r="A1453" s="267"/>
      <c r="C1453" s="265"/>
      <c r="D1453" s="264"/>
      <c r="E1453" s="260"/>
      <c r="F1453" s="253"/>
      <c r="G1453" s="229"/>
      <c r="H1453" s="254"/>
      <c r="I1453" s="255"/>
      <c r="J1453" s="238"/>
      <c r="K1453" s="237"/>
      <c r="L1453" s="256"/>
      <c r="M1453" s="238"/>
      <c r="N1453" s="262"/>
      <c r="O1453" s="258"/>
      <c r="P1453" s="258"/>
      <c r="Q1453" s="259"/>
      <c r="R1453" s="260"/>
      <c r="S1453" s="261"/>
      <c r="T1453" s="2"/>
    </row>
    <row r="1454" spans="1:20" ht="13.5" customHeight="1">
      <c r="A1454" s="267"/>
      <c r="C1454" s="265"/>
      <c r="D1454" s="264"/>
      <c r="E1454" s="260"/>
      <c r="F1454" s="253"/>
      <c r="G1454" s="229"/>
      <c r="H1454" s="254"/>
      <c r="I1454" s="255"/>
      <c r="J1454" s="238"/>
      <c r="K1454" s="237"/>
      <c r="L1454" s="256"/>
      <c r="M1454" s="238"/>
      <c r="N1454" s="262"/>
      <c r="O1454" s="258"/>
      <c r="P1454" s="258"/>
      <c r="Q1454" s="259"/>
      <c r="R1454" s="260"/>
      <c r="S1454" s="261"/>
      <c r="T1454" s="2"/>
    </row>
    <row r="1455" spans="1:20" ht="13.5" customHeight="1">
      <c r="A1455" s="267"/>
      <c r="C1455" s="265"/>
      <c r="D1455" s="264"/>
      <c r="E1455" s="260"/>
      <c r="F1455" s="253"/>
      <c r="G1455" s="229"/>
      <c r="H1455" s="254"/>
      <c r="I1455" s="255"/>
      <c r="J1455" s="238"/>
      <c r="K1455" s="237"/>
      <c r="L1455" s="256"/>
      <c r="M1455" s="238"/>
      <c r="N1455" s="262"/>
      <c r="O1455" s="258"/>
      <c r="P1455" s="258"/>
      <c r="Q1455" s="259"/>
      <c r="R1455" s="260"/>
      <c r="S1455" s="261"/>
      <c r="T1455" s="2"/>
    </row>
    <row r="1456" spans="1:20" ht="13.5" customHeight="1">
      <c r="A1456" s="267"/>
      <c r="C1456" s="265"/>
      <c r="D1456" s="264"/>
      <c r="E1456" s="260"/>
      <c r="F1456" s="253"/>
      <c r="G1456" s="229"/>
      <c r="H1456" s="254"/>
      <c r="I1456" s="255"/>
      <c r="J1456" s="238"/>
      <c r="K1456" s="237"/>
      <c r="L1456" s="256"/>
      <c r="M1456" s="238"/>
      <c r="N1456" s="262"/>
      <c r="O1456" s="258"/>
      <c r="P1456" s="258"/>
      <c r="Q1456" s="259"/>
      <c r="R1456" s="260"/>
      <c r="S1456" s="261"/>
      <c r="T1456" s="2"/>
    </row>
    <row r="1457" spans="1:20" ht="13.5" customHeight="1">
      <c r="A1457" s="267"/>
      <c r="C1457" s="265"/>
      <c r="D1457" s="264"/>
      <c r="E1457" s="260"/>
      <c r="F1457" s="253"/>
      <c r="G1457" s="229"/>
      <c r="H1457" s="254"/>
      <c r="I1457" s="255"/>
      <c r="J1457" s="238"/>
      <c r="K1457" s="237"/>
      <c r="L1457" s="256"/>
      <c r="M1457" s="238"/>
      <c r="N1457" s="262"/>
      <c r="O1457" s="258"/>
      <c r="P1457" s="258"/>
      <c r="Q1457" s="259"/>
      <c r="R1457" s="260"/>
      <c r="S1457" s="261"/>
      <c r="T1457" s="2"/>
    </row>
    <row r="1458" spans="1:20" ht="13.5" customHeight="1">
      <c r="A1458" s="267"/>
      <c r="C1458" s="265"/>
      <c r="D1458" s="264"/>
      <c r="E1458" s="260"/>
      <c r="F1458" s="253"/>
      <c r="G1458" s="229"/>
      <c r="H1458" s="254"/>
      <c r="I1458" s="255"/>
      <c r="J1458" s="238"/>
      <c r="K1458" s="237"/>
      <c r="L1458" s="256"/>
      <c r="M1458" s="238"/>
      <c r="N1458" s="262"/>
      <c r="O1458" s="258"/>
      <c r="P1458" s="258"/>
      <c r="Q1458" s="259"/>
      <c r="R1458" s="260"/>
      <c r="S1458" s="261"/>
      <c r="T1458" s="2"/>
    </row>
    <row r="1459" spans="1:20" ht="13.5" customHeight="1">
      <c r="A1459" s="267"/>
      <c r="C1459" s="265"/>
      <c r="D1459" s="264"/>
      <c r="E1459" s="260"/>
      <c r="F1459" s="253"/>
      <c r="G1459" s="229"/>
      <c r="H1459" s="254"/>
      <c r="I1459" s="255"/>
      <c r="J1459" s="238"/>
      <c r="K1459" s="237"/>
      <c r="L1459" s="256"/>
      <c r="M1459" s="238"/>
      <c r="N1459" s="262"/>
      <c r="O1459" s="258"/>
      <c r="P1459" s="258"/>
      <c r="Q1459" s="259"/>
      <c r="R1459" s="260"/>
      <c r="S1459" s="261"/>
      <c r="T1459" s="2"/>
    </row>
    <row r="1460" spans="1:20" ht="13.5" customHeight="1">
      <c r="A1460" s="267"/>
      <c r="C1460" s="265"/>
      <c r="D1460" s="264"/>
      <c r="E1460" s="260"/>
      <c r="F1460" s="253"/>
      <c r="G1460" s="229"/>
      <c r="H1460" s="254"/>
      <c r="I1460" s="255"/>
      <c r="J1460" s="238"/>
      <c r="K1460" s="237"/>
      <c r="L1460" s="256"/>
      <c r="M1460" s="238"/>
      <c r="N1460" s="262"/>
      <c r="O1460" s="258"/>
      <c r="P1460" s="258"/>
      <c r="Q1460" s="259"/>
      <c r="R1460" s="260"/>
      <c r="S1460" s="261"/>
      <c r="T1460" s="2"/>
    </row>
    <row r="1461" spans="1:20" ht="13.5" customHeight="1">
      <c r="A1461" s="267"/>
      <c r="C1461" s="265"/>
      <c r="D1461" s="264"/>
      <c r="E1461" s="260"/>
      <c r="F1461" s="253"/>
      <c r="G1461" s="229"/>
      <c r="H1461" s="254"/>
      <c r="I1461" s="255"/>
      <c r="J1461" s="238"/>
      <c r="K1461" s="237"/>
      <c r="L1461" s="256"/>
      <c r="M1461" s="238"/>
      <c r="N1461" s="262"/>
      <c r="O1461" s="258"/>
      <c r="P1461" s="258"/>
      <c r="Q1461" s="259"/>
      <c r="R1461" s="260"/>
      <c r="S1461" s="261"/>
      <c r="T1461" s="2"/>
    </row>
    <row r="1462" spans="1:20" ht="13.5" customHeight="1">
      <c r="A1462" s="267"/>
      <c r="C1462" s="265"/>
      <c r="D1462" s="264"/>
      <c r="E1462" s="260"/>
      <c r="F1462" s="253"/>
      <c r="G1462" s="229"/>
      <c r="H1462" s="254"/>
      <c r="I1462" s="255"/>
      <c r="J1462" s="238"/>
      <c r="K1462" s="237"/>
      <c r="L1462" s="256"/>
      <c r="M1462" s="238"/>
      <c r="N1462" s="262"/>
      <c r="O1462" s="258"/>
      <c r="P1462" s="258"/>
      <c r="Q1462" s="259"/>
      <c r="R1462" s="260"/>
      <c r="S1462" s="261"/>
      <c r="T1462" s="2"/>
    </row>
    <row r="1463" spans="1:20" ht="13.5" customHeight="1">
      <c r="A1463" s="267"/>
      <c r="C1463" s="265"/>
      <c r="D1463" s="264"/>
      <c r="E1463" s="260"/>
      <c r="F1463" s="253"/>
      <c r="G1463" s="229"/>
      <c r="H1463" s="254"/>
      <c r="I1463" s="255"/>
      <c r="J1463" s="238"/>
      <c r="K1463" s="237"/>
      <c r="L1463" s="256"/>
      <c r="M1463" s="238"/>
      <c r="N1463" s="262"/>
      <c r="O1463" s="258"/>
      <c r="P1463" s="258"/>
      <c r="Q1463" s="259"/>
      <c r="R1463" s="260"/>
      <c r="S1463" s="261"/>
      <c r="T1463" s="2"/>
    </row>
    <row r="1464" spans="1:20" ht="13.5" customHeight="1">
      <c r="A1464" s="267"/>
      <c r="C1464" s="265"/>
      <c r="D1464" s="264"/>
      <c r="E1464" s="260"/>
      <c r="F1464" s="253"/>
      <c r="G1464" s="229"/>
      <c r="H1464" s="254"/>
      <c r="I1464" s="255"/>
      <c r="J1464" s="238"/>
      <c r="K1464" s="237"/>
      <c r="L1464" s="256"/>
      <c r="M1464" s="238"/>
      <c r="N1464" s="262"/>
      <c r="O1464" s="258"/>
      <c r="P1464" s="258"/>
      <c r="Q1464" s="259"/>
      <c r="R1464" s="260"/>
      <c r="S1464" s="261"/>
      <c r="T1464" s="2"/>
    </row>
    <row r="1465" spans="1:20" ht="13.5" customHeight="1">
      <c r="A1465" s="267"/>
      <c r="C1465" s="265"/>
      <c r="D1465" s="264"/>
      <c r="E1465" s="260"/>
      <c r="F1465" s="253"/>
      <c r="G1465" s="229"/>
      <c r="H1465" s="254"/>
      <c r="I1465" s="255"/>
      <c r="J1465" s="238"/>
      <c r="K1465" s="237"/>
      <c r="L1465" s="256"/>
      <c r="M1465" s="238"/>
      <c r="N1465" s="262"/>
      <c r="O1465" s="258"/>
      <c r="P1465" s="258"/>
      <c r="Q1465" s="259"/>
      <c r="R1465" s="260"/>
      <c r="S1465" s="261"/>
      <c r="T1465" s="2"/>
    </row>
    <row r="1466" spans="1:20" ht="13.5" customHeight="1">
      <c r="A1466" s="267"/>
      <c r="C1466" s="265"/>
      <c r="D1466" s="264"/>
      <c r="E1466" s="260"/>
      <c r="F1466" s="253"/>
      <c r="G1466" s="229"/>
      <c r="H1466" s="254"/>
      <c r="I1466" s="255"/>
      <c r="J1466" s="238"/>
      <c r="K1466" s="237"/>
      <c r="L1466" s="256"/>
      <c r="M1466" s="238"/>
      <c r="N1466" s="262"/>
      <c r="O1466" s="258"/>
      <c r="P1466" s="258"/>
      <c r="Q1466" s="259"/>
      <c r="R1466" s="260"/>
      <c r="S1466" s="261"/>
      <c r="T1466" s="2"/>
    </row>
    <row r="1467" spans="1:20" ht="13.5" customHeight="1">
      <c r="A1467" s="267"/>
      <c r="C1467" s="265"/>
      <c r="D1467" s="264"/>
      <c r="E1467" s="260"/>
      <c r="F1467" s="253"/>
      <c r="G1467" s="229"/>
      <c r="H1467" s="254"/>
      <c r="I1467" s="255"/>
      <c r="J1467" s="238"/>
      <c r="K1467" s="237"/>
      <c r="L1467" s="256"/>
      <c r="M1467" s="238"/>
      <c r="N1467" s="262"/>
      <c r="O1467" s="258"/>
      <c r="P1467" s="258"/>
      <c r="Q1467" s="259"/>
      <c r="R1467" s="260"/>
      <c r="S1467" s="261"/>
      <c r="T1467" s="2"/>
    </row>
    <row r="1468" spans="1:20" ht="13.5" customHeight="1">
      <c r="A1468" s="267"/>
      <c r="C1468" s="265"/>
      <c r="D1468" s="264"/>
      <c r="E1468" s="260"/>
      <c r="F1468" s="253"/>
      <c r="G1468" s="229"/>
      <c r="H1468" s="254"/>
      <c r="I1468" s="255"/>
      <c r="J1468" s="238"/>
      <c r="K1468" s="237"/>
      <c r="L1468" s="256"/>
      <c r="M1468" s="238"/>
      <c r="N1468" s="262"/>
      <c r="O1468" s="258"/>
      <c r="P1468" s="258"/>
      <c r="Q1468" s="259"/>
      <c r="R1468" s="260"/>
      <c r="S1468" s="261"/>
      <c r="T1468" s="2"/>
    </row>
    <row r="1469" spans="1:20" ht="13.5" customHeight="1">
      <c r="A1469" s="267"/>
      <c r="C1469" s="265"/>
      <c r="D1469" s="264"/>
      <c r="E1469" s="260"/>
      <c r="F1469" s="253"/>
      <c r="G1469" s="229"/>
      <c r="H1469" s="254"/>
      <c r="I1469" s="255"/>
      <c r="J1469" s="238"/>
      <c r="K1469" s="237"/>
      <c r="L1469" s="256"/>
      <c r="M1469" s="238"/>
      <c r="N1469" s="262"/>
      <c r="O1469" s="258"/>
      <c r="P1469" s="258"/>
      <c r="Q1469" s="259"/>
      <c r="R1469" s="260"/>
      <c r="S1469" s="261"/>
      <c r="T1469" s="2"/>
    </row>
    <row r="1470" spans="1:20" ht="13.5" customHeight="1">
      <c r="A1470" s="267"/>
      <c r="C1470" s="265"/>
      <c r="D1470" s="264"/>
      <c r="E1470" s="260"/>
      <c r="F1470" s="253"/>
      <c r="G1470" s="229"/>
      <c r="H1470" s="254"/>
      <c r="I1470" s="255"/>
      <c r="J1470" s="238"/>
      <c r="K1470" s="237"/>
      <c r="L1470" s="256"/>
      <c r="M1470" s="238"/>
      <c r="N1470" s="262"/>
      <c r="O1470" s="258"/>
      <c r="P1470" s="258"/>
      <c r="Q1470" s="259"/>
      <c r="R1470" s="260"/>
      <c r="S1470" s="261"/>
      <c r="T1470" s="2"/>
    </row>
    <row r="1471" spans="1:20" ht="13.5" customHeight="1">
      <c r="A1471" s="267"/>
      <c r="C1471" s="265"/>
      <c r="D1471" s="264"/>
      <c r="E1471" s="260"/>
      <c r="F1471" s="253"/>
      <c r="G1471" s="229"/>
      <c r="H1471" s="254"/>
      <c r="I1471" s="255"/>
      <c r="J1471" s="238"/>
      <c r="K1471" s="237"/>
      <c r="L1471" s="256"/>
      <c r="M1471" s="238"/>
      <c r="N1471" s="262"/>
      <c r="O1471" s="258"/>
      <c r="P1471" s="258"/>
      <c r="Q1471" s="259"/>
      <c r="R1471" s="260"/>
      <c r="S1471" s="261"/>
      <c r="T1471" s="2"/>
    </row>
    <row r="1472" spans="1:20" ht="13.5" customHeight="1">
      <c r="A1472" s="267"/>
      <c r="C1472" s="265"/>
      <c r="D1472" s="264"/>
      <c r="E1472" s="260"/>
      <c r="F1472" s="253"/>
      <c r="G1472" s="229"/>
      <c r="H1472" s="254"/>
      <c r="I1472" s="255"/>
      <c r="J1472" s="238"/>
      <c r="K1472" s="237"/>
      <c r="L1472" s="256"/>
      <c r="M1472" s="238"/>
      <c r="N1472" s="262"/>
      <c r="O1472" s="258"/>
      <c r="P1472" s="258"/>
      <c r="Q1472" s="259"/>
      <c r="R1472" s="260"/>
      <c r="S1472" s="261"/>
      <c r="T1472" s="2"/>
    </row>
    <row r="1473" spans="1:20" ht="13.5" customHeight="1">
      <c r="A1473" s="267"/>
      <c r="C1473" s="265"/>
      <c r="D1473" s="264"/>
      <c r="E1473" s="260"/>
      <c r="F1473" s="253"/>
      <c r="G1473" s="229"/>
      <c r="H1473" s="254"/>
      <c r="I1473" s="255"/>
      <c r="J1473" s="238"/>
      <c r="K1473" s="237"/>
      <c r="L1473" s="256"/>
      <c r="M1473" s="238"/>
      <c r="N1473" s="262"/>
      <c r="O1473" s="258"/>
      <c r="P1473" s="258"/>
      <c r="Q1473" s="259"/>
      <c r="R1473" s="260"/>
      <c r="S1473" s="261"/>
      <c r="T1473" s="2"/>
    </row>
    <row r="1474" spans="1:20" ht="13.5" customHeight="1">
      <c r="A1474" s="267"/>
      <c r="C1474" s="265"/>
      <c r="D1474" s="264"/>
      <c r="E1474" s="260"/>
      <c r="F1474" s="253"/>
      <c r="G1474" s="229"/>
      <c r="H1474" s="254"/>
      <c r="I1474" s="255"/>
      <c r="J1474" s="238"/>
      <c r="K1474" s="237"/>
      <c r="L1474" s="256"/>
      <c r="M1474" s="238"/>
      <c r="N1474" s="262"/>
      <c r="O1474" s="258"/>
      <c r="P1474" s="258"/>
      <c r="Q1474" s="259"/>
      <c r="R1474" s="260"/>
      <c r="S1474" s="261"/>
      <c r="T1474" s="2"/>
    </row>
    <row r="1475" spans="1:20" ht="13.5" customHeight="1">
      <c r="A1475" s="267"/>
      <c r="C1475" s="265"/>
      <c r="D1475" s="264"/>
      <c r="E1475" s="260"/>
      <c r="F1475" s="253"/>
      <c r="G1475" s="229"/>
      <c r="H1475" s="254"/>
      <c r="I1475" s="255"/>
      <c r="J1475" s="238"/>
      <c r="K1475" s="237"/>
      <c r="L1475" s="256"/>
      <c r="M1475" s="238"/>
      <c r="N1475" s="262"/>
      <c r="O1475" s="258"/>
      <c r="P1475" s="258"/>
      <c r="Q1475" s="259"/>
      <c r="R1475" s="260"/>
      <c r="S1475" s="261"/>
      <c r="T1475" s="2"/>
    </row>
    <row r="1476" spans="1:20" ht="13.5" customHeight="1">
      <c r="A1476" s="267"/>
      <c r="C1476" s="265"/>
      <c r="D1476" s="264"/>
      <c r="E1476" s="260"/>
      <c r="F1476" s="253"/>
      <c r="G1476" s="229"/>
      <c r="H1476" s="254"/>
      <c r="I1476" s="255"/>
      <c r="J1476" s="238"/>
      <c r="K1476" s="237"/>
      <c r="L1476" s="256"/>
      <c r="M1476" s="238"/>
      <c r="N1476" s="262"/>
      <c r="O1476" s="258"/>
      <c r="P1476" s="258"/>
      <c r="Q1476" s="259"/>
      <c r="R1476" s="260"/>
      <c r="S1476" s="261"/>
      <c r="T1476" s="2"/>
    </row>
    <row r="1477" spans="1:20" ht="13.5" customHeight="1">
      <c r="A1477" s="267"/>
      <c r="C1477" s="265"/>
      <c r="D1477" s="264"/>
      <c r="E1477" s="260"/>
      <c r="F1477" s="253"/>
      <c r="G1477" s="229"/>
      <c r="H1477" s="254"/>
      <c r="I1477" s="255"/>
      <c r="J1477" s="238"/>
      <c r="K1477" s="237"/>
      <c r="L1477" s="256"/>
      <c r="M1477" s="238"/>
      <c r="N1477" s="262"/>
      <c r="O1477" s="258"/>
      <c r="P1477" s="258"/>
      <c r="Q1477" s="259"/>
      <c r="R1477" s="260"/>
      <c r="S1477" s="261"/>
      <c r="T1477" s="2"/>
    </row>
    <row r="1478" spans="1:20" ht="13.5" customHeight="1">
      <c r="A1478" s="267"/>
      <c r="C1478" s="265"/>
      <c r="D1478" s="264"/>
      <c r="E1478" s="260"/>
      <c r="F1478" s="253"/>
      <c r="G1478" s="229"/>
      <c r="H1478" s="254"/>
      <c r="I1478" s="255"/>
      <c r="J1478" s="238"/>
      <c r="K1478" s="237"/>
      <c r="L1478" s="256"/>
      <c r="M1478" s="238"/>
      <c r="N1478" s="262"/>
      <c r="O1478" s="258"/>
      <c r="P1478" s="258"/>
      <c r="Q1478" s="259"/>
      <c r="R1478" s="260"/>
      <c r="S1478" s="261"/>
      <c r="T1478" s="2"/>
    </row>
    <row r="1479" spans="1:20" ht="13.5" customHeight="1">
      <c r="A1479" s="267"/>
      <c r="C1479" s="265"/>
      <c r="D1479" s="264"/>
      <c r="E1479" s="260"/>
      <c r="F1479" s="253"/>
      <c r="G1479" s="229"/>
      <c r="H1479" s="254"/>
      <c r="I1479" s="255"/>
      <c r="J1479" s="238"/>
      <c r="K1479" s="237"/>
      <c r="L1479" s="256"/>
      <c r="M1479" s="238"/>
      <c r="N1479" s="262"/>
      <c r="O1479" s="258"/>
      <c r="P1479" s="258"/>
      <c r="Q1479" s="259"/>
      <c r="R1479" s="260"/>
      <c r="S1479" s="261"/>
      <c r="T1479" s="2"/>
    </row>
    <row r="1480" spans="1:20" ht="13.5" customHeight="1">
      <c r="A1480" s="267"/>
      <c r="C1480" s="265"/>
      <c r="D1480" s="264"/>
      <c r="E1480" s="260"/>
      <c r="F1480" s="253"/>
      <c r="G1480" s="229"/>
      <c r="H1480" s="254"/>
      <c r="I1480" s="255"/>
      <c r="J1480" s="238"/>
      <c r="K1480" s="237"/>
      <c r="L1480" s="256"/>
      <c r="M1480" s="238"/>
      <c r="N1480" s="262"/>
      <c r="O1480" s="258"/>
      <c r="P1480" s="258"/>
      <c r="Q1480" s="259"/>
      <c r="R1480" s="260"/>
      <c r="S1480" s="261"/>
      <c r="T1480" s="2"/>
    </row>
    <row r="1481" spans="1:20" ht="13.5" customHeight="1">
      <c r="A1481" s="267"/>
      <c r="C1481" s="265"/>
      <c r="D1481" s="264"/>
      <c r="E1481" s="260"/>
      <c r="F1481" s="253"/>
      <c r="G1481" s="229"/>
      <c r="H1481" s="254"/>
      <c r="I1481" s="255"/>
      <c r="J1481" s="238"/>
      <c r="K1481" s="237"/>
      <c r="L1481" s="256"/>
      <c r="M1481" s="238"/>
      <c r="N1481" s="262"/>
      <c r="O1481" s="258"/>
      <c r="P1481" s="258"/>
      <c r="Q1481" s="259"/>
      <c r="R1481" s="260"/>
      <c r="S1481" s="261"/>
      <c r="T1481" s="2"/>
    </row>
    <row r="1482" spans="1:20" ht="13.5" customHeight="1">
      <c r="A1482" s="267"/>
      <c r="C1482" s="265"/>
      <c r="D1482" s="264"/>
      <c r="E1482" s="260"/>
      <c r="F1482" s="253"/>
      <c r="G1482" s="229"/>
      <c r="H1482" s="254"/>
      <c r="I1482" s="255"/>
      <c r="J1482" s="238"/>
      <c r="K1482" s="237"/>
      <c r="L1482" s="256"/>
      <c r="M1482" s="238"/>
      <c r="N1482" s="262"/>
      <c r="O1482" s="258"/>
      <c r="P1482" s="258"/>
      <c r="Q1482" s="259"/>
      <c r="R1482" s="260"/>
      <c r="S1482" s="261"/>
      <c r="T1482" s="2"/>
    </row>
    <row r="1483" spans="1:20" ht="13.5" customHeight="1">
      <c r="A1483" s="267"/>
      <c r="C1483" s="265"/>
      <c r="D1483" s="264"/>
      <c r="E1483" s="260"/>
      <c r="F1483" s="253"/>
      <c r="G1483" s="229"/>
      <c r="H1483" s="254"/>
      <c r="I1483" s="255"/>
      <c r="J1483" s="238"/>
      <c r="K1483" s="237"/>
      <c r="L1483" s="256"/>
      <c r="M1483" s="238"/>
      <c r="N1483" s="262"/>
      <c r="O1483" s="258"/>
      <c r="P1483" s="258"/>
      <c r="Q1483" s="259"/>
      <c r="R1483" s="260"/>
      <c r="S1483" s="261"/>
      <c r="T1483" s="2"/>
    </row>
    <row r="1484" spans="1:20" ht="13.5" customHeight="1">
      <c r="A1484" s="267"/>
      <c r="C1484" s="265"/>
      <c r="D1484" s="264"/>
      <c r="E1484" s="260"/>
      <c r="F1484" s="253"/>
      <c r="G1484" s="229"/>
      <c r="H1484" s="254"/>
      <c r="I1484" s="255"/>
      <c r="J1484" s="238"/>
      <c r="K1484" s="237"/>
      <c r="L1484" s="256"/>
      <c r="M1484" s="238"/>
      <c r="N1484" s="262"/>
      <c r="O1484" s="258"/>
      <c r="P1484" s="258"/>
      <c r="Q1484" s="259"/>
      <c r="R1484" s="260"/>
      <c r="S1484" s="261"/>
      <c r="T1484" s="2"/>
    </row>
    <row r="1485" spans="1:20" ht="13.5" customHeight="1">
      <c r="A1485" s="267"/>
      <c r="C1485" s="265"/>
      <c r="D1485" s="264"/>
      <c r="E1485" s="260"/>
      <c r="F1485" s="253"/>
      <c r="G1485" s="229"/>
      <c r="H1485" s="254"/>
      <c r="I1485" s="255"/>
      <c r="J1485" s="238"/>
      <c r="K1485" s="237"/>
      <c r="L1485" s="256"/>
      <c r="M1485" s="238"/>
      <c r="N1485" s="262"/>
      <c r="O1485" s="258"/>
      <c r="P1485" s="258"/>
      <c r="Q1485" s="259"/>
      <c r="R1485" s="260"/>
      <c r="S1485" s="261"/>
      <c r="T1485" s="2"/>
    </row>
    <row r="1486" spans="1:20" ht="13.5" customHeight="1">
      <c r="A1486" s="267"/>
      <c r="C1486" s="265"/>
      <c r="D1486" s="264"/>
      <c r="E1486" s="260"/>
      <c r="F1486" s="253"/>
      <c r="G1486" s="229"/>
      <c r="H1486" s="254"/>
      <c r="I1486" s="255"/>
      <c r="J1486" s="238"/>
      <c r="K1486" s="237"/>
      <c r="L1486" s="256"/>
      <c r="M1486" s="238"/>
      <c r="N1486" s="262"/>
      <c r="O1486" s="258"/>
      <c r="P1486" s="258"/>
      <c r="Q1486" s="259"/>
      <c r="R1486" s="260"/>
      <c r="S1486" s="261"/>
      <c r="T1486" s="2"/>
    </row>
    <row r="1487" spans="1:20" ht="13.5" customHeight="1">
      <c r="A1487" s="267"/>
      <c r="C1487" s="265"/>
      <c r="D1487" s="264"/>
      <c r="E1487" s="260"/>
      <c r="F1487" s="253"/>
      <c r="G1487" s="229"/>
      <c r="H1487" s="254"/>
      <c r="I1487" s="255"/>
      <c r="J1487" s="238"/>
      <c r="K1487" s="237"/>
      <c r="L1487" s="256"/>
      <c r="M1487" s="238"/>
      <c r="N1487" s="262"/>
      <c r="O1487" s="258"/>
      <c r="P1487" s="258"/>
      <c r="Q1487" s="259"/>
      <c r="R1487" s="260"/>
      <c r="S1487" s="261"/>
      <c r="T1487" s="2"/>
    </row>
    <row r="1488" spans="1:20" ht="13.5" customHeight="1">
      <c r="A1488" s="267"/>
      <c r="E1488" s="260"/>
      <c r="F1488" s="253"/>
      <c r="G1488" s="229"/>
      <c r="H1488" s="254"/>
      <c r="I1488" s="255"/>
      <c r="J1488" s="238"/>
      <c r="K1488" s="237"/>
      <c r="L1488" s="256"/>
      <c r="M1488" s="238"/>
      <c r="N1488" s="262"/>
      <c r="O1488" s="258"/>
      <c r="P1488" s="258"/>
      <c r="Q1488" s="259"/>
      <c r="R1488" s="260"/>
      <c r="S1488" s="261"/>
      <c r="T1488" s="2"/>
    </row>
    <row r="1489" spans="1:20" ht="13.5" customHeight="1">
      <c r="A1489" s="267"/>
      <c r="E1489" s="260"/>
      <c r="F1489" s="253"/>
      <c r="G1489" s="229"/>
      <c r="H1489" s="254"/>
      <c r="I1489" s="255"/>
      <c r="J1489" s="238"/>
      <c r="K1489" s="237"/>
      <c r="L1489" s="256"/>
      <c r="M1489" s="238"/>
      <c r="N1489" s="262"/>
      <c r="O1489" s="258"/>
      <c r="P1489" s="258"/>
      <c r="Q1489" s="259"/>
      <c r="R1489" s="260"/>
      <c r="S1489" s="261"/>
      <c r="T1489" s="2"/>
    </row>
    <row r="1490" spans="1:20" ht="13.5" customHeight="1">
      <c r="A1490" s="267"/>
      <c r="E1490" s="260"/>
      <c r="F1490" s="253"/>
      <c r="G1490" s="229"/>
      <c r="H1490" s="254"/>
      <c r="I1490" s="255"/>
      <c r="J1490" s="238"/>
      <c r="K1490" s="237"/>
      <c r="L1490" s="256"/>
      <c r="M1490" s="238"/>
      <c r="N1490" s="262"/>
      <c r="O1490" s="258"/>
      <c r="P1490" s="258"/>
      <c r="Q1490" s="259"/>
      <c r="R1490" s="260"/>
      <c r="S1490" s="261"/>
      <c r="T1490" s="2"/>
    </row>
    <row r="1491" spans="1:20" ht="13.5" customHeight="1">
      <c r="A1491" s="267"/>
      <c r="E1491" s="260"/>
      <c r="F1491" s="253"/>
      <c r="G1491" s="229"/>
      <c r="H1491" s="254"/>
      <c r="I1491" s="255"/>
      <c r="J1491" s="238"/>
      <c r="K1491" s="237"/>
      <c r="L1491" s="256"/>
      <c r="M1491" s="238"/>
      <c r="N1491" s="262"/>
      <c r="O1491" s="258"/>
      <c r="P1491" s="258"/>
      <c r="Q1491" s="259"/>
      <c r="R1491" s="260"/>
      <c r="S1491" s="261"/>
      <c r="T1491" s="2"/>
    </row>
    <row r="1492" spans="1:20" ht="13.5" customHeight="1">
      <c r="A1492" s="267"/>
      <c r="E1492" s="260"/>
      <c r="F1492" s="253"/>
      <c r="G1492" s="229"/>
      <c r="H1492" s="254"/>
      <c r="I1492" s="255"/>
      <c r="J1492" s="238"/>
      <c r="K1492" s="237"/>
      <c r="L1492" s="256"/>
      <c r="M1492" s="238"/>
      <c r="N1492" s="262"/>
      <c r="O1492" s="258"/>
      <c r="P1492" s="258"/>
      <c r="Q1492" s="259"/>
      <c r="R1492" s="260"/>
      <c r="S1492" s="261"/>
      <c r="T1492" s="2"/>
    </row>
    <row r="1493" spans="1:20" ht="13.5" customHeight="1">
      <c r="A1493" s="267"/>
      <c r="E1493" s="260"/>
      <c r="F1493" s="253"/>
      <c r="G1493" s="229"/>
      <c r="H1493" s="254"/>
      <c r="I1493" s="255"/>
      <c r="J1493" s="238"/>
      <c r="K1493" s="237"/>
      <c r="L1493" s="256"/>
      <c r="M1493" s="238"/>
      <c r="N1493" s="262"/>
      <c r="O1493" s="258"/>
      <c r="P1493" s="258"/>
      <c r="Q1493" s="259"/>
      <c r="R1493" s="260"/>
      <c r="S1493" s="261"/>
      <c r="T1493" s="2"/>
    </row>
    <row r="1494" spans="1:20" ht="13.5" customHeight="1">
      <c r="A1494" s="267"/>
      <c r="E1494" s="260"/>
      <c r="F1494" s="253"/>
      <c r="G1494" s="229"/>
      <c r="H1494" s="254"/>
      <c r="I1494" s="255"/>
      <c r="J1494" s="238"/>
      <c r="K1494" s="237"/>
      <c r="L1494" s="256"/>
      <c r="M1494" s="238"/>
      <c r="N1494" s="262"/>
      <c r="O1494" s="258"/>
      <c r="P1494" s="258"/>
      <c r="Q1494" s="259"/>
      <c r="R1494" s="260"/>
      <c r="S1494" s="261"/>
      <c r="T1494" s="2"/>
    </row>
    <row r="1495" spans="1:20" ht="13.5" customHeight="1"/>
    <row r="1496" spans="1:20" ht="13.5" customHeight="1"/>
    <row r="1497" spans="1:20" ht="13.5" customHeight="1"/>
    <row r="1498" spans="1:20" ht="13.5" customHeight="1"/>
    <row r="1499" spans="1:20" ht="13.5" customHeight="1"/>
    <row r="1500" spans="1:20" ht="13.5" customHeight="1"/>
    <row r="1501" spans="1:20" ht="13.5" customHeight="1"/>
  </sheetData>
  <mergeCells count="9">
    <mergeCell ref="B159:D159"/>
    <mergeCell ref="E159:S159"/>
    <mergeCell ref="A1:D3"/>
    <mergeCell ref="F1:Q1"/>
    <mergeCell ref="S1:S3"/>
    <mergeCell ref="E2:F2"/>
    <mergeCell ref="G2:H2"/>
    <mergeCell ref="J2:N2"/>
    <mergeCell ref="O2:P2"/>
  </mergeCells>
  <conditionalFormatting sqref="U1:Y1501">
    <cfRule type="cellIs" dxfId="3" priority="1" operator="greaterThan">
      <formula>1</formula>
    </cfRule>
  </conditionalFormatting>
  <conditionalFormatting sqref="Z1:Z1501">
    <cfRule type="cellIs" dxfId="2" priority="2" operator="greaterThan">
      <formula>10</formula>
    </cfRule>
  </conditionalFormatting>
  <conditionalFormatting sqref="F1 H1 K1:R1 S155:S157 S239:S246 S1294:S1301 F156:R158 G1:G66 I1:J66 F3:F66 H3:H66 K3:R66 F67:R154 F192:R1501 F160:R190">
    <cfRule type="cellIs" dxfId="1" priority="3" operator="equal">
      <formula>"N"</formula>
    </cfRule>
  </conditionalFormatting>
  <conditionalFormatting sqref="E2:E4">
    <cfRule type="cellIs" dxfId="0" priority="4" operator="equal">
      <formula>"N"</formula>
    </cfRule>
  </conditionalFormatting>
  <hyperlinks>
    <hyperlink ref="B27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77734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77734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Gierlach Piotr</cp:lastModifiedBy>
  <dcterms:created xsi:type="dcterms:W3CDTF">2014-09-04T06:16:18Z</dcterms:created>
  <dcterms:modified xsi:type="dcterms:W3CDTF">2022-12-04T14:22:04Z</dcterms:modified>
</cp:coreProperties>
</file>