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5.02-03.03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<sst xmlns="http://schemas.openxmlformats.org/spreadsheetml/2006/main" count="1096" uniqueCount="246">
  <si>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</si>
  <si>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</si>
  <si>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</si>
  <si>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</si>
  <si>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</si>
  <si>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</si>
  <si>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</si>
  <si>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</si>
  <si>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</si>
  <si>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</si>
  <si>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</si>
  <si>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</si>
  <si>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</si>
  <si>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</si>
  <si>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</si>
  <si>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</si>
  <si>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</si>
  <si>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</si>
  <si>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</si>
  <si>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</si>
  <si>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</si>
  <si>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</si>
  <si>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</si>
  <si>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</si>
  <si>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</si>
  <si>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</si>
  <si>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</si>
  <si>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</si>
  <si>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</si>
  <si>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</si>
  <si>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</si>
  <si>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</si>
  <si>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</si>
  <si>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</si>
  <si>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</si>
  <si>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</si>
  <si>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</si>
  <si>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</si>
  <si>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</si>
  <si>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</si>
  <si>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</si>
  <si>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</si>
  <si>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</si>
  <si>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</si>
  <si>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</si>
  <si>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</si>
  <si>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</si>
  <si>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</si>
  <si>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</si>
  <si>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</si>
  <si>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</si>
  <si>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</si>
  <si>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</si>
  <si>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</si>
  <si>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</si>
  <si>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</si>
  <si>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</si>
  <si>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</si>
  <si>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</si>
  <si>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</si>
  <si>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</si>
  <si>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</si>
  <si>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</si>
  <si>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</si>
  <si>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</si>
  <si>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</si>
  <si>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</si>
  <si>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</si>
  <si>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</si>
  <si>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</si>
  <si>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</si>
  <si>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</si>
  <si>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</si>
  <si>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</si>
  <si>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</si>
  <si>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</si>
  <si>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</si>
  <si>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</si>
  <si>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</si>
  <si>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</si>
  <si>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</si>
  <si>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</si>
  <si>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</si>
  <si>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</si>
  <si>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</si>
  <si>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</si>
  <si>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</si>
  <si>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</si>
  <si>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</si>
  <si>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</si>
  <si>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</si>
  <si>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</si>
  <si>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</si>
  <si>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</si>
  <si>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</si>
  <si>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</si>
  <si>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</si>
  <si>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</si>
  <si>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</si>
  <si>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</si>
  <si>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</si>
  <si>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</si>
  <si>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</si>
  <si>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</si>
  <si>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</si>
  <si>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</si>
  <si>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</si>
  <si>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</si>
  <si>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</si>
  <si>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</si>
  <si>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</si>
  <si>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</si>
  <si>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</si>
  <si>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</si>
  <si>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</si>
  <si>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</si>
  <si>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</si>
  <si>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</si>
  <si>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</si>
  <si>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</si>
  <si>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</si>
  <si>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</si>
  <si>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</si>
  <si>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</si>
  <si>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</si>
  <si>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</si>
  <si>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</si>
  <si>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</si>
  <si>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</si>
  <si>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</si>
  <si>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</si>
  <si>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</si>
  <si>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</si>
  <si>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</si>
  <si>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</si>
  <si>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</si>
  <si>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</si>
  <si>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</si>
  <si>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</si>
  <si>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</si>
  <si>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</si>
  <si>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</si>
  <si>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</si>
  <si>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</si>
  <si>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</si>
  <si>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</si>
  <si>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</si>
  <si>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</si>
  <si>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</si>
  <si>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</si>
  <si>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</si>
  <si>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</si>
  <si>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</si>
  <si>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</si>
  <si>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</si>
  <si>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</si>
  <si>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</si>
  <si>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</si>
  <si>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</si>
  <si>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</si>
  <si>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</si>
  <si>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</si>
  <si>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</si>
  <si>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</si>
  <si>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</si>
  <si>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</si>
  <si>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</si>
  <si>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</si>
  <si>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</si>
  <si>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</si>
  <si>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</si>
  <si>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</si>
  <si>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</si>
  <si>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</si>
  <si>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</si>
  <si>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</si>
  <si>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</si>
  <si>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</si>
  <si>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</si>
  <si>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</si>
  <si>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</si>
  <si>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</si>
  <si>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</si>
  <si>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</si>
  <si>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</si>
  <si>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</si>
  <si>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</si>
  <si>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</si>
  <si>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</si>
  <si>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</si>
  <si>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</si>
  <si>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</si>
  <si>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</si>
  <si>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</si>
  <si>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</si>
  <si>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</si>
  <si>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</si>
  <si>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</si>
  <si>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</si>
  <si>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</si>
  <si>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</si>
  <si>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</si>
  <si>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</si>
  <si>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</si>
  <si>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</si>
  <si>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</si>
  <si>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</si>
  <si>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</si>
  <si>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</si>
  <si>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</si>
  <si>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</si>
  <si>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</si>
  <si>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</si>
  <si>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</si>
  <si>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</si>
  <si>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</si>
  <si>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</si>
  <si>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</si>
  <si>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</si>
  <si>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</si>
  <si>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</si>
  <si>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</si>
  <si>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</si>
  <si>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</si>
  <si>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</si>
  <si>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</si>
  <si>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</si>
  <si>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</si>
  <si>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</si>
  <si>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</si>
  <si>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</si>
  <si>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</si>
  <si>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</si>
  <si>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</si>
  <si>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</si>
  <si>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</si>
  <si>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</si>
  <si>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</si>
  <si>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</si>
  <si>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</si>
  <si>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Polski handel jajami (PCN 0407) styczeń - grudzień 2018 r. (dane wstępne)</t>
  </si>
  <si>
    <t>I-XII 2017r.</t>
  </si>
  <si>
    <t>I-XII 2018r.</t>
  </si>
  <si>
    <t>NR 09/2019</t>
  </si>
  <si>
    <t>Notowania z okresu: 25.02.2019-03.03.2019 r.</t>
  </si>
  <si>
    <t>Średnie krajowe ceny skupu i sprzedaży jaj spożywczych: 25.02 - 03.03.2019r.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</si>
</sst>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93312"/>
        <c:axId val="154689536"/>
      </c:lineChart>
      <c:catAx>
        <c:axId val="15449331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468953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468953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449331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63328"/>
        <c:axId val="184249728"/>
      </c:lineChart>
      <c:catAx>
        <c:axId val="18416332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42497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42497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416332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3200"/>
        <c:axId val="193285120"/>
      </c:lineChart>
      <c:catAx>
        <c:axId val="1932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28512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9328512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32832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72896"/>
        <c:axId val="209074816"/>
      </c:lineChart>
      <c:catAx>
        <c:axId val="2090728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907481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20907481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90728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89600"/>
        <c:axId val="209291520"/>
      </c:lineChart>
      <c:catAx>
        <c:axId val="20928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929152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20929152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92896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12" sqref="F12:F13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243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244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8" sqref="C8:D11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245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9" t="s">
        <v>11</v>
      </c>
      <c r="B6" s="240"/>
      <c r="C6" s="240"/>
      <c r="D6" s="241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43</v>
      </c>
      <c r="D8" s="73">
        <v>-2.4943310657596403</v>
      </c>
      <c r="E8" s="48"/>
    </row>
    <row r="9" spans="1:7" ht="15.75">
      <c r="A9" s="71" t="s">
        <v>16</v>
      </c>
      <c r="B9" s="72" t="s">
        <v>18</v>
      </c>
      <c r="C9" s="110">
        <v>34.1</v>
      </c>
      <c r="D9" s="73">
        <v>-2.8490028490028489</v>
      </c>
      <c r="E9" s="48"/>
    </row>
    <row r="10" spans="1:7" ht="15.75">
      <c r="A10" s="71" t="s">
        <v>16</v>
      </c>
      <c r="B10" s="72" t="s">
        <v>19</v>
      </c>
      <c r="C10" s="110">
        <v>29.5</v>
      </c>
      <c r="D10" s="73">
        <v>-2.6402640264026425</v>
      </c>
      <c r="E10" s="48"/>
    </row>
    <row r="11" spans="1:7" ht="15.75">
      <c r="A11" s="71" t="s">
        <v>16</v>
      </c>
      <c r="B11" s="72" t="s">
        <v>20</v>
      </c>
      <c r="C11" s="110">
        <v>20.9</v>
      </c>
      <c r="D11" s="73">
        <v>5.025125628140704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42" t="s">
        <v>21</v>
      </c>
      <c r="B16" s="242"/>
      <c r="C16" s="242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3607</v>
      </c>
      <c r="C19" s="81">
        <v>6.9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workbookViewId="0">
      <selection activeCell="AE93" sqref="AE93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5" t="s">
        <v>234</v>
      </c>
      <c r="AL1" s="246"/>
      <c r="AM1" s="246"/>
      <c r="AN1" s="246"/>
      <c r="AO1" s="246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7"/>
      <c r="AL2" s="247"/>
      <c r="AM2" s="247"/>
      <c r="AN2" s="247"/>
      <c r="AO2" s="247"/>
      <c r="AP2" s="133"/>
      <c r="AQ2" s="133"/>
      <c r="AR2" s="133"/>
    </row>
    <row r="3" spans="1:44" ht="69.75">
      <c r="A3" s="248" t="s">
        <v>118</v>
      </c>
      <c r="B3" s="249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43" t="s">
        <v>164</v>
      </c>
      <c r="C372" s="244"/>
      <c r="D372" s="244"/>
      <c r="E372" s="244"/>
      <c r="F372" s="244"/>
      <c r="G372" s="244"/>
      <c r="H372" s="244"/>
      <c r="I372" s="244"/>
      <c r="J372" s="244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6" workbookViewId="0">
      <selection activeCell="D6" sqref="D6:R24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50" t="s">
        <v>197</v>
      </c>
      <c r="B1" s="250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W23" sqref="W23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52" t="s">
        <v>123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  <c r="Q2" s="253"/>
      <c r="R2" s="253"/>
      <c r="S2" s="253"/>
      <c r="T2" s="253"/>
      <c r="U2" s="253"/>
      <c r="V2" s="254"/>
      <c r="W2" s="254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K36" sqref="K36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241</v>
      </c>
      <c r="B6" s="31"/>
      <c r="C6" s="53"/>
      <c r="D6" s="54"/>
      <c r="E6" s="30" t="s">
        <v>242</v>
      </c>
      <c r="F6" s="31"/>
      <c r="G6" s="56"/>
      <c r="H6" s="57"/>
      <c r="I6" s="55" t="s">
        <v>241</v>
      </c>
      <c r="J6" s="31"/>
      <c r="K6" s="56"/>
      <c r="L6" s="58"/>
      <c r="M6" s="55" t="s">
        <v>242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D7" s="235"/>
      <c r="E7" s="61" t="s">
        <v>46</v>
      </c>
      <c r="F7" s="60" t="s">
        <v>47</v>
      </c>
      <c r="G7" s="62" t="s">
        <v>67</v>
      </c>
      <c r="H7" s="236"/>
      <c r="I7" s="59" t="s">
        <v>46</v>
      </c>
      <c r="J7" s="60" t="s">
        <v>47</v>
      </c>
      <c r="K7" s="62" t="s">
        <v>67</v>
      </c>
      <c r="L7" s="237"/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334383.22600000002</v>
      </c>
      <c r="C8" s="42">
        <v>267377.40700000001</v>
      </c>
      <c r="D8" s="238"/>
      <c r="E8" s="45" t="s">
        <v>48</v>
      </c>
      <c r="F8" s="63">
        <v>245362.74</v>
      </c>
      <c r="G8" s="64">
        <v>205998.60800000001</v>
      </c>
      <c r="H8" s="32"/>
      <c r="I8" s="43" t="s">
        <v>48</v>
      </c>
      <c r="J8" s="44">
        <v>33721.845999999998</v>
      </c>
      <c r="K8" s="42">
        <v>16397.697</v>
      </c>
      <c r="L8" s="238"/>
      <c r="M8" s="45" t="s">
        <v>48</v>
      </c>
      <c r="N8" s="44">
        <v>28241.934000000001</v>
      </c>
      <c r="O8" s="42">
        <v>12841.17</v>
      </c>
    </row>
    <row r="9" spans="1:17" ht="15.75">
      <c r="A9" s="39" t="s">
        <v>32</v>
      </c>
      <c r="B9" s="40">
        <v>126437.511</v>
      </c>
      <c r="C9" s="41">
        <v>96702.525999999998</v>
      </c>
      <c r="D9" s="26"/>
      <c r="E9" s="39" t="s">
        <v>32</v>
      </c>
      <c r="F9" s="40">
        <v>69651.751000000004</v>
      </c>
      <c r="G9" s="41">
        <v>52746.351000000002</v>
      </c>
      <c r="H9" s="57"/>
      <c r="I9" s="39" t="s">
        <v>33</v>
      </c>
      <c r="J9" s="40">
        <v>7041.2380000000003</v>
      </c>
      <c r="K9" s="41">
        <v>643.58000000000004</v>
      </c>
      <c r="L9" s="26"/>
      <c r="M9" s="39" t="s">
        <v>32</v>
      </c>
      <c r="N9" s="40">
        <v>7425.2420000000002</v>
      </c>
      <c r="O9" s="41">
        <v>4300.7359999999999</v>
      </c>
    </row>
    <row r="10" spans="1:17" ht="15.75">
      <c r="A10" s="33" t="s">
        <v>111</v>
      </c>
      <c r="B10" s="34">
        <v>74439.538</v>
      </c>
      <c r="C10" s="35">
        <v>73040.191999999995</v>
      </c>
      <c r="D10" s="26"/>
      <c r="E10" s="33" t="s">
        <v>111</v>
      </c>
      <c r="F10" s="34">
        <v>58373.96</v>
      </c>
      <c r="G10" s="35">
        <v>56326.084999999999</v>
      </c>
      <c r="H10" s="57"/>
      <c r="I10" s="33" t="s">
        <v>32</v>
      </c>
      <c r="J10" s="34">
        <v>6570.76</v>
      </c>
      <c r="K10" s="35">
        <v>5221.7259999999997</v>
      </c>
      <c r="L10" s="26"/>
      <c r="M10" s="33" t="s">
        <v>33</v>
      </c>
      <c r="N10" s="34">
        <v>3627.3989999999999</v>
      </c>
      <c r="O10" s="35">
        <v>331.25599999999997</v>
      </c>
    </row>
    <row r="11" spans="1:17" ht="15.75">
      <c r="A11" s="33" t="s">
        <v>34</v>
      </c>
      <c r="B11" s="34">
        <v>22735.183000000001</v>
      </c>
      <c r="C11" s="35">
        <v>16322.361999999999</v>
      </c>
      <c r="D11" s="26"/>
      <c r="E11" s="33" t="s">
        <v>34</v>
      </c>
      <c r="F11" s="34">
        <v>16359.996999999999</v>
      </c>
      <c r="G11" s="35">
        <v>14834.953</v>
      </c>
      <c r="H11" s="57"/>
      <c r="I11" s="33" t="s">
        <v>111</v>
      </c>
      <c r="J11" s="34">
        <v>3944.12</v>
      </c>
      <c r="K11" s="35">
        <v>3396.7489999999998</v>
      </c>
      <c r="L11" s="26"/>
      <c r="M11" s="33" t="s">
        <v>49</v>
      </c>
      <c r="N11" s="34">
        <v>3610.8710000000001</v>
      </c>
      <c r="O11" s="35">
        <v>2238.9270000000001</v>
      </c>
    </row>
    <row r="12" spans="1:17" ht="15.75">
      <c r="A12" s="33" t="s">
        <v>40</v>
      </c>
      <c r="B12" s="34">
        <v>18079.870999999999</v>
      </c>
      <c r="C12" s="35">
        <v>13122.517</v>
      </c>
      <c r="D12" s="26"/>
      <c r="E12" s="33" t="s">
        <v>49</v>
      </c>
      <c r="F12" s="34">
        <v>13391.775</v>
      </c>
      <c r="G12" s="35">
        <v>12714.52</v>
      </c>
      <c r="H12" s="57"/>
      <c r="I12" s="33" t="s">
        <v>42</v>
      </c>
      <c r="J12" s="34">
        <v>2766.3910000000001</v>
      </c>
      <c r="K12" s="35">
        <v>355.12299999999999</v>
      </c>
      <c r="L12" s="26"/>
      <c r="M12" s="33" t="s">
        <v>42</v>
      </c>
      <c r="N12" s="34">
        <v>3038.6869999999999</v>
      </c>
      <c r="O12" s="35">
        <v>428.30099999999999</v>
      </c>
    </row>
    <row r="13" spans="1:17" ht="15.75">
      <c r="A13" s="33" t="s">
        <v>36</v>
      </c>
      <c r="B13" s="34">
        <v>14888.014999999999</v>
      </c>
      <c r="C13" s="35">
        <v>12326.315000000001</v>
      </c>
      <c r="D13" s="26"/>
      <c r="E13" s="33" t="s">
        <v>27</v>
      </c>
      <c r="F13" s="34">
        <v>10613.201999999999</v>
      </c>
      <c r="G13" s="35">
        <v>9356.7019999999993</v>
      </c>
      <c r="H13" s="57"/>
      <c r="I13" s="33" t="s">
        <v>35</v>
      </c>
      <c r="J13" s="34">
        <v>2548.239</v>
      </c>
      <c r="K13" s="35">
        <v>2609.8069999999998</v>
      </c>
      <c r="L13" s="26"/>
      <c r="M13" s="33" t="s">
        <v>35</v>
      </c>
      <c r="N13" s="34">
        <v>2557.4569999999999</v>
      </c>
      <c r="O13" s="35">
        <v>2881.652</v>
      </c>
    </row>
    <row r="14" spans="1:17" ht="15.75">
      <c r="A14" s="33" t="s">
        <v>49</v>
      </c>
      <c r="B14" s="34">
        <v>13165.291999999999</v>
      </c>
      <c r="C14" s="35">
        <v>10461.078</v>
      </c>
      <c r="D14" s="26"/>
      <c r="E14" s="33" t="s">
        <v>33</v>
      </c>
      <c r="F14" s="34">
        <v>9250.32</v>
      </c>
      <c r="G14" s="35">
        <v>8452.6610000000001</v>
      </c>
      <c r="H14" s="57"/>
      <c r="I14" s="33" t="s">
        <v>49</v>
      </c>
      <c r="J14" s="34">
        <v>2482.6590000000001</v>
      </c>
      <c r="K14" s="35">
        <v>955.01900000000001</v>
      </c>
      <c r="L14" s="26"/>
      <c r="M14" s="33" t="s">
        <v>34</v>
      </c>
      <c r="N14" s="34">
        <v>2298.1030000000001</v>
      </c>
      <c r="O14" s="35">
        <v>209.03800000000001</v>
      </c>
    </row>
    <row r="15" spans="1:17" ht="15.75">
      <c r="A15" s="33" t="s">
        <v>33</v>
      </c>
      <c r="B15" s="34">
        <v>9454.6929999999993</v>
      </c>
      <c r="C15" s="35">
        <v>9129.16</v>
      </c>
      <c r="D15" s="26"/>
      <c r="E15" s="33" t="s">
        <v>112</v>
      </c>
      <c r="F15" s="34">
        <v>8536.0580000000009</v>
      </c>
      <c r="G15" s="35">
        <v>6608.0959999999995</v>
      </c>
      <c r="H15" s="57"/>
      <c r="I15" s="33" t="s">
        <v>113</v>
      </c>
      <c r="J15" s="34">
        <v>2069.4940000000001</v>
      </c>
      <c r="K15" s="35">
        <v>623.12599999999998</v>
      </c>
      <c r="L15" s="26"/>
      <c r="M15" s="33" t="s">
        <v>111</v>
      </c>
      <c r="N15" s="34">
        <v>2026.251</v>
      </c>
      <c r="O15" s="35">
        <v>1243.0119999999999</v>
      </c>
    </row>
    <row r="16" spans="1:17" ht="15.75">
      <c r="A16" s="33" t="s">
        <v>27</v>
      </c>
      <c r="B16" s="34">
        <v>8793.4719999999998</v>
      </c>
      <c r="C16" s="35">
        <v>7054.3069999999998</v>
      </c>
      <c r="D16" s="26"/>
      <c r="E16" s="33" t="s">
        <v>36</v>
      </c>
      <c r="F16" s="34">
        <v>8064.7749999999996</v>
      </c>
      <c r="G16" s="35">
        <v>8007.4129999999996</v>
      </c>
      <c r="H16" s="57"/>
      <c r="I16" s="33" t="s">
        <v>185</v>
      </c>
      <c r="J16" s="34">
        <v>2007.6110000000001</v>
      </c>
      <c r="K16" s="35">
        <v>180.03700000000001</v>
      </c>
      <c r="L16" s="26"/>
      <c r="M16" s="33" t="s">
        <v>36</v>
      </c>
      <c r="N16" s="34">
        <v>1241.1569999999999</v>
      </c>
      <c r="O16" s="35">
        <v>97.56</v>
      </c>
    </row>
    <row r="17" spans="1:15" ht="16.5" thickBot="1">
      <c r="A17" s="33" t="s">
        <v>35</v>
      </c>
      <c r="B17" s="34">
        <v>8305.67</v>
      </c>
      <c r="C17" s="35">
        <v>5917.3869999999997</v>
      </c>
      <c r="D17" s="26"/>
      <c r="E17" s="33" t="s">
        <v>35</v>
      </c>
      <c r="F17" s="34">
        <v>6913.1130000000003</v>
      </c>
      <c r="G17" s="35">
        <v>5536.8370000000004</v>
      </c>
      <c r="H17" s="57"/>
      <c r="I17" s="36" t="s">
        <v>36</v>
      </c>
      <c r="J17" s="37">
        <v>1821.4390000000001</v>
      </c>
      <c r="K17" s="38">
        <v>295.95</v>
      </c>
      <c r="L17" s="26"/>
      <c r="M17" s="36" t="s">
        <v>185</v>
      </c>
      <c r="N17" s="37">
        <v>1022.63</v>
      </c>
      <c r="O17" s="38">
        <v>89.861999999999995</v>
      </c>
    </row>
    <row r="18" spans="1:15" ht="15.75">
      <c r="A18" s="33" t="s">
        <v>114</v>
      </c>
      <c r="B18" s="34">
        <v>6440.5150000000003</v>
      </c>
      <c r="C18" s="35">
        <v>2200.0830000000001</v>
      </c>
      <c r="D18" s="26"/>
      <c r="E18" s="33" t="s">
        <v>116</v>
      </c>
      <c r="F18" s="34">
        <v>6762.6610000000001</v>
      </c>
      <c r="G18" s="35">
        <v>2107.5050000000001</v>
      </c>
      <c r="H18" s="57"/>
      <c r="L18" s="26"/>
    </row>
    <row r="19" spans="1:15" ht="15.75">
      <c r="A19" s="33" t="s">
        <v>112</v>
      </c>
      <c r="B19" s="34">
        <v>6436.9759999999997</v>
      </c>
      <c r="C19" s="35">
        <v>4259.6319999999996</v>
      </c>
      <c r="D19" s="26"/>
      <c r="E19" s="33" t="s">
        <v>40</v>
      </c>
      <c r="F19" s="34">
        <v>6693.3159999999998</v>
      </c>
      <c r="G19" s="35">
        <v>6017.0469999999996</v>
      </c>
      <c r="H19" s="57"/>
      <c r="L19" s="26"/>
    </row>
    <row r="20" spans="1:15" ht="15.75">
      <c r="A20" s="33" t="s">
        <v>116</v>
      </c>
      <c r="B20" s="34">
        <v>4237.7420000000002</v>
      </c>
      <c r="C20" s="35">
        <v>1286.98</v>
      </c>
      <c r="D20" s="26"/>
      <c r="E20" s="33" t="s">
        <v>38</v>
      </c>
      <c r="F20" s="34">
        <v>6076.5129999999999</v>
      </c>
      <c r="G20" s="35">
        <v>5563.0940000000001</v>
      </c>
      <c r="H20" s="57"/>
      <c r="L20" s="26"/>
    </row>
    <row r="21" spans="1:15" ht="15.75">
      <c r="A21" s="33" t="s">
        <v>115</v>
      </c>
      <c r="B21" s="34">
        <v>3660.1680000000001</v>
      </c>
      <c r="C21" s="35">
        <v>3560.6489999999999</v>
      </c>
      <c r="D21" s="26"/>
      <c r="E21" s="33" t="s">
        <v>114</v>
      </c>
      <c r="F21" s="34">
        <v>4477.4309999999996</v>
      </c>
      <c r="G21" s="35">
        <v>1453.114</v>
      </c>
      <c r="H21" s="57"/>
      <c r="L21" s="65"/>
    </row>
    <row r="22" spans="1:15" ht="15.75">
      <c r="A22" s="33" t="s">
        <v>192</v>
      </c>
      <c r="B22" s="34">
        <v>2638.348</v>
      </c>
      <c r="C22" s="35">
        <v>2355.902</v>
      </c>
      <c r="D22" s="26"/>
      <c r="E22" s="33" t="s">
        <v>66</v>
      </c>
      <c r="F22" s="34">
        <v>3719.8980000000001</v>
      </c>
      <c r="G22" s="35">
        <v>1310.559</v>
      </c>
      <c r="H22" s="57"/>
      <c r="L22" s="65"/>
    </row>
    <row r="23" spans="1:15" ht="15.75">
      <c r="A23" s="33" t="s">
        <v>38</v>
      </c>
      <c r="B23" s="34">
        <v>2246.6930000000002</v>
      </c>
      <c r="C23" s="35">
        <v>1778.4280000000001</v>
      </c>
      <c r="D23" s="26"/>
      <c r="E23" s="33" t="s">
        <v>115</v>
      </c>
      <c r="F23" s="34">
        <v>3333.5390000000002</v>
      </c>
      <c r="G23" s="35">
        <v>3291.9</v>
      </c>
      <c r="H23" s="57"/>
      <c r="L23" s="51"/>
    </row>
    <row r="24" spans="1:15" ht="15.75">
      <c r="A24" s="33" t="s">
        <v>66</v>
      </c>
      <c r="B24" s="34">
        <v>2085.6869999999999</v>
      </c>
      <c r="C24" s="35">
        <v>684.43799999999999</v>
      </c>
      <c r="D24" s="26"/>
      <c r="E24" s="33" t="s">
        <v>192</v>
      </c>
      <c r="F24" s="34">
        <v>2216.509</v>
      </c>
      <c r="G24" s="35">
        <v>2317.6529999999998</v>
      </c>
      <c r="H24" s="57"/>
      <c r="L24" s="51"/>
    </row>
    <row r="25" spans="1:15" ht="15.75">
      <c r="A25" s="33" t="s">
        <v>236</v>
      </c>
      <c r="B25" s="34">
        <v>1942.104</v>
      </c>
      <c r="C25" s="35">
        <v>1572.3789999999999</v>
      </c>
      <c r="D25" s="26"/>
      <c r="E25" s="33" t="s">
        <v>117</v>
      </c>
      <c r="F25" s="34">
        <v>1958.5029999999999</v>
      </c>
      <c r="G25" s="35">
        <v>1624.797</v>
      </c>
      <c r="H25" s="57"/>
      <c r="L25" s="51"/>
    </row>
    <row r="26" spans="1:15" ht="15.75">
      <c r="A26" s="33" t="s">
        <v>186</v>
      </c>
      <c r="B26" s="34">
        <v>1708.5830000000001</v>
      </c>
      <c r="C26" s="35">
        <v>684.41200000000003</v>
      </c>
      <c r="D26" s="26"/>
      <c r="E26" s="33" t="s">
        <v>193</v>
      </c>
      <c r="F26" s="34">
        <v>1315.97</v>
      </c>
      <c r="G26" s="35">
        <v>1291.6659999999999</v>
      </c>
      <c r="H26" s="57"/>
      <c r="L26" s="51"/>
    </row>
    <row r="27" spans="1:15" ht="15.75">
      <c r="A27" s="33" t="s">
        <v>42</v>
      </c>
      <c r="B27" s="34">
        <v>1609.8309999999999</v>
      </c>
      <c r="C27" s="35">
        <v>921.67899999999997</v>
      </c>
      <c r="D27" s="65"/>
      <c r="E27" s="33" t="s">
        <v>42</v>
      </c>
      <c r="F27" s="34">
        <v>1173.529</v>
      </c>
      <c r="G27" s="35">
        <v>967.66899999999998</v>
      </c>
      <c r="H27" s="57"/>
      <c r="L27" s="51"/>
    </row>
    <row r="28" spans="1:15" ht="16.5" thickBot="1">
      <c r="A28" s="36" t="s">
        <v>113</v>
      </c>
      <c r="B28" s="37">
        <v>1003.862</v>
      </c>
      <c r="C28" s="38">
        <v>952.10799999999995</v>
      </c>
      <c r="D28" s="65"/>
      <c r="E28" s="33" t="s">
        <v>113</v>
      </c>
      <c r="F28" s="34">
        <v>1077.509</v>
      </c>
      <c r="G28" s="35">
        <v>1002.926</v>
      </c>
      <c r="H28" s="57"/>
      <c r="L28" s="51"/>
    </row>
    <row r="29" spans="1:15" ht="16.5" thickBot="1">
      <c r="D29" s="65"/>
      <c r="E29" s="36" t="s">
        <v>236</v>
      </c>
      <c r="F29" s="37">
        <v>1057.28</v>
      </c>
      <c r="G29" s="38">
        <v>869.53899999999999</v>
      </c>
      <c r="H29" s="57"/>
      <c r="I29" s="51"/>
      <c r="J29" s="51"/>
      <c r="K29" s="51"/>
      <c r="L29" s="51"/>
      <c r="M29" s="51"/>
      <c r="N29" s="51"/>
      <c r="O29" s="51"/>
    </row>
    <row r="30" spans="1:15">
      <c r="A30" s="51"/>
      <c r="B30" s="51"/>
      <c r="C30" s="51"/>
      <c r="D30" s="51"/>
      <c r="E30" s="51"/>
    </row>
    <row r="31" spans="1:15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topLeftCell="A46" zoomScaleNormal="100" workbookViewId="0">
      <selection activeCell="U74" sqref="U7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>
        <v>44.5</v>
      </c>
      <c r="J6" s="66">
        <v>44</v>
      </c>
      <c r="K6" s="66">
        <v>47.1</v>
      </c>
      <c r="L6" s="66">
        <v>46.1</v>
      </c>
      <c r="M6" s="66">
        <v>45</v>
      </c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>
        <v>34.799999999999997</v>
      </c>
      <c r="J22" s="109">
        <v>36.6</v>
      </c>
      <c r="K22" s="109">
        <v>37.1</v>
      </c>
      <c r="L22" s="109">
        <v>37</v>
      </c>
      <c r="M22" s="109">
        <v>37.200000000000003</v>
      </c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>
        <v>26.1</v>
      </c>
      <c r="J38" s="66">
        <v>30.2</v>
      </c>
      <c r="K38" s="66">
        <v>29.7</v>
      </c>
      <c r="L38" s="66">
        <v>29.6</v>
      </c>
      <c r="M38" s="66">
        <v>30.2</v>
      </c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>
        <v>19.100000000000001</v>
      </c>
      <c r="J55" s="66">
        <v>19.2</v>
      </c>
      <c r="K55" s="66">
        <v>19.2</v>
      </c>
      <c r="L55" s="66">
        <v>21.1</v>
      </c>
      <c r="M55" s="66">
        <v>22.4</v>
      </c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>
        <v>29.3</v>
      </c>
      <c r="J73" s="66">
        <v>32.5</v>
      </c>
      <c r="K73" s="66">
        <v>32.799999999999997</v>
      </c>
      <c r="L73" s="66">
        <v>32</v>
      </c>
      <c r="M73" s="66">
        <v>32.9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>
        <v>2732</v>
      </c>
      <c r="J91" s="66">
        <v>3173</v>
      </c>
      <c r="K91" s="66">
        <v>3527</v>
      </c>
      <c r="L91" s="66">
        <v>3786</v>
      </c>
      <c r="M91" s="66">
        <v>3654</v>
      </c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25.02-03.03.2019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2019-03-07T13:47:24Z</dcterms:modified>
</cp:coreProperties>
</file>