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823" activeTab="0"/>
  </bookViews>
  <sheets>
    <sheet name="I.i II Ogólne i  Ident." sheetId="1" r:id="rId1"/>
    <sheet name="II.A Wspólnik " sheetId="2" r:id="rId2"/>
    <sheet name="III działalność" sheetId="3" r:id="rId3"/>
    <sheet name="III.A Dzialki" sheetId="4" r:id="rId4"/>
    <sheet name="III.B  Charakt" sheetId="5" r:id="rId5"/>
    <sheet name="IV.Opis operacji" sheetId="6" r:id="rId6"/>
    <sheet name="V.zestawienie RF" sheetId="7" r:id="rId7"/>
    <sheet name="V.A Kwota pomocy" sheetId="8" r:id="rId8"/>
    <sheet name="VI.Finans." sheetId="9" r:id="rId9"/>
    <sheet name="VII.Inf.zał." sheetId="10" r:id="rId10"/>
    <sheet name="VII.Inf.zał. NN" sheetId="11" r:id="rId11"/>
    <sheet name="VIII. Ośw. Podmiotu" sheetId="12" r:id="rId12"/>
    <sheet name="Zał 1 Ośw. współpos. gosp" sheetId="13" r:id="rId13"/>
    <sheet name="Zał 2 Ośw. o odszkodow" sheetId="14" r:id="rId14"/>
    <sheet name="zał. 3 Następca_nabywca" sheetId="15" r:id="rId15"/>
    <sheet name="zał. 4 Ośw. nast prawnego" sheetId="16" r:id="rId16"/>
    <sheet name="Arkusz1" sheetId="17" r:id="rId17"/>
  </sheets>
  <definedNames>
    <definedName name="_xlnm.Print_Area" localSheetId="0">'I.i II Ogólne i  Ident.'!$B$1:$AL$75</definedName>
    <definedName name="_xlnm.Print_Area" localSheetId="1">'II.A Wspólnik '!$B$1:$AK$91</definedName>
    <definedName name="_xlnm.Print_Area" localSheetId="2">'III działalność'!$B$1:$AK$42</definedName>
    <definedName name="_xlnm.Print_Area" localSheetId="3">'III.A Dzialki'!$B$1:$N$35</definedName>
    <definedName name="_xlnm.Print_Area" localSheetId="4">'III.B  Charakt'!$B$1:$BJ$130</definedName>
    <definedName name="_xlnm.Print_Area" localSheetId="5">'IV.Opis operacji'!$A$1:$BG$71</definedName>
    <definedName name="_xlnm.Print_Area" localSheetId="7">'V.A Kwota pomocy'!$B$1:$S$14</definedName>
    <definedName name="_xlnm.Print_Area" localSheetId="6">'V.zestawienie RF'!$B$1:$M$37</definedName>
    <definedName name="_xlnm.Print_Area" localSheetId="8">'VI.Finans.'!$B$1:$AM$152</definedName>
    <definedName name="_xlnm.Print_Area" localSheetId="9">'VII.Inf.zał.'!$A$1:$AK$105</definedName>
    <definedName name="_xlnm.Print_Area" localSheetId="10">'VII.Inf.zał. NN'!$A$1:$AK$22</definedName>
    <definedName name="_xlnm.Print_Area" localSheetId="11">'VIII. Ośw. Podmiotu'!$A$1:$AJ$86</definedName>
    <definedName name="_xlnm.Print_Area" localSheetId="12">'Zał 1 Ośw. współpos. gosp'!$A$1:$AL$56</definedName>
    <definedName name="_xlnm.Print_Area" localSheetId="13">'Zał 2 Ośw. o odszkodow'!$A$1:$AM$45</definedName>
    <definedName name="_xlnm.Print_Area" localSheetId="14">'zał. 3 Następca_nabywca'!$B$1:$AR$61</definedName>
    <definedName name="_xlnm.Print_Area" localSheetId="15">'zał. 4 Ośw. nast prawnego'!$A$1:$AK$40</definedName>
  </definedNames>
  <calcPr fullCalcOnLoad="1"/>
</workbook>
</file>

<file path=xl/comments3.xml><?xml version="1.0" encoding="utf-8"?>
<comments xmlns="http://schemas.openxmlformats.org/spreadsheetml/2006/main">
  <authors>
    <author>Przygodzka Izabela</author>
  </authors>
  <commentList>
    <comment ref="D5" authorId="0">
      <text>
        <r>
          <rPr>
            <b/>
            <sz val="9"/>
            <rFont val="Tahoma"/>
            <family val="2"/>
          </rPr>
          <t>Przygodzka Izabela:</t>
        </r>
        <r>
          <rPr>
            <sz val="9"/>
            <rFont val="Tahoma"/>
            <family val="2"/>
          </rPr>
          <t xml:space="preserve">
W celu uspójnienia treści wniosku z MGR usunięto część tekstu"którego podmiot ubiegający się o pomoc jest posiadaczem"</t>
        </r>
      </text>
    </comment>
  </commentList>
</comments>
</file>

<file path=xl/sharedStrings.xml><?xml version="1.0" encoding="utf-8"?>
<sst xmlns="http://schemas.openxmlformats.org/spreadsheetml/2006/main" count="1034" uniqueCount="652">
  <si>
    <t>Agencja Restrukturyzacji i Modernizacji Rolnictwa</t>
  </si>
  <si>
    <t>Symbol formularza</t>
  </si>
  <si>
    <t>W-1/5.2</t>
  </si>
  <si>
    <t>WNIOSEK                                                                                                                                 o przyznanie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t>
  </si>
  <si>
    <t>...............................................
Data przyjęcia i podpis</t>
  </si>
  <si>
    <t>.................................................................................................................................................................
Znak sprawy</t>
  </si>
  <si>
    <t>W celu poprawnego wypełnienia wniosku podmiot ubiegający się o przyznanie pomocy powinien zapoznać się z instrukcją jego wypełniania</t>
  </si>
  <si>
    <t>I. CZĘŚĆ OGÓLNA</t>
  </si>
  <si>
    <t>1.1. CEL ZŁOŻENIA:</t>
  </si>
  <si>
    <t>(wybierz z listy)</t>
  </si>
  <si>
    <t>złożenie wniosku</t>
  </si>
  <si>
    <t>zmiana wniosku</t>
  </si>
  <si>
    <t>korekta wniosku</t>
  </si>
  <si>
    <t>wycofanie wniosku</t>
  </si>
  <si>
    <t>złożenie wniosku następcy prawnego Beneficjenta</t>
  </si>
  <si>
    <t xml:space="preserve">II. DANE PODMIOTU UBIEGAJĄCEGO SIĘ O PRZYZNANIE POMOCY </t>
  </si>
  <si>
    <t xml:space="preserve">1. Numer identyfikacyjny </t>
  </si>
  <si>
    <r>
      <t>1.1.</t>
    </r>
    <r>
      <rPr>
        <b/>
        <vertAlign val="superscript"/>
        <sz val="10"/>
        <rFont val="Arial"/>
        <family val="2"/>
      </rPr>
      <t>1</t>
    </r>
  </si>
  <si>
    <t>1.2.</t>
  </si>
  <si>
    <t>OSOBA FIZYCZNA</t>
  </si>
  <si>
    <t>OSOBA PRAWNA</t>
  </si>
  <si>
    <t>SPÓŁKA OSOBOWA W ROZUMIENIU KODEKSU SPÓŁEK HANDLOWYCH</t>
  </si>
  <si>
    <t>WSPÓLNICY SPÓŁKI CYWILNEJ</t>
  </si>
  <si>
    <t>2.</t>
  </si>
  <si>
    <t>Rodzaj podmiotu ubiegającego się o przyznanie pomocy</t>
  </si>
  <si>
    <t>3.</t>
  </si>
  <si>
    <t>Dane podmiotu ubiegającego się o przyznanie pomocy</t>
  </si>
  <si>
    <t xml:space="preserve">3.1. Nazwisko/Nazwa: </t>
  </si>
  <si>
    <t>3.2. Pierwsze imię</t>
  </si>
  <si>
    <t>3.4. PESEL/data urodzenia</t>
  </si>
  <si>
    <t>3.5. NIP</t>
  </si>
  <si>
    <t>3.6 REGON</t>
  </si>
  <si>
    <t xml:space="preserve"> </t>
  </si>
  <si>
    <t xml:space="preserve">KOBIETA </t>
  </si>
  <si>
    <t xml:space="preserve">MĘŻCZYZNA </t>
  </si>
  <si>
    <t>4.1. Kraj</t>
  </si>
  <si>
    <t>4.2. Województwo</t>
  </si>
  <si>
    <t>4.3. Powiat</t>
  </si>
  <si>
    <t>4.4. Gmina</t>
  </si>
  <si>
    <t>4.5. Kod pocztowy</t>
  </si>
  <si>
    <t>4.6. Poczta</t>
  </si>
  <si>
    <t>4.7. Miejscowość</t>
  </si>
  <si>
    <t>4.8 Ulica</t>
  </si>
  <si>
    <t>4.9. Nr domu</t>
  </si>
  <si>
    <t>4.10. Nr lokalu</t>
  </si>
  <si>
    <r>
      <t xml:space="preserve">5. Adres do korespondencji </t>
    </r>
    <r>
      <rPr>
        <sz val="8"/>
        <rFont val="Arial"/>
        <family val="2"/>
      </rPr>
      <t>(wypełnić, jeśli jest inny niż w pkt 4 lub ustanowiono pełnomocnika)</t>
    </r>
  </si>
  <si>
    <t>5.1. Kraj</t>
  </si>
  <si>
    <t>5.2. Województwo</t>
  </si>
  <si>
    <t>5.3. Powiat</t>
  </si>
  <si>
    <t>5.4. Gmina</t>
  </si>
  <si>
    <t>5.5. Kod pocztowy</t>
  </si>
  <si>
    <t>5.6. Poczta</t>
  </si>
  <si>
    <t>5.7. Miejscowość</t>
  </si>
  <si>
    <t>5.8 Ulica</t>
  </si>
  <si>
    <t>5.9. Nr domu</t>
  </si>
  <si>
    <t>5.10. Nr lokalu</t>
  </si>
  <si>
    <t>6.</t>
  </si>
  <si>
    <r>
      <t xml:space="preserve">Dane osób upoważnionych do reprezentowania podmiotu ubiegającego się o przyznanie pomocy </t>
    </r>
    <r>
      <rPr>
        <sz val="8"/>
        <rFont val="Arial"/>
        <family val="2"/>
      </rPr>
      <t>(dotyczy podmiotów niebędących osobą fizyczną)</t>
    </r>
  </si>
  <si>
    <t>Lp.</t>
  </si>
  <si>
    <t>Nazwisko/ Nazwa</t>
  </si>
  <si>
    <t>Pierwsze imię</t>
  </si>
  <si>
    <t xml:space="preserve"> PESEL</t>
  </si>
  <si>
    <t>6.1.</t>
  </si>
  <si>
    <t>6.2.</t>
  </si>
  <si>
    <t>6.3.</t>
  </si>
  <si>
    <t>7. Dane pełnomocnika podmiotu ubiegającego się o przyznanie pomocy</t>
  </si>
  <si>
    <t xml:space="preserve">7.1. Nazwisko/Nazwa: </t>
  </si>
  <si>
    <t>7.2. Pierwsze imię</t>
  </si>
  <si>
    <t xml:space="preserve">II.A. </t>
  </si>
  <si>
    <t>DANE</t>
  </si>
  <si>
    <t>WSPÓŁPOSIADACZA</t>
  </si>
  <si>
    <t xml:space="preserve">WSPÓLNIKA SPÓŁKI CYWILNEJ </t>
  </si>
  <si>
    <t>WSPÓŁMAŁŻONKA</t>
  </si>
  <si>
    <t>1. NUMER IDENTYFIKACYJNY:</t>
  </si>
  <si>
    <t>1.1.</t>
  </si>
  <si>
    <t>TAK</t>
  </si>
  <si>
    <t>NIE</t>
  </si>
  <si>
    <t xml:space="preserve">1.3. </t>
  </si>
  <si>
    <t>Wpisany numer jest numerem nadanym osobie, której dane zawarto poniżej</t>
  </si>
  <si>
    <t xml:space="preserve">1.4. </t>
  </si>
  <si>
    <t>Rodzaj powiązania podmiotu ubiegającego się o przyznanie pomocy z posiadaczem numeru:</t>
  </si>
  <si>
    <t>podmiot ubiegający się o przyznanie pomocy jest współposiadaczem gospodarstwa rolnego</t>
  </si>
  <si>
    <t>X</t>
  </si>
  <si>
    <t>podmiot ubiegający się o przyznanie pomocy jest małżonkiem posiadacza numeru identyfikacyjnego</t>
  </si>
  <si>
    <t xml:space="preserve">inne: </t>
  </si>
  <si>
    <t>SPÓŁKA OSOBOWA W ROZUMIENIU KOSEKSU SPÓŁEK HANDLOWYCH</t>
  </si>
  <si>
    <t>Rodzaj podmiotu:</t>
  </si>
  <si>
    <t>Beneficjent zgłosił uprzednio ARiMR zamiar zbycia gospodarstwa albo jego części</t>
  </si>
  <si>
    <t>Dane identyfikacyjne:</t>
  </si>
  <si>
    <t>Nazwisko/Nazwa</t>
  </si>
  <si>
    <t>PESEL</t>
  </si>
  <si>
    <t>6.1</t>
  </si>
  <si>
    <t>1.</t>
  </si>
  <si>
    <r>
      <t>Gospodarstwo stanowi współwłasność (w tym jest przedmiotem małżeńskiej wspólności ustawowej lub umownej wspólności majątkowej) lub jest przedmiotem współposiadania</t>
    </r>
    <r>
      <rPr>
        <b/>
        <vertAlign val="superscript"/>
        <sz val="10"/>
        <rFont val="Arial"/>
        <family val="2"/>
      </rPr>
      <t>2</t>
    </r>
  </si>
  <si>
    <t>Liczba współwłaścicieli lub współposiadaczy gospodarstwa</t>
  </si>
  <si>
    <t>Liczba współposiadaczy w odniesieniu do nieruchomości, będących przedmiotem współposiadania, wchodzących w skład gospodarstwa podmiotu ubiegającego się o przyznanie pomocy</t>
  </si>
  <si>
    <t>Działy specjalne produkcji rolnej</t>
  </si>
  <si>
    <t>,</t>
  </si>
  <si>
    <t xml:space="preserve">Podmiot ubiegający się o przyznanie pomocy: </t>
  </si>
  <si>
    <t>3.3.</t>
  </si>
  <si>
    <t>2.2.1</t>
  </si>
  <si>
    <t>III.A  INFORMACJA O POSIADANYCH DZIAŁKACH EWIDENCYJNYCH WCHODZĄCYCH W SKŁAD GOSPODARSTWA ROLNEGO</t>
  </si>
  <si>
    <t>L.p.</t>
  </si>
  <si>
    <t>Położenie działki ewidencyjnej</t>
  </si>
  <si>
    <t>Dane wg ewidencji gruntów i budynków</t>
  </si>
  <si>
    <t>Powierzchnia
użytków
rolnych
wg rzeczywistego
użytkowania</t>
  </si>
  <si>
    <t>Elektroniczny
numer księgi wieczystej
dotyczącej danej działki</t>
  </si>
  <si>
    <t>Informacje szczegółowe, w tym dotyczące  przysługującego/otrzymanego odszkodowania</t>
  </si>
  <si>
    <t>Województwo</t>
  </si>
  <si>
    <t>Powiat</t>
  </si>
  <si>
    <t>Gmina</t>
  </si>
  <si>
    <t>Nazwa obrębu ewidencyjnego
(wsi)</t>
  </si>
  <si>
    <t>Numer
obrębu
ewidencyjnego</t>
  </si>
  <si>
    <t>Numer
arkusza
mapy</t>
  </si>
  <si>
    <t>Numer
dzialki
ewidencyjnej</t>
  </si>
  <si>
    <t>Powierzchnia
całkowita
działki
ewidencyjnej</t>
  </si>
  <si>
    <t>Powierzchnia
użytków
rolnych</t>
  </si>
  <si>
    <t>w ha z dokładnością do 4 miejsc po przecinku</t>
  </si>
  <si>
    <t>Razem:</t>
  </si>
  <si>
    <t>Powierzchnia upraw oraz poplonów na gruntach ornych, w plantacjach wieloletnich, TUZ, w sadach oraz UGORY:</t>
  </si>
  <si>
    <t>Poprawa wyników gospodarczych wszystkich gospodarstw rolnych i ułatwianie restrukturyzacji i modernizacji gospodarstw rolnych, szczególnie z myślą o zwiększeniu uczestnictwa w rynku i zorientowania na rynek oraz zróżnicowania produkcji rolnej (2A)</t>
  </si>
  <si>
    <t>Nazwa</t>
  </si>
  <si>
    <t>U=uprawa
P=poplon</t>
  </si>
  <si>
    <t>W okresie BAZOWYM
- w roku złożenia wniosku</t>
  </si>
  <si>
    <t>W okresie DOCELOWYM</t>
  </si>
  <si>
    <t>w ha z dokładnością do 2 znaków po przecinku</t>
  </si>
  <si>
    <t xml:space="preserve"> Wielkość stada:</t>
  </si>
  <si>
    <t>Grupa technologiczna</t>
  </si>
  <si>
    <t>stan średni w sztukach</t>
  </si>
  <si>
    <t>CYKL ZAMKNIĘTY</t>
  </si>
  <si>
    <t>Stado podstawowe</t>
  </si>
  <si>
    <t>Stado obrotowe</t>
  </si>
  <si>
    <t>CYKL OTWARTY</t>
  </si>
  <si>
    <t>Grupa zwierząt</t>
  </si>
  <si>
    <t>Stan
na pocz. okresu</t>
  </si>
  <si>
    <t>Urodzenia</t>
  </si>
  <si>
    <t>Zakupy</t>
  </si>
  <si>
    <t>Upadki</t>
  </si>
  <si>
    <t>Stan
na koniec okresu</t>
  </si>
  <si>
    <t>Stan
średni</t>
  </si>
  <si>
    <t>szt.</t>
  </si>
  <si>
    <t>mies.</t>
  </si>
  <si>
    <t>Gatunek zwierząt (stado I):</t>
  </si>
  <si>
    <t>Razem</t>
  </si>
  <si>
    <t>Gatunek zwierząt (stado II):</t>
  </si>
  <si>
    <t>4.</t>
  </si>
  <si>
    <t>Rozmiar ilościowy POZOSTAŁEJ produkcji zwierzęcej oraz roślinnej w działach specjalnych:</t>
  </si>
  <si>
    <t>Dział</t>
  </si>
  <si>
    <t>J.m.</t>
  </si>
  <si>
    <t>stan średni w sztukach / m²</t>
  </si>
  <si>
    <t>5.</t>
  </si>
  <si>
    <t>Środki trwałe:</t>
  </si>
  <si>
    <t>Uzasadnienie planowanych do realizacji inwestycji w kontekście rodzaju i rozmiarów prowadzonej produkcji rolnej w gospodarstwie oraz jego zasobów:</t>
  </si>
  <si>
    <t>7.</t>
  </si>
  <si>
    <t>Inne uwagi, wyjaśnienia:</t>
  </si>
  <si>
    <t>IV. OPIS PLANOWANEJ OPERACJI</t>
  </si>
  <si>
    <t>Zgodność operacji z celami Programu Rozwoju Obszarów Wiejskich na lata 2014-2020, zwanego dalej Programem</t>
  </si>
  <si>
    <t xml:space="preserve">1.1. </t>
  </si>
  <si>
    <t>Cel szczegółowy</t>
  </si>
  <si>
    <t>1.2</t>
  </si>
  <si>
    <t>Cel operacji</t>
  </si>
  <si>
    <t>Lokalizacja operacji (miejsce realizacji inwestycji)</t>
  </si>
  <si>
    <t>2.1.1. Województwo</t>
  </si>
  <si>
    <t>2.1.2. Powiat</t>
  </si>
  <si>
    <t>2.1.3. Gmina</t>
  </si>
  <si>
    <t>DOLNOŚLĄSKIE</t>
  </si>
  <si>
    <t>2.1.4. Ulica</t>
  </si>
  <si>
    <t>2.1.5. Nr domu</t>
  </si>
  <si>
    <t>2.1.6. Nr lokalu</t>
  </si>
  <si>
    <t>2.1.7. Miejscowość</t>
  </si>
  <si>
    <t>KUJAWSKO-POMORSKIE</t>
  </si>
  <si>
    <t>LUBELSKIE</t>
  </si>
  <si>
    <t>2.1.8. Kod pocztowy</t>
  </si>
  <si>
    <t>2.1.9. Poczta</t>
  </si>
  <si>
    <t>2.1.10. Nazwa i nr obrębu ewidencyjnego</t>
  </si>
  <si>
    <t>2.1.11. Nr działki ewidencyjnej</t>
  </si>
  <si>
    <t>LUBUSKIE</t>
  </si>
  <si>
    <t>ŁÓDZKIE</t>
  </si>
  <si>
    <t>ŚLĄSKIE</t>
  </si>
  <si>
    <t>MAŁOPOLSKIE</t>
  </si>
  <si>
    <t>2.2</t>
  </si>
  <si>
    <t>Miejsce przechowywania/garażowania (inne niż wskazane w pkt 2)</t>
  </si>
  <si>
    <t>MAZOWIECKIE</t>
  </si>
  <si>
    <t xml:space="preserve">OPOLSKIE </t>
  </si>
  <si>
    <t>PODKARPACKIE</t>
  </si>
  <si>
    <t>PODLASKIE</t>
  </si>
  <si>
    <t>w tym:</t>
  </si>
  <si>
    <t>POMORSKIE</t>
  </si>
  <si>
    <t>nie dotyczy</t>
  </si>
  <si>
    <t xml:space="preserve">5. </t>
  </si>
  <si>
    <t>V. ZESTAWIENIE RZECZOWO-FINANSOWE OPERACJI</t>
  </si>
  <si>
    <t>Mierniki rzeczowe</t>
  </si>
  <si>
    <t xml:space="preserve">Koszty kwalifikowalne operacji </t>
  </si>
  <si>
    <t>Jednostka miary</t>
  </si>
  <si>
    <t>Ilość
 (liczba)</t>
  </si>
  <si>
    <t xml:space="preserve"> Ogółem 
(w zł)</t>
  </si>
  <si>
    <r>
      <t xml:space="preserve"> w tym etapy (w zł)</t>
    </r>
    <r>
      <rPr>
        <b/>
        <vertAlign val="superscript"/>
        <sz val="8"/>
        <color indexed="8"/>
        <rFont val="Arial"/>
        <family val="2"/>
      </rPr>
      <t>***</t>
    </r>
    <r>
      <rPr>
        <b/>
        <sz val="8"/>
        <color indexed="8"/>
        <rFont val="Arial"/>
        <family val="2"/>
      </rPr>
      <t>:</t>
    </r>
  </si>
  <si>
    <t>I</t>
  </si>
  <si>
    <t>II</t>
  </si>
  <si>
    <t>III</t>
  </si>
  <si>
    <t>IV</t>
  </si>
  <si>
    <t>V</t>
  </si>
  <si>
    <t>I.</t>
  </si>
  <si>
    <t>Koszty inwestycyjne nie objęte leasingiem (Ki):</t>
  </si>
  <si>
    <t>A*</t>
  </si>
  <si>
    <t xml:space="preserve">1 ** </t>
  </si>
  <si>
    <t>…</t>
  </si>
  <si>
    <t>Suma A</t>
  </si>
  <si>
    <t>B *</t>
  </si>
  <si>
    <t>Suma B</t>
  </si>
  <si>
    <r>
      <t>…</t>
    </r>
    <r>
      <rPr>
        <vertAlign val="superscript"/>
        <sz val="8"/>
        <color indexed="8"/>
        <rFont val="Arial"/>
        <family val="2"/>
      </rPr>
      <t xml:space="preserve"> *</t>
    </r>
  </si>
  <si>
    <t>Suma …</t>
  </si>
  <si>
    <t>Koszty inwestycyjne objęte leasingiem (Kl)</t>
  </si>
  <si>
    <t>….</t>
  </si>
  <si>
    <t>Suma II</t>
  </si>
  <si>
    <t>Suma poszczególnych sum zadań inwestycyjnych (Ki+Kl)</t>
  </si>
  <si>
    <t>Koszty ogólne (Ko)</t>
  </si>
  <si>
    <t xml:space="preserve">Suma Koszty ogólne (Ko) </t>
  </si>
  <si>
    <t>Suma kosztów kwalifikowalnych operacji (Ki + Kl + Ko)</t>
  </si>
  <si>
    <t>***Operacja obejmująca wyłącznie inwestycje niepolegające na nabyciu rzeczy będących przedmiotem leasingu może być realizowana maksymalnie w 2 etapach.</t>
  </si>
  <si>
    <t>V.A WNIOSKOWANA KWOTA POMOCY</t>
  </si>
  <si>
    <t>Wartość szkody (w zł)</t>
  </si>
  <si>
    <t>Kwota odszkodowania 
(w zł)</t>
  </si>
  <si>
    <t>Wartość szkody, po uwzględnieniu kwoty odszkodowania
 (w zł)</t>
  </si>
  <si>
    <t>Pozycja zestawienia rzeczowo-finansowego operacji</t>
  </si>
  <si>
    <t>Ogółem</t>
  </si>
  <si>
    <t xml:space="preserve"> w tym etapy (w zł):</t>
  </si>
  <si>
    <t>VI. PLAN FINANSOWY OPERACJI</t>
  </si>
  <si>
    <t>Planowane koszty realizacji operacji</t>
  </si>
  <si>
    <t>Nazwa wskaźnika</t>
  </si>
  <si>
    <t xml:space="preserve">Ilość </t>
  </si>
  <si>
    <t>Powierzchnia/
Objętość</t>
  </si>
  <si>
    <t>Całkowity koszt operacji
(w zł z VAT)</t>
  </si>
  <si>
    <t>Koszty kwalifikowalne operacji (w zł bez VAT)</t>
  </si>
  <si>
    <t>1.1. Planowane do wybudowania  budynki produkcyjne</t>
  </si>
  <si>
    <t>obory</t>
  </si>
  <si>
    <t>szt</t>
  </si>
  <si>
    <r>
      <t>m</t>
    </r>
    <r>
      <rPr>
        <vertAlign val="superscript"/>
        <sz val="9"/>
        <rFont val="Arial"/>
        <family val="2"/>
      </rPr>
      <t>2</t>
    </r>
  </si>
  <si>
    <t>chlewnie</t>
  </si>
  <si>
    <t>inne budynki przeznaczone na inwentarz żywy</t>
  </si>
  <si>
    <t>magazyny paszowe</t>
  </si>
  <si>
    <t>szklarnie</t>
  </si>
  <si>
    <t>pozostałe budynki gospodarcze</t>
  </si>
  <si>
    <t>1.2.  Planowane do przebudowy lub remontu budynki produkcyjne</t>
  </si>
  <si>
    <t>1.3 Planowane do wybudowania, przebudowania lub wyremontowania obiekty służące produkcji i sprzedaży bezpośredniej w gospodarstwach rolnych</t>
  </si>
  <si>
    <t>1.4. Planowane do zakupienia sprzęty ruchome:</t>
  </si>
  <si>
    <t>ciągniki rolnicze</t>
  </si>
  <si>
    <t>ładowarki samobieżne</t>
  </si>
  <si>
    <t>kombajny zbożowe</t>
  </si>
  <si>
    <t xml:space="preserve">maszyny do zbioru (z wyłączeniem kombajnów zbożowych) </t>
  </si>
  <si>
    <t>przyczepy transportowe</t>
  </si>
  <si>
    <t>narzędzia i maszyny do uprawy gleby</t>
  </si>
  <si>
    <t>maszyny do nawożenia</t>
  </si>
  <si>
    <t>maszyny i urządzenia do siewu i sadzenia</t>
  </si>
  <si>
    <t>pozostałe maszyny i urządzenia</t>
  </si>
  <si>
    <t>elementy wyposażenia, elementy maszyn, narzędzi, wyposażenie dodatkowe</t>
  </si>
  <si>
    <t>plantacje chmielu</t>
  </si>
  <si>
    <t>ha</t>
  </si>
  <si>
    <t>sady</t>
  </si>
  <si>
    <t>plantacje krzewów owocowych</t>
  </si>
  <si>
    <t>1.6 Planowany zakup stada podstawowego zwierząt gospodarskich</t>
  </si>
  <si>
    <t>krowy</t>
  </si>
  <si>
    <t>świnie</t>
  </si>
  <si>
    <t>drób</t>
  </si>
  <si>
    <t>inne</t>
  </si>
  <si>
    <t>1.7. Pozostałe inwestycje</t>
  </si>
  <si>
    <t>1.8. Koszty ogólne</t>
  </si>
  <si>
    <t>1.9. Koszty niekwalifikowalne</t>
  </si>
  <si>
    <t>1.10. Suma kosztów</t>
  </si>
  <si>
    <t>Limit pomocy na gospodarstwo i beneficjenta (w zł)</t>
  </si>
  <si>
    <t>Numer umowy</t>
  </si>
  <si>
    <t>Kwota (w zł)</t>
  </si>
  <si>
    <t>3.1.</t>
  </si>
  <si>
    <t>3.2.</t>
  </si>
  <si>
    <t>3.4.</t>
  </si>
  <si>
    <t>3.5.</t>
  </si>
  <si>
    <t>3.6. Suma pkt  3.1. - 3.5.:</t>
  </si>
  <si>
    <t>Pozostały do wykorzystania limit pomocy (w zł)</t>
  </si>
  <si>
    <t xml:space="preserve">Kwota pomocy w odniesieniu do odtwarzanych składników gospodarstwa z uwzględnieniem kwoty odszkodowania - jeżeli dotyczy (w zł)
 </t>
  </si>
  <si>
    <t>Kwota do wykorzystania z uwzględnieniem wartości szkód (w zł)</t>
  </si>
  <si>
    <t xml:space="preserve"> Podział na etapy planowanej do realizacji operacji:</t>
  </si>
  <si>
    <r>
      <t>Etapy</t>
    </r>
    <r>
      <rPr>
        <b/>
        <vertAlign val="superscript"/>
        <sz val="10"/>
        <rFont val="Arial"/>
        <family val="2"/>
      </rPr>
      <t>3</t>
    </r>
    <r>
      <rPr>
        <b/>
        <sz val="10"/>
        <rFont val="Arial"/>
        <family val="2"/>
      </rPr>
      <t xml:space="preserve"> :</t>
    </r>
  </si>
  <si>
    <t>Planowany termin zakończenia etapu (miesiąc/rok)</t>
  </si>
  <si>
    <t>Koszty kwalifikowalne operacji</t>
  </si>
  <si>
    <t xml:space="preserve">Wnioskowana kwota pomocy </t>
  </si>
  <si>
    <t>7.1.   I etap operacji</t>
  </si>
  <si>
    <t>-</t>
  </si>
  <si>
    <t>7.2.   II etap operacji</t>
  </si>
  <si>
    <t>7.3.   III etap operacji</t>
  </si>
  <si>
    <t>7.4.   IV etap operacji</t>
  </si>
  <si>
    <t>7.5.   V etap operacji</t>
  </si>
  <si>
    <t>7.6. Suma pkt. 7.1. - 7.5.:</t>
  </si>
  <si>
    <t>8.</t>
  </si>
  <si>
    <t>Wnioskowana zaliczka</t>
  </si>
  <si>
    <t>8.1.</t>
  </si>
  <si>
    <t>Wysokość zaliczki</t>
  </si>
  <si>
    <t xml:space="preserve">8.2. </t>
  </si>
  <si>
    <t>Wypłata zaliczki:</t>
  </si>
  <si>
    <t xml:space="preserve">8.2.1. </t>
  </si>
  <si>
    <t>jednorazowo</t>
  </si>
  <si>
    <t xml:space="preserve">8.2.2. </t>
  </si>
  <si>
    <t>w transzach</t>
  </si>
  <si>
    <t>liczba transz:</t>
  </si>
  <si>
    <t>Transze zaliczki</t>
  </si>
  <si>
    <t>Termin wypłaty transzy (miesiąc/rok)</t>
  </si>
  <si>
    <t>Wnioskowana kwota transzy</t>
  </si>
  <si>
    <r>
      <t xml:space="preserve">8.2.2.1.  </t>
    </r>
    <r>
      <rPr>
        <b/>
        <sz val="9"/>
        <rFont val="Arial"/>
        <family val="2"/>
      </rPr>
      <t>I</t>
    </r>
    <r>
      <rPr>
        <sz val="9"/>
        <rFont val="Arial"/>
        <family val="2"/>
      </rPr>
      <t xml:space="preserve"> transza zaliczki</t>
    </r>
  </si>
  <si>
    <r>
      <t xml:space="preserve">8.2.2.2.  </t>
    </r>
    <r>
      <rPr>
        <b/>
        <sz val="9"/>
        <rFont val="Arial"/>
        <family val="2"/>
      </rPr>
      <t>II</t>
    </r>
    <r>
      <rPr>
        <sz val="9"/>
        <rFont val="Arial"/>
        <family val="2"/>
      </rPr>
      <t xml:space="preserve"> transza zaliczki</t>
    </r>
    <r>
      <rPr>
        <vertAlign val="superscript"/>
        <sz val="9"/>
        <rFont val="Arial"/>
        <family val="2"/>
      </rPr>
      <t>4</t>
    </r>
    <r>
      <rPr>
        <sz val="9"/>
        <rFont val="Arial"/>
        <family val="2"/>
      </rPr>
      <t xml:space="preserve"> </t>
    </r>
  </si>
  <si>
    <r>
      <t xml:space="preserve">8.2.2.3. </t>
    </r>
    <r>
      <rPr>
        <b/>
        <sz val="9"/>
        <rFont val="Arial"/>
        <family val="2"/>
      </rPr>
      <t xml:space="preserve"> III</t>
    </r>
    <r>
      <rPr>
        <sz val="9"/>
        <rFont val="Arial"/>
        <family val="2"/>
      </rPr>
      <t xml:space="preserve"> transza zaliczki </t>
    </r>
    <r>
      <rPr>
        <vertAlign val="superscript"/>
        <sz val="9"/>
        <rFont val="Arial"/>
        <family val="2"/>
      </rPr>
      <t>4</t>
    </r>
  </si>
  <si>
    <r>
      <t xml:space="preserve">8.2.2.4.  </t>
    </r>
    <r>
      <rPr>
        <b/>
        <sz val="9"/>
        <rFont val="Arial"/>
        <family val="2"/>
      </rPr>
      <t>IV</t>
    </r>
    <r>
      <rPr>
        <sz val="9"/>
        <rFont val="Arial"/>
        <family val="2"/>
      </rPr>
      <t xml:space="preserve"> transza zaliczki </t>
    </r>
    <r>
      <rPr>
        <vertAlign val="superscript"/>
        <sz val="9"/>
        <rFont val="Arial"/>
        <family val="2"/>
      </rPr>
      <t>4</t>
    </r>
  </si>
  <si>
    <r>
      <t xml:space="preserve">8.2.2.5.  </t>
    </r>
    <r>
      <rPr>
        <b/>
        <sz val="9"/>
        <rFont val="Arial"/>
        <family val="2"/>
      </rPr>
      <t>V</t>
    </r>
    <r>
      <rPr>
        <sz val="9"/>
        <rFont val="Arial"/>
        <family val="2"/>
      </rPr>
      <t xml:space="preserve"> transza zaliczki </t>
    </r>
    <r>
      <rPr>
        <vertAlign val="superscript"/>
        <sz val="9"/>
        <rFont val="Arial"/>
        <family val="2"/>
      </rPr>
      <t>4</t>
    </r>
  </si>
  <si>
    <t>Rozliczenie zaliczki nastąpi wraz z wnioskiem o płatność dla:</t>
  </si>
  <si>
    <t xml:space="preserve">Kwota rozliczanej zaliczki </t>
  </si>
  <si>
    <t>etapu</t>
  </si>
  <si>
    <t xml:space="preserve">8.3.1. </t>
  </si>
  <si>
    <t xml:space="preserve">8.3.2. </t>
  </si>
  <si>
    <t xml:space="preserve">8.3.3. </t>
  </si>
  <si>
    <t xml:space="preserve">8.3.4. </t>
  </si>
  <si>
    <t xml:space="preserve">8.3.5. </t>
  </si>
  <si>
    <t>9.</t>
  </si>
  <si>
    <t>Określenie możliwości realizacji operacji przez podmiot ubiegający się o przyznanie pomocy bez udziału środków publicznych</t>
  </si>
  <si>
    <t>Pytanie</t>
  </si>
  <si>
    <t>Odpowiedź (należy wstawić znak X we właściwym polu)</t>
  </si>
  <si>
    <t>A.</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</si>
  <si>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</si>
  <si>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Jeżeli w punkcie A1 zaznaczono odpowiedź NIE, należy podać wartość netto nakładów inwestycyjnych, które zostałyby poniesione w przypadku nieotrzymania pomocy (szacunkowo w zł).</t>
  </si>
  <si>
    <t>B.</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</si>
  <si>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</si>
  <si>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</si>
  <si>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</si>
  <si>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</si>
  <si>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VII. INFORMACJA O ZAŁĄCZNIKACH</t>
  </si>
  <si>
    <t>Do wniosku o przyznanie pomocy dołącza się:</t>
  </si>
  <si>
    <t>Nazwa załącznika</t>
  </si>
  <si>
    <t>Liczba załączników</t>
  </si>
  <si>
    <t>Tak</t>
  </si>
  <si>
    <t>ND</t>
  </si>
  <si>
    <r>
      <t>Załącznik niezbędny do przeprowadzenia wstępnej weryfikacji</t>
    </r>
    <r>
      <rPr>
        <b/>
        <sz val="10"/>
        <rFont val="Arial"/>
        <family val="2"/>
      </rPr>
      <t xml:space="preserve"> s</t>
    </r>
    <r>
      <rPr>
        <b/>
        <i/>
        <sz val="10"/>
        <rFont val="Arial"/>
        <family val="2"/>
      </rPr>
      <t>pełniania podstawowych wymogów formalnych:</t>
    </r>
  </si>
  <si>
    <t>Pozostałe załączniki wymagane do przeprowadzenia weryfikacji wniosku</t>
  </si>
  <si>
    <t xml:space="preserve">Oświadczenie: </t>
  </si>
  <si>
    <t>10.</t>
  </si>
  <si>
    <t>11.</t>
  </si>
  <si>
    <t>12.</t>
  </si>
  <si>
    <t>13.</t>
  </si>
  <si>
    <t>14.</t>
  </si>
  <si>
    <t>15.</t>
  </si>
  <si>
    <t>16.</t>
  </si>
  <si>
    <t>17.</t>
  </si>
  <si>
    <t>18.</t>
  </si>
  <si>
    <t>19.</t>
  </si>
  <si>
    <t>Plan rozmieszczenia na terenie gospodarstwa budynków, budowli i plantacji wieloletnich oraz rzuty budynków służących do produkcji rolnej wraz z rozplanowaniem wewnętrznym – w przypadku operacji niedotyczącej wyłącznie zakupu maszyn lub urządzeń, które będą wykorzystywane wyłącznie poza budynkami i budowlami - oryginał.</t>
  </si>
  <si>
    <t>20.</t>
  </si>
  <si>
    <t>21.</t>
  </si>
  <si>
    <t>22.</t>
  </si>
  <si>
    <t>26.</t>
  </si>
  <si>
    <t>27.</t>
  </si>
  <si>
    <t>VIII. OŚWIADCZENIE PODMIOTU UBIEGAJĄCEGO SIĘ O PRZYZNANIE POMOCY</t>
  </si>
  <si>
    <t>1a.</t>
  </si>
  <si>
    <t>Wnioskuję o przyznanie pomocy finansowej w wysokości:</t>
  </si>
  <si>
    <t>zł</t>
  </si>
  <si>
    <t>słownie zł.:</t>
  </si>
  <si>
    <t>1b.</t>
  </si>
  <si>
    <t>(miejscowość i data)</t>
  </si>
  <si>
    <t xml:space="preserve">Załącznik Nr 1 do wniosku o przyznanie pomocy </t>
  </si>
  <si>
    <t>W-1.1_5.2</t>
  </si>
  <si>
    <t>Oświadczenie</t>
  </si>
  <si>
    <t>Oświadczam, iż wyrażam zgodę na ubieganie się o przyznanie pomocy/realizację operacji przez:</t>
  </si>
  <si>
    <t>w gospodarstwie zlokalizowanym w:</t>
  </si>
  <si>
    <t>(adres gospodarstwa i nr działki/działek )</t>
  </si>
  <si>
    <t xml:space="preserve">Załącznik Nr 2 do wniosku o przyznanie pomocy </t>
  </si>
  <si>
    <t>W-1.2_5.2</t>
  </si>
  <si>
    <t>nie przysługuje odszkodowanie z tytułu ubezpieczenia składników gospodarstwa ze względu na to, że:</t>
  </si>
  <si>
    <t>składniki gospodarstwa nie podlegały tego rodzaju ubezpieczeniu w okresie, kiedy wystąpiły okoliczności powodujące szkodę, w związku z którą składam niniejszy wniosek o przyznanie pomocy</t>
  </si>
  <si>
    <r>
      <t xml:space="preserve">instytucja ubezpieczeniowa odmówiła wypłaty odszkodowania </t>
    </r>
    <r>
      <rPr>
        <vertAlign val="superscript"/>
        <sz val="9"/>
        <color indexed="8"/>
        <rFont val="Arial"/>
        <family val="2"/>
      </rPr>
      <t>1</t>
    </r>
  </si>
  <si>
    <t>przysługuje odszkodowanie z tytułu ubezpieczenia składników gospodarstwa i odszkodowanie:</t>
  </si>
  <si>
    <t>nie wypłacono</t>
  </si>
  <si>
    <t>Odszkodowanie wynosi (w zł)</t>
  </si>
  <si>
    <t>W-1.3_5.2</t>
  </si>
  <si>
    <t>miejscowość i data</t>
  </si>
  <si>
    <t>W-1.4_5.2</t>
  </si>
  <si>
    <t>Dodatkowe dane dotyczące wniosku o przyznanie pomocy</t>
  </si>
  <si>
    <t xml:space="preserve">1. Numer umowy beneficjenta </t>
  </si>
  <si>
    <t>Drugie imię</t>
  </si>
  <si>
    <t>Pomoc uzyskana przez beneficjenta i następcę prawnego beneficjenta lub nabywcę</t>
  </si>
  <si>
    <t xml:space="preserve">Kwota przyznana </t>
  </si>
  <si>
    <t xml:space="preserve">Kwota dotychczas wypłacona </t>
  </si>
  <si>
    <t>Kwota pozostała do wypłaty</t>
  </si>
  <si>
    <t>4.1.1.</t>
  </si>
  <si>
    <t>4.1.2.</t>
  </si>
  <si>
    <t>4.1.3.</t>
  </si>
  <si>
    <t>4.1.4. Suma pkt  4.1.1. - 4.1.3.:</t>
  </si>
  <si>
    <t>4.2.</t>
  </si>
  <si>
    <t>4.3.</t>
  </si>
  <si>
    <t>4.4.</t>
  </si>
  <si>
    <t>5.1.</t>
  </si>
  <si>
    <t>Beneficjentowi przyznano zaliczkę na realizację operacji określonej w umowie o przyznaniu pomocy</t>
  </si>
  <si>
    <t>5.2.</t>
  </si>
  <si>
    <t>Kwota wypłaconej beneficjentowi zaliczki na realizację operacji (w zł)</t>
  </si>
  <si>
    <t>5.3.</t>
  </si>
  <si>
    <t>Wypłacona zaliczka, przed zaistnieniem następstwa prawnego/ nabyciem gospodarstwa została w całości rozliczona</t>
  </si>
  <si>
    <t>5.4.</t>
  </si>
  <si>
    <t>Kwota zaliczki pozostałej do rozliczenia w ramach kontynuacji operacji przez następcę prawnego/ nabywcę:</t>
  </si>
  <si>
    <t xml:space="preserve">Oświadczenie następcy prawnego beneficjenta o jego wstąpieniu w prawa i obowiązki beneficjenta wynikające z umowy o przyznaniu pomocy </t>
  </si>
  <si>
    <t xml:space="preserve">Oświadczam, że wstąpiłem w prawa i obowiązki beneficjenta wynikające z umowy o przyznaniu pomocy nr: </t>
  </si>
  <si>
    <t>(zakres operacji)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</si>
  <si>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</si>
  <si>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Potwierdzenie przyjęcia przez Oddział Regionalny Agencji Restrukturyzacji i Modernizacji Rolnictwa (ARiMR)
/Biuro Powiatowe ARiMR/
/pieczęć/</t>
  </si>
  <si>
    <r>
      <t>1</t>
    </r>
    <r>
      <rPr>
        <b/>
        <i/>
        <sz val="8"/>
        <rFont val="Arial"/>
        <family val="2"/>
      </rPr>
      <t>Uwaga:</t>
    </r>
    <r>
      <rPr>
        <i/>
        <sz val="8"/>
        <rFont val="Arial"/>
        <family val="2"/>
      </rPr>
      <t xml:space="preserve"> W pozycji 1.1 należy wpisać numer identyfikacyjny podmiotu ubiegającego się o przyznanie pomocy albo numer identyfikacyjny:
1)  jego współmałżonka, jeżeli wyraził zgodę na nadanie mu tego numeru – w przypadku osoby fizycznej;
2) współposiadacza gospodarstwa, jeżeli wyraził zgodę na nadanie mu tego numeru – w przypadku gdy gospodarstwo jest przedmiotem współposiadania;
3) spółki cywilnej, której jest wspólnikiem – w przypadku wspólnika spółki cywilnej.
W przypadku niewypełnienia pozycji </t>
    </r>
    <r>
      <rPr>
        <b/>
        <i/>
        <sz val="8"/>
        <rFont val="Arial"/>
        <family val="2"/>
      </rPr>
      <t xml:space="preserve">1.1 Numer identyfikacyjny, jeżeli nie dołączono wniosku o wpis do ewidencji producentów, o której mowa w przepisach o krajowym systemie ewidencji producentów, ewidencji gospodarstw rolnych oraz ewidencji wniosków o przyznanie płatności, albo jego kopii, ARiMR pozostawia wniosek bez rozpatrzenia, </t>
    </r>
    <r>
      <rPr>
        <i/>
        <sz val="8"/>
        <rFont val="Arial"/>
        <family val="2"/>
      </rPr>
      <t>bez uprzedniego wezwania do usunięcia braków, z zastrzeżeniem sytuacji gdy numer ten można ustalić w ewidencji producentów.</t>
    </r>
    <r>
      <rPr>
        <b/>
        <i/>
        <sz val="8"/>
        <rFont val="Arial"/>
        <family val="2"/>
      </rPr>
      <t xml:space="preserve">
</t>
    </r>
  </si>
  <si>
    <t>zawartej pomiędzy ARiMR, a</t>
  </si>
  <si>
    <t>(numer umowy o przyznaniu pomocy zawartej przez ARiMR z beneficjentem)</t>
  </si>
  <si>
    <t>.</t>
  </si>
  <si>
    <t>korzystał ze wsparcia z innych źródeł pomocy (jakie)</t>
  </si>
  <si>
    <t>Na
przeklasowanie</t>
  </si>
  <si>
    <t>Okres
przebywania w
grupie</t>
  </si>
  <si>
    <t>Z
przeklasowania</t>
  </si>
  <si>
    <t>Sprzedaże</t>
  </si>
  <si>
    <t>Charakterystyka (np. moc,szerokość robocza, ładowność)</t>
  </si>
  <si>
    <t>Rok produkcji zakupu/budowy/
modernizacji/
kapitalnego remontu</t>
  </si>
  <si>
    <r>
      <t>Marka, model, typ/
m</t>
    </r>
    <r>
      <rPr>
        <b/>
        <vertAlign val="superscript"/>
        <sz val="9"/>
        <rFont val="Arial Narrow"/>
        <family val="2"/>
      </rPr>
      <t>2</t>
    </r>
    <r>
      <rPr>
        <b/>
        <sz val="9"/>
        <rFont val="Arial Narrow"/>
        <family val="2"/>
      </rPr>
      <t>/m</t>
    </r>
    <r>
      <rPr>
        <b/>
        <vertAlign val="superscript"/>
        <sz val="9"/>
        <rFont val="Arial Narrow"/>
        <family val="2"/>
      </rPr>
      <t>3</t>
    </r>
  </si>
  <si>
    <t>Kwota kosztów kwalifikowalnych operacji</t>
  </si>
  <si>
    <t xml:space="preserve">Pomoc uzyskana uprzednio w ramach PROW na lata 2014-2020 w zakresie operacji typu „Inwestycje odtwarzające potencjał produkcji rolnej” w ramach poddziałania „Wsparcie inwestycji w odtwarzanie gruntów rolnych i przywracanie potencjału produkcji rolnej zniszczonego w wyniku klęsk żywiołowych, niekorzystnych zjawisk klimatycznych i katastrof” (kwoty pomocy wypłacone lub określone w umowie o przyznaniu pomocy) </t>
  </si>
  <si>
    <t>Czy planowana do realizacji operacja powstałaby bez pomocy publicznej w zakresie identycznym, jak wskazany we wniosku o przyznanie pomocy, z zastosowaniem tych samych rozwiązań technicznych / technologicznych?</t>
  </si>
  <si>
    <t>Umowa spółki cywilnej - w przypadku gdy operacja będzie realizowana w ramach wykonywania działalności gospodarczej w formie spółki cywilnej – kopia.</t>
  </si>
  <si>
    <t>Dodatkowe załączniki wymagane do przeprowadzenia weryfikacji wniosku o przyznanie pomocy następcy prawnego beneficjenta lub nabywcy</t>
  </si>
  <si>
    <t>Dokument potwierdzający fakt nabycia gospodarstwa lub jego części -  kopia.</t>
  </si>
  <si>
    <t>w ramach poddziałania „Wsparcie inwestycji w odtwarzanie gruntów rolnych i przywracanie potencjału produkcji rolnej zniszczonego w wyniku klęsk żywiołowych, niekorzystnych zjawisk klimatycznych i katastrof" PROW 2014-2020, typ operacji „Inwestycje odtwarzające potencjał produkcji rolnej", celem realizacji operacji polegającej na:</t>
  </si>
  <si>
    <t>Oświadczam, iż w odniesieniu do odtwarzanych składników gospodarstwa objętego niniejszym wnioskiem o przyznanie pomocy:</t>
  </si>
  <si>
    <t xml:space="preserve">następcy prawnego beneficjenta </t>
  </si>
  <si>
    <t xml:space="preserve">Kwota do wykorzystania przez następcę prawnego lub nabywcę na operację objętą wnioskiem, z uwzględnieniem limitu pomocy </t>
  </si>
  <si>
    <t>Inne dokumenty potwierdzające spełnienie warunków niezbędnych do przyznania pomocy:</t>
  </si>
  <si>
    <r>
      <rPr>
        <i/>
        <vertAlign val="superscript"/>
        <sz val="8"/>
        <rFont val="Arial"/>
        <family val="2"/>
      </rPr>
      <t xml:space="preserve">4 </t>
    </r>
    <r>
      <rPr>
        <i/>
        <sz val="8"/>
        <rFont val="Arial"/>
        <family val="2"/>
      </rPr>
      <t>Wypłata drugiej i kolejnych transz nastąpi po rozliczeniu we wniosku o płatność, określonej w umowie o przyznaniu pomocy części, nie niższej jednak niż 60% dotychczas otrzymanej zaliczki.</t>
    </r>
  </si>
  <si>
    <t>3. Charakterystyka szkód, które wystąpiły w gospodarstwie</t>
  </si>
  <si>
    <t>8.3. Rozliczenie zaliczki (w przypadku operacji realizowanej w kilku etapach)</t>
  </si>
  <si>
    <r>
      <rPr>
        <i/>
        <vertAlign val="superscript"/>
        <sz val="8"/>
        <rFont val="Arial"/>
        <family val="2"/>
      </rPr>
      <t>3</t>
    </r>
    <r>
      <rPr>
        <i/>
        <sz val="8"/>
        <rFont val="Arial"/>
        <family val="2"/>
      </rPr>
      <t>Operacja  obejmująca wyłącznie inwestycje niepolegające na nabyciu  rzeczy będących przedmiotem leasingu może być realizowana maksymalnie  w 2 etapach. W przypadku operacji obejmującej inwestycje  polegające na  nabyciu rzeczy będących przedmiotem leasingu pomoc może  być wypłacona  maksymalnie w 5 etapach z zastrzeżeniem, że  wniosek o płatność  będzie składany  nie częściej  niż co 6 miesięcy.</t>
    </r>
  </si>
  <si>
    <t>Słownie złotych:</t>
  </si>
  <si>
    <t>4.1.</t>
  </si>
  <si>
    <t xml:space="preserve">nie pozostaję w związku małżeńskim </t>
  </si>
  <si>
    <t>pozostaję w związku małżeńskim - wspólność majątkowa małżeńska</t>
  </si>
  <si>
    <t xml:space="preserve">pozostaję w związku małżeńskim - rozdzielność majątkowa </t>
  </si>
  <si>
    <r>
      <t xml:space="preserve">5. Adres do korespondencji </t>
    </r>
    <r>
      <rPr>
        <sz val="9"/>
        <rFont val="Arial"/>
        <family val="2"/>
      </rPr>
      <t>(wypełnić, jeśli jest inny niż w pkt 4 lub ustanowiono pełnomocnika)</t>
    </r>
  </si>
  <si>
    <t>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podmiotu ubiegającego się o przyznanie pomocy i nie dotyczy wyłącznie nabycia rzeczy ruchomych, które nie wymagają instalacji;</t>
  </si>
  <si>
    <t>b) współposiadacza gospodarstwa o wyrażeniu zgody na ubieganie się o przyznanie pomocy przez podmiot ubiegający się o przyznanie pomocy - w przypadku gdy operacja będzie realizowana w gospodarstwie stanowiącym przedmiot współposiadania;</t>
  </si>
  <si>
    <t>Jednocześnie oświadczam, że jestem świadomy, iż pomoc udzielona współposiadaczowi gospodarstwa wpływa na zmniejszenie ogólnego limitu pomocy na jedno gospodarstwo i jednego beneficjenta, a pomoc udzielona współposiadaczowi działki ewidencyjnej wchodzącej w skład gospodarstwa może mieć wpływ na zmniejszenie tego limitu. Jednocześnie zobowiązuję się do umożliwienia wskazanemu wyżej podmiotowi ubiegającemu się o przyznanie pomocy realizacji wieloletnich zobowiązań związanych z operacją.</t>
  </si>
  <si>
    <t>wypłacono w całości/w części*</t>
  </si>
  <si>
    <t>* Niepotrzebne skreślić.</t>
  </si>
  <si>
    <t>Nazwisko/Nazwa beneficjenta</t>
  </si>
  <si>
    <t>24.</t>
  </si>
  <si>
    <t>Pomoc uzyskana uprzednio (przed zaistnieniem następstwa prawnego albo zbyciem gospodarstwa lub jego części) przez beneficjenta w zakresie poddziałania „Wsparcie inwestycji w odtwarzanie gruntów rolnych i przywracanie potencjału produkcji rolnej zniszczonego w wyniku klęsk żywiołowych, niekorzystnych zjawisk klimatycznych i katastrof” , typ operacji „Inwestycje odtwarzające potencjał produkcji rolnej” w ramach PROW na lata 2014-2020 (kwoty pomocy wypłacone lub określone w umowie o przyznaniu pomocy):</t>
  </si>
  <si>
    <t>Informacja o numerze wyodrębnionego rachunku bankowego podmiotu ubiegającego się o przyznanie pomocy przeznaczonego do obsługi zaliczki – w przypadku gdy podmiot ten ubiega się o zaliczkę - oryginał.</t>
  </si>
  <si>
    <r>
      <rPr>
        <i/>
        <vertAlign val="superscript"/>
        <sz val="9"/>
        <color indexed="8"/>
        <rFont val="Arial"/>
        <family val="2"/>
      </rPr>
      <t xml:space="preserve">1 </t>
    </r>
    <r>
      <rPr>
        <i/>
        <sz val="9"/>
        <color indexed="8"/>
        <rFont val="Arial"/>
        <family val="2"/>
      </rPr>
      <t xml:space="preserve"> </t>
    </r>
    <r>
      <rPr>
        <i/>
        <sz val="8"/>
        <color indexed="8"/>
        <rFont val="Arial"/>
        <family val="2"/>
      </rPr>
      <t>Podmiot ubiegający się o przyznanie pomocy jest zobowiązany do niezwłocznego przedstawienia we właściwym OR ARiMR decyzji lub innych dokumentów wydanych przez właściwe instytucje ubezpieczeniowe stanowiących o wysokości wypłaconego lub przewidzianego do wypłaty odszkodowania z tytułu ubezpieczenia odtwarzanych składników gospodarstwa uszkodzonych lub zniszczonych w wyniku wystąpienia co najmniej jednego ze zdarzeń losowych wymienionych w art. 3 ust. 2 pkt 2-6 i 8–11a ustawy z dnia 7 lipca 2005 r. o ubezpieczeniach upraw rolnych i zwierząt gospodarskich - w przypadku, gdy odszkodowanie zostało/ma zostać wypłacone.</t>
    </r>
  </si>
  <si>
    <t>4.11. Telefon stacjonarny/komórkowy*</t>
  </si>
  <si>
    <t>5.11.Telefon stacjonarny/komórkowy*</t>
  </si>
  <si>
    <t>7. Dane pełnomocnika współposiadacza/ wspólnika spółki cywilnej/ współmałżonka</t>
  </si>
  <si>
    <r>
      <t>Wniosek o wpis do ewidencji producentów</t>
    </r>
    <r>
      <rPr>
        <sz val="10"/>
        <rFont val="Arial"/>
        <family val="2"/>
      </rPr>
      <t xml:space="preserve">, o której mowa w przepisach o krajowym systemie ewidencji producentów, ewidencji gospodarstw rolnych oraz ewidencji wniosków o przyznanie płatności, jeżeli podmiotowi ubiegającemu się o przyznanie pomocy, jego małżonkowi, współposiadaczowi gospodarstwa lub spółce cywilnej, której jest wspólnikiem, nie został nadany numer identyfikacyjny - kopia, a w przypadku składania </t>
    </r>
    <r>
      <rPr>
        <b/>
        <sz val="10"/>
        <rFont val="Arial"/>
        <family val="2"/>
      </rPr>
      <t>wniosku o wpis</t>
    </r>
    <r>
      <rPr>
        <sz val="10"/>
        <rFont val="Arial"/>
        <family val="2"/>
      </rPr>
      <t xml:space="preserve"> tego podmiotu do tej ewidencji łącznie z wnioskiem o przyznanie pomocy – oryginał wniosku.</t>
    </r>
  </si>
  <si>
    <t xml:space="preserve">Umowa cesji wierzytelności - w przypadku, gdy podmiotem ubiegającym się o przyznanie pomocy jest nabywca gospodarstwa beneficjenta lub jego części i nie zostały zrealizowane przez ARiMR wszystkie płatności na rzecz beneficjenta – kopia.
</t>
  </si>
  <si>
    <t>złożenie wniosku nabywcy całości gospodarstwa lub jego części o przyznanie pomocy</t>
  </si>
  <si>
    <t>ODDZIAŁ PRZEDSIĘBIORCY ZAGRANICZNEGO</t>
  </si>
  <si>
    <t>4.15. Telefon komórkowy do powiadomień SMS*</t>
  </si>
  <si>
    <t>5.14. Telefon komórkowy do powiadomień SMS*</t>
  </si>
  <si>
    <t>*Dane nieobowiązkowe.</t>
  </si>
  <si>
    <t>II. B INFORMACJE DOTYCZĄCE PRZETWARZANIA DANYCH OSOBOWYCH (dotyczy osób fizycznych)</t>
  </si>
  <si>
    <t>1)</t>
  </si>
  <si>
    <t>2)</t>
  </si>
  <si>
    <t>z Administratorem  może Pani/Pan kontaktować się poprzez adres e-mail: info@arimr.gov.pl lub pisemnie na adres korespondencyjny Centrali Agencji Restrukturyzacji i Modernizacji Rolnictwa, ul. Poleczki 33, 02-822 Warszawa;</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</si>
  <si>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</si>
  <si>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</si>
  <si>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</si>
  <si>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</si>
  <si>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</si>
  <si>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</si>
  <si>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</si>
  <si>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</si>
  <si>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</si>
  <si>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</si>
  <si>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II. C ZGODA PODMIOTU WSKAZANEGO W SEKCJI II.A.3 NA PRZETWARZANIE DANYCH OSOBOWYCH</t>
  </si>
  <si>
    <t>(czytelny podpis osoby, której dane zawarte są w tej części  lub jej pełnomocnika, posiadającego stosowne pełnomocnictwo)</t>
  </si>
  <si>
    <t xml:space="preserve">II D. </t>
  </si>
  <si>
    <t>ZGODA PEŁNOMOCNIKA PODMIOTU WSKAZANEGO W SEKCJI II.A.3 NA PRZETWARZANIE DANYCH OSOBOWYCH</t>
  </si>
  <si>
    <t>(czytelny podpis pełnomocnika osoby, której dane zawarte są w tej części)</t>
  </si>
  <si>
    <t>** Zadanie lub dostawa/robota/usługa realizowana w ramach zadania.</t>
  </si>
  <si>
    <t>1.2. RODZAJ OPERACJI, W RAMACH KTÓREJ SKŁADANY JEST WNIOSEK</t>
  </si>
  <si>
    <t>Zaświadczenie wydane przez powiatowego lekarza weterynarii dotyczące warunków utrzymania zwierząt gospodarskich w zakresie niezbędnym do ubiegania się lub otrzymania pomocy finansowej ze środków pochodzących z Europejskiego Funduszu Rolnego na rzecz Rozwoju Obszarów Wiejskich – w przypadku gdy operacja jest związana z produkcją zwierzęcą - oryginał.</t>
  </si>
  <si>
    <t>23.</t>
  </si>
  <si>
    <t>Oświadczam,  że  koszty  kwalifikowalne  operacji  nie  będą  finansowane  z innych  środków  publicznych.</t>
  </si>
  <si>
    <t>Oświadczam, że informacje zawarte we wniosku oraz jego załącznikach są prawdziwe i zgodne ze stanem prawnym i faktycznym, znane mi są skutki składania fałszywych oświadczeń wynikajace z art. 297 § 1 ustawy z dnia 6 czerwca 1997 r. Kodeks karny (Dz.U. z 2018 r. poz. 1600 i 2077).</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</si>
  <si>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</si>
  <si>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Przyjmuję do wiadomości, że dane beneficjenta mogą być przetwarzane przez organy audytowe i dochodzeniowe Unii Europejskiej i państw członkowskich dla zabezpieczenia interesów finansowych Unii Europejskiej.</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</si>
  <si>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5</t>
    </r>
    <r>
      <rPr>
        <sz val="9"/>
        <rFont val="Arial"/>
        <family val="2"/>
      </rPr>
      <t>.</t>
    </r>
  </si>
  <si>
    <t>Przyjmuję do wiadomości, iż dane Beneficjenta oraz kwota wypłaty pomocy z publicznych środków finansowych, w tym wypłacona kwota z tytułu udzielonej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katastrof”objętego Programem Rozwoju Obszarów Wiejskich na lata 2014–2020 będzie publikowana na stronie internetowej MRiRW.</t>
  </si>
  <si>
    <r>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t>
    </r>
    <r>
      <rPr>
        <vertAlign val="superscript"/>
        <sz val="9"/>
        <rFont val="Arial"/>
        <family val="2"/>
      </rPr>
      <t>5</t>
    </r>
    <r>
      <rPr>
        <sz val="9"/>
        <rFont val="Arial"/>
        <family val="2"/>
      </rPr>
      <t>.</t>
    </r>
  </si>
  <si>
    <r>
      <t>Przyjmuję do wiadomości, że zwrotowi, o którym mowa w pkt. 13, podlega odpowiednio ta część zaliczki, która została wykorzystana niezgodnie z przeznaczeniem albo pobrana nienależnie lub w nadmiernej wysokości</t>
    </r>
    <r>
      <rPr>
        <vertAlign val="superscript"/>
        <sz val="9"/>
        <rFont val="Arial"/>
        <family val="2"/>
      </rPr>
      <t>5</t>
    </r>
    <r>
      <rPr>
        <sz val="9"/>
        <rFont val="Arial"/>
        <family val="2"/>
      </rPr>
      <t>.</t>
    </r>
  </si>
  <si>
    <r>
      <rPr>
        <i/>
        <vertAlign val="superscript"/>
        <sz val="8"/>
        <rFont val="Arial"/>
        <family val="2"/>
      </rPr>
      <t xml:space="preserve">5  </t>
    </r>
    <r>
      <rPr>
        <i/>
        <sz val="8"/>
        <rFont val="Arial"/>
        <family val="2"/>
      </rPr>
      <t>Dotyczy podmiotów ubiegających się o przyznanie pomocy, którzy ubiegają się również o zaliczkę.</t>
    </r>
  </si>
  <si>
    <t>(czytelny podpis podmiotu ubiegającego się o przyznanie pomocy/ osoby reprezentującej ten podmiot/ pełnomocnika tego podmiotu)</t>
  </si>
  <si>
    <t>VIII A. INFORMACJE DOTYCZĄCE PRZETWARZANIA DANYCH OSOBOWYCH (DOTYCZY OSÓB FIZYCZNYCH)</t>
  </si>
  <si>
    <t>W związku z treścią art. 13 Rozporządzenia RODO, Agencja Restrukturyzacji i Modernizacji Rolnictwa informuje, że:</t>
  </si>
  <si>
    <t>w przypadku uznania, że przetwarzanie danych osobowych narusza przepisy Rozporządzenia RODO, przysługuje Pani/ Panu prawo wniesienia skargi do Prezesa Urzędu Ochrony Danych Osobowych;</t>
  </si>
  <si>
    <t>VIII B. ZGODA PODMIOTU UBIEGAJĄCEGO SIĘ O PRZYZNANIE POMOCY NA PRZETWARZANIE DANYCH OSOBOWYCH</t>
  </si>
  <si>
    <t>(czytelny podpis podmiotu ubiegającego się o przyznanie pomocy/ pełnomocnika tego podmiotu)</t>
  </si>
  <si>
    <t>ZGODA PEŁNOMOCNIKA NA PRZETWARZANIE DANYCH OSOBOWYCH</t>
  </si>
  <si>
    <t xml:space="preserve">VIII C. </t>
  </si>
  <si>
    <t>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podmiotu ubiegającego się o przyznanie pomocy i nie dotyczy wyłącznie nabycia rzeczy ruchomych, które nie wymagają instalacji</t>
  </si>
  <si>
    <t>współposiadacza gospodarstwa o wyrażeniu zgody na ubieganie się o przyznanie pomocy przez podmiot ubiegający się o przyznanie pomocy - w przypadku gdy operacja będzie realizowana w gospodarstwie stanowiącym przedmiot współposiadania</t>
  </si>
  <si>
    <t>(czytelny podpis Właściciela/ Współwłaściciela/Współposiadacza/ osoby reprezentującej Właściciela/Współwłaściciela/ Współposiadacza/ pełnomocnika Właściciela/ Współwłaściciela/Współposiadacza)</t>
  </si>
  <si>
    <t>INFORMACJE DOTYCZĄCE PRZETWARZANIA DANYCH OSOBOWYCH (DOTYCZY OSÓB FIZYCZNYCH)</t>
  </si>
  <si>
    <t>Inwestycje planowane w ramach operacji</t>
  </si>
  <si>
    <t>Załącznik Nr 4 do wniosku o przyznanie pomocy</t>
  </si>
  <si>
    <t>Załącznik nr 3 do wniosku o przyznanie pomocy</t>
  </si>
  <si>
    <t>Data zaistnienia następstwa prawnego albo data nabycia całości gospodarstwa beneficjenta lub części tego gospodarstwa</t>
  </si>
  <si>
    <t>(czytelny podpis następcy prawnego lub nabywcy/ osoby reprezentującej następcę prawnego lub nabywcę/ pełnomocnika następcy prawnego lub nabywcy)</t>
  </si>
  <si>
    <t>oraz inne prawa niezbędne do zrealizowania operacji objętej ww. umową o przyznaniu pomocy.</t>
  </si>
  <si>
    <t>(czytelny podpis następcy prawnego beneficjenta/ osoby reprezentującej następcę prawnego beneficjenta/ pełnomocnika następcy prawnego beneficjenta)</t>
  </si>
  <si>
    <t>Odtworzenie składników potencjału produkcyjnego gospodarstwa, które uległy uszkodzeniu lub zniszczeniu w wyniku wystąpienia zdarzeń losowych lub odtworzenie potencjału produkcji rolnej, w związku z wystąpieniem afrykańskiego pomoru świń (ASF).</t>
  </si>
  <si>
    <t>3.1</t>
  </si>
  <si>
    <t>3.2</t>
  </si>
  <si>
    <t>3.3</t>
  </si>
  <si>
    <t>3.4</t>
  </si>
  <si>
    <t>25.</t>
  </si>
  <si>
    <t>operacja zapewniającą odtworzenie składnika gospodarstwa - w związku z wystąpieniem zdarzeń losowych</t>
  </si>
  <si>
    <t>operacja zapewniającą odtworzenie składnika gospodarstwa - w związku z wystąpieniem zdarzeń losowych oraz związana z odtworzeniem potencjału produkcji rolnej - w związku z wystąpieniem  afrykańskiego pomoru świń (ASF)</t>
  </si>
  <si>
    <r>
      <t>Wnioskuję o wypłatę zaliczki w wysokości</t>
    </r>
    <r>
      <rPr>
        <vertAlign val="superscript"/>
        <sz val="9"/>
        <rFont val="Arial"/>
        <family val="2"/>
      </rPr>
      <t>5</t>
    </r>
    <r>
      <rPr>
        <sz val="9"/>
        <rFont val="Arial"/>
        <family val="2"/>
      </rPr>
      <t>:</t>
    </r>
  </si>
  <si>
    <t xml:space="preserve"> 
 Źródło ceny, na podstawie której zbadana została racjonalność kosztów danej pozycji zestawienia</t>
  </si>
  <si>
    <t>22.1.</t>
  </si>
  <si>
    <t>22.2.</t>
  </si>
  <si>
    <t>22.3.</t>
  </si>
  <si>
    <t>22.5.</t>
  </si>
  <si>
    <t>22.6.</t>
  </si>
  <si>
    <t>22.7.</t>
  </si>
  <si>
    <t>23.4.</t>
  </si>
  <si>
    <t>(czytelny podpis podmiotu ubiegającego się o przyznanie pomocy/ osoby reprezentującej podmiot ubiegający się o przyznanie pomocy/ pełnomocnika podmiotu ubiegającego się o przyznanie pomocy)</t>
  </si>
  <si>
    <t>Pełnomocnictwo - w przypadku gdy podmiot ubiegający się o przyznanie pomocy działa przez pełnomocnika - kopia.</t>
  </si>
  <si>
    <t>1.5 Planowane do odtworzenia/założenia plantacje chmielu, sady lub plantacje krzewów owocowych, gatunków owocujących efektywnie dłużej niż 5 lat</t>
  </si>
  <si>
    <r>
      <t xml:space="preserve">Wyszczególnienie zakresu rzeczowego  </t>
    </r>
    <r>
      <rPr>
        <b/>
        <sz val="8"/>
        <rFont val="Arial"/>
        <family val="2"/>
      </rPr>
      <t>(przedział mocy,</t>
    </r>
    <r>
      <rPr>
        <b/>
        <sz val="8"/>
        <color indexed="8"/>
        <rFont val="Arial"/>
        <family val="2"/>
      </rPr>
      <t xml:space="preserve"> wydajność, szerokość robocza, wyposażenie, powierzchnia, itp.)</t>
    </r>
  </si>
  <si>
    <t>operacja umożliwiająca odtworzenie potencjału produkcji rolnej w gospodarstwie przez realizację inwestycji niezwiązanej z produkcją świń  - w związku z wystąpieniem afrykańskiego pomoru świń (ASF)</t>
  </si>
  <si>
    <t>Uchwała wspólników spółki cywilnej upoważniająca wspólnika tej spółki do złożenia wniosku o przyznanie pomocy w imieniu wspólników, jeżeli umowa spółki nie zawiera takiego upoważnienia – w przypadku gdy operacja będzie realizowana w ramach wykonywania działalności gospodarczej w formie spółki cywilnej i wspólnik składa wniosek w imieniu wspólników - kopia.</t>
  </si>
  <si>
    <t>Decyzja powiatowego lekarza weterynarii nakazująca zabicie świń lub zniszczenie zwłok świń w celu zwalczania afrykańskiego pomoru świń – w przypadku określonym w § 2 ust. 1 pkt 4 lit. b rozporządzenia - kopia.</t>
  </si>
  <si>
    <t>Numer księgi wieczystej – jeżeli operacja będzie realizowana w gospodarstwie, w skład którego wchodzą nieruchomości, dla których księga wieczysta jest prowadzona w systemie teleinformatycznym, o którym mowa w art. 25¹ ustawy z dnia 6 lipca 1982 r. o księgach wieczystych i hipotece (Dz. U. z 2018 r. poz. 1916 i 2354) – albo  dokumenty potwierdzające posiadanie gospodarstwa, jeżeli operacja będzie realizowana w gospodarstwie, w skład którego wchodzą nieruchomości, dla których księga wieczysta nie jest prowadzona w systemie teleinformatycznym - kopie.</t>
  </si>
  <si>
    <t>Projekt budowlany – w przypadku gdy operacja obejmuje inwestycję polegającą na budowie, przebudowie lub remoncie, na realizację której wymagane jest uzyskanie pozwolenia na budowę - kopia.</t>
  </si>
  <si>
    <r>
      <t>Ostateczne pozwolenia, zezwolenia lub inne decyzje, w tym dotyczące ocen oddziaływania na środowisko, których uzyskanie jest wymagane przez odrębne przepisy do realizacji inwestycji objętych operacją,</t>
    </r>
    <r>
      <rPr>
        <sz val="10"/>
        <rFont val="Arial"/>
        <family val="2"/>
      </rPr>
      <t xml:space="preserve"> a także inne dokumenty,  w tym opinie, potwierdzające spełnienie określonych w odrębnych przepisach warunków realizacji inwestycji objętych operacją – w przypadku gdy w ramach operacji będą realizowane tego typu inwestycje - kopie.</t>
    </r>
  </si>
  <si>
    <r>
      <rPr>
        <b/>
        <i/>
        <sz val="10"/>
        <rFont val="Arial"/>
        <family val="2"/>
      </rPr>
      <t xml:space="preserve">UWAGA: </t>
    </r>
    <r>
      <rPr>
        <i/>
        <sz val="10"/>
        <rFont val="Arial"/>
        <family val="2"/>
      </rPr>
      <t xml:space="preserve">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t>
    </r>
  </si>
  <si>
    <r>
      <t xml:space="preserve">UWAGA: 
</t>
    </r>
    <r>
      <rPr>
        <i/>
        <sz val="10"/>
        <rFont val="Arial"/>
        <family val="2"/>
      </rPr>
      <t>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t>
    </r>
  </si>
  <si>
    <t xml:space="preserve">Podmiot zawarł umowę ubezpieczenia obowiązkowego upraw w rozumieniu przepisów o ubezpieczeniach upraw rolnych i zwierząt gospodarskich, ważną na dzień  wystąpienia szkody w składniku gospodarstwa, którego odtworzenie wymaga poniesienia kosztów wchodzących w zakres kosztów kwalifikowalnych </t>
  </si>
  <si>
    <t>Cena netto 
(należy wypełnić tylko w przypadku kosztów ogólnych, jeśli ich wartość przekracza 10%pozostałych kosztów kwalifikowalnych)</t>
  </si>
  <si>
    <t>III. INFORMACJE DOTYCZĄCE GOSPODARSTWA</t>
  </si>
  <si>
    <t>6.1.1.</t>
  </si>
  <si>
    <t>III.B. CHARAKTERYSTYKA PROWADZONEJ DZIAŁALNOŚCI</t>
  </si>
  <si>
    <t>3.8. Płeć</t>
  </si>
  <si>
    <t>3.11 Stan cywilny i ustrój majątkowy w małżeństwie</t>
  </si>
  <si>
    <t>7.3 PESEL</t>
  </si>
  <si>
    <t xml:space="preserve"> 7.3 PESEL</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</si>
  <si>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</si>
  <si>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</si>
  <si>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t>zebrane 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</si>
  <si>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Pani/ Pana dane osobowe zebrane, na podstawie art. 6 ust. 1 lit. c Rozporządzenie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 
</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</si>
  <si>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</si>
  <si>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</si>
  <si>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</si>
  <si>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Oświadczam, że znane mi są regulacje art. 59 ust. 7 rozporządzenia Parlamentu Europejskiego i Rady (UE) nr  1306/2013 z dnia 17 grudnia 2013 r.w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jest odrzucany, jeżeli Podmiot ubiegający się o przyznanie pomocy lub jego przedstawiciel uniemożliwia przeprowadzenie kontroli na miejscu, z wyjątkiem przypadków siły wyższej lub nadzwyczajnych okoliczności.
</t>
  </si>
  <si>
    <t>Oświadczam, że nie podlegam zakazowi dostępu do środków publicznych, o których mowa w art. 5 ust. 3 pkt 4 ustawy z dnia 27 sierpnia 2009 r. o finansach publicznych (Dz. U. z 2017 r. poz. 2077, z późn. zm.), na podstawie prawomocnego orzeczenia sądu. Jednocześnie zobowiązuję się do niezwłocznego poinformowania Agencji o zakazie dostępu do środków publicznych, na podstawie prawomocnego orzeczenia sądu, orzeczonym w stosunku do mnie po złożeniu wniosku.</t>
  </si>
  <si>
    <t xml:space="preserve">6.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</si>
  <si>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Dz.Urz. UE L 127 z 23.05.2018, str. 2), dalej „Rozporządzenie RODO”, Agencja Restrukturyzacji i Modernizacji Rolnictwa informuje, że:</t>
  </si>
  <si>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</si>
  <si>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 xml:space="preserve">przysługuje Pani/Panu prawo dostępu do Pani/Pana danych, prawo żądania ich sprostowania, usunięcia lub ograniczenia ich przetwarzania, w przypadkach określonych w Rozporządzeniu RODO; </t>
  </si>
  <si>
    <t>3.9. NIP oddziału przedsiębiorcy zagranicznego</t>
  </si>
  <si>
    <t xml:space="preserve">Roczny obrót </t>
  </si>
  <si>
    <t>stada I w okresie BAZOWYM - w roku złożenia wniosku:</t>
  </si>
  <si>
    <t xml:space="preserve"> stada I w okresie DOCELOWYM:</t>
  </si>
  <si>
    <t>stada II w okresie BAZOWYM - w roku złożenia wniosku:</t>
  </si>
  <si>
    <t>stada II w okresie DOCELOWYM:</t>
  </si>
  <si>
    <t>3.7.Kod kraju**</t>
  </si>
  <si>
    <t>3.10.Numer paszportu lub innego dokumentu tożsamości**</t>
  </si>
  <si>
    <r>
      <t xml:space="preserve">4.  Adres podmiotu ubiegającego się o przyznanie pomocy </t>
    </r>
    <r>
      <rPr>
        <sz val="9"/>
        <rFont val="Arial"/>
        <family val="2"/>
      </rPr>
      <t>(miejsce zamieszkania osoby fizycznej lub siedziba w przypadku pozostałych podmiotów)</t>
    </r>
  </si>
  <si>
    <t>4.12. Faks*</t>
  </si>
  <si>
    <t>4.13. E-mail*</t>
  </si>
  <si>
    <t>4.14. Adres www*</t>
  </si>
  <si>
    <t>5.12. Faks*</t>
  </si>
  <si>
    <t>5.13. E-mail*</t>
  </si>
  <si>
    <t>3.3. Drugie Imię*</t>
  </si>
  <si>
    <t>3.8. Kod kraju**</t>
  </si>
  <si>
    <r>
      <t>3.9. Numer paszportu lub innego dokumentu tożsamości</t>
    </r>
    <r>
      <rPr>
        <sz val="7"/>
        <rFont val="Arial"/>
        <family val="2"/>
      </rPr>
      <t xml:space="preserve">** </t>
    </r>
  </si>
  <si>
    <r>
      <t xml:space="preserve">4. Adres  </t>
    </r>
    <r>
      <rPr>
        <sz val="9"/>
        <rFont val="Arial"/>
        <family val="2"/>
      </rPr>
      <t>(zamieszkania osoby fizycznej lub siedziby w przypadku pozostałych podmiotów)</t>
    </r>
  </si>
  <si>
    <t>5.11. Telefon stacjonarny/komórkowy*</t>
  </si>
  <si>
    <r>
      <t xml:space="preserve">Dane osób upoważnionych do reprezentowania podmiotu </t>
    </r>
    <r>
      <rPr>
        <sz val="9"/>
        <rFont val="Arial"/>
        <family val="2"/>
      </rPr>
      <t>(dotyczy podmiotów niebędących osobą fizyczną)</t>
    </r>
  </si>
  <si>
    <t>(data i czytelny podpis współposiadacza/ wspólnika spółki cywilnej/ współmałżonka/ pełnomocnika współposiadacza/ wspólnika spółki cywilnej/ współmałżonka/ osoby reprezentującej współposiadacza/ wspólnika spółki cywilnej</t>
  </si>
  <si>
    <t>administratorem Pani/Pana danych osobowych (dalej: Administrator)  jest Agencja Restrukturyzacji i Modernizacji Rolnictwa z siedzibą w Warszawie, Al. Jana Pawła II 70, 00-175 Warszawa;</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</si>
  <si>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</si>
  <si>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</si>
  <si>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Wspieranie zapobiegania ryzyku i zarządzanie ryzykiem w gospodarstwach - 3B</t>
  </si>
  <si>
    <r>
      <t>Wysokość szkód w składnikach gospodarstwa, których odtworzenie wymaga poniesienia kosztów wchodzących w zakres kosztów kwalifikowalnych</t>
    </r>
    <r>
      <rPr>
        <sz val="10"/>
        <rFont val="Arial"/>
        <family val="2"/>
      </rPr>
      <t xml:space="preserve"> (łącznie w zł) - dotyczy operacji zapewniającej odtworzenie składnika/składników gospodarstwa w związku z wystąpieniem zdarzeń losowych</t>
    </r>
  </si>
  <si>
    <r>
      <t>Wysokość oszacowanej wartości świń zabitych albo padłych</t>
    </r>
    <r>
      <rPr>
        <sz val="10"/>
        <rFont val="Arial"/>
        <family val="2"/>
      </rPr>
      <t xml:space="preserve"> (łącznie w zł) - dotyczy operacji  umożliwiającej odtworzenie potencjału produkcji rolnej w gospodarstwie przez realizację inwestycji niezwiązanej z produkcją świń, w związku z wystąpieniem afrykańskiego pomoru świń (ASF)</t>
    </r>
  </si>
  <si>
    <r>
      <rPr>
        <b/>
        <sz val="10"/>
        <rFont val="Arial"/>
        <family val="2"/>
      </rPr>
      <t>Wysokość szkód w  średniej rocznej produkcji rolnej</t>
    </r>
    <r>
      <rPr>
        <sz val="10"/>
        <rFont val="Arial"/>
        <family val="2"/>
      </rPr>
      <t xml:space="preserve"> </t>
    </r>
    <r>
      <rPr>
        <b/>
        <sz val="10"/>
        <rFont val="Arial"/>
        <family val="2"/>
      </rPr>
      <t xml:space="preserve">wynosi co  najmniej 30% </t>
    </r>
    <r>
      <rPr>
        <sz val="10"/>
        <rFont val="Arial"/>
        <family val="2"/>
      </rPr>
      <t>- dotyczy operacji zapewniającej odtworzenie składnika/składników gospodarstwa w związku z wystąpieniem zdarzeń losowych</t>
    </r>
  </si>
  <si>
    <r>
      <rPr>
        <b/>
        <sz val="10"/>
        <rFont val="Arial"/>
        <family val="2"/>
      </rPr>
      <t xml:space="preserve">Świnie, których dotyczyła decyzja powiatowego lekarza weterynarii nakazująca zabicie świń lub zniszczenie zwłok świń stanowiły co najmniej 30% świń będących w posiadaniu rolnika w dniu wydania tej decyzji </t>
    </r>
    <r>
      <rPr>
        <sz val="10"/>
        <rFont val="Arial"/>
        <family val="2"/>
      </rPr>
      <t>- dotyczy operacji  umożliwiającej odtworzenie potencjału produkcji rolnej w gospodarstwie przez realizację inwestycji niezwiązanej z produkcją świń  w związku z wystąpieniem  ASF</t>
    </r>
  </si>
  <si>
    <r>
      <t xml:space="preserve">Szkody w gospodarstwie powstały w roku składania wniosku o przyznanie pomocy lub w co najmniej jednym z dwóch lat poprzedzających rok składania wniosku o przyznanie pomocy </t>
    </r>
    <r>
      <rPr>
        <sz val="10"/>
        <rFont val="Arial"/>
        <family val="2"/>
      </rPr>
      <t>(wskazać w  którym roku)</t>
    </r>
  </si>
  <si>
    <t>Typ/rodzaj, model oraz marka, bądź gatunek roślin/zwierząt itp. (jeżeli dotyczy), w oparciu o które ustalono wartość netto danej pozycji</t>
  </si>
  <si>
    <r>
      <t>Nazwa</t>
    </r>
    <r>
      <rPr>
        <b/>
        <sz val="9"/>
        <color indexed="10"/>
        <rFont val="Arial"/>
        <family val="2"/>
      </rPr>
      <t xml:space="preserve"> </t>
    </r>
    <r>
      <rPr>
        <b/>
        <sz val="9"/>
        <rFont val="Arial"/>
        <family val="2"/>
      </rPr>
      <t>składnika gospodarstwa</t>
    </r>
  </si>
  <si>
    <t>Kwota pomocy na odtworzenie składnika gospodarstwa/odtworzenie potencjału produkcji rolnej w gospodarstwie  przez realizację inwestycji niezwiązanej z produkcją świń, z uwzględnieniem poziomu dofinansowania (80%) pomniejszona o 50% (jeżeli dotyczy)</t>
  </si>
  <si>
    <r>
      <t xml:space="preserve">c) współposiadacza działki ewidencyjnej wchodzącej w skład gospodarstwa o wyrażeniu zgody na ubieganie się o przyznanie pomocy przez podmiot ubiegający się o przyznanie pomocy - </t>
    </r>
    <r>
      <rPr>
        <sz val="10"/>
        <rFont val="Arial"/>
        <family val="2"/>
      </rPr>
      <t>w przypadku gdy operacja będzie realizowana w gospodarstwie, w skład którego wchodzi działka ewidencyjna będąca przedmiotem współposiadania, z wyjątkiem współposiadania nieruchomości w ramach wspólnot gruntowych
(Załącznik Nr 1 do Wniosku o przyznanie pomocy) - oryginał.</t>
    </r>
  </si>
  <si>
    <r>
      <t>Oświadczenie podmiotu  ubiegającego się o przyznanie pomocy o wypłaconych lub przewidzianych do wypłaty odszkodowaniach  z  tytułu  ubezpieczenia składników gospodarstwa, których odtworzenie wymaga poniesienia  kosztów wchodzących         w zakres kosztów  kwalifikowalnych, o których mowa     w § 4 ust. 1 pkt  1–6  rozporządzenia,  uszkodzonych lub zniszczonych w wyniku wystąpienia co najmniej  jednego ze zdarzeń losowych wymienionych w art. 3 ust. 2 pkt 2</t>
    </r>
    <r>
      <rPr>
        <sz val="10"/>
        <rFont val="Arial"/>
        <family val="2"/>
      </rPr>
      <t xml:space="preserve">–6 i 8–11a ustawy  z  dnia 7 lipca 2005 r. o ubezpieczeniach upraw rolnych i zwierząt gospodarskich  (Dz. U. z 2017 r. poz. 2047 oraz z 2018 r. poz. 650 i 2124) (Załącznik Nr 2 do Wniosku o przyznanie pomocy) -  w przypadku określonym w § 2 ust. 1 pkt 4 lit. a rozporządzenia - oryginał.
</t>
    </r>
  </si>
  <si>
    <r>
      <t>Dokumenty potwierdzające objęcie upraw rolnych ubezpieczeniem obowiązkowym, w rozumieniu przepisów o ubezpieczeniach upraw rolnych i zwierząt gospodarskich  na dzień wystąpienia co najmniej jednego ze zdarzeń losowych wymienionych w art. 3 ust. 2 pkt    2</t>
    </r>
    <r>
      <rPr>
        <sz val="10"/>
        <rFont val="Arial"/>
        <family val="2"/>
      </rPr>
      <t xml:space="preserve">–6 i 8–11a ustawy z dnia 7 lipca 2005 r. o ubezpieczeniach upraw rolnych i zwierząt gospodarskich -  w przypadku określonym w § 2 ust. 1 pkt 4 lit. a rozporządzenia - kopie.
</t>
    </r>
  </si>
  <si>
    <r>
      <t xml:space="preserve">Umowa spółki lub statut spółki - w przypadku podmiotu ubiegającego się o przyznanie pomocy będącego osobą prawną lub spółką osobową w rozumieniu ustawy z dnia 15 września 2000 r. –  Kodeks spółek handlowych </t>
    </r>
    <r>
      <rPr>
        <sz val="10"/>
        <rFont val="Arial"/>
        <family val="2"/>
      </rPr>
      <t>(Dz. U. z 2017 r. poz. 1577, z późn. zm.) - kopia.</t>
    </r>
  </si>
  <si>
    <r>
      <t xml:space="preserve">Protokół, o którym mowa w § 5 ust. 8 rozporządzenia Rady Ministrów z dnia 27 stycznia 2015 r. w sprawie szczegółowego zakresu i sposobów realizacji niektórych zadań Agencji Restrukturyzacji i Modernizacji Rolnictwa (Dz. U. poz. 187, z późn. zm.), </t>
    </r>
    <r>
      <rPr>
        <sz val="10"/>
        <rFont val="Arial"/>
        <family val="2"/>
      </rPr>
      <t>na którym, w przypadku szkód powyżej 30% średniej rocznej produkcji rolnej, wystąpienie tych szkód potwierdził dodatkowo wojewoda, sporządzając adnotację na tym protokole - w przypadku określonym w § 2 ust. 1 pkt 4 lit. a rozporządzenia - kopia.</t>
    </r>
  </si>
  <si>
    <r>
      <t xml:space="preserve">Protokół, o którym mowa w § 11 ust. 1 rozporządzenia Ministra Rolnictwa i Rozwoju Wsi z dnia 30 lipca 2009 r. w sprawie rzeczoznawców wyznaczonych przez powiatowego lekarza weterynarii do przeprowadzania szacowania </t>
    </r>
    <r>
      <rPr>
        <sz val="10"/>
        <rFont val="Arial"/>
        <family val="2"/>
      </rPr>
      <t>(Dz. U. poz. 1161) - przypadku określonym w § 2 ust. 1 pkt 4 lit. b rozporządzenia - kopia.</t>
    </r>
  </si>
  <si>
    <t>Decyzje lub inne dokumenty wydane przez właściwe instytucje ubezpieczeniowe zawierające odmowę, albo wysokość wypłaconego lub przewidzianego do wypłaty odszkodowania uzyskanego w związku ze szkodą spowodowaną w gospodarstwie w wyniku wystąpienia co najmniej jednego ze zdarzeń losowych wymienionych w art. 3 ust. 2 pkt 2–6 i 8–11a ustawy z dnia 7 lipca 2005 r. o ubezpieczeniach upraw rolnych i zwierząt gospodarskich - w przypadku określonym w § 2 ust. 1 pkt 4 lit. a rozporządzenia - kopia.</t>
  </si>
  <si>
    <r>
      <t xml:space="preserve">Kosztorys inwestorski – w przypadku gdy operacja obejmuje inwestycję polegającą na budowie, przebudowie lub remoncie </t>
    </r>
    <r>
      <rPr>
        <sz val="10"/>
        <color indexed="8"/>
        <rFont val="Arial"/>
        <family val="2"/>
      </rPr>
      <t>- oryginał.</t>
    </r>
  </si>
  <si>
    <r>
      <t xml:space="preserve">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t>
    </r>
    <r>
      <rPr>
        <sz val="10"/>
        <rFont val="Arial"/>
        <family val="2"/>
      </rPr>
      <t>lub budowli na terenie gospodarstwa rolnego – w przypadku operacji obejmujących inwestycję polegającą na budowie, przebudowie lub remoncie, niewymagającej pozwolenia na budowę - oryginał.</t>
    </r>
  </si>
  <si>
    <r>
      <t xml:space="preserve">Dokument potwierdzający fakt zaistnienia następstwa prawnego -   kopia </t>
    </r>
    <r>
      <rPr>
        <sz val="10"/>
        <rFont val="Arial"/>
        <family val="2"/>
      </rPr>
      <t>lub oświadczenie o trwającym  postępowaniu sądowym o stwierdzenie nabycia spadku ze wskazaniem sądu prowadzącego sprawę i sygnatury akt sprawy  - oryginał.</t>
    </r>
  </si>
  <si>
    <r>
      <t xml:space="preserve">Dodatkowe dane dotyczące wniosku  o przyznanie pomocy następcy prawnego beneficjenta albo nabywcy gospodarstwa rolnego lub jego części - sporządzone na formularzu opracowanym i udostępnionym przez ARiMR, stanowiącym Załącznik </t>
    </r>
    <r>
      <rPr>
        <sz val="10"/>
        <rFont val="Arial"/>
        <family val="2"/>
      </rPr>
      <t>Nr 3 do Wniosku o przyznanie pomocy - oryginał.</t>
    </r>
  </si>
  <si>
    <r>
      <t xml:space="preserve">Oświadczenie następcy prawnego beneficjenta o jego wstąpieniu w prawa i obowiązki beneficjenta wynikające z umowy o przyznaniu pomocy - sporządzone na formularzu opracowanym i udostępnionym przez ARiMR, stanowiące Załącznik </t>
    </r>
    <r>
      <rPr>
        <sz val="10"/>
        <rFont val="Arial"/>
        <family val="2"/>
      </rPr>
      <t>nr 4 do Wniosku o przyznanie pomocy - oryginał.</t>
    </r>
  </si>
  <si>
    <t xml:space="preserve">Oświadczam, że  znane mi  są zasady ubiegania się i przyznawania pomocy określone w przepisach rozporządzenia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oraz wymagania uszczegółowione w Instrukcji wypełniania wniosku o przyznanie pomocy, w tym zasady refundacji kosztów kwalifikowalnych określonych we wniosku o przyznanie pomocy (dalej: wniosek), poniesionych w związku z realizacją operacji oraz zasady udzielania zaliczek. </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</si>
  <si>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</si>
  <si>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</si>
  <si>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</si>
  <si>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</si>
  <si>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r>
      <t>Oświadczam, że wypełniłem obowiązki informacyjne przewidziane w art. 13 lub art. 14  Rozporządzenia RODO wobec osób fizycznych</t>
    </r>
    <r>
      <rPr>
        <vertAlign val="superscript"/>
        <sz val="9"/>
        <rFont val="Arial"/>
        <family val="2"/>
      </rPr>
      <t>6</t>
    </r>
    <r>
      <rPr>
        <sz val="9"/>
        <rFont val="Arial"/>
        <family val="2"/>
      </rPr>
      <t>, od których dane osobowe bezpośrednio lub pośrednio pozyskałem w celu przyznania oraz wypłaty pomocy finansowej w ramach operacji typu „Inwestycje odtwarzające potencjał produkcji rolnej” objętego Programem Rozwoju Obszarów Wiejskich na lata 2014-2020</t>
    </r>
    <r>
      <rPr>
        <vertAlign val="superscript"/>
        <sz val="9"/>
        <rFont val="Arial"/>
        <family val="2"/>
      </rPr>
      <t>7</t>
    </r>
    <r>
      <rPr>
        <sz val="9"/>
        <rFont val="Arial"/>
        <family val="2"/>
      </rPr>
      <t>.</t>
    </r>
  </si>
  <si>
    <t>nabywcy całości gospodarstwa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</si>
  <si>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</si>
  <si>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t xml:space="preserve">administratorem Pani/Pana danych osobowych (dalej: Administrator)  jest Agencja Restrukturyzacji i Modernizacji Rolnictwa z siedzibą w Warszawie, Al. Jana Pawła II 70, 00-175 Warszawa;
</t>
  </si>
  <si>
    <t>(Imię i Nazwisko podmiotu ubiegającego się o przyznanie pomocy, Adres, Nazwa tego podmiotu, Adres siedziby, NIP, REGON)</t>
  </si>
  <si>
    <r>
      <t>(Imię i Nazwisko beneficjenta, Adres,</t>
    </r>
    <r>
      <rPr>
        <i/>
        <sz val="8"/>
        <rFont val="Arial"/>
        <family val="2"/>
      </rPr>
      <t>lub Nazwa beneficjenta, Adres siedziby, NIP, REGON)</t>
    </r>
  </si>
  <si>
    <t>3.7. NIP oddziału przedsiębiorcy zagranicznego</t>
  </si>
  <si>
    <t>(Imię i Nazwisko, Adres, PESEL/Nazwa, Adres siedziby, NIP, NIP oddziału przedsiębiorcy zagranicznego, REGON)</t>
  </si>
  <si>
    <t xml:space="preserve"> Imię i nazwisko, adres, PESEL/ Nazwa, adres siedziby, NIP, NIP oddziału przedsiębiorcy zagranicznego, REGON     </t>
  </si>
  <si>
    <t>Oświadczenie podmiotu ubiegającego się o przyznanie pomocy o wypłaconych lub przewidzianych do wypłaty odszkodowaniach z tytułu ubezpieczenia składników gospodarstwa, których odtworzenie wymaga poniesienia kosztów wchodzących w zakres kosztów kwalifikowalnych, o których mowa w § 4 ust. 1 pkt 1–6 rozporządzenia, uszkodzonych lub zniszczonych w wyniku wystąpienia co najmniej jednego ze zdarzeń losowych wymienionych w art. 3 ust. 2 pkt 2-6 i 8–11a ustawy z dnia 7 lipca 2005 r. o ubezpieczeniach upraw rolnych i zwierząt gospodarskich w przypadku określonym w § 2 ust. 1 pkt 4 lit. a rozporządzenia</t>
  </si>
  <si>
    <t>(Imię i Nazwisko, Adres/                                                                                                                                                       Nazwa, Adres siedziby, NIP, NIP oddziału przedsiębiorcy zagranicznego, REGON)</t>
  </si>
  <si>
    <t xml:space="preserve">VIII D. OŚWIADCZENIE O WYPEŁNIENIU OBOWIĄZKU INFORMACYJNEGO WOBEC INNYCH OSÓB </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</si>
  <si>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 </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</si>
  <si>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</si>
  <si>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Pani/Pana dane osobowe, zebrane na podstawie art. 6 ust. 1 lit. c Rozporządzenia RODO, będą przetwarzane przez Administratora w celu realizacji zadań wynikających z art. 1 pkt 1 w związku z art. 3 ust. 1 pkt. 5 lit. b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w związku z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tj. obsługi wniosku;</t>
  </si>
  <si>
    <t xml:space="preserve">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</si>
  <si>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sekcji VIII.B lub VIII.C poniżej lub do czasu jej odwołania lub zmiany;</t>
  </si>
  <si>
    <t>podanie Pani/Pana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</si>
  <si>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r>
      <rPr>
        <i/>
        <vertAlign val="superscript"/>
        <sz val="8"/>
        <rFont val="Arial"/>
        <family val="2"/>
      </rPr>
      <t>7</t>
    </r>
    <r>
      <rPr>
        <i/>
        <sz val="8"/>
        <rFont val="Arial"/>
        <family val="2"/>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RODO treści oświadczenia podmiot ubiegający się o przyznanie pomocy nie składa.</t>
    </r>
  </si>
  <si>
    <t>zebrane Pani/Pana dane osobowe będą przetwarzane przez Administratora na podstawie art. 6 ust. 1 lit. c Rozporządzenia RODO, gdy jest to niezbędne do wypełnienia obowiązku prawnego ciążącego na Administratorze (dane obowiązkowe);</t>
  </si>
  <si>
    <t>Pani/ Pana dane osobowe, zebrane na podstawie art. 6 ust. 1 lit. c Rozporządzenia RODO, będą przetwarzane przez Administratora w celu realizacji zadań wynikających z art. 1 pkt 1 w związku z art. 3 ust. 1 pkt. 5 lit. b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w związku z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tj. obsługi wniosku o przyznanie pomocy na operację typu „Inwestycje odtwarzające potencjał produkcji rolnej” (dalej: wniosek);</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</si>
  <si>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</si>
  <si>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</si>
  <si>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 xml:space="preserve">Pani/Pana dane osobowe, zebrane na podstawie art. 6 ust. 1 lit. c Rozporządzenia RODO, będą przetwarzane przez Administratora w celu realizacji zadań wynikających z art. 1 pkt 1 w związku z art. 3 ust. 1 pkt. 5 lit. b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w związku z Rozporządzeniem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tj. obsługi wniosku o przyznanie pomocy na operację typu „Inwestycje odtwarzające potencjał produkcji rolnej” (dalej: wniosek);
</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</si>
  <si>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</si>
  <si>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sekcji II.C lub II.D poniżej lub do czasu jej odwołania lub zmiany;</t>
  </si>
  <si>
    <t xml:space="preserve">Pani/Pana dane osobowe zebrane, na podstawie art. 6 ust. 1 lit. c Rozporządzenia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 </t>
  </si>
  <si>
    <t>UWAGA: Niedołączenie wymienionego powyżej załącznika przez podmiot ubiegający się o przyznanie pomocy, który nie wypełnił pola 1.1 części II wniosku, zgodnie z przepisem  § 10 ust. 1 Rozporządzenia Ministra Rolnictwa i Rozwoju Wsi z dnia 1 marca 2019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431), zwanego dalej "rozporządzeniem", skutkuje pozostawieniem wniosku bez rozpatrzenia (z zastrzeżeniem § 10 ust. 2 rozporządzenia).</t>
  </si>
  <si>
    <r>
      <t xml:space="preserve">Dokumenty potwierdzające, że rolnik nie zawarł umowy ubezpieczenia obowiązkowego z powodu pisemnej odmowy  co najmniej przez dwa zakłady ubezpieczeń, które zawarły z ministrem właściwym do spraw rolnictwa umowy w sprawie stosowania dopłat ze środków budżetu państwa do składek ubezpieczenia upraw rolnych lub zwierząt gospodarskich -  w przypadku  określonym w § 2 ust. 1 pkt 4 lit. a rozporządzenia, jeżeli podmiot ubiegający się o przyznanie pomocy nie dołączył dokumentów, </t>
    </r>
    <r>
      <rPr>
        <sz val="10"/>
        <rFont val="Arial"/>
        <family val="2"/>
      </rPr>
      <t xml:space="preserve">o których mowa w pkt 4 - kopie.                     
</t>
    </r>
  </si>
  <si>
    <t>Kwota niewypłaconej części pomocy beneficjentowi w ramach umowy o przejęcie zobowiązań o którą ubiega się następca prawny lub nabywca</t>
  </si>
  <si>
    <t>** Dotyczy osób nieposiadających obywatelstwa polskiego oraz w przypadku podawania numeru NIP oddziału przedsiębiorcy zagranicznego</t>
  </si>
  <si>
    <t>** Dotyczy osób nieposiadających obywatelstwa polskiego oraz w przypadku podawania numeru NIP Oddziału Przedsiębiorcy Zagranicznego.</t>
  </si>
  <si>
    <t>* Zadanie lub grupa zadań realizowanych w ramach operacji. Zadanie – jedna lub kilka pozycji w zestawieniu rzeczowo-finansowym operacji, obejmujących dostawę, robotę budowlaną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bierze się pod uwagę spełnienie łącznie następujących kryteriów: a) sumowaniu podlegają usługi, dostawy i roboty budowlane tego samego rodzaju i o tym samym przeznaczeniu; b) możliwe jest udzielenie zamówienia w tym samym czasie; c) możliwe jest wykonanie zadania przez jednego wykonawcę.</t>
  </si>
  <si>
    <t>(czytelny podpis pełnomocnika podmiotu ubiegającego się o przyznanie pomocy)</t>
  </si>
  <si>
    <t>5.8. Ulica</t>
  </si>
  <si>
    <r>
      <rPr>
        <b/>
        <vertAlign val="superscript"/>
        <sz val="9"/>
        <rFont val="Arial"/>
        <family val="2"/>
      </rPr>
      <t xml:space="preserve">2 </t>
    </r>
    <r>
      <rPr>
        <b/>
        <sz val="9"/>
        <rFont val="Arial"/>
        <family val="2"/>
      </rPr>
      <t>W przypadku, gdy w polu 1. wybrano TAK, dane każdego ze współposiadaczy (w tym małżonka, jeśli dotyczy) należy umieścić w części wniosku II.A. Dane współposiadacza/ wspólnika spółki cywilnej/współmałżonka</t>
    </r>
    <r>
      <rPr>
        <b/>
        <sz val="9"/>
        <color indexed="40"/>
        <rFont val="Arial"/>
        <family val="2"/>
      </rPr>
      <t>.</t>
    </r>
  </si>
  <si>
    <t>Oświadczam, że znane mi są regulacje dotyczące obowiązku ponoszenia wszystkich kosztów kwalifikowalnych operacji z zachowaniem zasad równego traktowania, uczciwej konkurencji i przejrzystości oraz dołożenia wszelkich starań w celu uniknięcia konfliktu interesów, rozumianego jako brak bezstronności i obiektywności w wypełnianiu zadań objętych umową. W związku z tym zobowiązuję się do ponoszenia kosztów kwalifikowalnych operacji, zgodnie z przepisami ustawy określającymi konkurencyjny tryb wyboru wykonawcy i przepisami wydanymi na podstawie art. 43a ust. 6 ustawy o  wspieraniu rozwoju obszarów wiejskich z udziałem środków Europejskiego Funduszu Rolnego na rzecz Rozwoju Obszarów Wiejskich w ramach Programu Rozwoju Obszarów Wiejskich na lata 2014–2020 (Dz. U. z 2018 r. poz. 627 oraz z 2019 r. poz. 83) – w przypadku gdy te przepisy mają zastosowanie.</t>
  </si>
  <si>
    <t>Pani/Pana dane osobowe zebrane, na podstawie art. 6 ust. 1 lit. c Rozporządzenia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</si>
  <si>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r>
      <rPr>
        <i/>
        <vertAlign val="superscript"/>
        <sz val="8"/>
        <rFont val="Arial"/>
        <family val="2"/>
      </rPr>
      <t>6</t>
    </r>
    <r>
      <rPr>
        <i/>
        <sz val="8"/>
        <rFont val="Arial"/>
        <family val="2"/>
      </rPr>
      <t>Dotyczy takich przypadków jak pozyskiwanie od podmiotu ubiegającego się o przyznanie pomocy danych osobowych innych osób fizycznych niż wskazane w części II.A. oraz załączniku nr 1 do wniosku.</t>
    </r>
  </si>
  <si>
    <t>współposiadacza działki ewidencyjnej wchodzącej w skład gospodarstwa o wyrażeniu zgody na ubieganie się o przyznanie pomocy przez podmiot ubiegający się o przyznanie pomocy - w przypadku gdy operacja będzie realizowana w gospodarstwie, w skład którego wchodzi działka ewidencyjna będąca przedmiotem współposiadania, z wyjątkiem współposiadania nieruchomości w ramach wspólnot gruntowych</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</si>
</sst>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00"/>
    <numFmt numFmtId="166" formatCode="0.00;\-0;;@"/>
    <numFmt numFmtId="167" formatCode="0;\-0;;@"/>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Red]0.00"/>
    <numFmt numFmtId="174" formatCode="[$-415]dddd\,\ d\ mmmm\ yyyy"/>
    <numFmt numFmtId="175" formatCode="[$-415]d\ mmmm\ yyyy"/>
  </numFmts>
  <fonts count="137">
    <font>
      <sz val="10"/>
      <name val="Arial"/>
      <family val="2"/>
    </font>
    <font>
      <sz val="11"/>
      <color indexed="8"/>
      <name val="Calibri"/>
      <family val="2"/>
    </font>
    <font>
      <b/>
      <i/>
      <sz val="12"/>
      <color indexed="23"/>
      <name val="Arial"/>
      <family val="2"/>
    </font>
    <font>
      <sz val="9"/>
      <name val="Arial"/>
      <family val="2"/>
    </font>
    <font>
      <i/>
      <sz val="7"/>
      <name val="Arial"/>
      <family val="2"/>
    </font>
    <font>
      <b/>
      <sz val="12"/>
      <name val="Arial"/>
      <family val="2"/>
    </font>
    <font>
      <b/>
      <sz val="10"/>
      <name val="Arial"/>
      <family val="2"/>
    </font>
    <font>
      <b/>
      <i/>
      <sz val="12"/>
      <name val="Arial"/>
      <family val="2"/>
    </font>
    <font>
      <i/>
      <sz val="8"/>
      <name val="Arial"/>
      <family val="2"/>
    </font>
    <font>
      <b/>
      <sz val="9"/>
      <name val="Arial"/>
      <family val="2"/>
    </font>
    <font>
      <i/>
      <sz val="10"/>
      <name val="Arial"/>
      <family val="2"/>
    </font>
    <font>
      <sz val="8"/>
      <name val="Arial"/>
      <family val="2"/>
    </font>
    <font>
      <sz val="12"/>
      <name val="Arial"/>
      <family val="2"/>
    </font>
    <font>
      <sz val="11"/>
      <name val="Arial"/>
      <family val="2"/>
    </font>
    <font>
      <i/>
      <sz val="8"/>
      <color indexed="8"/>
      <name val="Arial"/>
      <family val="2"/>
    </font>
    <font>
      <b/>
      <sz val="10"/>
      <color indexed="8"/>
      <name val="Arial"/>
      <family val="2"/>
    </font>
    <font>
      <b/>
      <sz val="12"/>
      <color indexed="8"/>
      <name val="Arial"/>
      <family val="2"/>
    </font>
    <font>
      <b/>
      <sz val="11"/>
      <name val="Arial"/>
      <family val="2"/>
    </font>
    <font>
      <b/>
      <vertAlign val="superscript"/>
      <sz val="10"/>
      <name val="Arial"/>
      <family val="2"/>
    </font>
    <font>
      <sz val="10"/>
      <color indexed="8"/>
      <name val="Arial"/>
      <family val="2"/>
    </font>
    <font>
      <i/>
      <vertAlign val="superscript"/>
      <sz val="7"/>
      <color indexed="8"/>
      <name val="Arial"/>
      <family val="2"/>
    </font>
    <font>
      <i/>
      <vertAlign val="superscript"/>
      <sz val="8"/>
      <name val="Arial"/>
      <family val="2"/>
    </font>
    <font>
      <i/>
      <vertAlign val="superscript"/>
      <sz val="8"/>
      <color indexed="10"/>
      <name val="Arial"/>
      <family val="2"/>
    </font>
    <font>
      <sz val="7"/>
      <name val="Arial"/>
      <family val="2"/>
    </font>
    <font>
      <sz val="9"/>
      <name val="Calibri"/>
      <family val="2"/>
    </font>
    <font>
      <sz val="11"/>
      <name val="Calibri"/>
      <family val="2"/>
    </font>
    <font>
      <b/>
      <sz val="7.5"/>
      <name val="Arial"/>
      <family val="2"/>
    </font>
    <font>
      <i/>
      <vertAlign val="superscript"/>
      <sz val="9"/>
      <name val="Arial"/>
      <family val="2"/>
    </font>
    <font>
      <i/>
      <sz val="10"/>
      <color indexed="8"/>
      <name val="Arial"/>
      <family val="2"/>
    </font>
    <font>
      <b/>
      <sz val="8"/>
      <name val="Arial"/>
      <family val="2"/>
    </font>
    <font>
      <b/>
      <sz val="9"/>
      <color indexed="8"/>
      <name val="Arial"/>
      <family val="2"/>
    </font>
    <font>
      <b/>
      <i/>
      <sz val="8"/>
      <color indexed="8"/>
      <name val="Arial"/>
      <family val="2"/>
    </font>
    <font>
      <sz val="10"/>
      <name val="Arial Narrow"/>
      <family val="2"/>
    </font>
    <font>
      <sz val="8"/>
      <name val="Arial Narrow"/>
      <family val="2"/>
    </font>
    <font>
      <b/>
      <sz val="10"/>
      <name val="Arial Narrow"/>
      <family val="2"/>
    </font>
    <font>
      <b/>
      <sz val="10"/>
      <name val="Calibri"/>
      <family val="2"/>
    </font>
    <font>
      <b/>
      <sz val="9"/>
      <name val="Arial Narrow"/>
      <family val="2"/>
    </font>
    <font>
      <b/>
      <sz val="8"/>
      <name val="Arial Narrow"/>
      <family val="2"/>
    </font>
    <font>
      <b/>
      <vertAlign val="superscript"/>
      <sz val="9"/>
      <name val="Arial Narrow"/>
      <family val="2"/>
    </font>
    <font>
      <sz val="10"/>
      <name val="Times New Roman"/>
      <family val="1"/>
    </font>
    <font>
      <b/>
      <sz val="14"/>
      <name val="Arial"/>
      <family val="2"/>
    </font>
    <font>
      <b/>
      <sz val="11"/>
      <color indexed="8"/>
      <name val="Arial"/>
      <family val="2"/>
    </font>
    <font>
      <b/>
      <sz val="8"/>
      <color indexed="8"/>
      <name val="Arial"/>
      <family val="2"/>
    </font>
    <font>
      <b/>
      <vertAlign val="superscript"/>
      <sz val="8"/>
      <color indexed="8"/>
      <name val="Arial"/>
      <family val="2"/>
    </font>
    <font>
      <sz val="8"/>
      <color indexed="8"/>
      <name val="Arial"/>
      <family val="2"/>
    </font>
    <font>
      <vertAlign val="superscript"/>
      <sz val="8"/>
      <color indexed="8"/>
      <name val="Arial"/>
      <family val="2"/>
    </font>
    <font>
      <sz val="9"/>
      <color indexed="8"/>
      <name val="Arial"/>
      <family val="2"/>
    </font>
    <font>
      <sz val="8"/>
      <color indexed="14"/>
      <name val="Arial"/>
      <family val="2"/>
    </font>
    <font>
      <vertAlign val="superscript"/>
      <sz val="9"/>
      <name val="Arial"/>
      <family val="2"/>
    </font>
    <font>
      <i/>
      <sz val="9"/>
      <name val="Arial"/>
      <family val="2"/>
    </font>
    <font>
      <sz val="7"/>
      <name val="Czcionka tekstu podstawowego"/>
      <family val="2"/>
    </font>
    <font>
      <b/>
      <i/>
      <sz val="10"/>
      <name val="Arial"/>
      <family val="2"/>
    </font>
    <font>
      <b/>
      <i/>
      <sz val="7"/>
      <name val="Arial"/>
      <family val="2"/>
    </font>
    <font>
      <b/>
      <i/>
      <sz val="8"/>
      <name val="Arial"/>
      <family val="2"/>
    </font>
    <font>
      <sz val="12"/>
      <color indexed="8"/>
      <name val="Arial"/>
      <family val="2"/>
    </font>
    <font>
      <sz val="9.5"/>
      <name val="Arial"/>
      <family val="2"/>
    </font>
    <font>
      <sz val="8.5"/>
      <name val="Arial"/>
      <family val="2"/>
    </font>
    <font>
      <vertAlign val="superscript"/>
      <sz val="9"/>
      <color indexed="8"/>
      <name val="Arial"/>
      <family val="2"/>
    </font>
    <font>
      <b/>
      <i/>
      <sz val="9"/>
      <name val="Arial"/>
      <family val="2"/>
    </font>
    <font>
      <i/>
      <vertAlign val="superscript"/>
      <sz val="7"/>
      <name val="Arial"/>
      <family val="2"/>
    </font>
    <font>
      <b/>
      <sz val="8"/>
      <name val="Czcionka tekstu podstawowego"/>
      <family val="0"/>
    </font>
    <font>
      <i/>
      <sz val="8.5"/>
      <name val="Arial"/>
      <family val="2"/>
    </font>
    <font>
      <b/>
      <vertAlign val="superscript"/>
      <sz val="9"/>
      <name val="Arial"/>
      <family val="2"/>
    </font>
    <font>
      <i/>
      <sz val="9"/>
      <color indexed="8"/>
      <name val="Arial"/>
      <family val="2"/>
    </font>
    <font>
      <i/>
      <vertAlign val="superscript"/>
      <sz val="9"/>
      <color indexed="8"/>
      <name val="Arial"/>
      <family val="2"/>
    </font>
    <font>
      <b/>
      <sz val="9"/>
      <color indexed="10"/>
      <name val="Arial"/>
      <family val="2"/>
    </font>
    <font>
      <strike/>
      <sz val="10"/>
      <name val="Arial"/>
      <family val="2"/>
    </font>
    <font>
      <b/>
      <strike/>
      <sz val="10"/>
      <name val="Arial"/>
      <family val="2"/>
    </font>
    <font>
      <sz val="9"/>
      <name val="Tahoma"/>
      <family val="2"/>
    </font>
    <font>
      <b/>
      <sz val="9"/>
      <name val="Tahoma"/>
      <family val="2"/>
    </font>
    <font>
      <b/>
      <strike/>
      <sz val="9"/>
      <name val="Arial"/>
      <family val="2"/>
    </font>
    <font>
      <i/>
      <strike/>
      <sz val="7"/>
      <name val="Arial"/>
      <family val="2"/>
    </font>
    <font>
      <b/>
      <sz val="9"/>
      <color indexed="40"/>
      <name val="Arial"/>
      <family val="2"/>
    </font>
    <font>
      <strike/>
      <sz val="9"/>
      <name val="Arial"/>
      <family val="2"/>
    </font>
    <font>
      <b/>
      <vertAlign val="subscript"/>
      <sz val="10"/>
      <name val="Arial"/>
      <family val="2"/>
    </font>
    <font>
      <i/>
      <sz val="7.5"/>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color indexed="53"/>
      <name val="Arial"/>
      <family val="2"/>
    </font>
    <font>
      <sz val="12"/>
      <color indexed="8"/>
      <name val="Times New Roman"/>
      <family val="1"/>
    </font>
    <font>
      <i/>
      <sz val="8.5"/>
      <color indexed="8"/>
      <name val="Arial"/>
      <family val="2"/>
    </font>
    <font>
      <sz val="11"/>
      <color indexed="8"/>
      <name val="Czcionka tekstu podstawowego"/>
      <family val="2"/>
    </font>
    <font>
      <b/>
      <sz val="10"/>
      <color indexed="10"/>
      <name val="Arial"/>
      <family val="2"/>
    </font>
    <font>
      <b/>
      <i/>
      <sz val="9"/>
      <color indexed="53"/>
      <name val="Arial"/>
      <family val="2"/>
    </font>
    <font>
      <b/>
      <i/>
      <sz val="7"/>
      <color indexed="10"/>
      <name val="Arial"/>
      <family val="2"/>
    </font>
    <font>
      <b/>
      <i/>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theme="5" tint="-0.24997000396251678"/>
      <name val="Arial"/>
      <family val="2"/>
    </font>
    <font>
      <sz val="12"/>
      <color theme="1"/>
      <name val="Times New Roman"/>
      <family val="1"/>
    </font>
    <font>
      <sz val="9"/>
      <color theme="1"/>
      <name val="Arial"/>
      <family val="2"/>
    </font>
    <font>
      <sz val="10"/>
      <color theme="1"/>
      <name val="Arial"/>
      <family val="2"/>
    </font>
    <font>
      <b/>
      <sz val="10"/>
      <color theme="1"/>
      <name val="Arial"/>
      <family val="2"/>
    </font>
    <font>
      <i/>
      <sz val="8.5"/>
      <color theme="1"/>
      <name val="Arial"/>
      <family val="2"/>
    </font>
    <font>
      <i/>
      <sz val="10"/>
      <color theme="1"/>
      <name val="Arial"/>
      <family val="2"/>
    </font>
    <font>
      <sz val="11"/>
      <color theme="1"/>
      <name val="Czcionka tekstu podstawowego"/>
      <family val="2"/>
    </font>
    <font>
      <i/>
      <sz val="8"/>
      <color theme="1"/>
      <name val="Arial"/>
      <family val="2"/>
    </font>
    <font>
      <b/>
      <sz val="8"/>
      <color theme="1"/>
      <name val="Arial"/>
      <family val="2"/>
    </font>
    <font>
      <b/>
      <sz val="10"/>
      <color rgb="FFFF0000"/>
      <name val="Arial"/>
      <family val="2"/>
    </font>
    <font>
      <b/>
      <i/>
      <sz val="9"/>
      <color theme="5" tint="-0.24997000396251678"/>
      <name val="Arial"/>
      <family val="2"/>
    </font>
    <font>
      <b/>
      <i/>
      <sz val="7"/>
      <color rgb="FFFF0000"/>
      <name val="Arial"/>
      <family val="2"/>
    </font>
    <font>
      <b/>
      <sz val="9"/>
      <color theme="1"/>
      <name val="Arial"/>
      <family val="2"/>
    </font>
    <font>
      <b/>
      <sz val="12"/>
      <color theme="1"/>
      <name val="Arial"/>
      <family val="2"/>
    </font>
    <font>
      <b/>
      <i/>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indexed="41"/>
        <bgColor indexed="64"/>
      </patternFill>
    </fill>
    <fill>
      <patternFill patternType="solid">
        <fgColor theme="0"/>
        <bgColor indexed="64"/>
      </patternFill>
    </fill>
    <fill>
      <patternFill patternType="solid">
        <fgColor indexed="2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style="thin"/>
      <top style="thin"/>
      <bottom style="thin"/>
    </border>
    <border>
      <left/>
      <right/>
      <top/>
      <bottom style="thin"/>
    </border>
    <border>
      <left/>
      <right style="thin"/>
      <top/>
      <bottom style="thin"/>
    </border>
    <border>
      <left/>
      <right/>
      <top/>
      <bottom style="hair"/>
    </border>
    <border>
      <left style="thin"/>
      <right/>
      <top/>
      <bottom style="thin"/>
    </border>
    <border>
      <left/>
      <right/>
      <top style="hair"/>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hair"/>
      <right style="hair"/>
      <top style="hair"/>
      <bottom style="hair"/>
    </border>
    <border>
      <left style="hair"/>
      <right style="hair"/>
      <top style="hair"/>
      <bottom style="thin"/>
    </border>
    <border>
      <left/>
      <right/>
      <top/>
      <bottom style="dotted"/>
    </border>
    <border>
      <left style="hair"/>
      <right style="hair"/>
      <top style="hair"/>
      <bottom/>
    </border>
    <border>
      <left style="hair"/>
      <right style="hair"/>
      <top/>
      <bottom style="thin"/>
    </border>
    <border>
      <left style="thin"/>
      <right style="thin"/>
      <top style="thin"/>
      <bottom/>
    </border>
    <border diagonalUp="1" diagonalDown="1">
      <left style="thin"/>
      <right style="thin"/>
      <top style="thin"/>
      <bottom style="thin"/>
      <diagonal style="thin"/>
    </border>
    <border diagonalUp="1" diagonalDown="1">
      <left style="thin"/>
      <right style="thin"/>
      <top style="thin"/>
      <bottom/>
      <diagonal style="thin"/>
    </border>
    <border>
      <left style="hair"/>
      <right style="hair"/>
      <top/>
      <bottom style="hair"/>
    </border>
    <border>
      <left style="hair"/>
      <right style="hair"/>
      <top/>
      <bottom/>
    </border>
    <border>
      <left style="hair"/>
      <right/>
      <top style="hair"/>
      <bottom style="hair"/>
    </border>
    <border>
      <left/>
      <right/>
      <top style="hair"/>
      <bottom style="hair"/>
    </border>
    <border>
      <left/>
      <right style="hair"/>
      <top style="hair"/>
      <bottom style="hair"/>
    </border>
    <border>
      <left style="hair"/>
      <right/>
      <top style="hair"/>
      <bottom style="medium"/>
    </border>
    <border>
      <left/>
      <right/>
      <top style="hair"/>
      <bottom style="medium"/>
    </border>
    <border>
      <left/>
      <right style="hair"/>
      <top style="hair"/>
      <bottom style="medium"/>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style="hair"/>
      <right style="hair"/>
      <top style="thin"/>
      <bottom style="hair"/>
    </border>
    <border>
      <left/>
      <right style="hair"/>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1" applyNumberFormat="0" applyAlignment="0" applyProtection="0"/>
    <xf numFmtId="0" fontId="105" fillId="27" borderId="2" applyNumberFormat="0" applyAlignment="0" applyProtection="0"/>
    <xf numFmtId="0" fontId="10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7" fillId="0" borderId="0" applyNumberFormat="0" applyFill="0" applyBorder="0" applyAlignment="0" applyProtection="0"/>
    <xf numFmtId="0" fontId="108" fillId="0" borderId="3" applyNumberFormat="0" applyFill="0" applyAlignment="0" applyProtection="0"/>
    <xf numFmtId="0" fontId="109" fillId="29" borderId="4" applyNumberFormat="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30" borderId="0" applyNumberFormat="0" applyBorder="0" applyAlignment="0" applyProtection="0"/>
    <xf numFmtId="0" fontId="0" fillId="0" borderId="0">
      <alignment/>
      <protection/>
    </xf>
    <xf numFmtId="0" fontId="102" fillId="0" borderId="0">
      <alignment/>
      <protection/>
    </xf>
    <xf numFmtId="0" fontId="114" fillId="27" borderId="1" applyNumberFormat="0" applyAlignment="0" applyProtection="0"/>
    <xf numFmtId="0" fontId="115" fillId="0" borderId="0" applyNumberFormat="0" applyFill="0" applyBorder="0" applyAlignment="0" applyProtection="0"/>
    <xf numFmtId="9" fontId="0" fillId="0" borderId="0" applyFont="0" applyFill="0" applyBorder="0" applyAlignment="0" applyProtection="0"/>
    <xf numFmtId="0" fontId="116" fillId="0" borderId="8"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20" fillId="32" borderId="0" applyNumberFormat="0" applyBorder="0" applyAlignment="0" applyProtection="0"/>
  </cellStyleXfs>
  <cellXfs count="2120">
    <xf numFmtId="0" fontId="0" fillId="0" borderId="0" xfId="0" applyAlignment="1">
      <alignment/>
    </xf>
    <xf numFmtId="0" fontId="3" fillId="0" borderId="10" xfId="0" applyFont="1" applyBorder="1" applyAlignment="1" applyProtection="1">
      <alignment/>
      <protection/>
    </xf>
    <xf numFmtId="0" fontId="4" fillId="0" borderId="11" xfId="0" applyFont="1" applyFill="1" applyBorder="1" applyAlignment="1" applyProtection="1">
      <alignment wrapText="1"/>
      <protection/>
    </xf>
    <xf numFmtId="0" fontId="5" fillId="0" borderId="11"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3" fillId="0" borderId="0" xfId="0" applyFont="1" applyAlignment="1" applyProtection="1">
      <alignment/>
      <protection/>
    </xf>
    <xf numFmtId="0" fontId="7" fillId="0" borderId="13" xfId="0" applyFont="1" applyFill="1" applyBorder="1" applyAlignment="1" applyProtection="1">
      <alignment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10" fillId="0" borderId="0" xfId="0" applyFont="1" applyBorder="1" applyAlignment="1" applyProtection="1">
      <alignment/>
      <protection/>
    </xf>
    <xf numFmtId="0" fontId="0" fillId="34" borderId="0" xfId="0" applyFont="1" applyFill="1" applyBorder="1" applyAlignment="1" applyProtection="1">
      <alignment/>
      <protection/>
    </xf>
    <xf numFmtId="0" fontId="12" fillId="33" borderId="0" xfId="0"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3" fillId="33" borderId="0" xfId="0" applyFont="1" applyFill="1" applyBorder="1" applyAlignment="1" applyProtection="1">
      <alignment vertical="center" wrapText="1"/>
      <protection/>
    </xf>
    <xf numFmtId="0" fontId="3" fillId="0" borderId="0" xfId="0" applyFont="1" applyFill="1" applyBorder="1" applyAlignment="1" applyProtection="1">
      <alignment/>
      <protection/>
    </xf>
    <xf numFmtId="0" fontId="3" fillId="0" borderId="13" xfId="0" applyFont="1" applyFill="1" applyBorder="1" applyAlignment="1" applyProtection="1">
      <alignment/>
      <protection/>
    </xf>
    <xf numFmtId="0" fontId="5" fillId="0" borderId="0" xfId="0" applyFont="1" applyFill="1" applyBorder="1" applyAlignment="1" applyProtection="1">
      <alignment vertical="center"/>
      <protection/>
    </xf>
    <xf numFmtId="0" fontId="0" fillId="0" borderId="0" xfId="0" applyFill="1" applyAlignment="1" applyProtection="1">
      <alignment/>
      <protection/>
    </xf>
    <xf numFmtId="0" fontId="6" fillId="0" borderId="0" xfId="0" applyFont="1" applyFill="1" applyBorder="1" applyAlignment="1" applyProtection="1">
      <alignment vertical="center"/>
      <protection/>
    </xf>
    <xf numFmtId="0" fontId="0" fillId="0" borderId="0" xfId="0" applyFill="1" applyBorder="1" applyAlignment="1" applyProtection="1">
      <alignment/>
      <protection/>
    </xf>
    <xf numFmtId="1" fontId="0" fillId="0" borderId="15"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xf>
    <xf numFmtId="0" fontId="6" fillId="0" borderId="0" xfId="0" applyFont="1" applyFill="1" applyBorder="1" applyAlignment="1" applyProtection="1">
      <alignment horizontal="left" vertical="center"/>
      <protection/>
    </xf>
    <xf numFmtId="49" fontId="0" fillId="35" borderId="15" xfId="0" applyNumberFormat="1" applyFont="1" applyFill="1" applyBorder="1" applyAlignment="1" applyProtection="1">
      <alignment horizontal="center" vertical="center"/>
      <protection/>
    </xf>
    <xf numFmtId="0" fontId="6" fillId="0" borderId="0" xfId="0" applyFont="1" applyFill="1" applyBorder="1" applyAlignment="1" applyProtection="1">
      <alignment/>
      <protection/>
    </xf>
    <xf numFmtId="49" fontId="0" fillId="0"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protection/>
    </xf>
    <xf numFmtId="0" fontId="19" fillId="0" borderId="0" xfId="0" applyFont="1" applyAlignment="1" applyProtection="1">
      <alignment/>
      <protection/>
    </xf>
    <xf numFmtId="0" fontId="19" fillId="0" borderId="0" xfId="0" applyFont="1" applyBorder="1" applyAlignment="1" applyProtection="1">
      <alignment/>
      <protection/>
    </xf>
    <xf numFmtId="0" fontId="19" fillId="33" borderId="0" xfId="0" applyFont="1" applyFill="1" applyAlignment="1" applyProtection="1">
      <alignment/>
      <protection/>
    </xf>
    <xf numFmtId="0" fontId="22" fillId="33" borderId="0" xfId="0" applyNumberFormat="1" applyFont="1" applyFill="1" applyBorder="1" applyAlignment="1" applyProtection="1">
      <alignment horizontal="justify" vertical="center" wrapText="1"/>
      <protection/>
    </xf>
    <xf numFmtId="0" fontId="19" fillId="33" borderId="0" xfId="0" applyFont="1" applyFill="1" applyBorder="1" applyAlignment="1" applyProtection="1">
      <alignment/>
      <protection/>
    </xf>
    <xf numFmtId="0" fontId="0" fillId="33" borderId="0" xfId="0" applyFill="1" applyAlignment="1" applyProtection="1">
      <alignment/>
      <protection/>
    </xf>
    <xf numFmtId="0" fontId="3" fillId="0" borderId="0" xfId="0" applyFont="1" applyBorder="1" applyAlignment="1" applyProtection="1">
      <alignment/>
      <protection/>
    </xf>
    <xf numFmtId="0" fontId="9" fillId="33" borderId="0" xfId="0" applyFont="1" applyFill="1" applyBorder="1" applyAlignment="1" applyProtection="1">
      <alignment vertical="top" wrapText="1"/>
      <protection/>
    </xf>
    <xf numFmtId="0" fontId="10" fillId="0" borderId="0" xfId="0" applyFont="1" applyFill="1" applyBorder="1" applyAlignment="1" applyProtection="1">
      <alignment horizontal="center" wrapText="1"/>
      <protection/>
    </xf>
    <xf numFmtId="0" fontId="9" fillId="0" borderId="0" xfId="0" applyFont="1" applyFill="1" applyBorder="1" applyAlignment="1" applyProtection="1">
      <alignment vertical="top"/>
      <protection/>
    </xf>
    <xf numFmtId="0" fontId="102" fillId="0" borderId="0" xfId="54" applyProtection="1">
      <alignment/>
      <protection/>
    </xf>
    <xf numFmtId="49" fontId="6" fillId="0" borderId="16" xfId="0" applyNumberFormat="1" applyFont="1" applyFill="1" applyBorder="1" applyAlignment="1" applyProtection="1">
      <alignment wrapText="1"/>
      <protection/>
    </xf>
    <xf numFmtId="49" fontId="6" fillId="0" borderId="17" xfId="0" applyNumberFormat="1" applyFont="1" applyFill="1" applyBorder="1" applyAlignment="1" applyProtection="1">
      <alignment wrapText="1"/>
      <protection/>
    </xf>
    <xf numFmtId="0" fontId="4"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ont="1" applyAlignment="1" applyProtection="1">
      <alignment vertical="top"/>
      <protection/>
    </xf>
    <xf numFmtId="0" fontId="4" fillId="0" borderId="0" xfId="0" applyFont="1" applyFill="1" applyBorder="1" applyAlignment="1" applyProtection="1">
      <alignment horizontal="left"/>
      <protection/>
    </xf>
    <xf numFmtId="0" fontId="0" fillId="0" borderId="0" xfId="0" applyAlignment="1" applyProtection="1">
      <alignment/>
      <protection/>
    </xf>
    <xf numFmtId="0" fontId="0" fillId="33" borderId="14" xfId="0" applyFill="1" applyBorder="1" applyAlignment="1" applyProtection="1">
      <alignment/>
      <protection/>
    </xf>
    <xf numFmtId="0" fontId="0" fillId="33" borderId="13" xfId="0" applyFill="1" applyBorder="1" applyAlignment="1" applyProtection="1">
      <alignment/>
      <protection/>
    </xf>
    <xf numFmtId="0" fontId="24" fillId="0" borderId="0" xfId="0" applyFont="1" applyBorder="1" applyAlignment="1" applyProtection="1">
      <alignment/>
      <protection/>
    </xf>
    <xf numFmtId="0" fontId="3" fillId="0" borderId="0" xfId="0" applyFont="1" applyBorder="1" applyAlignment="1" applyProtection="1">
      <alignment vertical="top"/>
      <protection/>
    </xf>
    <xf numFmtId="0" fontId="25" fillId="0" borderId="0" xfId="0" applyFont="1" applyFill="1" applyBorder="1" applyAlignment="1" applyProtection="1">
      <alignment/>
      <protection/>
    </xf>
    <xf numFmtId="0" fontId="0" fillId="0" borderId="0" xfId="0" applyFont="1" applyFill="1" applyBorder="1" applyAlignment="1" applyProtection="1">
      <alignment vertical="top"/>
      <protection/>
    </xf>
    <xf numFmtId="0" fontId="3" fillId="33" borderId="14" xfId="0" applyFont="1" applyFill="1" applyBorder="1" applyAlignment="1" applyProtection="1">
      <alignment/>
      <protection/>
    </xf>
    <xf numFmtId="0" fontId="3" fillId="33" borderId="0" xfId="0" applyFont="1" applyFill="1" applyBorder="1" applyAlignment="1" applyProtection="1">
      <alignment vertical="center"/>
      <protection/>
    </xf>
    <xf numFmtId="0" fontId="3" fillId="0" borderId="0" xfId="0" applyFont="1" applyAlignment="1" applyProtection="1">
      <alignment vertical="top"/>
      <protection/>
    </xf>
    <xf numFmtId="0" fontId="0" fillId="33" borderId="0" xfId="0"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3" fillId="33" borderId="0" xfId="53" applyFont="1" applyFill="1" applyProtection="1">
      <alignment/>
      <protection/>
    </xf>
    <xf numFmtId="0" fontId="0" fillId="33" borderId="0" xfId="53" applyFont="1" applyFill="1" applyBorder="1" applyProtection="1">
      <alignment/>
      <protection/>
    </xf>
    <xf numFmtId="0" fontId="3" fillId="33" borderId="0" xfId="53" applyFont="1" applyFill="1" applyBorder="1" applyAlignment="1" applyProtection="1">
      <alignment vertical="top"/>
      <protection/>
    </xf>
    <xf numFmtId="0" fontId="3" fillId="33" borderId="0" xfId="53" applyFont="1" applyFill="1" applyBorder="1" applyProtection="1">
      <alignment/>
      <protection/>
    </xf>
    <xf numFmtId="0" fontId="3" fillId="33" borderId="0" xfId="53" applyFont="1" applyFill="1" applyBorder="1" applyAlignment="1" applyProtection="1">
      <alignment/>
      <protection/>
    </xf>
    <xf numFmtId="0" fontId="9" fillId="33" borderId="0" xfId="53" applyFont="1" applyFill="1" applyBorder="1" applyAlignment="1" applyProtection="1">
      <alignment vertical="center" wrapText="1"/>
      <protection/>
    </xf>
    <xf numFmtId="0" fontId="3" fillId="33" borderId="0" xfId="53" applyFont="1" applyFill="1" applyBorder="1" applyAlignment="1" applyProtection="1">
      <alignment textRotation="180"/>
      <protection/>
    </xf>
    <xf numFmtId="0" fontId="9" fillId="33" borderId="15" xfId="53" applyFont="1" applyFill="1" applyBorder="1" applyAlignment="1" applyProtection="1">
      <alignment vertical="center" wrapText="1"/>
      <protection locked="0"/>
    </xf>
    <xf numFmtId="0" fontId="9" fillId="33" borderId="15" xfId="53" applyFont="1" applyFill="1" applyBorder="1" applyAlignment="1" applyProtection="1">
      <alignment vertical="center"/>
      <protection locked="0"/>
    </xf>
    <xf numFmtId="0" fontId="9" fillId="33" borderId="15" xfId="53" applyFont="1" applyFill="1" applyBorder="1" applyAlignment="1" applyProtection="1">
      <alignment horizontal="center" vertical="center" wrapText="1"/>
      <protection locked="0"/>
    </xf>
    <xf numFmtId="0" fontId="3" fillId="36" borderId="0" xfId="53" applyFont="1" applyFill="1" applyProtection="1">
      <alignment/>
      <protection/>
    </xf>
    <xf numFmtId="0" fontId="6" fillId="0" borderId="0" xfId="53" applyFont="1" applyFill="1" applyBorder="1" applyProtection="1">
      <alignment/>
      <protection/>
    </xf>
    <xf numFmtId="0" fontId="0" fillId="33" borderId="14" xfId="53" applyFill="1" applyBorder="1" applyProtection="1">
      <alignment/>
      <protection/>
    </xf>
    <xf numFmtId="0" fontId="6" fillId="33" borderId="0" xfId="53" applyFont="1" applyFill="1" applyBorder="1" applyProtection="1">
      <alignment/>
      <protection/>
    </xf>
    <xf numFmtId="0" fontId="0" fillId="33" borderId="13" xfId="53" applyFill="1" applyBorder="1" applyProtection="1">
      <alignment/>
      <protection/>
    </xf>
    <xf numFmtId="49" fontId="0" fillId="35" borderId="15" xfId="53" applyNumberFormat="1" applyFont="1" applyFill="1" applyBorder="1" applyAlignment="1" applyProtection="1">
      <alignment horizontal="center"/>
      <protection/>
    </xf>
    <xf numFmtId="49" fontId="0" fillId="0" borderId="0" xfId="53" applyNumberFormat="1" applyFont="1" applyFill="1" applyBorder="1" applyAlignment="1" applyProtection="1">
      <alignment horizontal="center"/>
      <protection/>
    </xf>
    <xf numFmtId="0" fontId="3" fillId="33" borderId="13" xfId="53" applyFont="1" applyFill="1" applyBorder="1" applyProtection="1">
      <alignment/>
      <protection/>
    </xf>
    <xf numFmtId="0" fontId="3" fillId="33" borderId="0" xfId="53" applyFont="1" applyFill="1" applyBorder="1" applyAlignment="1" applyProtection="1">
      <alignment vertical="center" wrapText="1"/>
      <protection/>
    </xf>
    <xf numFmtId="0" fontId="3" fillId="33" borderId="0" xfId="53" applyFont="1" applyFill="1" applyBorder="1" applyAlignment="1" applyProtection="1">
      <alignment horizontal="center" vertical="center" wrapText="1"/>
      <protection/>
    </xf>
    <xf numFmtId="0" fontId="3" fillId="37" borderId="0" xfId="53" applyFont="1" applyFill="1" applyBorder="1" applyAlignment="1" applyProtection="1">
      <alignment vertical="top" wrapText="1"/>
      <protection/>
    </xf>
    <xf numFmtId="0" fontId="3" fillId="33" borderId="0" xfId="53" applyFont="1" applyFill="1" applyBorder="1" applyAlignment="1" applyProtection="1">
      <alignment horizontal="left" vertical="center" wrapText="1"/>
      <protection/>
    </xf>
    <xf numFmtId="0" fontId="3" fillId="33" borderId="0" xfId="53" applyFont="1" applyFill="1" applyBorder="1" applyAlignment="1" applyProtection="1">
      <alignment horizontal="left" vertical="top" wrapText="1"/>
      <protection/>
    </xf>
    <xf numFmtId="0" fontId="3" fillId="37" borderId="0" xfId="53" applyFont="1" applyFill="1" applyBorder="1" applyAlignment="1" applyProtection="1">
      <alignment vertical="center" wrapText="1"/>
      <protection/>
    </xf>
    <xf numFmtId="0" fontId="3" fillId="37" borderId="0" xfId="53" applyFont="1" applyFill="1" applyBorder="1" applyAlignment="1" applyProtection="1">
      <alignment horizontal="left" vertical="center" wrapText="1"/>
      <protection/>
    </xf>
    <xf numFmtId="0" fontId="3" fillId="33" borderId="0" xfId="53" applyFont="1" applyFill="1" applyBorder="1" applyAlignment="1" applyProtection="1">
      <alignment horizontal="center" vertical="center"/>
      <protection/>
    </xf>
    <xf numFmtId="0" fontId="3" fillId="33" borderId="0" xfId="53" applyFont="1" applyFill="1" applyBorder="1" applyAlignment="1" applyProtection="1">
      <alignment horizontal="center"/>
      <protection/>
    </xf>
    <xf numFmtId="0" fontId="3" fillId="33" borderId="16" xfId="53" applyFont="1" applyFill="1" applyBorder="1" applyAlignment="1" applyProtection="1">
      <alignment vertical="center" wrapText="1"/>
      <protection/>
    </xf>
    <xf numFmtId="0" fontId="10" fillId="33" borderId="0" xfId="53" applyFont="1" applyFill="1" applyBorder="1" applyAlignment="1" applyProtection="1">
      <alignment horizontal="center" wrapText="1"/>
      <protection/>
    </xf>
    <xf numFmtId="0" fontId="3" fillId="0" borderId="0" xfId="53" applyFont="1" applyFill="1" applyProtection="1">
      <alignment/>
      <protection/>
    </xf>
    <xf numFmtId="0" fontId="0" fillId="0" borderId="0" xfId="0" applyFont="1" applyFill="1" applyAlignment="1" applyProtection="1">
      <alignment/>
      <protection/>
    </xf>
    <xf numFmtId="0" fontId="0" fillId="0" borderId="0" xfId="0" applyFont="1" applyFill="1" applyAlignment="1" applyProtection="1">
      <alignment vertical="top"/>
      <protection/>
    </xf>
    <xf numFmtId="49" fontId="6" fillId="0" borderId="0" xfId="0" applyNumberFormat="1" applyFont="1" applyFill="1" applyBorder="1" applyAlignment="1" applyProtection="1">
      <alignment wrapText="1"/>
      <protection/>
    </xf>
    <xf numFmtId="0" fontId="25" fillId="0" borderId="0" xfId="0" applyFont="1" applyAlignment="1" applyProtection="1">
      <alignment/>
      <protection/>
    </xf>
    <xf numFmtId="0" fontId="23" fillId="33" borderId="0" xfId="53" applyFont="1" applyFill="1" applyProtection="1">
      <alignment/>
      <protection/>
    </xf>
    <xf numFmtId="0" fontId="3" fillId="33" borderId="0" xfId="53" applyFont="1" applyFill="1" applyAlignment="1" applyProtection="1">
      <alignment vertical="top"/>
      <protection/>
    </xf>
    <xf numFmtId="0" fontId="23" fillId="33" borderId="0" xfId="53" applyFont="1" applyFill="1" applyAlignment="1" applyProtection="1">
      <alignment vertical="top"/>
      <protection/>
    </xf>
    <xf numFmtId="0" fontId="0" fillId="0" borderId="15" xfId="0" applyFont="1" applyFill="1" applyBorder="1" applyAlignment="1" applyProtection="1" quotePrefix="1">
      <alignment horizontal="center"/>
      <protection locked="0"/>
    </xf>
    <xf numFmtId="0" fontId="0" fillId="0" borderId="15" xfId="0" applyFont="1" applyFill="1" applyBorder="1" applyAlignment="1" applyProtection="1">
      <alignment horizontal="center"/>
      <protection locked="0"/>
    </xf>
    <xf numFmtId="0" fontId="0" fillId="33" borderId="0" xfId="53" applyFill="1" applyBorder="1" applyProtection="1">
      <alignment/>
      <protection/>
    </xf>
    <xf numFmtId="0" fontId="25" fillId="0" borderId="0" xfId="0" applyFont="1" applyBorder="1" applyAlignment="1" applyProtection="1">
      <alignment/>
      <protection/>
    </xf>
    <xf numFmtId="0" fontId="3" fillId="33" borderId="0" xfId="53" applyFont="1" applyFill="1" applyBorder="1" applyAlignment="1" applyProtection="1">
      <alignment vertical="center"/>
      <protection/>
    </xf>
    <xf numFmtId="0" fontId="19" fillId="33" borderId="0" xfId="53" applyFont="1" applyFill="1" applyProtection="1">
      <alignment/>
      <protection/>
    </xf>
    <xf numFmtId="0" fontId="19" fillId="33" borderId="0" xfId="53" applyFont="1" applyFill="1" applyBorder="1" applyAlignment="1" applyProtection="1">
      <alignment horizontal="center"/>
      <protection/>
    </xf>
    <xf numFmtId="0" fontId="28" fillId="33" borderId="0" xfId="53" applyFont="1" applyFill="1" applyBorder="1" applyAlignment="1" applyProtection="1">
      <alignment horizontal="center" wrapText="1"/>
      <protection/>
    </xf>
    <xf numFmtId="0" fontId="0" fillId="33" borderId="14" xfId="0" applyFont="1" applyFill="1" applyBorder="1" applyAlignment="1" applyProtection="1">
      <alignment/>
      <protection/>
    </xf>
    <xf numFmtId="0" fontId="5" fillId="33" borderId="0" xfId="0" applyFont="1" applyFill="1" applyBorder="1" applyAlignment="1" applyProtection="1">
      <alignment vertical="top" wrapText="1"/>
      <protection/>
    </xf>
    <xf numFmtId="0" fontId="0" fillId="33" borderId="0" xfId="0" applyFont="1" applyFill="1" applyBorder="1" applyAlignment="1" applyProtection="1">
      <alignment/>
      <protection/>
    </xf>
    <xf numFmtId="0" fontId="0" fillId="33" borderId="0" xfId="0" applyFont="1" applyFill="1" applyAlignment="1" applyProtection="1">
      <alignment/>
      <protection/>
    </xf>
    <xf numFmtId="0" fontId="19" fillId="33" borderId="0" xfId="53" applyFont="1" applyFill="1" applyBorder="1" applyProtection="1">
      <alignment/>
      <protection/>
    </xf>
    <xf numFmtId="0" fontId="15" fillId="37" borderId="0" xfId="53" applyFont="1" applyFill="1" applyBorder="1" applyAlignment="1" applyProtection="1">
      <alignment horizontal="center" vertical="top" wrapText="1"/>
      <protection/>
    </xf>
    <xf numFmtId="0" fontId="6" fillId="33" borderId="0" xfId="0" applyFont="1" applyFill="1" applyBorder="1" applyAlignment="1" applyProtection="1">
      <alignment vertical="top" wrapText="1"/>
      <protection/>
    </xf>
    <xf numFmtId="0" fontId="0" fillId="33" borderId="0" xfId="0" applyFont="1" applyFill="1" applyBorder="1" applyAlignment="1" applyProtection="1">
      <alignment vertical="center" wrapText="1"/>
      <protection/>
    </xf>
    <xf numFmtId="0" fontId="0" fillId="37" borderId="0" xfId="0" applyFont="1" applyFill="1" applyBorder="1" applyAlignment="1" applyProtection="1">
      <alignment horizontal="left" vertical="center" wrapText="1"/>
      <protection/>
    </xf>
    <xf numFmtId="0" fontId="0" fillId="33" borderId="13" xfId="0" applyFont="1" applyFill="1" applyBorder="1" applyAlignment="1" applyProtection="1">
      <alignment/>
      <protection/>
    </xf>
    <xf numFmtId="0" fontId="0" fillId="37" borderId="0" xfId="0" applyFont="1" applyFill="1" applyBorder="1" applyAlignment="1" applyProtection="1">
      <alignment horizontal="left" vertical="top" wrapText="1"/>
      <protection/>
    </xf>
    <xf numFmtId="0" fontId="0" fillId="37" borderId="0" xfId="0" applyFont="1" applyFill="1" applyBorder="1" applyAlignment="1" applyProtection="1">
      <alignment vertical="top" wrapText="1"/>
      <protection/>
    </xf>
    <xf numFmtId="0" fontId="0" fillId="33" borderId="0" xfId="0" applyFont="1" applyFill="1" applyBorder="1" applyAlignment="1" applyProtection="1">
      <alignment horizontal="center" vertical="center" wrapText="1"/>
      <protection/>
    </xf>
    <xf numFmtId="0" fontId="12" fillId="37" borderId="0" xfId="0" applyFont="1" applyFill="1" applyBorder="1" applyAlignment="1" applyProtection="1">
      <alignment vertical="top" wrapText="1"/>
      <protection/>
    </xf>
    <xf numFmtId="0" fontId="0" fillId="37" borderId="0" xfId="0" applyFont="1" applyFill="1" applyBorder="1" applyAlignment="1" applyProtection="1">
      <alignment horizontal="center" vertical="center"/>
      <protection/>
    </xf>
    <xf numFmtId="0" fontId="0" fillId="37" borderId="0" xfId="0" applyFont="1" applyFill="1" applyBorder="1" applyAlignment="1" applyProtection="1">
      <alignment vertical="center" wrapText="1"/>
      <protection/>
    </xf>
    <xf numFmtId="49" fontId="19" fillId="33" borderId="18" xfId="53" applyNumberFormat="1" applyFont="1" applyFill="1" applyBorder="1" applyAlignment="1" applyProtection="1">
      <alignment vertical="center"/>
      <protection/>
    </xf>
    <xf numFmtId="49" fontId="19" fillId="33" borderId="0" xfId="53" applyNumberFormat="1" applyFont="1" applyFill="1" applyBorder="1" applyAlignment="1" applyProtection="1">
      <alignment horizontal="center" vertical="center"/>
      <protection/>
    </xf>
    <xf numFmtId="0" fontId="15" fillId="33" borderId="0" xfId="53" applyFont="1" applyFill="1" applyBorder="1" applyAlignment="1" applyProtection="1">
      <alignment horizontal="center" vertical="top"/>
      <protection/>
    </xf>
    <xf numFmtId="0" fontId="15" fillId="33" borderId="0" xfId="53" applyFont="1" applyFill="1" applyBorder="1" applyAlignment="1" applyProtection="1">
      <alignment vertical="top"/>
      <protection/>
    </xf>
    <xf numFmtId="0" fontId="15" fillId="37" borderId="0" xfId="53" applyFont="1" applyFill="1" applyBorder="1" applyAlignment="1" applyProtection="1">
      <alignment vertical="top"/>
      <protection/>
    </xf>
    <xf numFmtId="0" fontId="15" fillId="37" borderId="13" xfId="53" applyFont="1" applyFill="1" applyBorder="1" applyAlignment="1" applyProtection="1">
      <alignment vertical="top"/>
      <protection/>
    </xf>
    <xf numFmtId="0" fontId="30" fillId="33" borderId="0" xfId="53" applyFont="1" applyFill="1" applyBorder="1" applyAlignment="1" applyProtection="1">
      <alignment wrapText="1"/>
      <protection/>
    </xf>
    <xf numFmtId="0" fontId="15" fillId="37" borderId="0" xfId="53" applyFont="1" applyFill="1" applyBorder="1" applyAlignment="1" applyProtection="1">
      <alignment horizontal="left" vertical="center"/>
      <protection/>
    </xf>
    <xf numFmtId="0" fontId="121" fillId="37" borderId="0" xfId="53" applyFont="1" applyFill="1" applyBorder="1" applyAlignment="1" applyProtection="1">
      <alignment vertical="center"/>
      <protection/>
    </xf>
    <xf numFmtId="0" fontId="6" fillId="0" borderId="0" xfId="0" applyFont="1" applyFill="1" applyBorder="1" applyAlignment="1" applyProtection="1">
      <alignment vertical="top" wrapText="1"/>
      <protection/>
    </xf>
    <xf numFmtId="0" fontId="0" fillId="38" borderId="0" xfId="0" applyFill="1" applyBorder="1" applyAlignment="1" applyProtection="1">
      <alignment/>
      <protection/>
    </xf>
    <xf numFmtId="9" fontId="0" fillId="38" borderId="0" xfId="0" applyNumberFormat="1" applyFont="1" applyFill="1" applyBorder="1" applyAlignment="1" applyProtection="1">
      <alignment/>
      <protection/>
    </xf>
    <xf numFmtId="0" fontId="0" fillId="38" borderId="0" xfId="0" applyFill="1" applyAlignment="1" applyProtection="1">
      <alignment/>
      <protection/>
    </xf>
    <xf numFmtId="0" fontId="0" fillId="38" borderId="0" xfId="0" applyFont="1" applyFill="1" applyBorder="1" applyAlignment="1" applyProtection="1">
      <alignment/>
      <protection/>
    </xf>
    <xf numFmtId="0" fontId="6" fillId="0" borderId="0" xfId="0" applyFont="1" applyFill="1" applyBorder="1" applyAlignment="1" applyProtection="1">
      <alignment vertical="center" wrapText="1"/>
      <protection/>
    </xf>
    <xf numFmtId="9" fontId="0" fillId="33" borderId="0" xfId="0" applyNumberFormat="1" applyFill="1" applyBorder="1" applyAlignment="1" applyProtection="1">
      <alignment/>
      <protection/>
    </xf>
    <xf numFmtId="0" fontId="15" fillId="33" borderId="0" xfId="53" applyFont="1" applyFill="1" applyBorder="1" applyProtection="1">
      <alignment/>
      <protection/>
    </xf>
    <xf numFmtId="0" fontId="19" fillId="0" borderId="0" xfId="53" applyFont="1" applyFill="1" applyProtection="1">
      <alignment/>
      <protection/>
    </xf>
    <xf numFmtId="0" fontId="19" fillId="0" borderId="0" xfId="53" applyFont="1" applyFill="1" applyBorder="1" applyProtection="1">
      <alignment/>
      <protection/>
    </xf>
    <xf numFmtId="0" fontId="15" fillId="0" borderId="0" xfId="53" applyFont="1" applyFill="1" applyBorder="1" applyProtection="1">
      <alignment/>
      <protection/>
    </xf>
    <xf numFmtId="0" fontId="9" fillId="0" borderId="0" xfId="0" applyFont="1" applyFill="1" applyBorder="1" applyAlignment="1" applyProtection="1">
      <alignment vertical="center" wrapText="1"/>
      <protection/>
    </xf>
    <xf numFmtId="0" fontId="15" fillId="0" borderId="0" xfId="53" applyFont="1" applyFill="1" applyProtection="1">
      <alignment/>
      <protection/>
    </xf>
    <xf numFmtId="0" fontId="9" fillId="0" borderId="0" xfId="0" applyFont="1" applyFill="1" applyBorder="1" applyAlignment="1" applyProtection="1">
      <alignment horizontal="center" vertical="center" wrapText="1"/>
      <protection/>
    </xf>
    <xf numFmtId="0" fontId="32" fillId="0" borderId="0" xfId="0" applyNumberFormat="1" applyFont="1" applyAlignment="1" applyProtection="1">
      <alignment horizontal="left" vertical="center"/>
      <protection/>
    </xf>
    <xf numFmtId="0" fontId="32" fillId="0" borderId="0" xfId="0" applyNumberFormat="1" applyFont="1" applyAlignment="1" applyProtection="1">
      <alignment horizontal="center" vertical="center"/>
      <protection/>
    </xf>
    <xf numFmtId="0" fontId="33" fillId="39" borderId="15" xfId="0" applyNumberFormat="1" applyFont="1" applyFill="1" applyBorder="1" applyAlignment="1" applyProtection="1">
      <alignment horizontal="center" vertical="center" wrapText="1"/>
      <protection/>
    </xf>
    <xf numFmtId="0" fontId="33" fillId="0" borderId="0" xfId="0" applyNumberFormat="1" applyFont="1" applyAlignment="1" applyProtection="1">
      <alignment horizontal="center" vertical="center"/>
      <protection/>
    </xf>
    <xf numFmtId="3" fontId="32" fillId="0" borderId="15" xfId="0" applyNumberFormat="1" applyFont="1" applyFill="1" applyBorder="1" applyAlignment="1" applyProtection="1">
      <alignment horizontal="left" vertical="center" wrapText="1"/>
      <protection locked="0"/>
    </xf>
    <xf numFmtId="49" fontId="32" fillId="0" borderId="15" xfId="0" applyNumberFormat="1" applyFont="1" applyFill="1" applyBorder="1" applyAlignment="1" applyProtection="1">
      <alignment horizontal="left" vertical="center" wrapText="1"/>
      <protection locked="0"/>
    </xf>
    <xf numFmtId="165" fontId="32" fillId="0" borderId="15" xfId="0" applyNumberFormat="1" applyFont="1" applyFill="1" applyBorder="1" applyAlignment="1" applyProtection="1">
      <alignment horizontal="right" vertical="center" wrapText="1"/>
      <protection locked="0"/>
    </xf>
    <xf numFmtId="0" fontId="32" fillId="0" borderId="0" xfId="0" applyNumberFormat="1" applyFont="1" applyFill="1" applyBorder="1" applyAlignment="1" applyProtection="1">
      <alignment horizontal="left" vertical="center"/>
      <protection/>
    </xf>
    <xf numFmtId="0" fontId="0" fillId="33" borderId="0" xfId="53" applyFont="1" applyFill="1" applyBorder="1" applyAlignment="1" applyProtection="1">
      <alignment/>
      <protection/>
    </xf>
    <xf numFmtId="0" fontId="5" fillId="33" borderId="0" xfId="53" applyFont="1" applyFill="1" applyBorder="1" applyAlignment="1" applyProtection="1">
      <alignment vertical="center"/>
      <protection/>
    </xf>
    <xf numFmtId="0" fontId="16" fillId="33" borderId="0" xfId="53" applyFont="1" applyFill="1" applyBorder="1" applyAlignment="1" applyProtection="1">
      <alignment horizontal="left" vertical="center"/>
      <protection/>
    </xf>
    <xf numFmtId="0" fontId="36" fillId="0" borderId="0" xfId="0" applyNumberFormat="1" applyFont="1" applyAlignment="1" applyProtection="1">
      <alignment horizontal="center" vertical="center"/>
      <protection/>
    </xf>
    <xf numFmtId="0" fontId="36" fillId="0" borderId="0" xfId="53" applyNumberFormat="1" applyFont="1" applyAlignment="1" applyProtection="1">
      <alignment horizontal="center" vertical="center"/>
      <protection/>
    </xf>
    <xf numFmtId="0" fontId="32" fillId="0" borderId="0" xfId="53" applyNumberFormat="1" applyFont="1" applyAlignment="1" applyProtection="1">
      <alignment horizontal="center" vertical="center"/>
      <protection/>
    </xf>
    <xf numFmtId="0" fontId="33" fillId="0" borderId="0" xfId="53" applyNumberFormat="1" applyFont="1" applyAlignment="1" applyProtection="1">
      <alignment horizontal="center" vertical="center"/>
      <protection/>
    </xf>
    <xf numFmtId="0" fontId="32" fillId="0" borderId="0" xfId="53" applyNumberFormat="1" applyFont="1" applyAlignment="1" applyProtection="1">
      <alignment horizontal="left" vertical="center"/>
      <protection/>
    </xf>
    <xf numFmtId="0" fontId="36" fillId="39" borderId="0" xfId="0" applyNumberFormat="1" applyFont="1" applyFill="1" applyBorder="1" applyAlignment="1" applyProtection="1">
      <alignment vertical="center" wrapText="1"/>
      <protection/>
    </xf>
    <xf numFmtId="0" fontId="36" fillId="39" borderId="19" xfId="0" applyNumberFormat="1" applyFont="1" applyFill="1" applyBorder="1" applyAlignment="1" applyProtection="1">
      <alignment vertical="center" wrapText="1"/>
      <protection/>
    </xf>
    <xf numFmtId="0" fontId="36" fillId="39" borderId="17" xfId="0" applyNumberFormat="1" applyFont="1" applyFill="1" applyBorder="1" applyAlignment="1" applyProtection="1">
      <alignment vertical="center" wrapText="1"/>
      <protection/>
    </xf>
    <xf numFmtId="0" fontId="36" fillId="39" borderId="10" xfId="0" applyNumberFormat="1" applyFont="1" applyFill="1" applyBorder="1" applyAlignment="1" applyProtection="1">
      <alignment vertical="center" wrapText="1"/>
      <protection/>
    </xf>
    <xf numFmtId="0" fontId="34" fillId="39" borderId="0" xfId="0" applyNumberFormat="1" applyFont="1" applyFill="1" applyBorder="1" applyAlignment="1" applyProtection="1">
      <alignment vertical="center" wrapText="1"/>
      <protection/>
    </xf>
    <xf numFmtId="0" fontId="34" fillId="39" borderId="10" xfId="0" applyNumberFormat="1" applyFont="1" applyFill="1" applyBorder="1" applyAlignment="1" applyProtection="1">
      <alignment vertical="center" wrapText="1"/>
      <protection/>
    </xf>
    <xf numFmtId="0" fontId="12" fillId="33" borderId="0" xfId="53" applyFont="1" applyFill="1" applyBorder="1" applyAlignment="1" applyProtection="1">
      <alignment vertical="top" wrapText="1"/>
      <protection/>
    </xf>
    <xf numFmtId="0" fontId="6" fillId="33" borderId="16" xfId="53" applyFont="1" applyFill="1" applyBorder="1" applyAlignment="1" applyProtection="1">
      <alignment vertical="center"/>
      <protection/>
    </xf>
    <xf numFmtId="0" fontId="3" fillId="33" borderId="0" xfId="53" applyFont="1" applyFill="1" applyBorder="1" applyAlignment="1" applyProtection="1">
      <alignment vertical="top" wrapText="1"/>
      <protection/>
    </xf>
    <xf numFmtId="0" fontId="6" fillId="33" borderId="0" xfId="53" applyFont="1" applyFill="1" applyBorder="1" applyAlignment="1" applyProtection="1">
      <alignment vertical="center"/>
      <protection/>
    </xf>
    <xf numFmtId="0" fontId="0" fillId="33" borderId="0" xfId="53" applyFill="1" applyProtection="1">
      <alignment/>
      <protection/>
    </xf>
    <xf numFmtId="0" fontId="0" fillId="40" borderId="0" xfId="0" applyFont="1" applyFill="1" applyBorder="1" applyAlignment="1" applyProtection="1">
      <alignment vertical="top" wrapText="1"/>
      <protection/>
    </xf>
    <xf numFmtId="0" fontId="0" fillId="41" borderId="0" xfId="0" applyFont="1" applyFill="1" applyBorder="1" applyAlignment="1" applyProtection="1">
      <alignment vertical="top"/>
      <protection/>
    </xf>
    <xf numFmtId="0" fontId="0" fillId="40" borderId="0" xfId="0" applyFont="1" applyFill="1" applyBorder="1" applyAlignment="1" applyProtection="1">
      <alignment horizontal="left" vertical="top"/>
      <protection/>
    </xf>
    <xf numFmtId="0" fontId="0" fillId="41" borderId="0" xfId="0" applyFont="1" applyFill="1" applyBorder="1" applyAlignment="1" applyProtection="1">
      <alignment horizontal="center" vertical="top"/>
      <protection/>
    </xf>
    <xf numFmtId="0" fontId="40" fillId="41" borderId="0" xfId="0" applyFont="1" applyFill="1" applyBorder="1" applyAlignment="1" applyProtection="1">
      <alignment/>
      <protection/>
    </xf>
    <xf numFmtId="0" fontId="0" fillId="41" borderId="0" xfId="0" applyFont="1" applyFill="1" applyBorder="1" applyAlignment="1" applyProtection="1">
      <alignment/>
      <protection/>
    </xf>
    <xf numFmtId="0" fontId="0" fillId="33" borderId="20" xfId="53" applyFill="1" applyBorder="1" applyProtection="1">
      <alignment/>
      <protection/>
    </xf>
    <xf numFmtId="0" fontId="0" fillId="40" borderId="0" xfId="0" applyFont="1" applyFill="1" applyBorder="1" applyAlignment="1" applyProtection="1">
      <alignment vertical="top"/>
      <protection/>
    </xf>
    <xf numFmtId="0" fontId="10" fillId="40" borderId="0" xfId="0" applyFont="1" applyFill="1" applyBorder="1" applyAlignment="1" applyProtection="1">
      <alignment horizontal="left" vertical="top"/>
      <protection/>
    </xf>
    <xf numFmtId="0" fontId="10" fillId="41" borderId="0" xfId="0" applyFont="1" applyFill="1" applyBorder="1" applyAlignment="1" applyProtection="1">
      <alignment/>
      <protection/>
    </xf>
    <xf numFmtId="0" fontId="6" fillId="41" borderId="0" xfId="0" applyFont="1" applyFill="1" applyBorder="1" applyAlignment="1" applyProtection="1">
      <alignment wrapText="1"/>
      <protection/>
    </xf>
    <xf numFmtId="0" fontId="0" fillId="0" borderId="11" xfId="0" applyFont="1" applyFill="1" applyBorder="1" applyAlignment="1" applyProtection="1">
      <alignment horizontal="center" vertical="center" wrapText="1"/>
      <protection/>
    </xf>
    <xf numFmtId="0" fontId="14" fillId="33" borderId="0" xfId="53" applyFont="1" applyFill="1" applyBorder="1" applyAlignment="1" applyProtection="1">
      <alignment horizontal="right" vertical="center" wrapText="1"/>
      <protection/>
    </xf>
    <xf numFmtId="0" fontId="14" fillId="33" borderId="0" xfId="53" applyFont="1" applyFill="1" applyBorder="1" applyAlignment="1" applyProtection="1">
      <alignment vertical="center" wrapText="1"/>
      <protection/>
    </xf>
    <xf numFmtId="0" fontId="11" fillId="33" borderId="0" xfId="53" applyFont="1" applyFill="1" applyBorder="1" applyProtection="1">
      <alignment/>
      <protection/>
    </xf>
    <xf numFmtId="0" fontId="29" fillId="33" borderId="0" xfId="53" applyFont="1" applyFill="1" applyBorder="1" applyProtection="1">
      <alignment/>
      <protection/>
    </xf>
    <xf numFmtId="49" fontId="44" fillId="33" borderId="15" xfId="53" applyNumberFormat="1" applyFont="1" applyFill="1" applyBorder="1" applyAlignment="1" applyProtection="1">
      <alignment horizontal="left" vertical="center" wrapText="1"/>
      <protection/>
    </xf>
    <xf numFmtId="0" fontId="44" fillId="33" borderId="15" xfId="53" applyNumberFormat="1" applyFont="1" applyFill="1" applyBorder="1" applyAlignment="1" applyProtection="1">
      <alignment horizontal="center" vertical="center" wrapText="1"/>
      <protection/>
    </xf>
    <xf numFmtId="49" fontId="42" fillId="33" borderId="15" xfId="53" applyNumberFormat="1" applyFont="1" applyFill="1" applyBorder="1" applyAlignment="1" applyProtection="1">
      <alignment horizontal="left" wrapText="1"/>
      <protection/>
    </xf>
    <xf numFmtId="49" fontId="42" fillId="33" borderId="21" xfId="53" applyNumberFormat="1" applyFont="1" applyFill="1" applyBorder="1" applyAlignment="1" applyProtection="1">
      <alignment wrapText="1"/>
      <protection/>
    </xf>
    <xf numFmtId="49" fontId="42" fillId="33" borderId="22" xfId="53" applyNumberFormat="1" applyFont="1" applyFill="1" applyBorder="1" applyAlignment="1" applyProtection="1">
      <alignment wrapText="1"/>
      <protection/>
    </xf>
    <xf numFmtId="49" fontId="42" fillId="33" borderId="22" xfId="53" applyNumberFormat="1" applyFont="1" applyFill="1" applyBorder="1" applyAlignment="1" applyProtection="1">
      <alignment horizontal="center" wrapText="1"/>
      <protection/>
    </xf>
    <xf numFmtId="49" fontId="42" fillId="33" borderId="23" xfId="53" applyNumberFormat="1" applyFont="1" applyFill="1" applyBorder="1" applyAlignment="1" applyProtection="1">
      <alignment wrapText="1"/>
      <protection/>
    </xf>
    <xf numFmtId="0" fontId="44" fillId="33" borderId="15" xfId="53" applyFont="1" applyFill="1" applyBorder="1" applyAlignment="1" applyProtection="1">
      <alignment horizontal="left" vertical="center" wrapText="1"/>
      <protection/>
    </xf>
    <xf numFmtId="0" fontId="11" fillId="33" borderId="0" xfId="53" applyFont="1" applyFill="1" applyBorder="1" applyAlignment="1" applyProtection="1">
      <alignment vertical="center"/>
      <protection/>
    </xf>
    <xf numFmtId="0" fontId="44" fillId="33" borderId="15" xfId="53" applyFont="1" applyFill="1" applyBorder="1" applyAlignment="1" applyProtection="1">
      <alignment horizontal="center" vertical="center" wrapText="1"/>
      <protection locked="0"/>
    </xf>
    <xf numFmtId="0" fontId="44" fillId="33" borderId="15" xfId="53" applyNumberFormat="1" applyFont="1" applyFill="1" applyBorder="1" applyAlignment="1" applyProtection="1">
      <alignment horizontal="center" vertical="center" wrapText="1"/>
      <protection locked="0"/>
    </xf>
    <xf numFmtId="3" fontId="42" fillId="33" borderId="15" xfId="53" applyNumberFormat="1" applyFont="1" applyFill="1" applyBorder="1" applyAlignment="1" applyProtection="1">
      <alignment horizontal="right" vertical="center" wrapText="1"/>
      <protection locked="0"/>
    </xf>
    <xf numFmtId="3" fontId="44" fillId="33" borderId="15" xfId="53" applyNumberFormat="1" applyFont="1" applyFill="1" applyBorder="1" applyAlignment="1" applyProtection="1">
      <alignment horizontal="right" vertical="center" wrapText="1"/>
      <protection locked="0"/>
    </xf>
    <xf numFmtId="0" fontId="44" fillId="33" borderId="15" xfId="53" applyFont="1" applyFill="1" applyBorder="1" applyAlignment="1" applyProtection="1">
      <alignment horizontal="left" vertical="center" wrapText="1"/>
      <protection locked="0"/>
    </xf>
    <xf numFmtId="0" fontId="11" fillId="33" borderId="0" xfId="53" applyFont="1" applyFill="1" applyBorder="1" applyAlignment="1" applyProtection="1">
      <alignment horizontal="left"/>
      <protection/>
    </xf>
    <xf numFmtId="0" fontId="11" fillId="33" borderId="0" xfId="53" applyFont="1" applyFill="1" applyBorder="1" applyAlignment="1" applyProtection="1">
      <alignment wrapText="1"/>
      <protection/>
    </xf>
    <xf numFmtId="0" fontId="11" fillId="33" borderId="0" xfId="53" applyFont="1" applyFill="1" applyBorder="1" applyAlignment="1" applyProtection="1">
      <alignment horizontal="left" wrapText="1"/>
      <protection/>
    </xf>
    <xf numFmtId="0" fontId="9" fillId="33" borderId="0" xfId="0" applyFont="1" applyFill="1" applyBorder="1" applyAlignment="1" applyProtection="1">
      <alignment horizontal="left"/>
      <protection/>
    </xf>
    <xf numFmtId="0" fontId="9" fillId="37" borderId="14" xfId="0" applyFont="1" applyFill="1" applyBorder="1" applyAlignment="1" applyProtection="1">
      <alignment horizontal="center" vertical="center" wrapText="1"/>
      <protection/>
    </xf>
    <xf numFmtId="0" fontId="9" fillId="37" borderId="24" xfId="0" applyFont="1" applyFill="1" applyBorder="1" applyAlignment="1" applyProtection="1">
      <alignment horizontal="center" vertical="center" wrapText="1"/>
      <protection/>
    </xf>
    <xf numFmtId="49" fontId="30" fillId="33" borderId="15" xfId="53" applyNumberFormat="1" applyFont="1" applyFill="1" applyBorder="1" applyAlignment="1" applyProtection="1">
      <alignment horizontal="center" vertical="center" wrapText="1"/>
      <protection/>
    </xf>
    <xf numFmtId="0" fontId="9" fillId="37" borderId="24" xfId="0" applyFont="1" applyFill="1" applyBorder="1" applyAlignment="1" applyProtection="1">
      <alignment vertical="center" wrapText="1"/>
      <protection/>
    </xf>
    <xf numFmtId="0" fontId="6" fillId="33" borderId="0" xfId="0" applyFont="1" applyFill="1" applyAlignment="1" applyProtection="1">
      <alignment horizontal="left"/>
      <protection/>
    </xf>
    <xf numFmtId="0" fontId="0" fillId="33" borderId="0" xfId="0" applyFont="1" applyFill="1" applyBorder="1" applyAlignment="1" applyProtection="1">
      <alignment vertical="center"/>
      <protection/>
    </xf>
    <xf numFmtId="0" fontId="0" fillId="33" borderId="12" xfId="0" applyFill="1" applyBorder="1" applyAlignment="1" applyProtection="1">
      <alignment/>
      <protection/>
    </xf>
    <xf numFmtId="0" fontId="47" fillId="33" borderId="0" xfId="0" applyFont="1" applyFill="1" applyAlignment="1" applyProtection="1">
      <alignment wrapText="1"/>
      <protection/>
    </xf>
    <xf numFmtId="3" fontId="29" fillId="33" borderId="0" xfId="0" applyNumberFormat="1" applyFont="1" applyFill="1" applyAlignment="1" applyProtection="1">
      <alignment wrapText="1"/>
      <protection/>
    </xf>
    <xf numFmtId="0" fontId="0" fillId="33" borderId="13" xfId="0" applyFill="1" applyBorder="1" applyAlignment="1" applyProtection="1">
      <alignment/>
      <protection/>
    </xf>
    <xf numFmtId="0" fontId="19" fillId="33" borderId="25" xfId="53" applyFont="1" applyFill="1" applyBorder="1" applyAlignment="1" applyProtection="1">
      <alignment wrapText="1"/>
      <protection/>
    </xf>
    <xf numFmtId="0" fontId="19" fillId="33" borderId="0" xfId="53" applyFont="1" applyFill="1" applyBorder="1" applyAlignment="1" applyProtection="1">
      <alignment wrapText="1"/>
      <protection/>
    </xf>
    <xf numFmtId="0" fontId="19" fillId="33" borderId="13" xfId="53" applyFont="1" applyFill="1" applyBorder="1" applyAlignment="1" applyProtection="1">
      <alignment wrapText="1"/>
      <protection/>
    </xf>
    <xf numFmtId="0" fontId="49" fillId="0" borderId="13" xfId="0" applyFont="1" applyFill="1" applyBorder="1" applyAlignment="1" applyProtection="1">
      <alignment/>
      <protection/>
    </xf>
    <xf numFmtId="0" fontId="49" fillId="0" borderId="13" xfId="0" applyFont="1" applyFill="1" applyBorder="1" applyAlignment="1" applyProtection="1">
      <alignment/>
      <protection/>
    </xf>
    <xf numFmtId="0" fontId="15" fillId="33" borderId="0" xfId="53" applyFont="1" applyFill="1" applyBorder="1" applyAlignment="1" applyProtection="1">
      <alignment horizontal="left" vertical="center" wrapText="1"/>
      <protection/>
    </xf>
    <xf numFmtId="0" fontId="3" fillId="0" borderId="0" xfId="0" applyFont="1" applyFill="1" applyBorder="1" applyAlignment="1" applyProtection="1">
      <alignment horizontal="left"/>
      <protection/>
    </xf>
    <xf numFmtId="0" fontId="49" fillId="33" borderId="13" xfId="0" applyFont="1" applyFill="1" applyBorder="1" applyAlignment="1" applyProtection="1">
      <alignment/>
      <protection/>
    </xf>
    <xf numFmtId="3" fontId="19" fillId="33" borderId="0" xfId="53" applyNumberFormat="1" applyFont="1" applyFill="1" applyBorder="1" applyAlignment="1" applyProtection="1">
      <alignment horizontal="right" vertical="center" wrapText="1"/>
      <protection/>
    </xf>
    <xf numFmtId="3" fontId="19" fillId="33" borderId="11" xfId="53" applyNumberFormat="1" applyFont="1" applyFill="1" applyBorder="1" applyAlignment="1" applyProtection="1">
      <alignment horizontal="right" vertical="center" wrapText="1"/>
      <protection/>
    </xf>
    <xf numFmtId="3" fontId="12" fillId="33" borderId="0" xfId="0" applyNumberFormat="1" applyFont="1" applyFill="1" applyBorder="1" applyAlignment="1" applyProtection="1">
      <alignment vertical="center"/>
      <protection/>
    </xf>
    <xf numFmtId="0" fontId="47" fillId="33" borderId="0" xfId="0" applyFont="1" applyFill="1" applyBorder="1" applyAlignment="1" applyProtection="1">
      <alignment wrapText="1"/>
      <protection/>
    </xf>
    <xf numFmtId="0" fontId="6" fillId="0" borderId="0" xfId="0" applyFont="1" applyFill="1" applyBorder="1" applyAlignment="1" applyProtection="1">
      <alignment horizontal="right" vertical="center" wrapText="1"/>
      <protection/>
    </xf>
    <xf numFmtId="4" fontId="6" fillId="33" borderId="0" xfId="0" applyNumberFormat="1" applyFont="1" applyFill="1" applyBorder="1" applyAlignment="1" applyProtection="1">
      <alignment horizontal="right" vertical="center" wrapText="1"/>
      <protection/>
    </xf>
    <xf numFmtId="43" fontId="0" fillId="33" borderId="0" xfId="42" applyFont="1" applyFill="1" applyBorder="1" applyAlignment="1" applyProtection="1">
      <alignment vertical="center" wrapText="1"/>
      <protection/>
    </xf>
    <xf numFmtId="0" fontId="15" fillId="33" borderId="0" xfId="53" applyFont="1" applyFill="1" applyBorder="1" applyAlignment="1" applyProtection="1">
      <alignment vertical="justify" wrapText="1"/>
      <protection/>
    </xf>
    <xf numFmtId="0" fontId="0" fillId="33" borderId="0" xfId="0" applyFont="1" applyFill="1" applyBorder="1" applyAlignment="1" applyProtection="1">
      <alignment horizontal="left"/>
      <protection/>
    </xf>
    <xf numFmtId="0" fontId="6" fillId="33" borderId="0" xfId="0" applyFont="1" applyFill="1" applyBorder="1" applyAlignment="1" applyProtection="1">
      <alignment horizontal="right" wrapText="1"/>
      <protection/>
    </xf>
    <xf numFmtId="0" fontId="0" fillId="33" borderId="16" xfId="0" applyFill="1" applyBorder="1" applyAlignment="1" applyProtection="1">
      <alignment/>
      <protection/>
    </xf>
    <xf numFmtId="0" fontId="6" fillId="37" borderId="10" xfId="0" applyFont="1" applyFill="1" applyBorder="1" applyAlignment="1" applyProtection="1">
      <alignment horizontal="center" vertical="center" wrapText="1"/>
      <protection/>
    </xf>
    <xf numFmtId="0" fontId="6" fillId="37" borderId="11" xfId="0" applyFont="1" applyFill="1" applyBorder="1" applyAlignment="1" applyProtection="1">
      <alignment horizontal="center" vertical="center" wrapText="1"/>
      <protection/>
    </xf>
    <xf numFmtId="0" fontId="0" fillId="33" borderId="14" xfId="0" applyFont="1" applyFill="1" applyBorder="1" applyAlignment="1" applyProtection="1">
      <alignment vertical="center" wrapText="1"/>
      <protection/>
    </xf>
    <xf numFmtId="0" fontId="0" fillId="33" borderId="26" xfId="0" applyFill="1" applyBorder="1" applyAlignment="1" applyProtection="1">
      <alignment horizontal="center" vertical="center"/>
      <protection locked="0"/>
    </xf>
    <xf numFmtId="0" fontId="0" fillId="33" borderId="0" xfId="0" applyFill="1" applyBorder="1" applyAlignment="1" applyProtection="1">
      <alignment horizontal="center" vertical="top"/>
      <protection/>
    </xf>
    <xf numFmtId="0" fontId="0" fillId="33" borderId="19"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0" fillId="33" borderId="13" xfId="0" applyFill="1" applyBorder="1" applyAlignment="1" applyProtection="1">
      <alignment horizontal="left"/>
      <protection/>
    </xf>
    <xf numFmtId="0" fontId="0" fillId="33" borderId="14" xfId="0" applyFill="1" applyBorder="1" applyAlignment="1" applyProtection="1">
      <alignment horizontal="center" vertical="center"/>
      <protection/>
    </xf>
    <xf numFmtId="0" fontId="0" fillId="33" borderId="0" xfId="0" applyFill="1" applyBorder="1" applyAlignment="1" applyProtection="1">
      <alignment horizontal="left" vertical="center" wrapText="1"/>
      <protection/>
    </xf>
    <xf numFmtId="0" fontId="6" fillId="33" borderId="0" xfId="0" applyFont="1" applyFill="1" applyBorder="1" applyAlignment="1" applyProtection="1">
      <alignment/>
      <protection/>
    </xf>
    <xf numFmtId="0" fontId="11" fillId="33" borderId="16" xfId="0" applyFont="1" applyFill="1" applyBorder="1" applyAlignment="1" applyProtection="1">
      <alignment horizontal="left" vertical="top" wrapText="1"/>
      <protection/>
    </xf>
    <xf numFmtId="0" fontId="0" fillId="33" borderId="0" xfId="0" applyFont="1" applyFill="1" applyBorder="1" applyAlignment="1" applyProtection="1">
      <alignment horizontal="center" wrapText="1"/>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wrapText="1"/>
      <protection/>
    </xf>
    <xf numFmtId="0" fontId="3" fillId="33" borderId="13" xfId="0" applyFont="1" applyFill="1" applyBorder="1" applyAlignment="1" applyProtection="1">
      <alignment/>
      <protection/>
    </xf>
    <xf numFmtId="0" fontId="3" fillId="33" borderId="13" xfId="0" applyFont="1" applyFill="1" applyBorder="1" applyAlignment="1" applyProtection="1">
      <alignment/>
      <protection/>
    </xf>
    <xf numFmtId="0" fontId="0" fillId="33" borderId="26" xfId="0" applyFont="1" applyFill="1" applyBorder="1" applyAlignment="1" applyProtection="1">
      <alignment horizontal="center" vertical="center"/>
      <protection locked="0"/>
    </xf>
    <xf numFmtId="0" fontId="3" fillId="33" borderId="19" xfId="0" applyFont="1" applyFill="1" applyBorder="1" applyAlignment="1" applyProtection="1">
      <alignment horizontal="left" vertical="center" wrapText="1"/>
      <protection/>
    </xf>
    <xf numFmtId="0" fontId="3" fillId="33" borderId="16"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49" fillId="39" borderId="13" xfId="0" applyFont="1" applyFill="1" applyBorder="1" applyAlignment="1" applyProtection="1">
      <alignment horizontal="center" vertical="center" wrapText="1"/>
      <protection/>
    </xf>
    <xf numFmtId="0" fontId="0" fillId="39" borderId="0" xfId="0" applyFont="1" applyFill="1" applyAlignment="1" applyProtection="1">
      <alignment horizontal="center" vertical="center"/>
      <protection/>
    </xf>
    <xf numFmtId="0" fontId="0" fillId="39" borderId="0" xfId="0" applyFont="1" applyFill="1" applyBorder="1" applyAlignment="1" applyProtection="1">
      <alignment horizontal="center" vertical="center"/>
      <protection/>
    </xf>
    <xf numFmtId="0" fontId="0" fillId="39" borderId="0" xfId="0" applyFont="1" applyFill="1" applyBorder="1" applyAlignment="1" applyProtection="1">
      <alignment horizontal="left"/>
      <protection/>
    </xf>
    <xf numFmtId="0" fontId="0" fillId="39" borderId="13" xfId="0" applyFont="1" applyFill="1" applyBorder="1" applyAlignment="1" applyProtection="1">
      <alignment/>
      <protection/>
    </xf>
    <xf numFmtId="0" fontId="0" fillId="39" borderId="0" xfId="0" applyFont="1" applyFill="1" applyAlignment="1" applyProtection="1">
      <alignment/>
      <protection/>
    </xf>
    <xf numFmtId="0" fontId="0" fillId="39" borderId="0" xfId="0" applyFont="1" applyFill="1" applyBorder="1" applyAlignment="1" applyProtection="1">
      <alignment/>
      <protection/>
    </xf>
    <xf numFmtId="0" fontId="3" fillId="39" borderId="0" xfId="0" applyFont="1" applyFill="1" applyBorder="1" applyAlignment="1" applyProtection="1">
      <alignment vertical="center" wrapText="1"/>
      <protection/>
    </xf>
    <xf numFmtId="0" fontId="3" fillId="39" borderId="19" xfId="0" applyFont="1" applyFill="1" applyBorder="1" applyAlignment="1" applyProtection="1">
      <alignment horizontal="left" vertical="center" wrapText="1"/>
      <protection/>
    </xf>
    <xf numFmtId="0" fontId="3" fillId="39" borderId="16" xfId="0" applyFont="1" applyFill="1" applyBorder="1" applyAlignment="1" applyProtection="1">
      <alignment vertical="center" wrapText="1"/>
      <protection/>
    </xf>
    <xf numFmtId="0" fontId="0" fillId="39" borderId="0" xfId="0" applyFill="1" applyAlignment="1" applyProtection="1">
      <alignment/>
      <protection/>
    </xf>
    <xf numFmtId="9" fontId="0" fillId="0" borderId="0" xfId="0" applyNumberFormat="1" applyFill="1" applyBorder="1" applyAlignment="1" applyProtection="1">
      <alignment/>
      <protection/>
    </xf>
    <xf numFmtId="0" fontId="0" fillId="39" borderId="14" xfId="53" applyFill="1" applyBorder="1" applyProtection="1">
      <alignment/>
      <protection/>
    </xf>
    <xf numFmtId="0" fontId="0" fillId="39" borderId="13" xfId="53" applyFill="1" applyBorder="1" applyProtection="1">
      <alignment/>
      <protection/>
    </xf>
    <xf numFmtId="0" fontId="9" fillId="39" borderId="0" xfId="53" applyFont="1" applyFill="1" applyBorder="1" applyAlignment="1" applyProtection="1">
      <alignment horizontal="left" vertical="top" wrapText="1"/>
      <protection/>
    </xf>
    <xf numFmtId="0" fontId="122" fillId="39" borderId="13" xfId="53" applyFont="1" applyFill="1" applyBorder="1" applyAlignment="1" applyProtection="1">
      <alignment vertical="center" wrapText="1"/>
      <protection/>
    </xf>
    <xf numFmtId="0" fontId="50" fillId="39" borderId="13" xfId="53" applyFont="1" applyFill="1" applyBorder="1" applyAlignment="1" applyProtection="1">
      <alignment vertical="top" wrapText="1"/>
      <protection/>
    </xf>
    <xf numFmtId="0" fontId="123" fillId="39" borderId="15" xfId="53" applyFont="1" applyFill="1" applyBorder="1" applyAlignment="1" applyProtection="1">
      <alignment vertical="center" wrapText="1"/>
      <protection/>
    </xf>
    <xf numFmtId="0" fontId="123" fillId="39" borderId="21" xfId="53" applyFont="1" applyFill="1" applyBorder="1" applyAlignment="1" applyProtection="1">
      <alignment vertical="center" wrapText="1"/>
      <protection/>
    </xf>
    <xf numFmtId="49" fontId="123" fillId="39" borderId="21" xfId="53" applyNumberFormat="1" applyFont="1" applyFill="1" applyBorder="1" applyAlignment="1" applyProtection="1">
      <alignment vertical="center" wrapText="1"/>
      <protection/>
    </xf>
    <xf numFmtId="0" fontId="12" fillId="0" borderId="10"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0" borderId="10"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12" fillId="0" borderId="14"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12" fillId="0" borderId="19"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19"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51" fillId="0" borderId="10" xfId="0" applyFont="1" applyFill="1" applyBorder="1" applyAlignment="1" applyProtection="1">
      <alignment vertical="center" wrapText="1"/>
      <protection/>
    </xf>
    <xf numFmtId="0" fontId="51" fillId="0" borderId="11" xfId="0" applyFont="1" applyFill="1" applyBorder="1" applyAlignment="1" applyProtection="1">
      <alignment vertical="center" wrapText="1"/>
      <protection/>
    </xf>
    <xf numFmtId="0" fontId="51" fillId="0" borderId="12" xfId="0" applyFont="1" applyFill="1" applyBorder="1" applyAlignment="1" applyProtection="1">
      <alignment vertical="center" wrapText="1"/>
      <protection/>
    </xf>
    <xf numFmtId="0" fontId="51" fillId="0" borderId="14" xfId="0" applyFont="1" applyFill="1" applyBorder="1" applyAlignment="1" applyProtection="1">
      <alignment vertical="center" wrapText="1"/>
      <protection/>
    </xf>
    <xf numFmtId="0" fontId="51" fillId="0" borderId="13" xfId="0" applyFont="1" applyFill="1" applyBorder="1" applyAlignment="1" applyProtection="1">
      <alignment vertical="center" wrapText="1"/>
      <protection/>
    </xf>
    <xf numFmtId="0" fontId="51" fillId="0" borderId="0" xfId="0" applyFont="1" applyFill="1" applyBorder="1" applyAlignment="1" applyProtection="1">
      <alignment vertical="center" wrapText="1"/>
      <protection/>
    </xf>
    <xf numFmtId="0" fontId="12" fillId="0" borderId="13"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51" fillId="0" borderId="19" xfId="0" applyFont="1" applyFill="1" applyBorder="1" applyAlignment="1" applyProtection="1">
      <alignment vertical="center" wrapText="1"/>
      <protection/>
    </xf>
    <xf numFmtId="0" fontId="12" fillId="0" borderId="17" xfId="0" applyFont="1" applyFill="1" applyBorder="1" applyAlignment="1" applyProtection="1">
      <alignment vertical="top" wrapText="1"/>
      <protection/>
    </xf>
    <xf numFmtId="0" fontId="12" fillId="0" borderId="16" xfId="0" applyFont="1" applyFill="1" applyBorder="1" applyAlignment="1" applyProtection="1">
      <alignment vertical="top" wrapText="1"/>
      <protection/>
    </xf>
    <xf numFmtId="0" fontId="51" fillId="0" borderId="17" xfId="0" applyFont="1" applyFill="1" applyBorder="1" applyAlignment="1" applyProtection="1">
      <alignment vertical="center" wrapText="1"/>
      <protection/>
    </xf>
    <xf numFmtId="0" fontId="12" fillId="0" borderId="11" xfId="0" applyFont="1" applyFill="1" applyBorder="1" applyAlignment="1" applyProtection="1">
      <alignment vertical="top" wrapText="1"/>
      <protection/>
    </xf>
    <xf numFmtId="0" fontId="12" fillId="0" borderId="12" xfId="0" applyFont="1" applyFill="1" applyBorder="1" applyAlignment="1" applyProtection="1">
      <alignment vertical="top" wrapText="1"/>
      <protection/>
    </xf>
    <xf numFmtId="0" fontId="12" fillId="0" borderId="22" xfId="0" applyFont="1" applyFill="1" applyBorder="1" applyAlignment="1" applyProtection="1">
      <alignment vertical="top" wrapText="1"/>
      <protection/>
    </xf>
    <xf numFmtId="0" fontId="0" fillId="0" borderId="15"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protection locked="0"/>
    </xf>
    <xf numFmtId="0" fontId="54" fillId="0" borderId="10" xfId="0" applyFont="1" applyFill="1" applyBorder="1" applyAlignment="1" applyProtection="1">
      <alignment horizontal="justify" vertical="top" wrapText="1"/>
      <protection/>
    </xf>
    <xf numFmtId="0" fontId="54" fillId="0" borderId="11" xfId="0" applyFont="1" applyFill="1" applyBorder="1" applyAlignment="1" applyProtection="1">
      <alignment horizontal="justify" vertical="top" wrapText="1"/>
      <protection/>
    </xf>
    <xf numFmtId="0" fontId="54" fillId="0" borderId="12" xfId="0" applyFont="1" applyFill="1" applyBorder="1" applyAlignment="1" applyProtection="1">
      <alignment horizontal="justify" vertical="top" wrapText="1"/>
      <protection/>
    </xf>
    <xf numFmtId="0" fontId="19" fillId="0" borderId="0" xfId="0" applyFont="1" applyFill="1" applyBorder="1" applyAlignment="1" applyProtection="1">
      <alignment/>
      <protection/>
    </xf>
    <xf numFmtId="0" fontId="19" fillId="0" borderId="0" xfId="0" applyFont="1" applyFill="1" applyAlignment="1" applyProtection="1">
      <alignment/>
      <protection/>
    </xf>
    <xf numFmtId="0" fontId="54" fillId="0" borderId="14" xfId="0" applyFont="1" applyFill="1" applyBorder="1" applyAlignment="1" applyProtection="1">
      <alignment horizontal="justify" vertical="top" wrapText="1"/>
      <protection/>
    </xf>
    <xf numFmtId="49" fontId="19" fillId="0" borderId="15"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justify" vertical="top" wrapText="1"/>
      <protection/>
    </xf>
    <xf numFmtId="0" fontId="19" fillId="0" borderId="14" xfId="0" applyFont="1" applyFill="1" applyBorder="1" applyAlignment="1" applyProtection="1">
      <alignment horizontal="justify" vertical="top" wrapText="1"/>
      <protection/>
    </xf>
    <xf numFmtId="0" fontId="54" fillId="0" borderId="13" xfId="0" applyFont="1" applyFill="1" applyBorder="1" applyAlignment="1" applyProtection="1">
      <alignment horizontal="justify" vertical="top" wrapText="1"/>
      <protection/>
    </xf>
    <xf numFmtId="0" fontId="54" fillId="0" borderId="19" xfId="0" applyFont="1" applyFill="1" applyBorder="1" applyAlignment="1" applyProtection="1">
      <alignment horizontal="justify" vertical="top" wrapText="1"/>
      <protection/>
    </xf>
    <xf numFmtId="0" fontId="54" fillId="0" borderId="22" xfId="0" applyFont="1" applyFill="1" applyBorder="1" applyAlignment="1" applyProtection="1">
      <alignment horizontal="justify" vertical="top" wrapText="1"/>
      <protection/>
    </xf>
    <xf numFmtId="0" fontId="54" fillId="0" borderId="16" xfId="0" applyFont="1" applyFill="1" applyBorder="1" applyAlignment="1" applyProtection="1">
      <alignment horizontal="justify" vertical="top" wrapText="1"/>
      <protection/>
    </xf>
    <xf numFmtId="0" fontId="54" fillId="0" borderId="17" xfId="0" applyFont="1" applyFill="1" applyBorder="1" applyAlignment="1" applyProtection="1">
      <alignment horizontal="justify"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Alignment="1" applyProtection="1">
      <alignment horizontal="center" vertical="top" wrapText="1"/>
      <protection/>
    </xf>
    <xf numFmtId="0" fontId="12" fillId="0" borderId="15" xfId="0" applyFont="1" applyFill="1" applyBorder="1" applyAlignment="1" applyProtection="1">
      <alignment vertical="top" wrapText="1"/>
      <protection locked="0"/>
    </xf>
    <xf numFmtId="0" fontId="0" fillId="0" borderId="0" xfId="0" applyFont="1" applyFill="1" applyBorder="1" applyAlignment="1" applyProtection="1">
      <alignment vertical="center" wrapText="1"/>
      <protection/>
    </xf>
    <xf numFmtId="0" fontId="19" fillId="0" borderId="11" xfId="0" applyFont="1" applyFill="1" applyBorder="1" applyAlignment="1" applyProtection="1">
      <alignment horizontal="justify" vertical="top" wrapText="1"/>
      <protection/>
    </xf>
    <xf numFmtId="0" fontId="19" fillId="0" borderId="10" xfId="0" applyFont="1" applyFill="1" applyBorder="1" applyAlignment="1" applyProtection="1">
      <alignment horizontal="justify" vertical="top" wrapText="1"/>
      <protection/>
    </xf>
    <xf numFmtId="0" fontId="19" fillId="0" borderId="0" xfId="0" applyFont="1" applyFill="1" applyBorder="1" applyAlignment="1" applyProtection="1">
      <alignment horizontal="justify"/>
      <protection/>
    </xf>
    <xf numFmtId="0" fontId="0" fillId="0" borderId="0" xfId="0" applyFont="1" applyFill="1" applyAlignment="1" applyProtection="1">
      <alignment wrapText="1"/>
      <protection/>
    </xf>
    <xf numFmtId="0" fontId="55" fillId="33" borderId="0" xfId="0" applyFont="1" applyFill="1" applyBorder="1" applyAlignment="1" applyProtection="1">
      <alignment/>
      <protection/>
    </xf>
    <xf numFmtId="0" fontId="124" fillId="41" borderId="0" xfId="53" applyFont="1" applyFill="1" applyBorder="1" applyAlignment="1" applyProtection="1">
      <alignment horizontal="right"/>
      <protection/>
    </xf>
    <xf numFmtId="0" fontId="124" fillId="41" borderId="14" xfId="53" applyFont="1" applyFill="1" applyBorder="1" applyAlignment="1" applyProtection="1">
      <alignment/>
      <protection/>
    </xf>
    <xf numFmtId="0" fontId="125" fillId="41" borderId="0" xfId="53" applyFont="1" applyFill="1" applyBorder="1" applyAlignment="1" applyProtection="1">
      <alignment horizontal="center" wrapText="1"/>
      <protection/>
    </xf>
    <xf numFmtId="0" fontId="125" fillId="41" borderId="0" xfId="53" applyFont="1" applyFill="1" applyBorder="1" applyAlignment="1" applyProtection="1">
      <alignment horizontal="center"/>
      <protection/>
    </xf>
    <xf numFmtId="0" fontId="125" fillId="41" borderId="0" xfId="53" applyFont="1" applyFill="1" applyBorder="1" applyAlignment="1" applyProtection="1">
      <alignment wrapText="1"/>
      <protection/>
    </xf>
    <xf numFmtId="0" fontId="126" fillId="41" borderId="0" xfId="53" applyFont="1" applyFill="1" applyBorder="1" applyAlignment="1" applyProtection="1">
      <alignment vertical="top" wrapText="1"/>
      <protection/>
    </xf>
    <xf numFmtId="0" fontId="127" fillId="41" borderId="0" xfId="53" applyFont="1" applyFill="1" applyBorder="1" applyAlignment="1" applyProtection="1">
      <alignment wrapText="1"/>
      <protection/>
    </xf>
    <xf numFmtId="0" fontId="124" fillId="41" borderId="0" xfId="53" applyFont="1" applyFill="1" applyBorder="1" applyAlignment="1" applyProtection="1">
      <alignment wrapText="1"/>
      <protection/>
    </xf>
    <xf numFmtId="0" fontId="124" fillId="0" borderId="0" xfId="53" applyFont="1" applyFill="1" applyBorder="1" applyAlignment="1" applyProtection="1">
      <alignment horizontal="left" vertical="justify" wrapText="1"/>
      <protection/>
    </xf>
    <xf numFmtId="0" fontId="124" fillId="0" borderId="0" xfId="53" applyFont="1" applyFill="1" applyBorder="1" applyAlignment="1" applyProtection="1">
      <alignment horizontal="left" wrapText="1"/>
      <protection/>
    </xf>
    <xf numFmtId="0" fontId="124" fillId="0" borderId="0" xfId="53" applyFont="1" applyFill="1" applyBorder="1" applyAlignment="1" applyProtection="1">
      <alignment horizontal="justify" wrapText="1"/>
      <protection/>
    </xf>
    <xf numFmtId="0" fontId="124" fillId="0" borderId="0" xfId="53" applyFont="1" applyFill="1" applyBorder="1" applyAlignment="1" applyProtection="1">
      <alignment wrapText="1"/>
      <protection/>
    </xf>
    <xf numFmtId="0" fontId="124" fillId="0" borderId="0" xfId="53" applyFont="1" applyFill="1" applyBorder="1" applyProtection="1">
      <alignment/>
      <protection/>
    </xf>
    <xf numFmtId="0" fontId="124" fillId="0" borderId="0" xfId="53" applyFont="1" applyFill="1" applyBorder="1" applyAlignment="1" applyProtection="1">
      <alignment horizontal="justify" vertical="top" wrapText="1"/>
      <protection/>
    </xf>
    <xf numFmtId="0" fontId="123" fillId="0" borderId="0" xfId="53" applyFont="1" applyFill="1" applyBorder="1" applyAlignment="1" applyProtection="1">
      <alignment vertical="top" wrapText="1"/>
      <protection/>
    </xf>
    <xf numFmtId="0" fontId="128" fillId="0" borderId="0" xfId="0" applyFont="1" applyFill="1" applyBorder="1" applyAlignment="1" applyProtection="1">
      <alignment/>
      <protection/>
    </xf>
    <xf numFmtId="0" fontId="128" fillId="0" borderId="0" xfId="0" applyFont="1" applyFill="1" applyBorder="1" applyAlignment="1" applyProtection="1">
      <alignment horizontal="right"/>
      <protection/>
    </xf>
    <xf numFmtId="0" fontId="128" fillId="41" borderId="0" xfId="0" applyFont="1" applyFill="1" applyBorder="1" applyAlignment="1" applyProtection="1">
      <alignment/>
      <protection/>
    </xf>
    <xf numFmtId="0" fontId="128" fillId="41" borderId="0" xfId="0" applyFont="1" applyFill="1" applyBorder="1" applyAlignment="1" applyProtection="1">
      <alignment wrapText="1"/>
      <protection/>
    </xf>
    <xf numFmtId="0" fontId="128" fillId="41" borderId="0" xfId="0" applyFont="1" applyFill="1" applyBorder="1" applyAlignment="1" applyProtection="1">
      <alignment/>
      <protection/>
    </xf>
    <xf numFmtId="0" fontId="124" fillId="41" borderId="0" xfId="0" applyFont="1" applyFill="1" applyBorder="1" applyAlignment="1" applyProtection="1">
      <alignment horizontal="left" wrapText="1"/>
      <protection/>
    </xf>
    <xf numFmtId="0" fontId="124" fillId="41" borderId="0" xfId="53" applyFont="1" applyFill="1" applyBorder="1" applyAlignment="1" applyProtection="1">
      <alignment horizontal="left" wrapText="1"/>
      <protection/>
    </xf>
    <xf numFmtId="0" fontId="19" fillId="33" borderId="0" xfId="53" applyFont="1" applyFill="1" applyBorder="1" applyAlignment="1" applyProtection="1">
      <alignment horizontal="right"/>
      <protection/>
    </xf>
    <xf numFmtId="0" fontId="19" fillId="33" borderId="0" xfId="53" applyFont="1" applyFill="1" applyBorder="1" applyAlignment="1" applyProtection="1">
      <alignment/>
      <protection/>
    </xf>
    <xf numFmtId="0" fontId="0" fillId="33" borderId="0" xfId="53" applyFill="1" applyBorder="1" applyAlignment="1" applyProtection="1">
      <alignment wrapText="1"/>
      <protection/>
    </xf>
    <xf numFmtId="0" fontId="0" fillId="0" borderId="0" xfId="53" applyFont="1" applyProtection="1">
      <alignment/>
      <protection/>
    </xf>
    <xf numFmtId="0" fontId="0" fillId="0" borderId="0" xfId="53" applyFont="1" applyFill="1" applyProtection="1">
      <alignment/>
      <protection/>
    </xf>
    <xf numFmtId="0" fontId="58" fillId="33" borderId="0" xfId="53" applyFont="1" applyFill="1" applyBorder="1" applyAlignment="1" applyProtection="1">
      <alignment horizontal="left"/>
      <protection/>
    </xf>
    <xf numFmtId="0" fontId="49" fillId="33" borderId="0" xfId="53" applyFont="1" applyFill="1" applyBorder="1" applyAlignment="1" applyProtection="1">
      <alignment horizontal="left"/>
      <protection/>
    </xf>
    <xf numFmtId="0" fontId="0" fillId="33" borderId="0" xfId="53" applyFont="1" applyFill="1" applyBorder="1" applyAlignment="1" applyProtection="1">
      <alignment horizontal="left"/>
      <protection/>
    </xf>
    <xf numFmtId="0" fontId="0" fillId="33" borderId="13" xfId="53" applyFont="1" applyFill="1" applyBorder="1" applyProtection="1">
      <alignment/>
      <protection/>
    </xf>
    <xf numFmtId="0" fontId="12" fillId="33" borderId="0" xfId="53" applyFont="1" applyFill="1" applyBorder="1" applyAlignment="1" applyProtection="1">
      <alignment vertical="top"/>
      <protection/>
    </xf>
    <xf numFmtId="0" fontId="0" fillId="33" borderId="0" xfId="53" applyFont="1" applyFill="1" applyBorder="1" applyAlignment="1" applyProtection="1">
      <alignment textRotation="180"/>
      <protection/>
    </xf>
    <xf numFmtId="0" fontId="5" fillId="33" borderId="0" xfId="53" applyFont="1" applyFill="1" applyBorder="1" applyAlignment="1" applyProtection="1">
      <alignment horizontal="center" vertical="center" wrapText="1"/>
      <protection/>
    </xf>
    <xf numFmtId="0" fontId="0" fillId="33" borderId="0" xfId="53" applyFont="1" applyFill="1" applyProtection="1">
      <alignment/>
      <protection/>
    </xf>
    <xf numFmtId="0" fontId="0" fillId="0" borderId="0" xfId="53" applyFont="1" applyBorder="1" applyProtection="1">
      <alignment/>
      <protection/>
    </xf>
    <xf numFmtId="0" fontId="0" fillId="33" borderId="0" xfId="53" applyFont="1" applyFill="1" applyBorder="1" applyAlignment="1" applyProtection="1">
      <alignment vertical="center" wrapText="1"/>
      <protection/>
    </xf>
    <xf numFmtId="0" fontId="0" fillId="33" borderId="0" xfId="53" applyFont="1" applyFill="1" applyBorder="1" applyAlignment="1" applyProtection="1">
      <alignment vertical="top"/>
      <protection/>
    </xf>
    <xf numFmtId="0" fontId="6" fillId="33" borderId="0" xfId="53" applyFont="1" applyFill="1" applyBorder="1" applyAlignment="1" applyProtection="1">
      <alignment horizontal="right" vertical="top"/>
      <protection/>
    </xf>
    <xf numFmtId="0" fontId="6" fillId="33" borderId="0" xfId="53" applyFont="1" applyFill="1" applyBorder="1" applyAlignment="1" applyProtection="1">
      <alignment horizontal="center" vertical="center"/>
      <protection/>
    </xf>
    <xf numFmtId="0" fontId="0" fillId="33" borderId="0" xfId="53" applyFont="1" applyFill="1" applyBorder="1" applyAlignment="1" applyProtection="1">
      <alignment vertical="center"/>
      <protection/>
    </xf>
    <xf numFmtId="0" fontId="25" fillId="33" borderId="0" xfId="53" applyFont="1" applyFill="1" applyBorder="1" applyProtection="1">
      <alignment/>
      <protection/>
    </xf>
    <xf numFmtId="0" fontId="6" fillId="33" borderId="16" xfId="53" applyFont="1" applyFill="1" applyBorder="1" applyAlignment="1" applyProtection="1">
      <alignment horizontal="left" vertical="top"/>
      <protection/>
    </xf>
    <xf numFmtId="0" fontId="59" fillId="33" borderId="0" xfId="53" applyNumberFormat="1" applyFont="1" applyFill="1" applyBorder="1" applyAlignment="1" applyProtection="1">
      <alignment vertical="center" wrapText="1"/>
      <protection/>
    </xf>
    <xf numFmtId="0" fontId="6" fillId="33" borderId="0" xfId="53" applyFont="1" applyFill="1" applyBorder="1" applyAlignment="1" applyProtection="1">
      <alignment wrapText="1"/>
      <protection/>
    </xf>
    <xf numFmtId="0" fontId="6" fillId="33" borderId="0" xfId="53" applyFont="1" applyFill="1" applyBorder="1" applyAlignment="1" applyProtection="1">
      <alignment horizontal="left" wrapText="1"/>
      <protection/>
    </xf>
    <xf numFmtId="0" fontId="29" fillId="33" borderId="15" xfId="53" applyFont="1" applyFill="1" applyBorder="1" applyAlignment="1" applyProtection="1">
      <alignment horizontal="center" vertical="center"/>
      <protection/>
    </xf>
    <xf numFmtId="0" fontId="6" fillId="33" borderId="0" xfId="53" applyFont="1" applyFill="1" applyBorder="1" applyAlignment="1" applyProtection="1">
      <alignment horizontal="right" wrapText="1"/>
      <protection/>
    </xf>
    <xf numFmtId="0" fontId="0" fillId="33" borderId="11" xfId="53" applyFill="1" applyBorder="1" applyProtection="1">
      <alignment/>
      <protection/>
    </xf>
    <xf numFmtId="0" fontId="6" fillId="33" borderId="0" xfId="53" applyFont="1" applyFill="1" applyBorder="1" applyAlignment="1" applyProtection="1">
      <alignment vertical="top" wrapText="1"/>
      <protection/>
    </xf>
    <xf numFmtId="3" fontId="6" fillId="33" borderId="0" xfId="53" applyNumberFormat="1" applyFont="1" applyFill="1" applyBorder="1" applyAlignment="1" applyProtection="1">
      <alignment horizontal="center" vertical="center" wrapText="1"/>
      <protection/>
    </xf>
    <xf numFmtId="0" fontId="0" fillId="33" borderId="0" xfId="53" applyFont="1" applyFill="1" applyBorder="1" applyAlignment="1" applyProtection="1">
      <alignment horizontal="center"/>
      <protection/>
    </xf>
    <xf numFmtId="0" fontId="0" fillId="42" borderId="0" xfId="53" applyFont="1" applyFill="1" applyBorder="1" applyProtection="1">
      <alignment/>
      <protection/>
    </xf>
    <xf numFmtId="0" fontId="4" fillId="33" borderId="0" xfId="53" applyFont="1" applyFill="1" applyBorder="1" applyAlignment="1" applyProtection="1">
      <alignment horizontal="left" vertical="top"/>
      <protection/>
    </xf>
    <xf numFmtId="0" fontId="23" fillId="33" borderId="0" xfId="53" applyFont="1" applyFill="1" applyBorder="1" applyAlignment="1" applyProtection="1">
      <alignment horizontal="left" vertical="top"/>
      <protection/>
    </xf>
    <xf numFmtId="0" fontId="0" fillId="42" borderId="0" xfId="53" applyFont="1" applyFill="1" applyProtection="1">
      <alignment/>
      <protection/>
    </xf>
    <xf numFmtId="0" fontId="0" fillId="33" borderId="0" xfId="53" applyFont="1" applyFill="1" applyBorder="1" applyAlignment="1" applyProtection="1">
      <alignment wrapText="1"/>
      <protection/>
    </xf>
    <xf numFmtId="0" fontId="8" fillId="33" borderId="0" xfId="53" applyFont="1" applyFill="1" applyBorder="1" applyProtection="1">
      <alignment/>
      <protection/>
    </xf>
    <xf numFmtId="0" fontId="8" fillId="33" borderId="0" xfId="53" applyFont="1" applyFill="1" applyBorder="1" applyAlignment="1" applyProtection="1">
      <alignment/>
      <protection/>
    </xf>
    <xf numFmtId="0" fontId="0" fillId="33" borderId="0" xfId="0" applyFill="1" applyBorder="1" applyAlignment="1" applyProtection="1">
      <alignment horizontal="right"/>
      <protection/>
    </xf>
    <xf numFmtId="0" fontId="0" fillId="33" borderId="14" xfId="0" applyFill="1" applyBorder="1" applyAlignment="1" applyProtection="1">
      <alignment/>
      <protection/>
    </xf>
    <xf numFmtId="0" fontId="6" fillId="33" borderId="0" xfId="0" applyFont="1" applyFill="1" applyBorder="1" applyAlignment="1" applyProtection="1">
      <alignment horizontal="center" wrapText="1"/>
      <protection/>
    </xf>
    <xf numFmtId="0" fontId="6" fillId="33" borderId="0" xfId="0" applyFont="1" applyFill="1" applyBorder="1" applyAlignment="1" applyProtection="1">
      <alignment horizontal="center"/>
      <protection/>
    </xf>
    <xf numFmtId="0" fontId="61" fillId="33" borderId="0" xfId="0" applyFont="1" applyFill="1" applyBorder="1" applyAlignment="1" applyProtection="1">
      <alignment vertical="top" wrapText="1"/>
      <protection/>
    </xf>
    <xf numFmtId="0" fontId="10"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0" fillId="33" borderId="16" xfId="0" applyFill="1" applyBorder="1" applyAlignment="1" applyProtection="1">
      <alignment horizontal="left"/>
      <protection/>
    </xf>
    <xf numFmtId="0" fontId="8" fillId="33" borderId="0" xfId="0" applyFont="1" applyFill="1" applyBorder="1" applyAlignment="1" applyProtection="1">
      <alignment wrapText="1"/>
      <protection/>
    </xf>
    <xf numFmtId="0" fontId="0" fillId="33" borderId="0" xfId="0" applyFill="1" applyBorder="1" applyAlignment="1" applyProtection="1">
      <alignment horizontal="center" vertical="top" wrapText="1"/>
      <protection/>
    </xf>
    <xf numFmtId="0" fontId="3" fillId="33" borderId="0" xfId="0" applyFont="1" applyFill="1" applyBorder="1" applyAlignment="1" applyProtection="1">
      <alignment horizontal="justify" vertical="center" wrapText="1"/>
      <protection/>
    </xf>
    <xf numFmtId="0" fontId="3" fillId="33" borderId="0" xfId="0" applyFont="1" applyFill="1" applyBorder="1" applyAlignment="1" applyProtection="1">
      <alignment horizontal="justify" vertical="center"/>
      <protection/>
    </xf>
    <xf numFmtId="0" fontId="56" fillId="33" borderId="0" xfId="0" applyFont="1" applyFill="1" applyBorder="1" applyAlignment="1" applyProtection="1">
      <alignment horizontal="justify" vertical="center"/>
      <protection/>
    </xf>
    <xf numFmtId="0" fontId="0" fillId="33" borderId="0" xfId="0" applyFont="1" applyFill="1" applyAlignment="1" applyProtection="1">
      <alignment horizontal="justify" vertical="top" readingOrder="1"/>
      <protection/>
    </xf>
    <xf numFmtId="0" fontId="55" fillId="33" borderId="0" xfId="0" applyFont="1" applyFill="1" applyBorder="1" applyAlignment="1" applyProtection="1">
      <alignment horizontal="justify" vertical="top" readingOrder="1"/>
      <protection/>
    </xf>
    <xf numFmtId="0" fontId="0" fillId="33" borderId="0" xfId="0" applyFont="1" applyFill="1" applyBorder="1" applyAlignment="1" applyProtection="1">
      <alignment horizontal="justify" vertical="top" readingOrder="1"/>
      <protection/>
    </xf>
    <xf numFmtId="165" fontId="34" fillId="0" borderId="15" xfId="0" applyNumberFormat="1" applyFont="1" applyFill="1" applyBorder="1" applyAlignment="1" applyProtection="1">
      <alignment horizontal="right" vertical="center" wrapText="1"/>
      <protection locked="0"/>
    </xf>
    <xf numFmtId="0" fontId="0" fillId="0" borderId="0" xfId="0" applyFont="1" applyFill="1" applyBorder="1" applyAlignment="1" applyProtection="1">
      <alignment horizontal="center" wrapText="1"/>
      <protection/>
    </xf>
    <xf numFmtId="0" fontId="16" fillId="37"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27" fillId="33" borderId="0" xfId="0" applyNumberFormat="1" applyFont="1"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12" fillId="0" borderId="0" xfId="0" applyFont="1" applyFill="1" applyBorder="1" applyAlignment="1" applyProtection="1">
      <alignment vertical="center"/>
      <protection/>
    </xf>
    <xf numFmtId="0" fontId="20" fillId="33" borderId="0" xfId="0" applyNumberFormat="1" applyFont="1" applyFill="1" applyBorder="1" applyAlignment="1" applyProtection="1">
      <alignment vertical="center" wrapText="1"/>
      <protection/>
    </xf>
    <xf numFmtId="0" fontId="0" fillId="0" borderId="0" xfId="0" applyFont="1" applyFill="1" applyBorder="1" applyAlignment="1" applyProtection="1">
      <alignment/>
      <protection/>
    </xf>
    <xf numFmtId="0" fontId="12" fillId="0" borderId="0" xfId="0" applyFont="1" applyFill="1" applyBorder="1" applyAlignment="1" applyProtection="1">
      <alignment/>
      <protection/>
    </xf>
    <xf numFmtId="0" fontId="12" fillId="0" borderId="0" xfId="53" applyFont="1" applyFill="1" applyBorder="1" applyAlignment="1" applyProtection="1">
      <alignment/>
      <protection/>
    </xf>
    <xf numFmtId="0" fontId="3" fillId="0" borderId="0" xfId="53" applyFont="1" applyFill="1" applyBorder="1" applyAlignment="1" applyProtection="1">
      <alignment/>
      <protection/>
    </xf>
    <xf numFmtId="0" fontId="23" fillId="33" borderId="0" xfId="53" applyFont="1" applyFill="1" applyBorder="1" applyAlignment="1" applyProtection="1">
      <alignment vertical="center"/>
      <protection/>
    </xf>
    <xf numFmtId="0" fontId="23" fillId="33" borderId="0" xfId="53" applyFont="1" applyFill="1" applyBorder="1" applyProtection="1">
      <alignment/>
      <protection/>
    </xf>
    <xf numFmtId="0" fontId="3" fillId="0" borderId="0" xfId="53" applyFont="1" applyFill="1" applyBorder="1" applyProtection="1">
      <alignment/>
      <protection/>
    </xf>
    <xf numFmtId="0" fontId="23" fillId="33" borderId="0" xfId="53" applyFont="1" applyFill="1" applyBorder="1" applyAlignment="1" applyProtection="1">
      <alignment vertical="top"/>
      <protection/>
    </xf>
    <xf numFmtId="0" fontId="28" fillId="33" borderId="0" xfId="53" applyFont="1" applyFill="1" applyBorder="1" applyAlignment="1" applyProtection="1">
      <alignment wrapText="1"/>
      <protection/>
    </xf>
    <xf numFmtId="0" fontId="121" fillId="37" borderId="0" xfId="53" applyFont="1" applyFill="1" applyBorder="1" applyAlignment="1" applyProtection="1">
      <alignment wrapText="1"/>
      <protection/>
    </xf>
    <xf numFmtId="0" fontId="17" fillId="33" borderId="0" xfId="53" applyFont="1" applyFill="1" applyBorder="1" applyAlignment="1" applyProtection="1">
      <alignment vertical="top" wrapText="1"/>
      <protection/>
    </xf>
    <xf numFmtId="0" fontId="15" fillId="37" borderId="0" xfId="53" applyFont="1" applyFill="1" applyBorder="1" applyAlignment="1" applyProtection="1">
      <alignment vertical="top" wrapText="1"/>
      <protection/>
    </xf>
    <xf numFmtId="0" fontId="13" fillId="33" borderId="0" xfId="0" applyFont="1" applyFill="1" applyBorder="1" applyAlignment="1" applyProtection="1">
      <alignment/>
      <protection/>
    </xf>
    <xf numFmtId="0" fontId="36" fillId="0" borderId="0" xfId="0" applyNumberFormat="1" applyFont="1" applyBorder="1" applyAlignment="1" applyProtection="1">
      <alignment horizontal="center" vertical="center"/>
      <protection/>
    </xf>
    <xf numFmtId="0" fontId="32" fillId="0" borderId="0" xfId="0" applyNumberFormat="1" applyFont="1" applyBorder="1" applyAlignment="1" applyProtection="1">
      <alignment horizontal="center" vertical="center"/>
      <protection/>
    </xf>
    <xf numFmtId="0" fontId="36" fillId="0" borderId="0" xfId="53" applyNumberFormat="1" applyFont="1" applyBorder="1" applyAlignment="1" applyProtection="1">
      <alignment horizontal="center" vertical="center"/>
      <protection/>
    </xf>
    <xf numFmtId="0" fontId="32" fillId="0" borderId="0" xfId="53" applyNumberFormat="1" applyFont="1" applyBorder="1" applyAlignment="1" applyProtection="1">
      <alignment horizontal="center" vertical="center"/>
      <protection/>
    </xf>
    <xf numFmtId="0" fontId="33" fillId="0" borderId="0" xfId="53" applyNumberFormat="1" applyFont="1" applyBorder="1" applyAlignment="1" applyProtection="1">
      <alignment horizontal="center" vertical="center"/>
      <protection/>
    </xf>
    <xf numFmtId="0" fontId="32" fillId="0" borderId="0" xfId="53" applyNumberFormat="1" applyFont="1" applyBorder="1" applyAlignment="1" applyProtection="1">
      <alignment horizontal="left" vertical="center"/>
      <protection/>
    </xf>
    <xf numFmtId="0" fontId="36" fillId="39" borderId="0" xfId="53" applyNumberFormat="1" applyFont="1" applyFill="1" applyBorder="1" applyAlignment="1" applyProtection="1">
      <alignment horizontal="left" vertical="center" wrapText="1"/>
      <protection/>
    </xf>
    <xf numFmtId="0" fontId="32" fillId="39" borderId="0" xfId="53" applyNumberFormat="1" applyFont="1" applyFill="1" applyBorder="1" applyAlignment="1" applyProtection="1">
      <alignment horizontal="center" vertical="center" wrapText="1"/>
      <protection/>
    </xf>
    <xf numFmtId="0" fontId="16" fillId="39" borderId="0" xfId="53" applyFont="1" applyFill="1" applyBorder="1" applyAlignment="1" applyProtection="1">
      <alignment horizontal="left" vertical="center"/>
      <protection/>
    </xf>
    <xf numFmtId="0" fontId="28" fillId="39" borderId="0" xfId="53" applyFont="1" applyFill="1" applyBorder="1" applyAlignment="1" applyProtection="1">
      <alignment horizontal="left"/>
      <protection/>
    </xf>
    <xf numFmtId="0" fontId="19" fillId="39" borderId="0" xfId="53" applyFont="1" applyFill="1" applyBorder="1" applyAlignment="1" applyProtection="1">
      <alignment horizontal="center"/>
      <protection/>
    </xf>
    <xf numFmtId="0" fontId="19" fillId="39" borderId="0" xfId="53" applyFont="1" applyFill="1" applyBorder="1" applyProtection="1">
      <alignment/>
      <protection/>
    </xf>
    <xf numFmtId="0" fontId="0" fillId="39" borderId="0" xfId="53" applyFont="1" applyFill="1" applyBorder="1" applyAlignment="1" applyProtection="1">
      <alignment/>
      <protection/>
    </xf>
    <xf numFmtId="0" fontId="6" fillId="39" borderId="0" xfId="53" applyFont="1" applyFill="1" applyBorder="1" applyAlignment="1" applyProtection="1">
      <alignment horizontal="left"/>
      <protection/>
    </xf>
    <xf numFmtId="0" fontId="5" fillId="39" borderId="0" xfId="53" applyFont="1" applyFill="1" applyBorder="1" applyAlignment="1" applyProtection="1">
      <alignment vertical="center"/>
      <protection/>
    </xf>
    <xf numFmtId="0" fontId="36" fillId="39" borderId="0" xfId="0" applyNumberFormat="1" applyFont="1" applyFill="1" applyBorder="1" applyAlignment="1" applyProtection="1">
      <alignment horizontal="center" vertical="center"/>
      <protection/>
    </xf>
    <xf numFmtId="0" fontId="32" fillId="39" borderId="0" xfId="0" applyNumberFormat="1" applyFont="1" applyFill="1" applyBorder="1" applyAlignment="1" applyProtection="1">
      <alignment horizontal="center" vertical="center"/>
      <protection/>
    </xf>
    <xf numFmtId="0" fontId="36" fillId="39" borderId="0" xfId="53" applyNumberFormat="1" applyFont="1" applyFill="1" applyBorder="1" applyAlignment="1" applyProtection="1">
      <alignment horizontal="center" vertical="center"/>
      <protection/>
    </xf>
    <xf numFmtId="0" fontId="32" fillId="39" borderId="0" xfId="53" applyNumberFormat="1" applyFont="1" applyFill="1" applyBorder="1" applyAlignment="1" applyProtection="1">
      <alignment horizontal="center" vertical="center"/>
      <protection/>
    </xf>
    <xf numFmtId="0" fontId="36" fillId="39" borderId="19" xfId="53" applyNumberFormat="1" applyFont="1" applyFill="1" applyBorder="1" applyAlignment="1" applyProtection="1">
      <alignment vertical="center" wrapText="1"/>
      <protection/>
    </xf>
    <xf numFmtId="0" fontId="36" fillId="39" borderId="17" xfId="53" applyNumberFormat="1" applyFont="1" applyFill="1" applyBorder="1" applyAlignment="1" applyProtection="1">
      <alignment vertical="center" wrapText="1"/>
      <protection/>
    </xf>
    <xf numFmtId="0" fontId="33" fillId="39" borderId="0" xfId="53" applyNumberFormat="1" applyFont="1" applyFill="1" applyBorder="1" applyAlignment="1" applyProtection="1">
      <alignment horizontal="center" vertical="center"/>
      <protection/>
    </xf>
    <xf numFmtId="0" fontId="32" fillId="39" borderId="0" xfId="53" applyNumberFormat="1" applyFont="1" applyFill="1" applyBorder="1" applyAlignment="1" applyProtection="1">
      <alignment horizontal="left" vertical="center"/>
      <protection/>
    </xf>
    <xf numFmtId="0" fontId="12" fillId="39" borderId="0" xfId="53" applyFont="1" applyFill="1" applyBorder="1" applyAlignment="1" applyProtection="1">
      <alignment vertical="top" wrapText="1"/>
      <protection/>
    </xf>
    <xf numFmtId="0" fontId="6" fillId="33" borderId="13" xfId="53" applyFont="1" applyFill="1" applyBorder="1" applyAlignment="1" applyProtection="1">
      <alignment horizontal="left"/>
      <protection/>
    </xf>
    <xf numFmtId="0" fontId="15" fillId="33" borderId="0" xfId="53" applyFont="1" applyFill="1" applyBorder="1" applyAlignment="1" applyProtection="1">
      <alignment vertical="center" wrapText="1"/>
      <protection/>
    </xf>
    <xf numFmtId="0" fontId="9" fillId="33" borderId="0" xfId="53" applyFont="1" applyFill="1" applyBorder="1" applyAlignment="1" applyProtection="1">
      <alignment horizontal="center" vertical="center"/>
      <protection/>
    </xf>
    <xf numFmtId="0" fontId="12" fillId="33" borderId="14" xfId="53" applyFont="1" applyFill="1" applyBorder="1" applyAlignment="1" applyProtection="1">
      <alignment vertical="top" wrapText="1"/>
      <protection/>
    </xf>
    <xf numFmtId="0" fontId="6" fillId="33" borderId="0" xfId="53" applyFont="1" applyFill="1" applyBorder="1" applyAlignment="1" applyProtection="1">
      <alignment vertical="center" wrapText="1"/>
      <protection/>
    </xf>
    <xf numFmtId="0" fontId="49" fillId="39" borderId="0" xfId="0" applyFont="1" applyFill="1" applyBorder="1" applyAlignment="1" applyProtection="1">
      <alignment horizontal="center" vertical="center" wrapText="1"/>
      <protection/>
    </xf>
    <xf numFmtId="0" fontId="0" fillId="39" borderId="0" xfId="53" applyFill="1" applyBorder="1" applyProtection="1">
      <alignment/>
      <protection/>
    </xf>
    <xf numFmtId="3" fontId="12" fillId="33" borderId="0" xfId="0" applyNumberFormat="1" applyFont="1" applyFill="1" applyBorder="1" applyAlignment="1" applyProtection="1">
      <alignment vertical="center" wrapText="1"/>
      <protection/>
    </xf>
    <xf numFmtId="3" fontId="29" fillId="33" borderId="0" xfId="0" applyNumberFormat="1" applyFont="1" applyFill="1" applyBorder="1" applyAlignment="1" applyProtection="1">
      <alignment wrapText="1"/>
      <protection/>
    </xf>
    <xf numFmtId="0" fontId="19" fillId="33" borderId="14" xfId="53" applyFont="1" applyFill="1" applyBorder="1" applyAlignment="1" applyProtection="1">
      <alignment wrapText="1"/>
      <protection/>
    </xf>
    <xf numFmtId="0" fontId="3" fillId="0" borderId="14" xfId="0" applyFont="1" applyFill="1" applyBorder="1" applyAlignment="1" applyProtection="1">
      <alignment/>
      <protection/>
    </xf>
    <xf numFmtId="9" fontId="0" fillId="39" borderId="0" xfId="0" applyNumberFormat="1" applyFill="1" applyBorder="1" applyAlignment="1" applyProtection="1">
      <alignment/>
      <protection/>
    </xf>
    <xf numFmtId="0" fontId="124" fillId="41" borderId="0" xfId="53" applyFont="1" applyFill="1" applyBorder="1" applyAlignment="1" applyProtection="1">
      <alignment horizontal="justify" wrapText="1"/>
      <protection/>
    </xf>
    <xf numFmtId="0" fontId="129" fillId="41" borderId="0" xfId="53" applyFont="1" applyFill="1" applyBorder="1" applyAlignment="1" applyProtection="1">
      <alignment wrapText="1"/>
      <protection/>
    </xf>
    <xf numFmtId="0" fontId="0" fillId="0" borderId="0" xfId="53" applyFont="1" applyFill="1" applyBorder="1" applyProtection="1">
      <alignment/>
      <protection/>
    </xf>
    <xf numFmtId="0" fontId="23" fillId="33" borderId="0" xfId="53" applyFont="1" applyFill="1" applyBorder="1" applyAlignment="1" applyProtection="1">
      <alignment vertical="center" wrapText="1"/>
      <protection/>
    </xf>
    <xf numFmtId="0" fontId="8" fillId="33" borderId="0" xfId="53" applyFont="1" applyFill="1" applyBorder="1" applyAlignment="1" applyProtection="1">
      <alignment horizontal="center" wrapText="1"/>
      <protection/>
    </xf>
    <xf numFmtId="0" fontId="0" fillId="0" borderId="0" xfId="0" applyFont="1" applyBorder="1" applyAlignment="1" applyProtection="1">
      <alignment/>
      <protection/>
    </xf>
    <xf numFmtId="0" fontId="9"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6" fillId="41"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3" borderId="0" xfId="0" applyFont="1" applyFill="1" applyBorder="1" applyAlignment="1" applyProtection="1">
      <alignment vertical="center" wrapText="1"/>
      <protection/>
    </xf>
    <xf numFmtId="0" fontId="15" fillId="33" borderId="0" xfId="0" applyFont="1" applyFill="1" applyBorder="1" applyAlignment="1" applyProtection="1">
      <alignment horizontal="left" vertical="center" wrapText="1"/>
      <protection/>
    </xf>
    <xf numFmtId="0" fontId="6" fillId="33" borderId="0" xfId="53" applyFont="1" applyFill="1" applyBorder="1" applyAlignment="1" applyProtection="1">
      <alignment/>
      <protection/>
    </xf>
    <xf numFmtId="0" fontId="9" fillId="33" borderId="0" xfId="53" applyFont="1" applyFill="1" applyBorder="1" applyAlignment="1" applyProtection="1">
      <alignment vertical="center"/>
      <protection/>
    </xf>
    <xf numFmtId="0" fontId="3" fillId="37" borderId="0" xfId="53" applyFont="1" applyFill="1" applyBorder="1" applyAlignment="1" applyProtection="1">
      <alignment horizontal="left" vertical="top" wrapText="1"/>
      <protection/>
    </xf>
    <xf numFmtId="0" fontId="9" fillId="33" borderId="0" xfId="53" applyFont="1" applyFill="1" applyBorder="1" applyAlignment="1" applyProtection="1">
      <alignment horizontal="center" vertical="center" wrapText="1"/>
      <protection/>
    </xf>
    <xf numFmtId="0" fontId="9" fillId="33" borderId="0" xfId="53" applyFont="1" applyFill="1" applyBorder="1" applyAlignment="1" applyProtection="1">
      <alignment horizontal="left" vertical="center" wrapText="1"/>
      <protection/>
    </xf>
    <xf numFmtId="0" fontId="6" fillId="33" borderId="0" xfId="53" applyFont="1" applyFill="1" applyBorder="1" applyAlignment="1" applyProtection="1">
      <alignment horizontal="center" vertical="top" wrapText="1"/>
      <protection/>
    </xf>
    <xf numFmtId="0" fontId="6" fillId="33" borderId="0" xfId="53" applyFont="1" applyFill="1" applyBorder="1" applyAlignment="1" applyProtection="1">
      <alignment horizontal="left" vertical="top"/>
      <protection/>
    </xf>
    <xf numFmtId="0" fontId="9" fillId="33" borderId="0" xfId="53"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0" fillId="33" borderId="0" xfId="0" applyFill="1" applyBorder="1" applyAlignment="1" applyProtection="1">
      <alignment/>
      <protection/>
    </xf>
    <xf numFmtId="0" fontId="15" fillId="37" borderId="0" xfId="53" applyFont="1" applyFill="1" applyBorder="1" applyAlignment="1" applyProtection="1">
      <alignment horizontal="left" vertical="top"/>
      <protection/>
    </xf>
    <xf numFmtId="0" fontId="6" fillId="37" borderId="0" xfId="0" applyFont="1" applyFill="1" applyBorder="1" applyAlignment="1" applyProtection="1">
      <alignment horizontal="left" vertical="center" wrapText="1"/>
      <protection/>
    </xf>
    <xf numFmtId="0" fontId="17" fillId="39" borderId="0" xfId="53" applyFont="1" applyFill="1" applyBorder="1" applyAlignment="1" applyProtection="1">
      <alignment horizontal="left" vertical="center"/>
      <protection/>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6" fillId="40" borderId="0" xfId="0" applyFont="1" applyFill="1" applyBorder="1" applyAlignment="1" applyProtection="1">
      <alignment horizontal="justify" vertical="top" wrapText="1"/>
      <protection/>
    </xf>
    <xf numFmtId="0" fontId="6" fillId="33" borderId="0" xfId="53" applyFont="1" applyFill="1" applyBorder="1" applyAlignment="1" applyProtection="1">
      <alignment horizontal="left" vertical="center"/>
      <protection/>
    </xf>
    <xf numFmtId="0" fontId="42" fillId="33" borderId="15" xfId="53" applyFont="1" applyFill="1" applyBorder="1" applyAlignment="1" applyProtection="1">
      <alignment horizontal="left" vertical="center" wrapText="1"/>
      <protection/>
    </xf>
    <xf numFmtId="49" fontId="42" fillId="33" borderId="15" xfId="53" applyNumberFormat="1" applyFont="1" applyFill="1" applyBorder="1" applyAlignment="1" applyProtection="1">
      <alignment horizontal="center" vertical="center" wrapText="1"/>
      <protection/>
    </xf>
    <xf numFmtId="0" fontId="11" fillId="33" borderId="0" xfId="53" applyFont="1" applyFill="1" applyBorder="1" applyAlignment="1" applyProtection="1">
      <alignment horizontal="center"/>
      <protection/>
    </xf>
    <xf numFmtId="0" fontId="9" fillId="37" borderId="15" xfId="0" applyFont="1" applyFill="1" applyBorder="1" applyAlignment="1" applyProtection="1">
      <alignment horizontal="center" vertical="center" wrapText="1"/>
      <protection/>
    </xf>
    <xf numFmtId="0" fontId="8" fillId="33" borderId="0" xfId="0" applyFont="1" applyFill="1" applyBorder="1" applyAlignment="1" applyProtection="1">
      <alignment horizontal="justify" vertical="top" wrapText="1"/>
      <protection/>
    </xf>
    <xf numFmtId="0" fontId="3" fillId="39" borderId="16"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0" xfId="0" applyFont="1" applyFill="1" applyBorder="1" applyAlignment="1" applyProtection="1">
      <alignment horizontal="left"/>
      <protection/>
    </xf>
    <xf numFmtId="168" fontId="9" fillId="33" borderId="0" xfId="42"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center"/>
      <protection/>
    </xf>
    <xf numFmtId="0" fontId="8" fillId="33" borderId="0" xfId="0" applyFont="1" applyFill="1" applyBorder="1" applyAlignment="1" applyProtection="1">
      <alignment horizontal="left" vertical="top" wrapText="1"/>
      <protection/>
    </xf>
    <xf numFmtId="0" fontId="0" fillId="33" borderId="14" xfId="0" applyFont="1" applyFill="1" applyBorder="1" applyAlignment="1" applyProtection="1">
      <alignment horizontal="left" vertical="center" wrapText="1"/>
      <protection/>
    </xf>
    <xf numFmtId="0" fontId="0" fillId="33" borderId="0" xfId="0" applyFont="1" applyFill="1" applyBorder="1" applyAlignment="1" applyProtection="1">
      <alignment horizontal="right" vertical="center" wrapText="1"/>
      <protection/>
    </xf>
    <xf numFmtId="0" fontId="6" fillId="43" borderId="10" xfId="0" applyFont="1" applyFill="1" applyBorder="1" applyAlignment="1" applyProtection="1">
      <alignment horizontal="center" vertical="center" wrapText="1"/>
      <protection/>
    </xf>
    <xf numFmtId="0" fontId="6" fillId="43" borderId="11" xfId="0" applyFont="1" applyFill="1" applyBorder="1" applyAlignment="1" applyProtection="1">
      <alignment horizontal="center" vertical="center" wrapText="1"/>
      <protection/>
    </xf>
    <xf numFmtId="0" fontId="12" fillId="33"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51"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top" wrapText="1"/>
      <protection/>
    </xf>
    <xf numFmtId="0" fontId="11" fillId="33" borderId="0" xfId="0" applyFont="1" applyFill="1" applyBorder="1" applyAlignment="1" applyProtection="1">
      <alignment horizontal="left" vertical="top" wrapText="1"/>
      <protection/>
    </xf>
    <xf numFmtId="0" fontId="55" fillId="33" borderId="0" xfId="0" applyFont="1" applyFill="1" applyBorder="1" applyAlignment="1" applyProtection="1">
      <alignment horizontal="justify" vertical="center" wrapText="1"/>
      <protection/>
    </xf>
    <xf numFmtId="0" fontId="55" fillId="33" borderId="0" xfId="0" applyFont="1" applyFill="1" applyBorder="1" applyAlignment="1" applyProtection="1">
      <alignment horizontal="justify" vertical="center"/>
      <protection/>
    </xf>
    <xf numFmtId="0" fontId="19" fillId="33" borderId="0" xfId="0" applyFont="1" applyFill="1" applyBorder="1" applyAlignment="1" applyProtection="1">
      <alignment/>
      <protection/>
    </xf>
    <xf numFmtId="0" fontId="129" fillId="41" borderId="0" xfId="53" applyFont="1" applyFill="1" applyBorder="1" applyAlignment="1" applyProtection="1">
      <alignment horizontal="center" wrapText="1"/>
      <protection/>
    </xf>
    <xf numFmtId="0" fontId="14" fillId="33" borderId="0" xfId="53" applyFont="1" applyFill="1" applyBorder="1" applyAlignment="1" applyProtection="1">
      <alignment horizontal="left" wrapText="1"/>
      <protection/>
    </xf>
    <xf numFmtId="0" fontId="14" fillId="33" borderId="0" xfId="53" applyFont="1" applyFill="1" applyBorder="1" applyAlignment="1" applyProtection="1">
      <alignment horizontal="center" wrapText="1"/>
      <protection/>
    </xf>
    <xf numFmtId="0" fontId="124" fillId="41" borderId="0" xfId="53" applyFont="1" applyFill="1" applyBorder="1" applyAlignment="1" applyProtection="1">
      <alignment/>
      <protection/>
    </xf>
    <xf numFmtId="0" fontId="124" fillId="41" borderId="0" xfId="53" applyFont="1" applyFill="1" applyBorder="1" applyAlignment="1" applyProtection="1">
      <alignment horizontal="center"/>
      <protection/>
    </xf>
    <xf numFmtId="0" fontId="124" fillId="41" borderId="0" xfId="53" applyFont="1" applyFill="1" applyBorder="1" applyProtection="1">
      <alignment/>
      <protection/>
    </xf>
    <xf numFmtId="0" fontId="6" fillId="33" borderId="0" xfId="53" applyFont="1" applyFill="1" applyBorder="1" applyAlignment="1" applyProtection="1">
      <alignment horizontal="center" vertical="center" wrapText="1"/>
      <protection/>
    </xf>
    <xf numFmtId="0" fontId="0" fillId="33" borderId="0" xfId="53" applyFont="1" applyFill="1" applyBorder="1" applyAlignment="1" applyProtection="1">
      <alignment horizontal="left" vertical="top" wrapText="1"/>
      <protection/>
    </xf>
    <xf numFmtId="0" fontId="0" fillId="33" borderId="0" xfId="53" applyFont="1" applyFill="1" applyBorder="1" applyAlignment="1" applyProtection="1">
      <alignment horizontal="left" vertical="top"/>
      <protection/>
    </xf>
    <xf numFmtId="0" fontId="0" fillId="33" borderId="0" xfId="53" applyFont="1" applyFill="1" applyBorder="1" applyAlignment="1" applyProtection="1">
      <alignment horizontal="justify" vertical="top" wrapText="1"/>
      <protection/>
    </xf>
    <xf numFmtId="0" fontId="5" fillId="33" borderId="0" xfId="53" applyFont="1" applyFill="1" applyBorder="1" applyAlignment="1" applyProtection="1">
      <alignment horizontal="left" vertical="top" wrapText="1"/>
      <protection/>
    </xf>
    <xf numFmtId="0" fontId="6" fillId="33" borderId="0" xfId="53" applyFont="1" applyFill="1" applyBorder="1" applyAlignment="1" applyProtection="1">
      <alignment horizontal="left" vertical="center" wrapText="1"/>
      <protection/>
    </xf>
    <xf numFmtId="0" fontId="0" fillId="33" borderId="0" xfId="53" applyFont="1" applyFill="1" applyBorder="1" applyAlignment="1" applyProtection="1">
      <alignment horizontal="center" vertical="center" wrapText="1"/>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left" wrapText="1"/>
      <protection/>
    </xf>
    <xf numFmtId="0" fontId="0" fillId="33" borderId="0" xfId="0" applyFill="1" applyBorder="1" applyAlignment="1" applyProtection="1">
      <alignment horizontal="center"/>
      <protection/>
    </xf>
    <xf numFmtId="0" fontId="8" fillId="33" borderId="0" xfId="0" applyFont="1" applyFill="1" applyBorder="1" applyAlignment="1" applyProtection="1">
      <alignment horizontal="center" wrapText="1"/>
      <protection/>
    </xf>
    <xf numFmtId="0" fontId="6" fillId="33" borderId="0" xfId="0" applyFont="1" applyFill="1" applyBorder="1" applyAlignment="1" applyProtection="1">
      <alignment horizontal="left"/>
      <protection/>
    </xf>
    <xf numFmtId="0" fontId="0" fillId="39" borderId="0" xfId="0" applyFill="1" applyBorder="1" applyAlignment="1" applyProtection="1">
      <alignment/>
      <protection/>
    </xf>
    <xf numFmtId="0" fontId="0" fillId="33" borderId="0" xfId="0" applyFont="1" applyFill="1" applyBorder="1" applyAlignment="1" applyProtection="1">
      <alignment horizontal="left" wrapText="1"/>
      <protection/>
    </xf>
    <xf numFmtId="9" fontId="9" fillId="0" borderId="0" xfId="0" applyNumberFormat="1" applyFont="1" applyFill="1" applyBorder="1" applyAlignment="1" applyProtection="1">
      <alignment horizontal="center" vertical="center" wrapText="1"/>
      <protection/>
    </xf>
    <xf numFmtId="0" fontId="0" fillId="0" borderId="0" xfId="0" applyBorder="1" applyAlignment="1" applyProtection="1">
      <alignment/>
      <protection/>
    </xf>
    <xf numFmtId="3" fontId="32" fillId="0" borderId="0" xfId="0" applyNumberFormat="1" applyFont="1" applyFill="1" applyBorder="1" applyAlignment="1" applyProtection="1">
      <alignment horizontal="left" vertical="center" wrapText="1"/>
      <protection/>
    </xf>
    <xf numFmtId="49" fontId="32" fillId="0" borderId="0" xfId="0" applyNumberFormat="1" applyFont="1" applyFill="1" applyBorder="1" applyAlignment="1" applyProtection="1">
      <alignment horizontal="left" vertical="center" wrapText="1"/>
      <protection/>
    </xf>
    <xf numFmtId="165" fontId="32" fillId="0" borderId="0" xfId="0" applyNumberFormat="1" applyFont="1" applyFill="1" applyBorder="1" applyAlignment="1" applyProtection="1">
      <alignment horizontal="right" vertical="center" wrapText="1"/>
      <protection/>
    </xf>
    <xf numFmtId="0" fontId="0" fillId="0" borderId="0" xfId="0" applyAlignment="1" applyProtection="1">
      <alignment/>
      <protection locked="0"/>
    </xf>
    <xf numFmtId="0" fontId="32" fillId="0" borderId="0" xfId="0" applyNumberFormat="1" applyFont="1" applyFill="1" applyBorder="1" applyAlignment="1" applyProtection="1">
      <alignment horizontal="left" vertical="center"/>
      <protection locked="0"/>
    </xf>
    <xf numFmtId="0" fontId="0" fillId="39" borderId="0" xfId="53" applyFont="1" applyFill="1" applyBorder="1" applyProtection="1">
      <alignment/>
      <protection/>
    </xf>
    <xf numFmtId="0" fontId="6" fillId="39" borderId="0" xfId="53" applyFont="1" applyFill="1" applyBorder="1" applyProtection="1">
      <alignment/>
      <protection/>
    </xf>
    <xf numFmtId="0" fontId="6" fillId="33" borderId="0" xfId="53" applyFont="1" applyFill="1" applyProtection="1">
      <alignment/>
      <protection/>
    </xf>
    <xf numFmtId="0" fontId="35" fillId="0" borderId="0" xfId="53" applyFont="1" applyAlignment="1" applyProtection="1">
      <alignment vertical="center"/>
      <protection/>
    </xf>
    <xf numFmtId="0" fontId="0" fillId="33" borderId="0" xfId="53" applyFont="1" applyFill="1" applyAlignment="1" applyProtection="1">
      <alignment/>
      <protection/>
    </xf>
    <xf numFmtId="0" fontId="25" fillId="33" borderId="0" xfId="53" applyFont="1" applyFill="1" applyAlignment="1" applyProtection="1">
      <alignment vertical="center"/>
      <protection/>
    </xf>
    <xf numFmtId="0" fontId="6" fillId="39" borderId="0" xfId="53" applyFont="1" applyFill="1" applyBorder="1" applyAlignment="1" applyProtection="1">
      <alignment horizontal="left" wrapText="1"/>
      <protection/>
    </xf>
    <xf numFmtId="0" fontId="6" fillId="39" borderId="16" xfId="53" applyFont="1" applyFill="1" applyBorder="1" applyAlignment="1" applyProtection="1">
      <alignment horizontal="left" wrapText="1"/>
      <protection/>
    </xf>
    <xf numFmtId="49" fontId="6" fillId="39" borderId="0" xfId="53" applyNumberFormat="1" applyFont="1" applyFill="1" applyBorder="1" applyAlignment="1" applyProtection="1">
      <alignment horizontal="left" vertical="top" wrapText="1"/>
      <protection/>
    </xf>
    <xf numFmtId="0" fontId="35" fillId="0" borderId="0" xfId="53" applyFont="1" applyBorder="1" applyAlignment="1" applyProtection="1">
      <alignment vertical="center"/>
      <protection/>
    </xf>
    <xf numFmtId="0" fontId="6" fillId="39" borderId="0" xfId="53" applyFont="1" applyFill="1" applyBorder="1" applyAlignment="1" applyProtection="1">
      <alignment horizontal="center" vertical="center" wrapText="1"/>
      <protection/>
    </xf>
    <xf numFmtId="0" fontId="6" fillId="39" borderId="0" xfId="53" applyFont="1" applyFill="1" applyBorder="1" applyAlignment="1" applyProtection="1">
      <alignment/>
      <protection/>
    </xf>
    <xf numFmtId="0" fontId="6" fillId="39" borderId="0" xfId="53" applyFont="1" applyFill="1" applyBorder="1" applyAlignment="1" applyProtection="1">
      <alignment vertical="top" wrapText="1"/>
      <protection/>
    </xf>
    <xf numFmtId="0" fontId="6" fillId="39" borderId="0" xfId="53" applyFont="1" applyFill="1" applyBorder="1" applyAlignment="1" applyProtection="1">
      <alignment horizontal="center"/>
      <protection/>
    </xf>
    <xf numFmtId="0" fontId="0" fillId="39" borderId="0" xfId="53" applyFont="1" applyFill="1" applyProtection="1">
      <alignment/>
      <protection/>
    </xf>
    <xf numFmtId="0" fontId="6" fillId="39" borderId="0" xfId="53" applyFont="1" applyFill="1" applyAlignment="1" applyProtection="1">
      <alignment horizontal="left"/>
      <protection/>
    </xf>
    <xf numFmtId="0" fontId="32" fillId="0" borderId="0" xfId="0" applyNumberFormat="1" applyFont="1" applyBorder="1" applyAlignment="1" applyProtection="1">
      <alignment horizontal="center" vertical="center"/>
      <protection locked="0"/>
    </xf>
    <xf numFmtId="0" fontId="32" fillId="39" borderId="0" xfId="0" applyNumberFormat="1" applyFont="1" applyFill="1" applyBorder="1" applyAlignment="1" applyProtection="1">
      <alignment horizontal="center" vertical="center"/>
      <protection locked="0"/>
    </xf>
    <xf numFmtId="0" fontId="32" fillId="0" borderId="0" xfId="0" applyNumberFormat="1" applyFont="1" applyAlignment="1" applyProtection="1">
      <alignment horizontal="center" vertical="center"/>
      <protection locked="0"/>
    </xf>
    <xf numFmtId="0" fontId="32" fillId="0" borderId="0" xfId="0" applyNumberFormat="1" applyFont="1" applyBorder="1" applyAlignment="1" applyProtection="1">
      <alignment horizontal="left" vertical="center"/>
      <protection locked="0"/>
    </xf>
    <xf numFmtId="0" fontId="32" fillId="39" borderId="0" xfId="0" applyNumberFormat="1" applyFont="1" applyFill="1" applyBorder="1" applyAlignment="1" applyProtection="1">
      <alignment horizontal="left" vertical="center"/>
      <protection locked="0"/>
    </xf>
    <xf numFmtId="0" fontId="32" fillId="0" borderId="0" xfId="0" applyNumberFormat="1" applyFont="1" applyAlignment="1" applyProtection="1">
      <alignment horizontal="left" vertical="center"/>
      <protection locked="0"/>
    </xf>
    <xf numFmtId="0" fontId="32" fillId="0" borderId="0" xfId="53" applyNumberFormat="1" applyFont="1" applyBorder="1" applyAlignment="1" applyProtection="1">
      <alignment horizontal="left" vertical="center"/>
      <protection locked="0"/>
    </xf>
    <xf numFmtId="0" fontId="32" fillId="39" borderId="0" xfId="53" applyNumberFormat="1" applyFont="1" applyFill="1" applyBorder="1" applyAlignment="1" applyProtection="1">
      <alignment horizontal="left" vertical="center"/>
      <protection locked="0"/>
    </xf>
    <xf numFmtId="0" fontId="32" fillId="0" borderId="0" xfId="53" applyNumberFormat="1" applyFont="1" applyAlignment="1" applyProtection="1">
      <alignment horizontal="left" vertical="center"/>
      <protection locked="0"/>
    </xf>
    <xf numFmtId="0" fontId="0" fillId="33" borderId="0" xfId="53" applyFont="1" applyFill="1" applyBorder="1" applyProtection="1">
      <alignment/>
      <protection locked="0"/>
    </xf>
    <xf numFmtId="0" fontId="0" fillId="39" borderId="0" xfId="53" applyFont="1" applyFill="1" applyBorder="1" applyProtection="1">
      <alignment/>
      <protection locked="0"/>
    </xf>
    <xf numFmtId="0" fontId="0" fillId="33" borderId="0" xfId="53" applyFont="1" applyFill="1" applyProtection="1">
      <alignment/>
      <protection locked="0"/>
    </xf>
    <xf numFmtId="0" fontId="25" fillId="0" borderId="0" xfId="53" applyFont="1" applyAlignment="1" applyProtection="1">
      <alignment vertical="center"/>
      <protection/>
    </xf>
    <xf numFmtId="0" fontId="39" fillId="0" borderId="0" xfId="0" applyFont="1" applyAlignment="1" applyProtection="1">
      <alignment/>
      <protection/>
    </xf>
    <xf numFmtId="0" fontId="24" fillId="33" borderId="0" xfId="53" applyFont="1" applyFill="1" applyProtection="1">
      <alignment/>
      <protection/>
    </xf>
    <xf numFmtId="0" fontId="10" fillId="0" borderId="0" xfId="53" applyFont="1" applyProtection="1">
      <alignment/>
      <protection/>
    </xf>
    <xf numFmtId="0" fontId="25" fillId="0" borderId="0" xfId="53" applyFont="1" applyProtection="1">
      <alignment/>
      <protection/>
    </xf>
    <xf numFmtId="0" fontId="6" fillId="33" borderId="0" xfId="53" applyFont="1" applyFill="1" applyBorder="1" applyAlignment="1" applyProtection="1">
      <alignment vertical="top"/>
      <protection/>
    </xf>
    <xf numFmtId="0" fontId="25" fillId="0" borderId="0" xfId="53" applyFont="1" applyFill="1" applyBorder="1" applyProtection="1">
      <alignment/>
      <protection/>
    </xf>
    <xf numFmtId="0" fontId="25" fillId="0" borderId="0" xfId="53" applyFont="1" applyBorder="1" applyProtection="1">
      <alignment/>
      <protection/>
    </xf>
    <xf numFmtId="49" fontId="15" fillId="33" borderId="0" xfId="53" applyNumberFormat="1" applyFont="1" applyFill="1" applyBorder="1" applyAlignment="1" applyProtection="1">
      <alignment horizontal="right" wrapText="1"/>
      <protection/>
    </xf>
    <xf numFmtId="0" fontId="11" fillId="33" borderId="0" xfId="53" applyFont="1" applyFill="1" applyBorder="1" applyAlignment="1" applyProtection="1">
      <alignment vertical="center"/>
      <protection locked="0"/>
    </xf>
    <xf numFmtId="0" fontId="13" fillId="0" borderId="0" xfId="0" applyFont="1" applyAlignment="1" applyProtection="1">
      <alignment/>
      <protection/>
    </xf>
    <xf numFmtId="0" fontId="0" fillId="0" borderId="0" xfId="0" applyAlignment="1" applyProtection="1">
      <alignment wrapText="1"/>
      <protection/>
    </xf>
    <xf numFmtId="0" fontId="9" fillId="33" borderId="0" xfId="0" applyFont="1" applyFill="1" applyBorder="1" applyAlignment="1" applyProtection="1">
      <alignment horizontal="left" shrinkToFit="1"/>
      <protection locked="0"/>
    </xf>
    <xf numFmtId="0" fontId="3" fillId="33" borderId="0" xfId="0" applyFont="1" applyFill="1" applyAlignment="1" applyProtection="1">
      <alignment shrinkToFit="1"/>
      <protection locked="0"/>
    </xf>
    <xf numFmtId="3" fontId="3" fillId="0" borderId="23" xfId="0" applyNumberFormat="1" applyFont="1" applyFill="1" applyBorder="1" applyAlignment="1" applyProtection="1">
      <alignment horizontal="right" vertical="center"/>
      <protection/>
    </xf>
    <xf numFmtId="3" fontId="3" fillId="0" borderId="17" xfId="0" applyNumberFormat="1" applyFont="1" applyFill="1" applyBorder="1" applyAlignment="1" applyProtection="1">
      <alignment horizontal="right" vertical="center"/>
      <protection/>
    </xf>
    <xf numFmtId="4" fontId="9" fillId="0" borderId="0" xfId="0" applyNumberFormat="1"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protection/>
    </xf>
    <xf numFmtId="0" fontId="0" fillId="0" borderId="0" xfId="53" applyProtection="1">
      <alignment/>
      <protection/>
    </xf>
    <xf numFmtId="0" fontId="0" fillId="0" borderId="0" xfId="53" applyBorder="1" applyProtection="1">
      <alignment/>
      <protection/>
    </xf>
    <xf numFmtId="0" fontId="0" fillId="33" borderId="0" xfId="53" applyFill="1" applyBorder="1" applyProtection="1">
      <alignment/>
      <protection locked="0"/>
    </xf>
    <xf numFmtId="0" fontId="29" fillId="33" borderId="15" xfId="53" applyFont="1" applyFill="1" applyBorder="1" applyAlignment="1" applyProtection="1">
      <alignment horizontal="center" vertical="center"/>
      <protection locked="0"/>
    </xf>
    <xf numFmtId="0" fontId="0" fillId="33" borderId="0" xfId="53" applyFill="1" applyProtection="1">
      <alignment/>
      <protection locked="0"/>
    </xf>
    <xf numFmtId="0" fontId="0" fillId="33" borderId="0" xfId="0" applyFont="1" applyFill="1" applyBorder="1" applyAlignment="1" applyProtection="1">
      <alignment/>
      <protection/>
    </xf>
    <xf numFmtId="0" fontId="0" fillId="0" borderId="0" xfId="0" applyFont="1" applyFill="1" applyBorder="1" applyAlignment="1" applyProtection="1">
      <alignment/>
      <protection/>
    </xf>
    <xf numFmtId="0" fontId="16" fillId="0" borderId="0" xfId="53" applyFont="1" applyFill="1" applyBorder="1" applyAlignment="1" applyProtection="1">
      <alignment horizontal="left" vertical="top" wrapText="1"/>
      <protection/>
    </xf>
    <xf numFmtId="0" fontId="5" fillId="0" borderId="0" xfId="0" applyFont="1" applyFill="1" applyBorder="1" applyAlignment="1" applyProtection="1">
      <alignment vertical="top" wrapText="1"/>
      <protection/>
    </xf>
    <xf numFmtId="0" fontId="19" fillId="0" borderId="0" xfId="53" applyFont="1" applyFill="1" applyBorder="1" applyAlignment="1" applyProtection="1">
      <alignment vertical="top"/>
      <protection/>
    </xf>
    <xf numFmtId="0" fontId="30" fillId="0" borderId="0" xfId="53" applyFont="1" applyFill="1" applyBorder="1" applyAlignment="1" applyProtection="1">
      <alignment wrapText="1"/>
      <protection/>
    </xf>
    <xf numFmtId="0" fontId="15" fillId="0" borderId="0" xfId="53" applyFont="1" applyFill="1" applyBorder="1" applyAlignment="1" applyProtection="1">
      <alignment horizontal="center"/>
      <protection/>
    </xf>
    <xf numFmtId="0" fontId="4" fillId="0" borderId="14" xfId="0" applyFont="1" applyFill="1" applyBorder="1" applyAlignment="1" applyProtection="1">
      <alignment vertical="top"/>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top"/>
      <protection/>
    </xf>
    <xf numFmtId="0" fontId="9" fillId="0" borderId="0" xfId="0" applyFont="1" applyFill="1" applyBorder="1" applyAlignment="1" applyProtection="1">
      <alignment horizontal="left" vertical="top"/>
      <protection/>
    </xf>
    <xf numFmtId="0" fontId="26" fillId="0" borderId="15"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4" fillId="0" borderId="0" xfId="53" applyFont="1" applyFill="1" applyBorder="1" applyAlignment="1" applyProtection="1">
      <alignment horizontal="left" vertical="top"/>
      <protection/>
    </xf>
    <xf numFmtId="0" fontId="4" fillId="0" borderId="11" xfId="0" applyFont="1" applyFill="1" applyBorder="1" applyAlignment="1" applyProtection="1">
      <alignment vertical="top"/>
      <protection/>
    </xf>
    <xf numFmtId="0" fontId="4" fillId="0" borderId="0" xfId="0" applyFont="1" applyFill="1" applyBorder="1" applyAlignment="1" applyProtection="1">
      <alignment vertical="top"/>
      <protection/>
    </xf>
    <xf numFmtId="0" fontId="4" fillId="0" borderId="0" xfId="53" applyFont="1" applyFill="1" applyBorder="1" applyAlignment="1" applyProtection="1">
      <alignment/>
      <protection/>
    </xf>
    <xf numFmtId="0" fontId="12" fillId="0" borderId="0" xfId="53" applyFont="1" applyFill="1" applyBorder="1" applyAlignment="1" applyProtection="1">
      <alignment horizontal="center" vertical="center"/>
      <protection/>
    </xf>
    <xf numFmtId="0" fontId="9" fillId="0" borderId="0" xfId="53"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top" wrapText="1" shrinkToFit="1"/>
      <protection/>
    </xf>
    <xf numFmtId="0" fontId="10" fillId="0" borderId="0" xfId="0" applyFont="1" applyFill="1" applyBorder="1" applyAlignment="1" applyProtection="1">
      <alignment vertical="center" wrapText="1" shrinkToFit="1"/>
      <protection/>
    </xf>
    <xf numFmtId="0" fontId="23" fillId="0" borderId="0" xfId="0" applyFont="1" applyFill="1" applyBorder="1" applyAlignment="1" applyProtection="1">
      <alignment vertical="top" wrapText="1" shrinkToFit="1"/>
      <protection/>
    </xf>
    <xf numFmtId="0" fontId="3" fillId="0" borderId="0" xfId="53" applyFont="1" applyFill="1" applyBorder="1" applyAlignment="1" applyProtection="1">
      <alignment vertical="top"/>
      <protection/>
    </xf>
    <xf numFmtId="0" fontId="26" fillId="0" borderId="15" xfId="53" applyFont="1" applyFill="1" applyBorder="1" applyAlignment="1" applyProtection="1">
      <alignment horizontal="center" vertical="center"/>
      <protection/>
    </xf>
    <xf numFmtId="0" fontId="23" fillId="0" borderId="15" xfId="53" applyFont="1" applyFill="1" applyBorder="1" applyAlignment="1" applyProtection="1">
      <alignment horizontal="center" vertical="center"/>
      <protection/>
    </xf>
    <xf numFmtId="0" fontId="3" fillId="33" borderId="0" xfId="53" applyFont="1" applyFill="1" applyAlignment="1" applyProtection="1">
      <alignment horizontal="left"/>
      <protection/>
    </xf>
    <xf numFmtId="0" fontId="3" fillId="33" borderId="0" xfId="53" applyFont="1" applyFill="1" applyAlignment="1" applyProtection="1">
      <alignment/>
      <protection/>
    </xf>
    <xf numFmtId="0" fontId="3" fillId="33" borderId="21" xfId="53" applyFont="1" applyFill="1" applyBorder="1" applyAlignment="1" applyProtection="1">
      <alignment horizontal="left"/>
      <protection/>
    </xf>
    <xf numFmtId="0" fontId="3" fillId="33" borderId="22" xfId="53" applyFont="1" applyFill="1" applyBorder="1" applyAlignment="1" applyProtection="1">
      <alignment horizontal="left"/>
      <protection/>
    </xf>
    <xf numFmtId="0" fontId="3" fillId="33" borderId="23" xfId="53" applyFont="1" applyFill="1" applyBorder="1" applyAlignment="1" applyProtection="1">
      <alignment horizontal="left"/>
      <protection/>
    </xf>
    <xf numFmtId="0" fontId="6" fillId="33" borderId="0" xfId="0" applyFont="1" applyFill="1" applyBorder="1" applyAlignment="1" applyProtection="1">
      <alignment horizontal="left" wrapText="1"/>
      <protection/>
    </xf>
    <xf numFmtId="0" fontId="15" fillId="37" borderId="0" xfId="53" applyFont="1" applyFill="1" applyBorder="1" applyAlignment="1" applyProtection="1">
      <alignment horizontal="left" vertical="center" wrapText="1"/>
      <protection/>
    </xf>
    <xf numFmtId="0" fontId="6" fillId="37" borderId="0" xfId="53" applyFont="1" applyFill="1" applyBorder="1" applyAlignment="1" applyProtection="1">
      <alignment horizontal="left" vertical="center" wrapText="1"/>
      <protection/>
    </xf>
    <xf numFmtId="0" fontId="0" fillId="33" borderId="0" xfId="0" applyNumberFormat="1" applyFont="1" applyFill="1" applyBorder="1" applyAlignment="1" applyProtection="1">
      <alignment horizontal="justify" vertical="top" wrapText="1" readingOrder="1"/>
      <protection/>
    </xf>
    <xf numFmtId="0" fontId="0" fillId="33" borderId="0" xfId="0" applyNumberFormat="1" applyFont="1" applyFill="1" applyAlignment="1" applyProtection="1">
      <alignment horizontal="justify" vertical="top" wrapText="1"/>
      <protection/>
    </xf>
    <xf numFmtId="0" fontId="0" fillId="0" borderId="0" xfId="0" applyNumberFormat="1" applyFont="1" applyFill="1" applyBorder="1" applyAlignment="1" applyProtection="1">
      <alignment horizontal="justify" vertical="top" wrapText="1" readingOrder="1"/>
      <protection/>
    </xf>
    <xf numFmtId="0" fontId="9" fillId="33" borderId="0" xfId="53" applyFont="1" applyFill="1" applyBorder="1" applyAlignment="1" applyProtection="1">
      <alignment horizontal="center" wrapText="1"/>
      <protection/>
    </xf>
    <xf numFmtId="0" fontId="3" fillId="33" borderId="0" xfId="53" applyFont="1" applyFill="1" applyBorder="1" applyAlignment="1" applyProtection="1">
      <alignment horizontal="left"/>
      <protection/>
    </xf>
    <xf numFmtId="0" fontId="9" fillId="33" borderId="0" xfId="53" applyFont="1" applyFill="1" applyBorder="1" applyAlignment="1" applyProtection="1">
      <alignment horizontal="left"/>
      <protection/>
    </xf>
    <xf numFmtId="0" fontId="15" fillId="37" borderId="0" xfId="53" applyFont="1" applyFill="1" applyBorder="1" applyAlignment="1" applyProtection="1">
      <alignment horizontal="left" wrapText="1"/>
      <protection/>
    </xf>
    <xf numFmtId="0" fontId="6" fillId="37" borderId="0" xfId="0" applyFont="1" applyFill="1" applyBorder="1" applyAlignment="1" applyProtection="1">
      <alignment wrapText="1"/>
      <protection/>
    </xf>
    <xf numFmtId="49" fontId="19" fillId="33" borderId="27" xfId="53" applyNumberFormat="1" applyFont="1" applyFill="1" applyBorder="1" applyAlignment="1" applyProtection="1">
      <alignment horizontal="center" vertical="center"/>
      <protection locked="0"/>
    </xf>
    <xf numFmtId="0" fontId="0" fillId="40" borderId="0" xfId="0" applyFont="1" applyFill="1" applyBorder="1" applyAlignment="1" applyProtection="1">
      <alignment vertical="top" wrapText="1"/>
      <protection/>
    </xf>
    <xf numFmtId="3" fontId="3" fillId="0" borderId="23" xfId="0" applyNumberFormat="1" applyFont="1" applyFill="1" applyBorder="1" applyAlignment="1" applyProtection="1">
      <alignment/>
      <protection locked="0"/>
    </xf>
    <xf numFmtId="3" fontId="3" fillId="0" borderId="23" xfId="0" applyNumberFormat="1" applyFont="1" applyFill="1" applyBorder="1" applyAlignment="1" applyProtection="1">
      <alignment horizontal="right"/>
      <protection locked="0"/>
    </xf>
    <xf numFmtId="4" fontId="0" fillId="0" borderId="17" xfId="42" applyNumberFormat="1" applyFont="1" applyFill="1" applyBorder="1" applyAlignment="1" applyProtection="1">
      <alignment horizontal="right" wrapText="1"/>
      <protection/>
    </xf>
    <xf numFmtId="4" fontId="0" fillId="0" borderId="12" xfId="42" applyNumberFormat="1" applyFont="1" applyFill="1" applyBorder="1" applyAlignment="1" applyProtection="1">
      <alignment horizontal="right" wrapText="1"/>
      <protection/>
    </xf>
    <xf numFmtId="0" fontId="6" fillId="0" borderId="12" xfId="0" applyFont="1" applyFill="1" applyBorder="1" applyAlignment="1" applyProtection="1">
      <alignment horizontal="right" wrapText="1"/>
      <protection/>
    </xf>
    <xf numFmtId="4" fontId="0" fillId="0" borderId="13" xfId="42" applyNumberFormat="1" applyFont="1" applyFill="1" applyBorder="1" applyAlignment="1" applyProtection="1">
      <alignment horizontal="right" wrapText="1"/>
      <protection locked="0"/>
    </xf>
    <xf numFmtId="0" fontId="9" fillId="33" borderId="0" xfId="0" applyFont="1" applyFill="1" applyBorder="1" applyAlignment="1" applyProtection="1">
      <alignment/>
      <protection/>
    </xf>
    <xf numFmtId="0" fontId="123" fillId="39" borderId="23" xfId="53" applyFont="1" applyFill="1" applyBorder="1" applyAlignment="1" applyProtection="1">
      <alignment vertical="center"/>
      <protection locked="0"/>
    </xf>
    <xf numFmtId="0" fontId="123" fillId="39" borderId="23" xfId="53" applyFont="1" applyFill="1" applyBorder="1" applyAlignment="1" applyProtection="1">
      <alignment vertical="center" wrapText="1"/>
      <protection locked="0"/>
    </xf>
    <xf numFmtId="0" fontId="130" fillId="39" borderId="23" xfId="53" applyFont="1" applyFill="1" applyBorder="1" applyAlignment="1" applyProtection="1">
      <alignment vertical="top" wrapText="1"/>
      <protection/>
    </xf>
    <xf numFmtId="0" fontId="125" fillId="0" borderId="15" xfId="53" applyFont="1" applyFill="1" applyBorder="1" applyAlignment="1" applyProtection="1">
      <alignment horizontal="left" vertical="center"/>
      <protection locked="0"/>
    </xf>
    <xf numFmtId="0" fontId="125" fillId="0" borderId="15" xfId="53" applyFont="1" applyFill="1" applyBorder="1" applyAlignment="1" applyProtection="1">
      <alignment horizontal="center" vertical="center"/>
      <protection locked="0"/>
    </xf>
    <xf numFmtId="0" fontId="125" fillId="0" borderId="15" xfId="53"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protection locked="0"/>
    </xf>
    <xf numFmtId="0" fontId="0" fillId="0" borderId="15" xfId="0" applyFont="1" applyFill="1" applyBorder="1" applyAlignment="1" applyProtection="1">
      <alignment vertical="center" wrapText="1"/>
      <protection locked="0"/>
    </xf>
    <xf numFmtId="0" fontId="0" fillId="0" borderId="15" xfId="0" applyFont="1" applyFill="1" applyBorder="1" applyAlignment="1" applyProtection="1">
      <alignment vertical="top" wrapText="1"/>
      <protection locked="0"/>
    </xf>
    <xf numFmtId="0" fontId="0" fillId="0" borderId="15" xfId="0" applyFont="1" applyFill="1" applyBorder="1" applyAlignment="1" applyProtection="1">
      <alignment horizontal="center" vertical="center" wrapText="1"/>
      <protection locked="0"/>
    </xf>
    <xf numFmtId="0" fontId="6" fillId="33" borderId="15" xfId="53" applyFont="1" applyFill="1" applyBorder="1" applyAlignment="1" applyProtection="1">
      <alignment horizontal="center" vertical="center" wrapText="1"/>
      <protection locked="0"/>
    </xf>
    <xf numFmtId="49" fontId="19" fillId="0" borderId="16"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wrapText="1"/>
      <protection locked="0"/>
    </xf>
    <xf numFmtId="0" fontId="19" fillId="0" borderId="16" xfId="0" applyFont="1" applyFill="1" applyBorder="1" applyAlignment="1" applyProtection="1">
      <alignment horizontal="justify" vertical="top" wrapText="1"/>
      <protection/>
    </xf>
    <xf numFmtId="0" fontId="19" fillId="0" borderId="19" xfId="0" applyFont="1" applyFill="1" applyBorder="1" applyAlignment="1" applyProtection="1">
      <alignment horizontal="justify" vertical="top" wrapText="1"/>
      <protection/>
    </xf>
    <xf numFmtId="0" fontId="0" fillId="33" borderId="0" xfId="0" applyFont="1" applyFill="1" applyBorder="1" applyAlignment="1" applyProtection="1">
      <alignment horizontal="center" vertical="top"/>
      <protection locked="0"/>
    </xf>
    <xf numFmtId="0" fontId="0" fillId="33" borderId="0" xfId="0" applyFont="1" applyFill="1" applyBorder="1" applyAlignment="1" applyProtection="1">
      <alignment horizontal="center" vertical="top" wrapText="1"/>
      <protection/>
    </xf>
    <xf numFmtId="0" fontId="4" fillId="0" borderId="11" xfId="0" applyFont="1" applyFill="1" applyBorder="1" applyAlignment="1" applyProtection="1">
      <alignment horizontal="left"/>
      <protection/>
    </xf>
    <xf numFmtId="0" fontId="9" fillId="33" borderId="15" xfId="0" applyFont="1" applyFill="1" applyBorder="1" applyAlignment="1" applyProtection="1">
      <alignment horizontal="center" vertical="center" wrapText="1"/>
      <protection locked="0"/>
    </xf>
    <xf numFmtId="0" fontId="0" fillId="0" borderId="0" xfId="0" applyFont="1" applyAlignment="1" applyProtection="1">
      <alignment/>
      <protection/>
    </xf>
    <xf numFmtId="0" fontId="9" fillId="0" borderId="0" xfId="0" applyFont="1" applyFill="1" applyBorder="1" applyAlignment="1" applyProtection="1">
      <alignment vertical="center"/>
      <protection locked="0"/>
    </xf>
    <xf numFmtId="0" fontId="0" fillId="0" borderId="17" xfId="0" applyFont="1" applyFill="1" applyBorder="1" applyAlignment="1" applyProtection="1">
      <alignment wrapText="1" shrinkToFit="1"/>
      <protection locked="0"/>
    </xf>
    <xf numFmtId="0" fontId="0" fillId="0" borderId="0" xfId="0" applyFont="1" applyFill="1" applyBorder="1" applyAlignment="1" applyProtection="1">
      <alignment wrapText="1" shrinkToFit="1"/>
      <protection locked="0"/>
    </xf>
    <xf numFmtId="0" fontId="0" fillId="0" borderId="0" xfId="0" applyFont="1" applyFill="1" applyBorder="1" applyAlignment="1" applyProtection="1">
      <alignment horizontal="center" wrapText="1" shrinkToFit="1"/>
      <protection locked="0"/>
    </xf>
    <xf numFmtId="0" fontId="9" fillId="0" borderId="0" xfId="53" applyFont="1" applyFill="1" applyBorder="1" applyAlignment="1" applyProtection="1">
      <alignment wrapText="1"/>
      <protection/>
    </xf>
    <xf numFmtId="0" fontId="3" fillId="33" borderId="0" xfId="0" applyFont="1" applyFill="1" applyBorder="1" applyAlignment="1">
      <alignment/>
    </xf>
    <xf numFmtId="0" fontId="3" fillId="33" borderId="0" xfId="0" applyFont="1" applyFill="1" applyAlignment="1">
      <alignment/>
    </xf>
    <xf numFmtId="0" fontId="3" fillId="33" borderId="0" xfId="0" applyFont="1" applyFill="1" applyBorder="1" applyAlignment="1" applyProtection="1">
      <alignment horizontal="center" vertical="top"/>
      <protection/>
    </xf>
    <xf numFmtId="0" fontId="3" fillId="33" borderId="0" xfId="0" applyFont="1" applyFill="1" applyBorder="1" applyAlignment="1" applyProtection="1">
      <alignment horizontal="justify" vertical="top" wrapText="1"/>
      <protection/>
    </xf>
    <xf numFmtId="0" fontId="3" fillId="33" borderId="0" xfId="0" applyFont="1" applyFill="1" applyBorder="1" applyAlignment="1" applyProtection="1">
      <alignment vertical="top" wrapText="1"/>
      <protection/>
    </xf>
    <xf numFmtId="0" fontId="6" fillId="33" borderId="0" xfId="0" applyFont="1" applyFill="1" applyBorder="1" applyAlignment="1" applyProtection="1">
      <alignment horizontal="left" vertical="top"/>
      <protection/>
    </xf>
    <xf numFmtId="0" fontId="15" fillId="33" borderId="0" xfId="53" applyFont="1" applyFill="1" applyBorder="1" applyAlignment="1" applyProtection="1">
      <alignment horizontal="justify" vertical="justify" wrapText="1"/>
      <protection/>
    </xf>
    <xf numFmtId="0" fontId="32" fillId="39" borderId="22" xfId="53" applyNumberFormat="1" applyFont="1" applyFill="1" applyBorder="1" applyAlignment="1" applyProtection="1">
      <alignment vertical="center"/>
      <protection locked="0"/>
    </xf>
    <xf numFmtId="0" fontId="32" fillId="39" borderId="23" xfId="53" applyNumberFormat="1" applyFont="1" applyFill="1" applyBorder="1" applyAlignment="1" applyProtection="1">
      <alignment vertical="center"/>
      <protection locked="0"/>
    </xf>
    <xf numFmtId="0" fontId="66" fillId="39" borderId="0" xfId="0" applyFont="1" applyFill="1" applyBorder="1" applyAlignment="1" applyProtection="1">
      <alignment/>
      <protection/>
    </xf>
    <xf numFmtId="4" fontId="9" fillId="0" borderId="0" xfId="0" applyNumberFormat="1" applyFont="1" applyFill="1" applyBorder="1" applyAlignment="1" applyProtection="1">
      <alignment horizontal="center" vertical="center" wrapText="1"/>
      <protection locked="0"/>
    </xf>
    <xf numFmtId="4" fontId="9" fillId="0" borderId="0" xfId="0" applyNumberFormat="1" applyFont="1" applyFill="1" applyBorder="1" applyAlignment="1" applyProtection="1">
      <alignment horizontal="right" wrapText="1"/>
      <protection locked="0"/>
    </xf>
    <xf numFmtId="0" fontId="3" fillId="33" borderId="0" xfId="0" applyFont="1" applyFill="1" applyBorder="1" applyAlignment="1" applyProtection="1">
      <alignment horizontal="justify" vertical="justify" wrapText="1"/>
      <protection/>
    </xf>
    <xf numFmtId="0" fontId="49" fillId="33" borderId="0" xfId="0" applyFont="1" applyFill="1" applyBorder="1" applyAlignment="1" applyProtection="1">
      <alignment vertical="top" wrapText="1"/>
      <protection/>
    </xf>
    <xf numFmtId="0" fontId="3" fillId="33" borderId="0" xfId="0" applyFont="1" applyFill="1" applyAlignment="1" applyProtection="1">
      <alignment vertical="top"/>
      <protection/>
    </xf>
    <xf numFmtId="0" fontId="8" fillId="0" borderId="2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3" fillId="33" borderId="0" xfId="0" applyFont="1" applyFill="1" applyBorder="1" applyAlignment="1" applyProtection="1">
      <alignment horizontal="left" vertical="top" wrapText="1"/>
      <protection locked="0"/>
    </xf>
    <xf numFmtId="0" fontId="3" fillId="33" borderId="0" xfId="0" applyFont="1" applyFill="1" applyBorder="1" applyAlignment="1" applyProtection="1">
      <alignment horizontal="left" vertical="top"/>
      <protection/>
    </xf>
    <xf numFmtId="0" fontId="3" fillId="33" borderId="0" xfId="0" applyFont="1" applyFill="1" applyAlignment="1" applyProtection="1">
      <alignment horizontal="left" vertical="top"/>
      <protection/>
    </xf>
    <xf numFmtId="0" fontId="32" fillId="39"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top" wrapText="1"/>
      <protection/>
    </xf>
    <xf numFmtId="0" fontId="3" fillId="33" borderId="0" xfId="0" applyFont="1" applyFill="1" applyAlignment="1" applyProtection="1">
      <alignment vertical="top" wrapText="1"/>
      <protection/>
    </xf>
    <xf numFmtId="0" fontId="0" fillId="33" borderId="0" xfId="0" applyFont="1" applyFill="1" applyAlignment="1" applyProtection="1">
      <alignment vertical="justify" wrapText="1"/>
      <protection/>
    </xf>
    <xf numFmtId="0" fontId="131" fillId="33" borderId="0" xfId="0" applyFont="1" applyFill="1" applyBorder="1" applyAlignment="1" applyProtection="1">
      <alignment horizontal="left" vertical="top"/>
      <protection/>
    </xf>
    <xf numFmtId="0" fontId="10" fillId="0" borderId="0" xfId="0" applyFont="1" applyFill="1" applyAlignment="1" applyProtection="1">
      <alignment horizontal="left" wrapText="1"/>
      <protection/>
    </xf>
    <xf numFmtId="0" fontId="6" fillId="0" borderId="0" xfId="0" applyFont="1" applyBorder="1" applyAlignment="1" applyProtection="1">
      <alignment/>
      <protection/>
    </xf>
    <xf numFmtId="0" fontId="3" fillId="0" borderId="0" xfId="0" applyFont="1" applyFill="1" applyBorder="1" applyAlignment="1">
      <alignment/>
    </xf>
    <xf numFmtId="0" fontId="3" fillId="0" borderId="0" xfId="0" applyFont="1" applyFill="1" applyBorder="1" applyAlignment="1" applyProtection="1">
      <alignment vertical="center" wrapText="1"/>
      <protection/>
    </xf>
    <xf numFmtId="0" fontId="3" fillId="0" borderId="0" xfId="0" applyFont="1" applyFill="1" applyAlignment="1">
      <alignment/>
    </xf>
    <xf numFmtId="0" fontId="3" fillId="0" borderId="0" xfId="0" applyFont="1" applyFill="1" applyBorder="1" applyAlignment="1" applyProtection="1">
      <alignment horizontal="center" vertical="top"/>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vertical="top" wrapText="1"/>
      <protection/>
    </xf>
    <xf numFmtId="0" fontId="0" fillId="0" borderId="0" xfId="0" applyFont="1" applyFill="1" applyAlignment="1">
      <alignment/>
    </xf>
    <xf numFmtId="0" fontId="3" fillId="0" borderId="0" xfId="0" applyFont="1" applyFill="1" applyAlignment="1" applyProtection="1">
      <alignment/>
      <protection/>
    </xf>
    <xf numFmtId="0" fontId="56" fillId="0" borderId="0" xfId="0" applyFont="1" applyFill="1" applyBorder="1" applyAlignment="1" applyProtection="1">
      <alignment/>
      <protection/>
    </xf>
    <xf numFmtId="0" fontId="56" fillId="0" borderId="0" xfId="0" applyFont="1" applyFill="1" applyBorder="1" applyAlignment="1" applyProtection="1">
      <alignment vertical="center"/>
      <protection/>
    </xf>
    <xf numFmtId="0" fontId="56" fillId="0" borderId="0" xfId="0" applyFont="1" applyFill="1" applyBorder="1" applyAlignment="1" applyProtection="1">
      <alignment horizontal="center" wrapText="1"/>
      <protection/>
    </xf>
    <xf numFmtId="0" fontId="17" fillId="0" borderId="0" xfId="0" applyFont="1" applyFill="1" applyBorder="1" applyAlignment="1" applyProtection="1">
      <alignment vertical="top" wrapText="1"/>
      <protection/>
    </xf>
    <xf numFmtId="0" fontId="9" fillId="0" borderId="15" xfId="0" applyFont="1" applyFill="1" applyBorder="1" applyAlignment="1" applyProtection="1">
      <alignment horizontal="center" vertical="center" wrapText="1"/>
      <protection locked="0"/>
    </xf>
    <xf numFmtId="0" fontId="56" fillId="0" borderId="0" xfId="0" applyFont="1" applyFill="1" applyAlignment="1">
      <alignment/>
    </xf>
    <xf numFmtId="0" fontId="0" fillId="0" borderId="0" xfId="0" applyFont="1" applyFill="1" applyBorder="1" applyAlignment="1">
      <alignment/>
    </xf>
    <xf numFmtId="0" fontId="0" fillId="0" borderId="0" xfId="0" applyFont="1" applyFill="1" applyAlignment="1" applyProtection="1">
      <alignment/>
      <protection/>
    </xf>
    <xf numFmtId="0" fontId="8" fillId="33" borderId="0" xfId="0" applyFont="1" applyFill="1" applyBorder="1" applyAlignment="1" applyProtection="1">
      <alignment vertical="top" wrapText="1"/>
      <protection/>
    </xf>
    <xf numFmtId="0" fontId="3" fillId="33" borderId="0" xfId="0" applyFont="1" applyFill="1" applyBorder="1" applyAlignment="1" applyProtection="1">
      <alignment horizontal="center" vertical="top" wrapText="1"/>
      <protection/>
    </xf>
    <xf numFmtId="0" fontId="3"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justify" vertical="top" readingOrder="1"/>
      <protection/>
    </xf>
    <xf numFmtId="0" fontId="32" fillId="0" borderId="15" xfId="0" applyNumberFormat="1" applyFont="1" applyFill="1" applyBorder="1" applyAlignment="1" applyProtection="1">
      <alignment horizontal="center" vertical="center" wrapText="1"/>
      <protection/>
    </xf>
    <xf numFmtId="0" fontId="0" fillId="33" borderId="0" xfId="53" applyFont="1" applyFill="1" applyProtection="1">
      <alignment/>
      <protection/>
    </xf>
    <xf numFmtId="0" fontId="67" fillId="0" borderId="0" xfId="0" applyFont="1" applyFill="1" applyBorder="1" applyAlignment="1" applyProtection="1">
      <alignment vertical="top" wrapText="1"/>
      <protection/>
    </xf>
    <xf numFmtId="0" fontId="67" fillId="0" borderId="0" xfId="0" applyFont="1" applyFill="1" applyBorder="1" applyAlignment="1" applyProtection="1">
      <alignment horizontal="left" vertical="center" wrapText="1"/>
      <protection/>
    </xf>
    <xf numFmtId="43" fontId="66" fillId="0" borderId="0" xfId="42" applyFont="1" applyFill="1" applyBorder="1" applyAlignment="1" applyProtection="1">
      <alignment vertical="center" wrapText="1"/>
      <protection/>
    </xf>
    <xf numFmtId="43" fontId="0" fillId="0" borderId="0" xfId="42" applyFont="1" applyFill="1" applyBorder="1" applyAlignment="1" applyProtection="1">
      <alignment vertical="center" wrapText="1"/>
      <protection/>
    </xf>
    <xf numFmtId="0" fontId="3" fillId="33" borderId="0" xfId="0" applyNumberFormat="1" applyFont="1" applyFill="1" applyBorder="1" applyAlignment="1" applyProtection="1">
      <alignment horizontal="justify" vertical="top" wrapText="1" readingOrder="1"/>
      <protection/>
    </xf>
    <xf numFmtId="0" fontId="6"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justify" vertical="justify" wrapText="1"/>
      <protection/>
    </xf>
    <xf numFmtId="0" fontId="8" fillId="33" borderId="0" xfId="53" applyFont="1" applyFill="1" applyBorder="1" applyAlignment="1" applyProtection="1">
      <alignment horizontal="center" vertical="top" wrapText="1"/>
      <protection/>
    </xf>
    <xf numFmtId="0" fontId="131" fillId="0" borderId="0" xfId="0" applyFont="1" applyFill="1" applyBorder="1" applyAlignment="1" applyProtection="1">
      <alignment horizontal="justify" vertical="justify" wrapText="1"/>
      <protection/>
    </xf>
    <xf numFmtId="0" fontId="0" fillId="41" borderId="0" xfId="0" applyFont="1" applyFill="1" applyBorder="1" applyAlignment="1" applyProtection="1">
      <alignment/>
      <protection/>
    </xf>
    <xf numFmtId="0" fontId="10" fillId="41" borderId="0" xfId="0" applyFont="1" applyFill="1" applyBorder="1" applyAlignment="1" applyProtection="1">
      <alignment/>
      <protection/>
    </xf>
    <xf numFmtId="0" fontId="8" fillId="41" borderId="0" xfId="0" applyFont="1" applyFill="1" applyBorder="1" applyAlignment="1" applyProtection="1">
      <alignment horizontal="center"/>
      <protection/>
    </xf>
    <xf numFmtId="0" fontId="131" fillId="0" borderId="0" xfId="0" applyFont="1" applyFill="1" applyBorder="1" applyAlignment="1" applyProtection="1">
      <alignment horizontal="center" vertical="justify" wrapText="1"/>
      <protection/>
    </xf>
    <xf numFmtId="0" fontId="131" fillId="0" borderId="0" xfId="0" applyFont="1" applyFill="1" applyBorder="1" applyAlignment="1" applyProtection="1">
      <alignment vertical="justify" wrapText="1"/>
      <protection/>
    </xf>
    <xf numFmtId="0" fontId="8" fillId="33" borderId="20" xfId="0" applyFont="1" applyFill="1" applyBorder="1" applyAlignment="1" applyProtection="1">
      <alignment vertical="top" wrapText="1"/>
      <protection/>
    </xf>
    <xf numFmtId="0" fontId="66" fillId="41" borderId="0" xfId="0" applyFont="1" applyFill="1" applyBorder="1" applyAlignment="1" applyProtection="1">
      <alignment/>
      <protection/>
    </xf>
    <xf numFmtId="0" fontId="17" fillId="0" borderId="11" xfId="0" applyFont="1" applyFill="1" applyBorder="1" applyAlignment="1" applyProtection="1">
      <alignment vertical="top" wrapText="1"/>
      <protection/>
    </xf>
    <xf numFmtId="0" fontId="0" fillId="41" borderId="0" xfId="0" applyFont="1" applyFill="1" applyBorder="1" applyAlignment="1" applyProtection="1">
      <alignment/>
      <protection/>
    </xf>
    <xf numFmtId="0" fontId="0" fillId="39" borderId="0" xfId="0" applyFont="1" applyFill="1" applyBorder="1" applyAlignment="1" applyProtection="1">
      <alignment/>
      <protection/>
    </xf>
    <xf numFmtId="0" fontId="8" fillId="33" borderId="0" xfId="0" applyFont="1" applyFill="1" applyBorder="1" applyAlignment="1" applyProtection="1">
      <alignment/>
      <protection/>
    </xf>
    <xf numFmtId="0" fontId="6" fillId="41" borderId="0" xfId="0" applyFont="1" applyFill="1" applyBorder="1" applyAlignment="1" applyProtection="1">
      <alignment horizontal="left" vertical="center" wrapText="1"/>
      <protection/>
    </xf>
    <xf numFmtId="0" fontId="6" fillId="4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justify" vertical="justify" wrapText="1"/>
      <protection/>
    </xf>
    <xf numFmtId="0" fontId="0" fillId="0" borderId="0" xfId="0" applyFont="1" applyFill="1" applyBorder="1" applyAlignment="1" applyProtection="1">
      <alignment horizontal="center"/>
      <protection/>
    </xf>
    <xf numFmtId="0" fontId="6" fillId="41" borderId="0" xfId="0" applyFont="1" applyFill="1" applyBorder="1" applyAlignment="1" applyProtection="1">
      <alignment/>
      <protection/>
    </xf>
    <xf numFmtId="0" fontId="6" fillId="41" borderId="0" xfId="0" applyFont="1" applyFill="1" applyBorder="1" applyAlignment="1" applyProtection="1">
      <alignment horizontal="justify" vertical="top" wrapText="1"/>
      <protection/>
    </xf>
    <xf numFmtId="0" fontId="0" fillId="0" borderId="0" xfId="0" applyFont="1" applyBorder="1" applyAlignment="1" applyProtection="1">
      <alignment/>
      <protection/>
    </xf>
    <xf numFmtId="0" fontId="0" fillId="0" borderId="1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4" xfId="0" applyFont="1" applyFill="1" applyBorder="1" applyAlignment="1" applyProtection="1">
      <alignment vertical="top"/>
      <protection/>
    </xf>
    <xf numFmtId="0" fontId="0" fillId="0" borderId="14" xfId="0" applyFont="1" applyFill="1" applyBorder="1" applyAlignment="1" applyProtection="1">
      <alignment vertical="center" wrapText="1"/>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center" wrapText="1"/>
      <protection/>
    </xf>
    <xf numFmtId="49" fontId="0" fillId="0" borderId="0" xfId="0" applyNumberFormat="1" applyFont="1" applyFill="1" applyBorder="1" applyAlignment="1" applyProtection="1">
      <alignment horizontal="left" wrapText="1"/>
      <protection/>
    </xf>
    <xf numFmtId="49" fontId="8" fillId="0" borderId="0" xfId="0" applyNumberFormat="1" applyFont="1" applyFill="1" applyBorder="1" applyAlignment="1" applyProtection="1">
      <alignment horizontal="left" wrapText="1"/>
      <protection locked="0"/>
    </xf>
    <xf numFmtId="0" fontId="0" fillId="33" borderId="14" xfId="53" applyFont="1" applyFill="1" applyBorder="1" applyProtection="1">
      <alignment/>
      <protection/>
    </xf>
    <xf numFmtId="49" fontId="0" fillId="0" borderId="0" xfId="53" applyNumberFormat="1" applyFont="1" applyFill="1" applyBorder="1" applyAlignment="1" applyProtection="1">
      <alignment horizontal="left" wrapText="1"/>
      <protection/>
    </xf>
    <xf numFmtId="0" fontId="0" fillId="0" borderId="15" xfId="53" applyFont="1" applyFill="1" applyBorder="1" applyAlignment="1" applyProtection="1">
      <alignment horizontal="center"/>
      <protection locked="0"/>
    </xf>
    <xf numFmtId="0" fontId="0" fillId="0" borderId="14" xfId="53" applyFont="1" applyFill="1" applyBorder="1" applyAlignment="1" applyProtection="1">
      <alignment horizontal="center"/>
      <protection/>
    </xf>
    <xf numFmtId="0" fontId="0" fillId="0" borderId="0" xfId="53" applyFont="1" applyFill="1" applyBorder="1" applyAlignment="1" applyProtection="1">
      <alignment horizontal="center"/>
      <protection/>
    </xf>
    <xf numFmtId="49" fontId="0" fillId="0" borderId="0" xfId="53" applyNumberFormat="1" applyFont="1" applyFill="1" applyBorder="1" applyAlignment="1" applyProtection="1">
      <alignment horizontal="center" wrapText="1"/>
      <protection locked="0"/>
    </xf>
    <xf numFmtId="0" fontId="0" fillId="40" borderId="0" xfId="0" applyFont="1" applyFill="1" applyBorder="1" applyAlignment="1" applyProtection="1">
      <alignment horizontal="left" vertical="top"/>
      <protection/>
    </xf>
    <xf numFmtId="0" fontId="0" fillId="41" borderId="0" xfId="0" applyFont="1" applyFill="1" applyBorder="1" applyAlignment="1" applyProtection="1">
      <alignment horizontal="center" vertical="top"/>
      <protection/>
    </xf>
    <xf numFmtId="0" fontId="0" fillId="41" borderId="0" xfId="0" applyFont="1" applyFill="1" applyBorder="1" applyAlignment="1" applyProtection="1">
      <alignment vertical="top"/>
      <protection/>
    </xf>
    <xf numFmtId="0" fontId="66" fillId="40" borderId="0" xfId="0" applyFont="1" applyFill="1" applyBorder="1" applyAlignment="1" applyProtection="1">
      <alignment vertical="top" wrapText="1"/>
      <protection/>
    </xf>
    <xf numFmtId="0" fontId="66" fillId="40" borderId="0" xfId="0" applyFont="1" applyFill="1" applyBorder="1" applyAlignment="1" applyProtection="1">
      <alignment horizontal="left" vertical="top"/>
      <protection/>
    </xf>
    <xf numFmtId="0" fontId="66" fillId="41" borderId="0" xfId="0" applyFont="1" applyFill="1" applyBorder="1" applyAlignment="1" applyProtection="1">
      <alignment horizontal="center" vertical="top"/>
      <protection/>
    </xf>
    <xf numFmtId="0" fontId="66" fillId="41" borderId="0" xfId="0" applyFont="1" applyFill="1" applyBorder="1" applyAlignment="1" applyProtection="1">
      <alignment vertical="top"/>
      <protection/>
    </xf>
    <xf numFmtId="0" fontId="0" fillId="33" borderId="0" xfId="0" applyFont="1" applyFill="1" applyAlignment="1" applyProtection="1">
      <alignment/>
      <protection/>
    </xf>
    <xf numFmtId="0" fontId="0" fillId="0" borderId="0" xfId="0" applyFont="1" applyFill="1" applyBorder="1" applyAlignment="1" applyProtection="1">
      <alignment/>
      <protection locked="0"/>
    </xf>
    <xf numFmtId="0" fontId="0" fillId="40" borderId="0" xfId="0" applyFont="1" applyFill="1" applyBorder="1" applyAlignment="1" applyProtection="1">
      <alignment horizontal="justify" vertical="justify"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41" borderId="0" xfId="0" applyFont="1" applyFill="1" applyBorder="1" applyAlignment="1" applyProtection="1">
      <alignment horizontal="center" vertical="center" wrapText="1"/>
      <protection/>
    </xf>
    <xf numFmtId="0" fontId="6" fillId="39" borderId="0" xfId="0" applyNumberFormat="1" applyFont="1" applyFill="1" applyBorder="1" applyAlignment="1" applyProtection="1">
      <alignment horizontal="left" vertical="center"/>
      <protection locked="0"/>
    </xf>
    <xf numFmtId="0" fontId="5" fillId="33" borderId="0" xfId="53" applyFont="1" applyFill="1" applyBorder="1" applyAlignment="1" applyProtection="1">
      <alignment horizontal="left" vertical="center"/>
      <protection/>
    </xf>
    <xf numFmtId="0" fontId="0" fillId="33" borderId="0" xfId="53" applyFont="1" applyFill="1" applyBorder="1" applyAlignment="1" applyProtection="1">
      <alignment horizontal="center"/>
      <protection/>
    </xf>
    <xf numFmtId="0" fontId="0" fillId="41" borderId="0" xfId="0" applyFont="1" applyFill="1" applyBorder="1" applyAlignment="1" applyProtection="1">
      <alignment horizontal="justify" vertical="center" wrapText="1"/>
      <protection/>
    </xf>
    <xf numFmtId="0" fontId="0" fillId="33" borderId="0" xfId="0" applyFont="1" applyFill="1" applyBorder="1" applyAlignment="1" applyProtection="1">
      <alignment horizontal="left" vertical="top"/>
      <protection/>
    </xf>
    <xf numFmtId="0" fontId="0" fillId="33" borderId="0" xfId="0" applyFont="1" applyFill="1" applyBorder="1" applyAlignment="1" applyProtection="1">
      <alignment horizontal="justify" vertical="center"/>
      <protection/>
    </xf>
    <xf numFmtId="0" fontId="0" fillId="33" borderId="0" xfId="0" applyFont="1" applyFill="1" applyAlignment="1" applyProtection="1">
      <alignment horizontal="justify" vertical="center"/>
      <protection/>
    </xf>
    <xf numFmtId="0" fontId="0" fillId="33" borderId="11" xfId="0" applyFont="1" applyFill="1" applyBorder="1" applyAlignment="1" applyProtection="1">
      <alignment horizontal="justify" vertical="center" wrapText="1"/>
      <protection/>
    </xf>
    <xf numFmtId="0" fontId="0" fillId="33" borderId="11" xfId="0" applyFont="1" applyFill="1" applyBorder="1" applyAlignment="1" applyProtection="1">
      <alignment horizontal="justify" vertical="center"/>
      <protection/>
    </xf>
    <xf numFmtId="0" fontId="0" fillId="33" borderId="0" xfId="0" applyFont="1" applyFill="1" applyBorder="1" applyAlignment="1" applyProtection="1" quotePrefix="1">
      <alignment horizontal="justify" vertical="top"/>
      <protection/>
    </xf>
    <xf numFmtId="0" fontId="0" fillId="33" borderId="0" xfId="0" applyFont="1" applyFill="1" applyBorder="1" applyAlignment="1" applyProtection="1">
      <alignment vertical="top" wrapText="1"/>
      <protection/>
    </xf>
    <xf numFmtId="0" fontId="0" fillId="33" borderId="0" xfId="0" applyFont="1" applyFill="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0" xfId="0" applyFont="1" applyFill="1" applyBorder="1" applyAlignment="1" applyProtection="1">
      <alignment vertical="center" wrapText="1"/>
      <protection locked="0"/>
    </xf>
    <xf numFmtId="0" fontId="0" fillId="33" borderId="0" xfId="0" applyFont="1" applyFill="1" applyAlignment="1" applyProtection="1">
      <alignment horizontal="left" vertical="top"/>
      <protection/>
    </xf>
    <xf numFmtId="0" fontId="0" fillId="33" borderId="0" xfId="0" applyFont="1" applyFill="1" applyAlignment="1" applyProtection="1">
      <alignment horizontal="justify" vertical="top" wrapText="1"/>
      <protection/>
    </xf>
    <xf numFmtId="0" fontId="0" fillId="33" borderId="0" xfId="0" applyFont="1" applyFill="1" applyAlignment="1" applyProtection="1">
      <alignment vertical="top"/>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61" fillId="33" borderId="0"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6" fillId="33" borderId="15" xfId="0" applyFont="1" applyFill="1" applyBorder="1" applyAlignment="1" applyProtection="1">
      <alignment/>
      <protection locked="0"/>
    </xf>
    <xf numFmtId="0" fontId="0" fillId="33" borderId="0" xfId="0" applyFont="1" applyFill="1" applyBorder="1" applyAlignment="1" applyProtection="1">
      <alignment wrapText="1"/>
      <protection/>
    </xf>
    <xf numFmtId="0" fontId="9" fillId="33" borderId="0" xfId="53" applyFont="1" applyFill="1" applyBorder="1" applyAlignment="1" applyProtection="1">
      <alignment horizontal="justify" vertical="top" wrapText="1"/>
      <protection/>
    </xf>
    <xf numFmtId="0" fontId="9" fillId="33" borderId="0" xfId="53" applyFont="1" applyFill="1" applyBorder="1" applyAlignment="1" applyProtection="1">
      <alignment wrapText="1"/>
      <protection/>
    </xf>
    <xf numFmtId="0" fontId="9" fillId="33" borderId="0" xfId="0" applyFont="1" applyFill="1" applyBorder="1" applyAlignment="1" applyProtection="1">
      <alignment wrapText="1"/>
      <protection/>
    </xf>
    <xf numFmtId="0" fontId="9" fillId="33" borderId="0" xfId="0" applyFont="1" applyFill="1" applyBorder="1" applyAlignment="1" applyProtection="1">
      <alignment vertical="justify" wrapText="1"/>
      <protection/>
    </xf>
    <xf numFmtId="0" fontId="0" fillId="33"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33" borderId="14" xfId="0" applyFont="1" applyFill="1" applyBorder="1" applyAlignment="1" applyProtection="1">
      <alignment wrapText="1"/>
      <protection/>
    </xf>
    <xf numFmtId="0" fontId="0" fillId="33" borderId="19" xfId="0" applyFont="1" applyFill="1" applyBorder="1" applyAlignment="1" applyProtection="1">
      <alignment/>
      <protection/>
    </xf>
    <xf numFmtId="0" fontId="0" fillId="33" borderId="16" xfId="0" applyFont="1" applyFill="1" applyBorder="1" applyAlignment="1" applyProtection="1">
      <alignment/>
      <protection/>
    </xf>
    <xf numFmtId="0" fontId="8" fillId="33" borderId="0" xfId="0" applyFont="1" applyFill="1" applyBorder="1" applyAlignment="1" applyProtection="1">
      <alignment horizontal="center" wrapText="1"/>
      <protection locked="0"/>
    </xf>
    <xf numFmtId="0" fontId="0" fillId="33" borderId="21" xfId="0" applyFont="1" applyFill="1" applyBorder="1" applyAlignment="1" applyProtection="1">
      <alignment wrapText="1"/>
      <protection/>
    </xf>
    <xf numFmtId="0" fontId="0" fillId="33" borderId="22" xfId="0" applyFont="1" applyFill="1" applyBorder="1" applyAlignment="1" applyProtection="1">
      <alignment wrapText="1"/>
      <protection/>
    </xf>
    <xf numFmtId="0" fontId="3" fillId="0" borderId="0" xfId="0" applyFont="1" applyFill="1" applyBorder="1" applyAlignment="1" applyProtection="1">
      <alignment horizontal="justify" vertical="justify" wrapText="1"/>
      <protection/>
    </xf>
    <xf numFmtId="0" fontId="9" fillId="0" borderId="0" xfId="53" applyFont="1"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9" fillId="0" borderId="28" xfId="0" applyFont="1" applyFill="1" applyBorder="1" applyAlignment="1" applyProtection="1">
      <alignment horizontal="justify" vertical="top" wrapText="1"/>
      <protection/>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3" fillId="0" borderId="15"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49" fontId="0" fillId="0" borderId="15" xfId="53" applyNumberFormat="1" applyFont="1" applyFill="1" applyBorder="1" applyAlignment="1" applyProtection="1">
      <alignment horizontal="center"/>
      <protection locked="0"/>
    </xf>
    <xf numFmtId="0" fontId="3" fillId="33" borderId="15" xfId="53" applyFont="1" applyFill="1" applyBorder="1" applyAlignment="1" applyProtection="1">
      <alignment horizontal="center"/>
      <protection locked="0"/>
    </xf>
    <xf numFmtId="0" fontId="0" fillId="0" borderId="0" xfId="0" applyFont="1" applyFill="1" applyBorder="1" applyAlignment="1" applyProtection="1">
      <alignment horizontal="left" vertical="center" wrapText="1" shrinkToFit="1"/>
      <protection/>
    </xf>
    <xf numFmtId="0" fontId="19" fillId="0" borderId="15" xfId="0" applyFont="1" applyFill="1" applyBorder="1" applyAlignment="1" applyProtection="1">
      <alignment horizontal="justify" vertical="top" wrapText="1"/>
      <protection locked="0"/>
    </xf>
    <xf numFmtId="0" fontId="3" fillId="33" borderId="15" xfId="0" applyNumberFormat="1" applyFont="1" applyFill="1" applyBorder="1" applyAlignment="1" applyProtection="1">
      <alignment horizontal="center" vertical="center" shrinkToFit="1"/>
      <protection locked="0"/>
    </xf>
    <xf numFmtId="0" fontId="3" fillId="37" borderId="15" xfId="0" applyNumberFormat="1" applyFont="1" applyFill="1" applyBorder="1" applyAlignment="1" applyProtection="1">
      <alignment horizontal="left" vertical="center" wrapText="1" shrinkToFit="1"/>
      <protection locked="0"/>
    </xf>
    <xf numFmtId="0" fontId="3" fillId="37" borderId="15" xfId="0" applyNumberFormat="1" applyFont="1" applyFill="1" applyBorder="1" applyAlignment="1" applyProtection="1">
      <alignment horizontal="right" vertical="center" wrapText="1" shrinkToFit="1"/>
      <protection locked="0"/>
    </xf>
    <xf numFmtId="0" fontId="3" fillId="33" borderId="15" xfId="0" applyNumberFormat="1" applyFont="1" applyFill="1" applyBorder="1" applyAlignment="1" applyProtection="1">
      <alignment horizontal="right" vertical="center" shrinkToFit="1"/>
      <protection locked="0"/>
    </xf>
    <xf numFmtId="0" fontId="46" fillId="33" borderId="15" xfId="53" applyNumberFormat="1" applyFont="1" applyFill="1" applyBorder="1" applyAlignment="1" applyProtection="1">
      <alignment horizontal="right" vertical="center" wrapText="1" shrinkToFit="1"/>
      <protection locked="0"/>
    </xf>
    <xf numFmtId="0" fontId="3" fillId="33" borderId="15" xfId="0" applyNumberFormat="1" applyFont="1" applyFill="1" applyBorder="1" applyAlignment="1" applyProtection="1">
      <alignment horizontal="right" vertical="center" wrapText="1" shrinkToFit="1"/>
      <protection locked="0"/>
    </xf>
    <xf numFmtId="0" fontId="3" fillId="33" borderId="21" xfId="0" applyNumberFormat="1" applyFont="1" applyFill="1" applyBorder="1" applyAlignment="1" applyProtection="1">
      <alignment horizontal="right" vertical="center" shrinkToFit="1"/>
      <protection locked="0"/>
    </xf>
    <xf numFmtId="0" fontId="3" fillId="33" borderId="15" xfId="53" applyNumberFormat="1" applyFont="1" applyFill="1" applyBorder="1" applyAlignment="1" applyProtection="1">
      <alignment horizontal="right" vertical="center" shrinkToFit="1"/>
      <protection locked="0"/>
    </xf>
    <xf numFmtId="0" fontId="3" fillId="33" borderId="15" xfId="0" applyFont="1" applyFill="1" applyBorder="1" applyAlignment="1" applyProtection="1">
      <alignment/>
      <protection locked="0"/>
    </xf>
    <xf numFmtId="49" fontId="8" fillId="0" borderId="0" xfId="0" applyNumberFormat="1" applyFont="1" applyFill="1" applyBorder="1" applyAlignment="1" applyProtection="1">
      <alignment horizontal="left" wrapText="1"/>
      <protection/>
    </xf>
    <xf numFmtId="49" fontId="11" fillId="0" borderId="0" xfId="0" applyNumberFormat="1" applyFont="1" applyFill="1" applyBorder="1" applyAlignment="1" applyProtection="1">
      <alignment horizontal="left" wrapText="1"/>
      <protection/>
    </xf>
    <xf numFmtId="49" fontId="8" fillId="0" borderId="0" xfId="0" applyNumberFormat="1" applyFont="1" applyFill="1" applyBorder="1" applyAlignment="1" applyProtection="1">
      <alignment horizontal="justify" vertical="justify" wrapText="1"/>
      <protection/>
    </xf>
    <xf numFmtId="0" fontId="3" fillId="0" borderId="21" xfId="0" applyFont="1" applyFill="1" applyBorder="1" applyAlignment="1" applyProtection="1">
      <alignment horizontal="left"/>
      <protection locked="0"/>
    </xf>
    <xf numFmtId="0" fontId="3" fillId="0" borderId="22" xfId="0" applyFont="1" applyFill="1" applyBorder="1" applyAlignment="1" applyProtection="1">
      <alignment horizontal="left"/>
      <protection locked="0"/>
    </xf>
    <xf numFmtId="0" fontId="3" fillId="0" borderId="23" xfId="0" applyFont="1" applyFill="1" applyBorder="1" applyAlignment="1" applyProtection="1">
      <alignment horizontal="left"/>
      <protection locked="0"/>
    </xf>
    <xf numFmtId="0" fontId="9" fillId="0" borderId="0" xfId="0" applyFont="1" applyFill="1" applyBorder="1" applyAlignment="1" applyProtection="1">
      <alignment/>
      <protection/>
    </xf>
    <xf numFmtId="0" fontId="4" fillId="0" borderId="10" xfId="0" applyFont="1" applyFill="1" applyBorder="1" applyAlignment="1" applyProtection="1">
      <alignment horizontal="left" vertical="top"/>
      <protection/>
    </xf>
    <xf numFmtId="0" fontId="4" fillId="0" borderId="11" xfId="0" applyFont="1" applyFill="1" applyBorder="1" applyAlignment="1" applyProtection="1">
      <alignment horizontal="left" vertical="top"/>
      <protection/>
    </xf>
    <xf numFmtId="0" fontId="4" fillId="0" borderId="12" xfId="0" applyFont="1" applyFill="1" applyBorder="1" applyAlignment="1" applyProtection="1">
      <alignment horizontal="left" vertical="top"/>
      <protection/>
    </xf>
    <xf numFmtId="49" fontId="0" fillId="0" borderId="19" xfId="0" applyNumberFormat="1" applyFont="1" applyFill="1" applyBorder="1" applyAlignment="1" applyProtection="1">
      <alignment horizontal="left" wrapText="1"/>
      <protection locked="0"/>
    </xf>
    <xf numFmtId="49" fontId="0" fillId="0" borderId="16" xfId="0" applyNumberFormat="1" applyFont="1" applyFill="1" applyBorder="1" applyAlignment="1" applyProtection="1">
      <alignment horizontal="left" wrapText="1"/>
      <protection locked="0"/>
    </xf>
    <xf numFmtId="49" fontId="0" fillId="0" borderId="17" xfId="0" applyNumberFormat="1" applyFont="1" applyFill="1" applyBorder="1" applyAlignment="1" applyProtection="1">
      <alignment horizontal="left" wrapText="1"/>
      <protection locked="0"/>
    </xf>
    <xf numFmtId="0" fontId="9" fillId="0" borderId="16" xfId="0" applyFont="1" applyFill="1" applyBorder="1" applyAlignment="1" applyProtection="1">
      <alignment horizontal="justify" vertical="justify" wrapText="1"/>
      <protection/>
    </xf>
    <xf numFmtId="0" fontId="4" fillId="0" borderId="21" xfId="0" applyFont="1" applyFill="1" applyBorder="1" applyAlignment="1" applyProtection="1">
      <alignment horizontal="left" vertical="center"/>
      <protection/>
    </xf>
    <xf numFmtId="0" fontId="4" fillId="0" borderId="22" xfId="0" applyFont="1" applyFill="1" applyBorder="1" applyAlignment="1" applyProtection="1">
      <alignment/>
      <protection/>
    </xf>
    <xf numFmtId="0" fontId="4" fillId="0" borderId="23" xfId="0" applyFont="1" applyFill="1" applyBorder="1" applyAlignment="1" applyProtection="1">
      <alignment/>
      <protection/>
    </xf>
    <xf numFmtId="0" fontId="4" fillId="0" borderId="22" xfId="0" applyFont="1" applyFill="1" applyBorder="1" applyAlignment="1" applyProtection="1">
      <alignment horizontal="left" vertical="center"/>
      <protection/>
    </xf>
    <xf numFmtId="0" fontId="4" fillId="0" borderId="23" xfId="0" applyFont="1" applyFill="1" applyBorder="1" applyAlignment="1" applyProtection="1">
      <alignment horizontal="left" vertical="center"/>
      <protection/>
    </xf>
    <xf numFmtId="0" fontId="0" fillId="0" borderId="19"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0" fontId="0" fillId="0" borderId="17" xfId="0" applyFont="1" applyFill="1" applyBorder="1" applyAlignment="1" applyProtection="1">
      <alignment horizontal="center" vertical="center" wrapText="1" shrinkToFit="1"/>
      <protection locked="0"/>
    </xf>
    <xf numFmtId="164" fontId="0" fillId="0" borderId="14" xfId="0" applyNumberFormat="1" applyFont="1" applyFill="1" applyBorder="1" applyAlignment="1" applyProtection="1">
      <alignment horizontal="center" vertical="center" wrapText="1" shrinkToFit="1"/>
      <protection locked="0"/>
    </xf>
    <xf numFmtId="164" fontId="0" fillId="0" borderId="0" xfId="0" applyNumberFormat="1" applyFont="1" applyFill="1" applyBorder="1" applyAlignment="1" applyProtection="1">
      <alignment horizontal="center" vertical="center" wrapText="1" shrinkToFit="1"/>
      <protection locked="0"/>
    </xf>
    <xf numFmtId="164" fontId="0" fillId="0" borderId="13" xfId="0" applyNumberFormat="1" applyFont="1" applyFill="1" applyBorder="1" applyAlignment="1" applyProtection="1">
      <alignment horizontal="center" vertical="center" wrapText="1" shrinkToFit="1"/>
      <protection locked="0"/>
    </xf>
    <xf numFmtId="0" fontId="0" fillId="0" borderId="14"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0" fontId="4" fillId="0" borderId="10" xfId="0" applyFont="1" applyFill="1" applyBorder="1" applyAlignment="1" applyProtection="1">
      <alignment horizontal="left" vertical="top" wrapText="1" shrinkToFit="1"/>
      <protection/>
    </xf>
    <xf numFmtId="0" fontId="4" fillId="0" borderId="11" xfId="0" applyFont="1" applyFill="1" applyBorder="1" applyAlignment="1" applyProtection="1">
      <alignment horizontal="left" vertical="top" wrapText="1" shrinkToFit="1"/>
      <protection/>
    </xf>
    <xf numFmtId="0" fontId="4" fillId="0" borderId="12" xfId="0" applyFont="1" applyFill="1" applyBorder="1" applyAlignment="1" applyProtection="1">
      <alignment horizontal="left" vertical="top" wrapText="1" shrinkToFit="1"/>
      <protection/>
    </xf>
    <xf numFmtId="0" fontId="9" fillId="0" borderId="0" xfId="0" applyFont="1" applyFill="1" applyBorder="1" applyAlignment="1" applyProtection="1">
      <alignment horizontal="left"/>
      <protection/>
    </xf>
    <xf numFmtId="164" fontId="0" fillId="0" borderId="19" xfId="0" applyNumberFormat="1" applyFont="1" applyFill="1" applyBorder="1" applyAlignment="1" applyProtection="1">
      <alignment horizontal="center" vertical="center" wrapText="1" shrinkToFit="1"/>
      <protection locked="0"/>
    </xf>
    <xf numFmtId="164" fontId="0" fillId="0" borderId="16" xfId="0" applyNumberFormat="1" applyFont="1" applyFill="1" applyBorder="1" applyAlignment="1" applyProtection="1">
      <alignment horizontal="center" vertical="center" wrapText="1" shrinkToFit="1"/>
      <protection locked="0"/>
    </xf>
    <xf numFmtId="164" fontId="0" fillId="0" borderId="17" xfId="0" applyNumberFormat="1"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left" vertical="top" wrapText="1" shrinkToFit="1"/>
      <protection/>
    </xf>
    <xf numFmtId="0" fontId="0" fillId="0" borderId="12" xfId="0" applyFont="1" applyFill="1" applyBorder="1" applyAlignment="1" applyProtection="1">
      <alignment horizontal="left" vertical="top" wrapText="1" shrinkToFit="1"/>
      <protection/>
    </xf>
    <xf numFmtId="0" fontId="9" fillId="33" borderId="0" xfId="0" applyFont="1" applyFill="1" applyBorder="1" applyAlignment="1" applyProtection="1">
      <alignment horizontal="left" vertical="center" wrapText="1"/>
      <protection/>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top"/>
      <protection/>
    </xf>
    <xf numFmtId="0" fontId="6" fillId="0" borderId="21"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6" fillId="0" borderId="23" xfId="0" applyFont="1" applyFill="1" applyBorder="1" applyAlignment="1" applyProtection="1">
      <alignment horizontal="center"/>
      <protection locked="0"/>
    </xf>
    <xf numFmtId="49" fontId="6" fillId="0" borderId="14"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19"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center" vertical="center" wrapText="1"/>
      <protection locked="0"/>
    </xf>
    <xf numFmtId="49" fontId="6" fillId="0" borderId="19" xfId="0" applyNumberFormat="1" applyFont="1" applyFill="1" applyBorder="1" applyAlignment="1" applyProtection="1">
      <alignment horizontal="left" wrapText="1"/>
      <protection locked="0"/>
    </xf>
    <xf numFmtId="49" fontId="6" fillId="0" borderId="16" xfId="0" applyNumberFormat="1" applyFont="1" applyFill="1" applyBorder="1" applyAlignment="1" applyProtection="1">
      <alignment horizontal="left" wrapText="1"/>
      <protection locked="0"/>
    </xf>
    <xf numFmtId="49" fontId="6" fillId="0" borderId="17" xfId="0" applyNumberFormat="1" applyFont="1" applyFill="1" applyBorder="1" applyAlignment="1" applyProtection="1">
      <alignment horizontal="left" wrapText="1"/>
      <protection locked="0"/>
    </xf>
    <xf numFmtId="0" fontId="9" fillId="33" borderId="0" xfId="0" applyFont="1" applyFill="1" applyBorder="1" applyAlignment="1" applyProtection="1">
      <alignment horizontal="left" vertic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9" fillId="34" borderId="11"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6" fillId="41" borderId="0" xfId="0" applyFont="1" applyFill="1" applyBorder="1" applyAlignment="1" applyProtection="1">
      <alignment horizontal="left" vertical="center" wrapText="1"/>
      <protection/>
    </xf>
    <xf numFmtId="0" fontId="0" fillId="41" borderId="0" xfId="0" applyFont="1" applyFill="1" applyBorder="1" applyAlignment="1" applyProtection="1">
      <alignment horizontal="left" vertical="center" wrapText="1"/>
      <protection/>
    </xf>
    <xf numFmtId="0" fontId="6" fillId="41" borderId="0" xfId="0" applyFont="1" applyFill="1" applyBorder="1" applyAlignment="1" applyProtection="1">
      <alignment horizontal="center" vertical="center" wrapText="1"/>
      <protection/>
    </xf>
    <xf numFmtId="0" fontId="8" fillId="37" borderId="0" xfId="0" applyFont="1" applyFill="1" applyBorder="1" applyAlignment="1" applyProtection="1">
      <alignment horizontal="center" vertical="center"/>
      <protection/>
    </xf>
    <xf numFmtId="0" fontId="21" fillId="44" borderId="0" xfId="0" applyNumberFormat="1" applyFont="1" applyFill="1" applyBorder="1" applyAlignment="1" applyProtection="1">
      <alignment horizontal="justify" vertical="top" wrapText="1"/>
      <protection/>
    </xf>
    <xf numFmtId="0" fontId="0" fillId="0" borderId="16" xfId="0" applyFont="1" applyBorder="1" applyAlignment="1" applyProtection="1">
      <alignment horizontal="right"/>
      <protection/>
    </xf>
    <xf numFmtId="0" fontId="0" fillId="0" borderId="16" xfId="0" applyBorder="1" applyAlignment="1">
      <alignment horizontal="right"/>
    </xf>
    <xf numFmtId="0" fontId="8" fillId="37" borderId="0" xfId="0" applyFont="1" applyFill="1" applyBorder="1" applyAlignment="1" applyProtection="1">
      <alignment horizontal="center" vertical="top" wrapText="1"/>
      <protection/>
    </xf>
    <xf numFmtId="0" fontId="8" fillId="0" borderId="14"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wrapText="1"/>
      <protection/>
    </xf>
    <xf numFmtId="0" fontId="4" fillId="0" borderId="13" xfId="0" applyFont="1" applyFill="1" applyBorder="1" applyAlignment="1" applyProtection="1">
      <alignment horizontal="center" wrapText="1"/>
      <protection/>
    </xf>
    <xf numFmtId="0" fontId="4" fillId="0" borderId="16"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6" fillId="33" borderId="0" xfId="0" applyFont="1" applyFill="1" applyBorder="1" applyAlignment="1" applyProtection="1">
      <alignment vertical="center" wrapText="1"/>
      <protection/>
    </xf>
    <xf numFmtId="0" fontId="6" fillId="33" borderId="13" xfId="0" applyFont="1" applyFill="1" applyBorder="1" applyAlignment="1" applyProtection="1">
      <alignment vertical="center" wrapText="1"/>
      <protection/>
    </xf>
    <xf numFmtId="0" fontId="6" fillId="33" borderId="10"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wrapText="1"/>
      <protection/>
    </xf>
    <xf numFmtId="0" fontId="6" fillId="0" borderId="2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4" fillId="0" borderId="1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3" fillId="0" borderId="19"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xf>
    <xf numFmtId="0" fontId="4" fillId="0" borderId="11" xfId="0" applyFont="1" applyFill="1" applyBorder="1" applyAlignment="1" applyProtection="1">
      <alignment horizontal="center" wrapText="1"/>
      <protection/>
    </xf>
    <xf numFmtId="0" fontId="4" fillId="0" borderId="16" xfId="0" applyFont="1" applyFill="1" applyBorder="1" applyAlignment="1" applyProtection="1">
      <alignment horizontal="left"/>
      <protection/>
    </xf>
    <xf numFmtId="0" fontId="9" fillId="0"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4" fillId="0" borderId="0" xfId="0" applyFont="1" applyFill="1" applyBorder="1" applyAlignment="1" applyProtection="1">
      <alignment horizontal="left"/>
      <protection/>
    </xf>
    <xf numFmtId="0" fontId="17" fillId="33" borderId="0" xfId="0" applyFont="1" applyFill="1" applyBorder="1" applyAlignment="1" applyProtection="1">
      <alignment vertical="center"/>
      <protection/>
    </xf>
    <xf numFmtId="0" fontId="4" fillId="0" borderId="22"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6" fillId="33" borderId="0" xfId="0" applyFont="1" applyFill="1" applyBorder="1" applyAlignment="1" applyProtection="1">
      <alignment vertical="center"/>
      <protection/>
    </xf>
    <xf numFmtId="0" fontId="9" fillId="0" borderId="0" xfId="0" applyFont="1" applyFill="1" applyBorder="1" applyAlignment="1" applyProtection="1">
      <alignment horizontal="justify" vertical="justify" wrapText="1"/>
      <protection/>
    </xf>
    <xf numFmtId="0" fontId="0" fillId="0" borderId="19"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top" wrapText="1" shrinkToFit="1"/>
      <protection/>
    </xf>
    <xf numFmtId="0" fontId="4" fillId="0" borderId="11" xfId="0" applyFont="1" applyFill="1" applyBorder="1" applyAlignment="1" applyProtection="1">
      <alignment horizontal="center" vertical="top" wrapText="1" shrinkToFit="1"/>
      <protection/>
    </xf>
    <xf numFmtId="0" fontId="4" fillId="0" borderId="12" xfId="0" applyFont="1" applyFill="1" applyBorder="1" applyAlignment="1" applyProtection="1">
      <alignment horizontal="center" vertical="top" wrapText="1" shrinkToFit="1"/>
      <protection/>
    </xf>
    <xf numFmtId="0" fontId="8" fillId="0" borderId="20"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11" fillId="0" borderId="0" xfId="0" applyFont="1" applyFill="1" applyBorder="1" applyAlignment="1">
      <alignment horizontal="left"/>
    </xf>
    <xf numFmtId="0" fontId="3" fillId="0" borderId="0" xfId="0" applyFont="1" applyFill="1" applyBorder="1" applyAlignment="1" applyProtection="1">
      <alignment horizontal="justify" vertical="top" wrapText="1"/>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justify" vertical="justify" wrapText="1"/>
      <protection/>
    </xf>
    <xf numFmtId="0" fontId="3" fillId="0" borderId="0" xfId="0" applyFont="1" applyFill="1" applyBorder="1" applyAlignment="1" applyProtection="1">
      <alignment horizontal="justify" vertical="justify" wrapText="1"/>
      <protection/>
    </xf>
    <xf numFmtId="0" fontId="9" fillId="33" borderId="16" xfId="53" applyFont="1" applyFill="1" applyBorder="1" applyAlignment="1" applyProtection="1">
      <alignment horizontal="left"/>
      <protection/>
    </xf>
    <xf numFmtId="49" fontId="0" fillId="0" borderId="19" xfId="53" applyNumberFormat="1" applyFont="1" applyFill="1" applyBorder="1" applyAlignment="1" applyProtection="1">
      <alignment horizontal="left" vertical="center" wrapText="1"/>
      <protection locked="0"/>
    </xf>
    <xf numFmtId="49" fontId="0" fillId="0" borderId="16" xfId="53" applyNumberFormat="1" applyFont="1" applyFill="1" applyBorder="1" applyAlignment="1" applyProtection="1">
      <alignment horizontal="left" vertical="center" wrapText="1"/>
      <protection locked="0"/>
    </xf>
    <xf numFmtId="49" fontId="0" fillId="0" borderId="17" xfId="53" applyNumberFormat="1" applyFont="1" applyFill="1" applyBorder="1" applyAlignment="1" applyProtection="1">
      <alignment horizontal="left" vertical="center" wrapText="1"/>
      <protection locked="0"/>
    </xf>
    <xf numFmtId="0" fontId="0" fillId="0" borderId="21" xfId="53" applyFont="1" applyFill="1" applyBorder="1" applyAlignment="1" applyProtection="1">
      <alignment horizontal="left" vertical="center"/>
      <protection locked="0"/>
    </xf>
    <xf numFmtId="0" fontId="0" fillId="0" borderId="22" xfId="53" applyFont="1" applyFill="1" applyBorder="1" applyAlignment="1" applyProtection="1">
      <alignment horizontal="left" vertical="center"/>
      <protection locked="0"/>
    </xf>
    <xf numFmtId="0" fontId="0" fillId="0" borderId="23" xfId="53" applyFont="1" applyFill="1" applyBorder="1" applyAlignment="1" applyProtection="1">
      <alignment horizontal="left" vertical="center"/>
      <protection locked="0"/>
    </xf>
    <xf numFmtId="0" fontId="9" fillId="0" borderId="0" xfId="53" applyFont="1" applyFill="1" applyBorder="1" applyAlignment="1" applyProtection="1">
      <alignment/>
      <protection/>
    </xf>
    <xf numFmtId="0" fontId="4" fillId="0" borderId="10" xfId="53" applyFont="1" applyFill="1" applyBorder="1" applyAlignment="1" applyProtection="1">
      <alignment horizontal="left" vertical="top"/>
      <protection/>
    </xf>
    <xf numFmtId="0" fontId="4" fillId="0" borderId="11" xfId="53" applyFont="1" applyFill="1" applyBorder="1" applyAlignment="1" applyProtection="1">
      <alignment horizontal="left" vertical="top"/>
      <protection/>
    </xf>
    <xf numFmtId="0" fontId="4" fillId="0" borderId="12" xfId="53" applyFont="1" applyFill="1" applyBorder="1" applyAlignment="1" applyProtection="1">
      <alignment horizontal="left" vertical="top"/>
      <protection/>
    </xf>
    <xf numFmtId="0" fontId="0" fillId="0" borderId="15"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0" fontId="4" fillId="0" borderId="21" xfId="53" applyFont="1" applyFill="1" applyBorder="1" applyAlignment="1" applyProtection="1">
      <alignment horizontal="left" vertical="top"/>
      <protection/>
    </xf>
    <xf numFmtId="0" fontId="4" fillId="0" borderId="22" xfId="53" applyFont="1" applyFill="1" applyBorder="1" applyAlignment="1" applyProtection="1">
      <alignment horizontal="left" vertical="top"/>
      <protection/>
    </xf>
    <xf numFmtId="0" fontId="4" fillId="0" borderId="23" xfId="53" applyFont="1" applyFill="1" applyBorder="1" applyAlignment="1" applyProtection="1">
      <alignment horizontal="left" vertical="top"/>
      <protection/>
    </xf>
    <xf numFmtId="0" fontId="9" fillId="0" borderId="16" xfId="53" applyFont="1" applyFill="1" applyBorder="1" applyAlignment="1" applyProtection="1">
      <alignment horizontal="left" wrapText="1"/>
      <protection/>
    </xf>
    <xf numFmtId="164" fontId="0" fillId="0" borderId="16" xfId="0" applyNumberFormat="1" applyFont="1" applyFill="1" applyBorder="1" applyAlignment="1" applyProtection="1">
      <alignment horizontal="center" vertical="center" wrapText="1" shrinkToFit="1"/>
      <protection locked="0"/>
    </xf>
    <xf numFmtId="164" fontId="0" fillId="0" borderId="17" xfId="0" applyNumberFormat="1"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0" fontId="0" fillId="0" borderId="17" xfId="0" applyFont="1" applyFill="1" applyBorder="1" applyAlignment="1" applyProtection="1">
      <alignment horizontal="center" vertical="center" wrapText="1" shrinkToFit="1"/>
      <protection locked="0"/>
    </xf>
    <xf numFmtId="0" fontId="4" fillId="0" borderId="21" xfId="0" applyFont="1" applyFill="1" applyBorder="1" applyAlignment="1" applyProtection="1">
      <alignment horizontal="left" vertical="top" wrapText="1" shrinkToFit="1"/>
      <protection/>
    </xf>
    <xf numFmtId="0" fontId="4" fillId="0" borderId="22" xfId="0" applyFont="1" applyFill="1" applyBorder="1" applyAlignment="1" applyProtection="1">
      <alignment horizontal="left" vertical="top" wrapText="1" shrinkToFit="1"/>
      <protection/>
    </xf>
    <xf numFmtId="0" fontId="4" fillId="0" borderId="23" xfId="0" applyFont="1" applyFill="1" applyBorder="1" applyAlignment="1" applyProtection="1">
      <alignment horizontal="left" vertical="top" wrapText="1" shrinkToFit="1"/>
      <protection/>
    </xf>
    <xf numFmtId="0" fontId="9" fillId="0" borderId="0" xfId="53" applyFont="1" applyFill="1" applyBorder="1" applyAlignment="1" applyProtection="1">
      <alignment horizontal="left"/>
      <protection/>
    </xf>
    <xf numFmtId="0" fontId="0" fillId="0" borderId="11" xfId="0" applyFont="1" applyFill="1" applyBorder="1" applyAlignment="1" applyProtection="1">
      <alignment horizontal="left" vertical="top" wrapText="1" shrinkToFit="1"/>
      <protection/>
    </xf>
    <xf numFmtId="0" fontId="0" fillId="0" borderId="12" xfId="0" applyFont="1" applyFill="1" applyBorder="1" applyAlignment="1" applyProtection="1">
      <alignment horizontal="left" vertical="top" wrapText="1" shrinkToFit="1"/>
      <protection/>
    </xf>
    <xf numFmtId="0" fontId="4" fillId="0" borderId="21" xfId="0" applyFont="1" applyFill="1" applyBorder="1" applyAlignment="1" applyProtection="1">
      <alignment horizontal="left" vertical="top"/>
      <protection/>
    </xf>
    <xf numFmtId="0" fontId="4" fillId="0" borderId="22" xfId="0" applyFont="1" applyFill="1" applyBorder="1" applyAlignment="1" applyProtection="1">
      <alignment horizontal="left" vertical="top"/>
      <protection/>
    </xf>
    <xf numFmtId="0" fontId="4" fillId="0" borderId="23" xfId="0" applyFont="1" applyFill="1" applyBorder="1" applyAlignment="1" applyProtection="1">
      <alignment horizontal="left" vertical="top"/>
      <protection/>
    </xf>
    <xf numFmtId="0" fontId="4" fillId="0" borderId="22" xfId="53" applyFont="1" applyFill="1" applyBorder="1" applyAlignment="1" applyProtection="1">
      <alignment horizontal="left"/>
      <protection/>
    </xf>
    <xf numFmtId="0" fontId="4" fillId="0" borderId="11" xfId="53" applyFont="1" applyFill="1" applyBorder="1" applyAlignment="1" applyProtection="1">
      <alignment horizontal="left"/>
      <protection/>
    </xf>
    <xf numFmtId="0" fontId="71" fillId="0" borderId="11" xfId="0" applyFont="1" applyFill="1" applyBorder="1" applyAlignment="1" applyProtection="1">
      <alignment horizontal="left"/>
      <protection/>
    </xf>
    <xf numFmtId="0" fontId="70" fillId="0" borderId="0" xfId="0" applyFont="1" applyFill="1" applyBorder="1" applyAlignment="1" applyProtection="1">
      <alignment horizontal="center" vertical="center"/>
      <protection locked="0"/>
    </xf>
    <xf numFmtId="0" fontId="4" fillId="0" borderId="0" xfId="53" applyFont="1" applyFill="1" applyBorder="1" applyAlignment="1" applyProtection="1">
      <alignment horizontal="center"/>
      <protection/>
    </xf>
    <xf numFmtId="0" fontId="3" fillId="33" borderId="22" xfId="53" applyFont="1" applyFill="1" applyBorder="1" applyAlignment="1" applyProtection="1">
      <alignment horizontal="left" vertical="center" wrapText="1"/>
      <protection locked="0"/>
    </xf>
    <xf numFmtId="0" fontId="3" fillId="33" borderId="23" xfId="53" applyFont="1" applyFill="1" applyBorder="1" applyAlignment="1" applyProtection="1">
      <alignment horizontal="left" vertical="center" wrapText="1"/>
      <protection locked="0"/>
    </xf>
    <xf numFmtId="0" fontId="9" fillId="33" borderId="0" xfId="53" applyFont="1" applyFill="1" applyBorder="1" applyAlignment="1" applyProtection="1">
      <alignment horizontal="left" vertical="center" wrapText="1"/>
      <protection/>
    </xf>
    <xf numFmtId="0" fontId="9" fillId="33" borderId="21" xfId="53" applyFont="1" applyFill="1" applyBorder="1" applyAlignment="1" applyProtection="1">
      <alignment horizontal="center" vertical="center"/>
      <protection locked="0"/>
    </xf>
    <xf numFmtId="0" fontId="9" fillId="33" borderId="22" xfId="53" applyFont="1" applyFill="1" applyBorder="1" applyAlignment="1" applyProtection="1">
      <alignment horizontal="center" vertical="center"/>
      <protection locked="0"/>
    </xf>
    <xf numFmtId="0" fontId="9" fillId="33" borderId="23" xfId="53" applyFont="1" applyFill="1" applyBorder="1" applyAlignment="1" applyProtection="1">
      <alignment horizontal="center" vertical="center"/>
      <protection locked="0"/>
    </xf>
    <xf numFmtId="49" fontId="6" fillId="0" borderId="14" xfId="53" applyNumberFormat="1" applyFont="1" applyFill="1" applyBorder="1" applyAlignment="1" applyProtection="1">
      <alignment horizontal="center" vertical="center" wrapText="1"/>
      <protection locked="0"/>
    </xf>
    <xf numFmtId="49" fontId="6" fillId="0" borderId="0" xfId="53" applyNumberFormat="1" applyFont="1" applyFill="1" applyBorder="1" applyAlignment="1" applyProtection="1">
      <alignment horizontal="center" vertical="center" wrapText="1"/>
      <protection locked="0"/>
    </xf>
    <xf numFmtId="49" fontId="6" fillId="0" borderId="13" xfId="53" applyNumberFormat="1" applyFont="1" applyFill="1" applyBorder="1" applyAlignment="1" applyProtection="1">
      <alignment horizontal="center" vertical="center" wrapText="1"/>
      <protection locked="0"/>
    </xf>
    <xf numFmtId="49" fontId="6" fillId="0" borderId="19" xfId="53" applyNumberFormat="1" applyFont="1" applyFill="1" applyBorder="1" applyAlignment="1" applyProtection="1">
      <alignment horizontal="center" vertical="center" wrapText="1"/>
      <protection locked="0"/>
    </xf>
    <xf numFmtId="49" fontId="6" fillId="0" borderId="16" xfId="53" applyNumberFormat="1" applyFont="1" applyFill="1" applyBorder="1" applyAlignment="1" applyProtection="1">
      <alignment horizontal="center" vertical="center" wrapText="1"/>
      <protection locked="0"/>
    </xf>
    <xf numFmtId="49" fontId="6" fillId="0" borderId="17" xfId="53" applyNumberFormat="1" applyFont="1" applyFill="1" applyBorder="1" applyAlignment="1" applyProtection="1">
      <alignment horizontal="center" vertical="center" wrapText="1"/>
      <protection locked="0"/>
    </xf>
    <xf numFmtId="0" fontId="9" fillId="37" borderId="0" xfId="53" applyFont="1" applyFill="1" applyBorder="1" applyAlignment="1" applyProtection="1">
      <alignment horizontal="center" wrapText="1"/>
      <protection/>
    </xf>
    <xf numFmtId="0" fontId="3" fillId="37" borderId="0" xfId="53" applyFont="1" applyFill="1" applyBorder="1" applyAlignment="1" applyProtection="1">
      <alignment horizontal="left" wrapText="1"/>
      <protection/>
    </xf>
    <xf numFmtId="0" fontId="9" fillId="37" borderId="21" xfId="53" applyFont="1" applyFill="1" applyBorder="1" applyAlignment="1" applyProtection="1">
      <alignment horizontal="center" vertical="center" wrapText="1"/>
      <protection locked="0"/>
    </xf>
    <xf numFmtId="0" fontId="9" fillId="37" borderId="22" xfId="53" applyFont="1" applyFill="1" applyBorder="1" applyAlignment="1" applyProtection="1">
      <alignment horizontal="center" vertical="center" wrapText="1"/>
      <protection locked="0"/>
    </xf>
    <xf numFmtId="0" fontId="9" fillId="37" borderId="23" xfId="53" applyFont="1" applyFill="1" applyBorder="1" applyAlignment="1" applyProtection="1">
      <alignment horizontal="center" vertical="center" wrapText="1"/>
      <protection locked="0"/>
    </xf>
    <xf numFmtId="0" fontId="9" fillId="33" borderId="0" xfId="53" applyFont="1" applyFill="1" applyBorder="1" applyAlignment="1" applyProtection="1">
      <alignment horizontal="center" wrapText="1"/>
      <protection/>
    </xf>
    <xf numFmtId="0" fontId="3" fillId="33" borderId="0" xfId="53" applyFont="1" applyFill="1" applyBorder="1" applyAlignment="1" applyProtection="1">
      <alignment horizontal="left"/>
      <protection/>
    </xf>
    <xf numFmtId="0" fontId="3" fillId="33" borderId="21" xfId="53" applyFont="1" applyFill="1" applyBorder="1" applyAlignment="1" applyProtection="1">
      <alignment horizontal="left" vertical="center" wrapText="1"/>
      <protection/>
    </xf>
    <xf numFmtId="0" fontId="3" fillId="33" borderId="22" xfId="53" applyFont="1" applyFill="1" applyBorder="1" applyAlignment="1" applyProtection="1">
      <alignment horizontal="left" vertical="center" wrapText="1"/>
      <protection/>
    </xf>
    <xf numFmtId="0" fontId="3" fillId="33" borderId="23" xfId="53" applyFont="1" applyFill="1" applyBorder="1" applyAlignment="1" applyProtection="1">
      <alignment horizontal="left" vertical="center" wrapText="1"/>
      <protection/>
    </xf>
    <xf numFmtId="0" fontId="3" fillId="33" borderId="21" xfId="53" applyFont="1" applyFill="1" applyBorder="1" applyAlignment="1" applyProtection="1">
      <alignment horizontal="center" vertical="center" wrapText="1"/>
      <protection/>
    </xf>
    <xf numFmtId="0" fontId="3" fillId="33" borderId="22" xfId="53" applyFont="1" applyFill="1" applyBorder="1" applyAlignment="1" applyProtection="1">
      <alignment horizontal="center" vertical="center" wrapText="1"/>
      <protection/>
    </xf>
    <xf numFmtId="0" fontId="8" fillId="33" borderId="0" xfId="53" applyFont="1" applyFill="1" applyBorder="1" applyAlignment="1" applyProtection="1">
      <alignment horizontal="center" vertical="top" wrapText="1"/>
      <protection/>
    </xf>
    <xf numFmtId="0" fontId="9" fillId="33" borderId="0" xfId="53" applyFont="1" applyFill="1" applyBorder="1" applyAlignment="1" applyProtection="1">
      <alignment horizontal="center" vertical="center" wrapText="1"/>
      <protection/>
    </xf>
    <xf numFmtId="0" fontId="6" fillId="33" borderId="0" xfId="53" applyFont="1" applyFill="1" applyBorder="1" applyAlignment="1" applyProtection="1">
      <alignment horizontal="center" vertical="top" wrapText="1"/>
      <protection/>
    </xf>
    <xf numFmtId="0" fontId="6" fillId="33" borderId="0" xfId="53" applyFont="1" applyFill="1" applyBorder="1" applyAlignment="1" applyProtection="1">
      <alignment horizontal="left" vertical="top"/>
      <protection/>
    </xf>
    <xf numFmtId="0" fontId="9" fillId="33" borderId="14" xfId="53" applyFont="1" applyFill="1" applyBorder="1" applyAlignment="1" applyProtection="1">
      <alignment horizontal="left" vertical="center"/>
      <protection/>
    </xf>
    <xf numFmtId="0" fontId="9" fillId="33" borderId="0" xfId="53" applyFont="1" applyFill="1" applyBorder="1" applyAlignment="1" applyProtection="1">
      <alignment horizontal="left" vertical="center"/>
      <protection/>
    </xf>
    <xf numFmtId="0" fontId="9" fillId="33" borderId="14" xfId="53" applyFont="1" applyFill="1" applyBorder="1" applyAlignment="1" applyProtection="1">
      <alignment horizontal="left" vertical="center" wrapText="1"/>
      <protection/>
    </xf>
    <xf numFmtId="0" fontId="9" fillId="33" borderId="13" xfId="53" applyFont="1" applyFill="1" applyBorder="1" applyAlignment="1" applyProtection="1">
      <alignment horizontal="left" vertical="center" wrapText="1"/>
      <protection/>
    </xf>
    <xf numFmtId="0" fontId="6" fillId="0" borderId="11" xfId="53" applyFont="1" applyFill="1" applyBorder="1" applyAlignment="1" applyProtection="1">
      <alignment horizontal="left" vertical="top"/>
      <protection/>
    </xf>
    <xf numFmtId="0" fontId="3" fillId="0" borderId="0" xfId="0" applyFont="1" applyFill="1" applyBorder="1" applyAlignment="1" applyProtection="1">
      <alignment horizontal="justify" vertical="center" wrapText="1"/>
      <protection/>
    </xf>
    <xf numFmtId="0" fontId="3" fillId="0" borderId="18" xfId="0" applyFont="1" applyFill="1" applyBorder="1" applyAlignment="1" applyProtection="1">
      <alignment horizontal="center" vertical="top"/>
      <protection locked="0"/>
    </xf>
    <xf numFmtId="0" fontId="6" fillId="0" borderId="11" xfId="0" applyFont="1" applyFill="1" applyBorder="1" applyAlignment="1" applyProtection="1">
      <alignment horizontal="left" vertical="top" wrapText="1"/>
      <protection/>
    </xf>
    <xf numFmtId="0" fontId="15" fillId="37" borderId="0" xfId="53" applyFont="1" applyFill="1" applyBorder="1" applyAlignment="1" applyProtection="1">
      <alignment horizontal="left" vertical="top"/>
      <protection/>
    </xf>
    <xf numFmtId="0" fontId="6" fillId="33" borderId="21"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locked="0"/>
    </xf>
    <xf numFmtId="0" fontId="31" fillId="37" borderId="0" xfId="53" applyFont="1" applyFill="1" applyBorder="1" applyAlignment="1" applyProtection="1">
      <alignment horizontal="center" vertical="top"/>
      <protection/>
    </xf>
    <xf numFmtId="49" fontId="19" fillId="33" borderId="29" xfId="53" applyNumberFormat="1" applyFont="1" applyFill="1" applyBorder="1" applyAlignment="1" applyProtection="1">
      <alignment horizontal="center" vertical="center"/>
      <protection locked="0"/>
    </xf>
    <xf numFmtId="49" fontId="19" fillId="33" borderId="30" xfId="53" applyNumberFormat="1" applyFont="1" applyFill="1" applyBorder="1" applyAlignment="1" applyProtection="1">
      <alignment horizontal="center" vertical="center"/>
      <protection locked="0"/>
    </xf>
    <xf numFmtId="0" fontId="132" fillId="37" borderId="0" xfId="53" applyFont="1" applyFill="1" applyBorder="1" applyAlignment="1" applyProtection="1">
      <alignment horizontal="left" vertical="center"/>
      <protection/>
    </xf>
    <xf numFmtId="0" fontId="67" fillId="0" borderId="0" xfId="0" applyFont="1" applyFill="1" applyBorder="1" applyAlignment="1" applyProtection="1">
      <alignment horizontal="left" vertical="top" wrapText="1"/>
      <protection/>
    </xf>
    <xf numFmtId="0" fontId="6" fillId="39" borderId="0" xfId="0" applyFont="1" applyFill="1" applyBorder="1" applyAlignment="1" applyProtection="1">
      <alignment horizontal="left" vertical="top" wrapText="1"/>
      <protection/>
    </xf>
    <xf numFmtId="0" fontId="15" fillId="37" borderId="0" xfId="53" applyFont="1" applyFill="1" applyBorder="1" applyAlignment="1" applyProtection="1">
      <alignment horizontal="left" vertical="top" wrapText="1"/>
      <protection/>
    </xf>
    <xf numFmtId="0" fontId="6" fillId="4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justify" vertical="justify" wrapText="1"/>
      <protection/>
    </xf>
    <xf numFmtId="0" fontId="19" fillId="33" borderId="0" xfId="53" applyFont="1" applyFill="1" applyBorder="1" applyAlignment="1" applyProtection="1">
      <alignment horizontal="center" wrapText="1"/>
      <protection/>
    </xf>
    <xf numFmtId="0" fontId="9" fillId="37" borderId="0" xfId="53" applyFont="1" applyFill="1" applyBorder="1" applyAlignment="1" applyProtection="1">
      <alignment horizontal="justify" vertical="center" wrapText="1"/>
      <protection/>
    </xf>
    <xf numFmtId="0" fontId="6" fillId="0" borderId="0" xfId="0" applyFont="1" applyFill="1" applyBorder="1" applyAlignment="1" applyProtection="1">
      <alignment horizontal="left" vertical="center" wrapText="1"/>
      <protection/>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17" fillId="0" borderId="0" xfId="53" applyFont="1" applyFill="1" applyBorder="1" applyAlignment="1" applyProtection="1">
      <alignment horizontal="left" vertical="top" wrapText="1"/>
      <protection/>
    </xf>
    <xf numFmtId="0" fontId="131" fillId="37" borderId="0" xfId="53" applyFont="1" applyFill="1" applyBorder="1" applyAlignment="1" applyProtection="1">
      <alignment horizontal="left" vertical="top" wrapText="1"/>
      <protection/>
    </xf>
    <xf numFmtId="0" fontId="6" fillId="41" borderId="0" xfId="0" applyFont="1" applyFill="1" applyBorder="1" applyAlignment="1" applyProtection="1">
      <alignment horizontal="justify" vertical="top" wrapText="1"/>
      <protection/>
    </xf>
    <xf numFmtId="0" fontId="67" fillId="0" borderId="0" xfId="0" applyFont="1" applyFill="1" applyBorder="1" applyAlignment="1" applyProtection="1">
      <alignment horizontal="left" vertical="top"/>
      <protection/>
    </xf>
    <xf numFmtId="9" fontId="70" fillId="0" borderId="0" xfId="0" applyNumberFormat="1" applyFont="1" applyFill="1" applyBorder="1" applyAlignment="1" applyProtection="1">
      <alignment horizontal="center" vertical="center" wrapText="1"/>
      <protection locked="0"/>
    </xf>
    <xf numFmtId="0" fontId="29" fillId="33" borderId="0" xfId="0" applyFont="1" applyFill="1" applyBorder="1" applyAlignment="1" applyProtection="1">
      <alignment horizontal="left" vertical="top" wrapText="1"/>
      <protection/>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49" fontId="32" fillId="0" borderId="0" xfId="0" applyNumberFormat="1" applyFont="1" applyFill="1" applyBorder="1" applyAlignment="1" applyProtection="1">
      <alignment horizontal="center" vertical="center" wrapText="1"/>
      <protection/>
    </xf>
    <xf numFmtId="0" fontId="32" fillId="39" borderId="15" xfId="0" applyNumberFormat="1" applyFont="1" applyFill="1" applyBorder="1" applyAlignment="1" applyProtection="1">
      <alignment horizontal="center" vertical="center" wrapText="1"/>
      <protection/>
    </xf>
    <xf numFmtId="0" fontId="32" fillId="39" borderId="15" xfId="0" applyNumberFormat="1" applyFont="1" applyFill="1" applyBorder="1" applyAlignment="1" applyProtection="1">
      <alignment horizontal="center" vertical="center" shrinkToFit="1"/>
      <protection/>
    </xf>
    <xf numFmtId="3" fontId="34" fillId="0" borderId="11" xfId="0" applyNumberFormat="1" applyFont="1" applyFill="1" applyBorder="1" applyAlignment="1" applyProtection="1">
      <alignment horizontal="right" vertical="center" wrapText="1"/>
      <protection/>
    </xf>
    <xf numFmtId="3" fontId="34" fillId="0" borderId="12" xfId="0" applyNumberFormat="1" applyFont="1" applyFill="1" applyBorder="1" applyAlignment="1" applyProtection="1">
      <alignment horizontal="right" vertical="center" wrapText="1"/>
      <protection/>
    </xf>
    <xf numFmtId="0" fontId="17" fillId="0" borderId="0" xfId="0" applyNumberFormat="1" applyFont="1" applyBorder="1" applyAlignment="1" applyProtection="1">
      <alignment horizontal="left" vertical="center" wrapText="1"/>
      <protection/>
    </xf>
    <xf numFmtId="0" fontId="32" fillId="39" borderId="23" xfId="0" applyNumberFormat="1" applyFont="1" applyFill="1" applyBorder="1" applyAlignment="1" applyProtection="1">
      <alignment horizontal="center" vertical="center"/>
      <protection locked="0"/>
    </xf>
    <xf numFmtId="0" fontId="32" fillId="39" borderId="15" xfId="0" applyNumberFormat="1" applyFont="1" applyFill="1" applyBorder="1" applyAlignment="1" applyProtection="1">
      <alignment horizontal="center" vertical="center"/>
      <protection locked="0"/>
    </xf>
    <xf numFmtId="0" fontId="32" fillId="39" borderId="21" xfId="0" applyNumberFormat="1" applyFont="1" applyFill="1" applyBorder="1" applyAlignment="1" applyProtection="1">
      <alignment horizontal="center" vertical="center"/>
      <protection locked="0"/>
    </xf>
    <xf numFmtId="0" fontId="32" fillId="39" borderId="22" xfId="0" applyNumberFormat="1" applyFont="1" applyFill="1" applyBorder="1" applyAlignment="1" applyProtection="1">
      <alignment horizontal="center" vertical="center"/>
      <protection locked="0"/>
    </xf>
    <xf numFmtId="0" fontId="32" fillId="39" borderId="21" xfId="53" applyNumberFormat="1" applyFont="1" applyFill="1" applyBorder="1" applyAlignment="1" applyProtection="1">
      <alignment horizontal="center" vertical="center"/>
      <protection locked="0"/>
    </xf>
    <xf numFmtId="0" fontId="32" fillId="39" borderId="22" xfId="53" applyNumberFormat="1" applyFont="1" applyFill="1" applyBorder="1" applyAlignment="1" applyProtection="1">
      <alignment horizontal="center" vertical="center"/>
      <protection locked="0"/>
    </xf>
    <xf numFmtId="0" fontId="32" fillId="39" borderId="23" xfId="53" applyNumberFormat="1" applyFont="1" applyFill="1" applyBorder="1" applyAlignment="1" applyProtection="1">
      <alignment horizontal="center" vertical="center"/>
      <protection locked="0"/>
    </xf>
    <xf numFmtId="0" fontId="32" fillId="39" borderId="21" xfId="53" applyNumberFormat="1" applyFont="1" applyFill="1" applyBorder="1" applyAlignment="1" applyProtection="1">
      <alignment horizontal="center" vertical="center" wrapText="1"/>
      <protection locked="0"/>
    </xf>
    <xf numFmtId="0" fontId="32" fillId="39" borderId="22" xfId="53" applyNumberFormat="1" applyFont="1" applyFill="1" applyBorder="1" applyAlignment="1" applyProtection="1">
      <alignment horizontal="center" vertical="center" wrapText="1"/>
      <protection locked="0"/>
    </xf>
    <xf numFmtId="0" fontId="32" fillId="39" borderId="23" xfId="53" applyNumberFormat="1" applyFont="1" applyFill="1" applyBorder="1" applyAlignment="1" applyProtection="1">
      <alignment horizontal="center" vertical="center" wrapText="1"/>
      <protection locked="0"/>
    </xf>
    <xf numFmtId="0" fontId="32" fillId="39" borderId="15" xfId="0" applyNumberFormat="1" applyFont="1" applyFill="1" applyBorder="1" applyAlignment="1" applyProtection="1">
      <alignment horizontal="center" vertical="center" wrapText="1"/>
      <protection locked="0"/>
    </xf>
    <xf numFmtId="0" fontId="32" fillId="39" borderId="21" xfId="53" applyNumberFormat="1" applyFont="1" applyFill="1" applyBorder="1" applyAlignment="1" applyProtection="1">
      <alignment horizontal="center" vertical="center"/>
      <protection/>
    </xf>
    <xf numFmtId="0" fontId="32" fillId="39" borderId="22" xfId="53" applyNumberFormat="1" applyFont="1" applyFill="1" applyBorder="1" applyAlignment="1" applyProtection="1">
      <alignment horizontal="center" vertical="center"/>
      <protection/>
    </xf>
    <xf numFmtId="0" fontId="32" fillId="39" borderId="23" xfId="53" applyNumberFormat="1" applyFont="1" applyFill="1" applyBorder="1" applyAlignment="1" applyProtection="1">
      <alignment horizontal="center" vertical="center"/>
      <protection/>
    </xf>
    <xf numFmtId="0" fontId="36" fillId="39" borderId="21" xfId="53" applyNumberFormat="1" applyFont="1" applyFill="1" applyBorder="1" applyAlignment="1" applyProtection="1">
      <alignment horizontal="center" vertical="center" wrapText="1"/>
      <protection/>
    </xf>
    <xf numFmtId="0" fontId="36" fillId="39" borderId="22" xfId="53" applyNumberFormat="1" applyFont="1" applyFill="1" applyBorder="1" applyAlignment="1" applyProtection="1">
      <alignment horizontal="center" vertical="center" wrapText="1"/>
      <protection/>
    </xf>
    <xf numFmtId="0" fontId="36" fillId="39" borderId="23" xfId="53" applyNumberFormat="1" applyFont="1" applyFill="1" applyBorder="1" applyAlignment="1" applyProtection="1">
      <alignment horizontal="center" vertical="center" wrapText="1"/>
      <protection/>
    </xf>
    <xf numFmtId="0" fontId="36" fillId="39" borderId="10" xfId="0" applyNumberFormat="1" applyFont="1" applyFill="1" applyBorder="1" applyAlignment="1" applyProtection="1">
      <alignment horizontal="center" vertical="center" wrapText="1"/>
      <protection/>
    </xf>
    <xf numFmtId="0" fontId="36" fillId="39" borderId="11" xfId="0" applyNumberFormat="1" applyFont="1" applyFill="1" applyBorder="1" applyAlignment="1" applyProtection="1">
      <alignment horizontal="center" vertical="center" wrapText="1"/>
      <protection/>
    </xf>
    <xf numFmtId="0" fontId="36" fillId="39" borderId="12" xfId="0" applyNumberFormat="1" applyFont="1" applyFill="1" applyBorder="1" applyAlignment="1" applyProtection="1">
      <alignment horizontal="center" vertical="center" wrapText="1"/>
      <protection/>
    </xf>
    <xf numFmtId="0" fontId="36" fillId="39" borderId="19" xfId="0" applyNumberFormat="1" applyFont="1" applyFill="1" applyBorder="1" applyAlignment="1" applyProtection="1">
      <alignment horizontal="center" vertical="center" wrapText="1"/>
      <protection/>
    </xf>
    <xf numFmtId="0" fontId="36" fillId="39" borderId="16" xfId="0" applyNumberFormat="1" applyFont="1" applyFill="1" applyBorder="1" applyAlignment="1" applyProtection="1">
      <alignment horizontal="center" vertical="center" wrapText="1"/>
      <protection/>
    </xf>
    <xf numFmtId="0" fontId="36" fillId="39" borderId="17" xfId="0" applyNumberFormat="1" applyFont="1" applyFill="1" applyBorder="1" applyAlignment="1" applyProtection="1">
      <alignment horizontal="center" vertical="center" wrapText="1"/>
      <protection/>
    </xf>
    <xf numFmtId="0" fontId="36" fillId="39" borderId="21" xfId="0" applyNumberFormat="1" applyFont="1" applyFill="1" applyBorder="1" applyAlignment="1" applyProtection="1">
      <alignment horizontal="center" vertical="center" wrapText="1"/>
      <protection/>
    </xf>
    <xf numFmtId="0" fontId="36" fillId="39" borderId="22" xfId="0" applyNumberFormat="1" applyFont="1" applyFill="1" applyBorder="1" applyAlignment="1" applyProtection="1">
      <alignment horizontal="center" vertical="center" wrapText="1"/>
      <protection/>
    </xf>
    <xf numFmtId="0" fontId="36" fillId="39" borderId="23" xfId="0" applyNumberFormat="1" applyFont="1" applyFill="1" applyBorder="1" applyAlignment="1" applyProtection="1">
      <alignment horizontal="center" vertical="center" wrapText="1"/>
      <protection/>
    </xf>
    <xf numFmtId="0" fontId="33" fillId="39" borderId="15" xfId="53" applyNumberFormat="1" applyFont="1" applyFill="1" applyBorder="1" applyAlignment="1" applyProtection="1">
      <alignment horizontal="center" vertical="center"/>
      <protection/>
    </xf>
    <xf numFmtId="0" fontId="32" fillId="39" borderId="21" xfId="0" applyNumberFormat="1" applyFont="1" applyFill="1" applyBorder="1" applyAlignment="1" applyProtection="1">
      <alignment horizontal="center" vertical="center"/>
      <protection/>
    </xf>
    <xf numFmtId="0" fontId="32" fillId="39" borderId="22" xfId="0" applyNumberFormat="1" applyFont="1" applyFill="1" applyBorder="1" applyAlignment="1" applyProtection="1">
      <alignment horizontal="center" vertical="center"/>
      <protection/>
    </xf>
    <xf numFmtId="0" fontId="32" fillId="39" borderId="23" xfId="0" applyNumberFormat="1" applyFont="1" applyFill="1" applyBorder="1" applyAlignment="1" applyProtection="1">
      <alignment horizontal="center" vertical="center"/>
      <protection/>
    </xf>
    <xf numFmtId="0" fontId="17" fillId="39" borderId="0" xfId="53" applyFont="1" applyFill="1" applyBorder="1" applyAlignment="1" applyProtection="1">
      <alignment horizontal="left" vertical="center" wrapText="1"/>
      <protection/>
    </xf>
    <xf numFmtId="0" fontId="36" fillId="39" borderId="10" xfId="53" applyNumberFormat="1" applyFont="1" applyFill="1" applyBorder="1" applyAlignment="1" applyProtection="1">
      <alignment horizontal="center" vertical="center" wrapText="1"/>
      <protection/>
    </xf>
    <xf numFmtId="0" fontId="36" fillId="39" borderId="11" xfId="53" applyNumberFormat="1" applyFont="1" applyFill="1" applyBorder="1" applyAlignment="1" applyProtection="1">
      <alignment horizontal="center" vertical="center" wrapText="1"/>
      <protection/>
    </xf>
    <xf numFmtId="0" fontId="36" fillId="39" borderId="12" xfId="53" applyNumberFormat="1" applyFont="1" applyFill="1" applyBorder="1" applyAlignment="1" applyProtection="1">
      <alignment horizontal="center" vertical="center" wrapText="1"/>
      <protection/>
    </xf>
    <xf numFmtId="0" fontId="36" fillId="39" borderId="19" xfId="53" applyNumberFormat="1" applyFont="1" applyFill="1" applyBorder="1" applyAlignment="1" applyProtection="1">
      <alignment horizontal="center" vertical="center" wrapText="1"/>
      <protection/>
    </xf>
    <xf numFmtId="0" fontId="36" fillId="39" borderId="16" xfId="53" applyNumberFormat="1" applyFont="1" applyFill="1" applyBorder="1" applyAlignment="1" applyProtection="1">
      <alignment horizontal="center" vertical="center" wrapText="1"/>
      <protection/>
    </xf>
    <xf numFmtId="0" fontId="36" fillId="39" borderId="17" xfId="53" applyNumberFormat="1" applyFont="1" applyFill="1" applyBorder="1" applyAlignment="1" applyProtection="1">
      <alignment horizontal="center" vertical="center" wrapText="1"/>
      <protection/>
    </xf>
    <xf numFmtId="0" fontId="32" fillId="39" borderId="21" xfId="0" applyNumberFormat="1" applyFont="1" applyFill="1" applyBorder="1" applyAlignment="1" applyProtection="1">
      <alignment horizontal="center" vertical="center" wrapText="1"/>
      <protection locked="0"/>
    </xf>
    <xf numFmtId="0" fontId="32" fillId="39" borderId="19" xfId="0" applyNumberFormat="1" applyFont="1" applyFill="1" applyBorder="1" applyAlignment="1" applyProtection="1">
      <alignment horizontal="center" vertical="center" wrapText="1"/>
      <protection locked="0"/>
    </xf>
    <xf numFmtId="0" fontId="32" fillId="39" borderId="17" xfId="0" applyNumberFormat="1" applyFont="1" applyFill="1" applyBorder="1" applyAlignment="1" applyProtection="1">
      <alignment horizontal="center" vertical="center" wrapText="1"/>
      <protection locked="0"/>
    </xf>
    <xf numFmtId="0" fontId="32" fillId="39" borderId="22" xfId="0" applyNumberFormat="1" applyFont="1" applyFill="1" applyBorder="1" applyAlignment="1" applyProtection="1">
      <alignment horizontal="center" vertical="center" wrapText="1"/>
      <protection locked="0"/>
    </xf>
    <xf numFmtId="0" fontId="32" fillId="39" borderId="23" xfId="0" applyNumberFormat="1" applyFont="1" applyFill="1" applyBorder="1" applyAlignment="1" applyProtection="1">
      <alignment horizontal="center" vertical="center" wrapText="1"/>
      <protection locked="0"/>
    </xf>
    <xf numFmtId="0" fontId="0" fillId="39" borderId="15" xfId="53" applyFont="1" applyFill="1" applyBorder="1" applyAlignment="1" applyProtection="1">
      <alignment horizontal="center" vertical="top" wrapText="1" shrinkToFit="1"/>
      <protection locked="0"/>
    </xf>
    <xf numFmtId="0" fontId="36" fillId="39" borderId="14" xfId="0" applyNumberFormat="1" applyFont="1" applyFill="1" applyBorder="1" applyAlignment="1" applyProtection="1">
      <alignment horizontal="center" vertical="center" wrapText="1"/>
      <protection/>
    </xf>
    <xf numFmtId="0" fontId="36" fillId="39" borderId="13" xfId="0" applyNumberFormat="1" applyFont="1" applyFill="1" applyBorder="1" applyAlignment="1" applyProtection="1">
      <alignment horizontal="center" vertical="center" wrapText="1"/>
      <protection/>
    </xf>
    <xf numFmtId="0" fontId="36" fillId="39" borderId="15" xfId="0" applyNumberFormat="1" applyFont="1" applyFill="1" applyBorder="1" applyAlignment="1" applyProtection="1">
      <alignment horizontal="center" vertical="center" wrapText="1"/>
      <protection/>
    </xf>
    <xf numFmtId="0" fontId="32" fillId="39" borderId="21" xfId="0" applyNumberFormat="1" applyFont="1" applyFill="1" applyBorder="1" applyAlignment="1" applyProtection="1">
      <alignment horizontal="center" vertical="center" wrapText="1"/>
      <protection/>
    </xf>
    <xf numFmtId="0" fontId="32" fillId="39" borderId="22" xfId="0" applyNumberFormat="1" applyFont="1" applyFill="1" applyBorder="1" applyAlignment="1" applyProtection="1">
      <alignment horizontal="center" vertical="center" wrapText="1"/>
      <protection/>
    </xf>
    <xf numFmtId="0" fontId="32" fillId="39" borderId="23" xfId="0" applyNumberFormat="1" applyFont="1" applyFill="1" applyBorder="1" applyAlignment="1" applyProtection="1">
      <alignment horizontal="center" vertical="center" wrapText="1"/>
      <protection/>
    </xf>
    <xf numFmtId="0" fontId="32" fillId="39" borderId="16" xfId="0" applyNumberFormat="1" applyFont="1" applyFill="1" applyBorder="1" applyAlignment="1" applyProtection="1">
      <alignment horizontal="center" vertical="center" wrapText="1"/>
      <protection locked="0"/>
    </xf>
    <xf numFmtId="0" fontId="33" fillId="39" borderId="15" xfId="53" applyNumberFormat="1" applyFont="1" applyFill="1" applyBorder="1" applyAlignment="1" applyProtection="1">
      <alignment horizontal="center" vertical="center" wrapText="1"/>
      <protection/>
    </xf>
    <xf numFmtId="0" fontId="32" fillId="39" borderId="31" xfId="0" applyNumberFormat="1" applyFont="1" applyFill="1" applyBorder="1" applyAlignment="1" applyProtection="1">
      <alignment horizontal="center" vertical="center" wrapText="1"/>
      <protection/>
    </xf>
    <xf numFmtId="0" fontId="33" fillId="39" borderId="32" xfId="53" applyNumberFormat="1" applyFont="1" applyFill="1" applyBorder="1" applyAlignment="1" applyProtection="1">
      <alignment horizontal="center" vertical="center"/>
      <protection/>
    </xf>
    <xf numFmtId="0" fontId="32" fillId="39" borderId="14" xfId="0" applyNumberFormat="1" applyFont="1" applyFill="1" applyBorder="1" applyAlignment="1" applyProtection="1">
      <alignment horizontal="center" vertical="center" wrapText="1"/>
      <protection/>
    </xf>
    <xf numFmtId="0" fontId="32" fillId="39" borderId="13" xfId="0" applyNumberFormat="1" applyFont="1" applyFill="1" applyBorder="1" applyAlignment="1" applyProtection="1">
      <alignment horizontal="center" vertical="center" wrapText="1"/>
      <protection/>
    </xf>
    <xf numFmtId="0" fontId="37" fillId="39" borderId="21" xfId="53" applyNumberFormat="1" applyFont="1" applyFill="1" applyBorder="1" applyAlignment="1" applyProtection="1">
      <alignment horizontal="left" vertical="center" wrapText="1"/>
      <protection/>
    </xf>
    <xf numFmtId="0" fontId="37" fillId="39" borderId="22" xfId="53" applyNumberFormat="1" applyFont="1" applyFill="1" applyBorder="1" applyAlignment="1" applyProtection="1">
      <alignment horizontal="left" vertical="center" wrapText="1"/>
      <protection/>
    </xf>
    <xf numFmtId="0" fontId="37" fillId="39" borderId="23" xfId="53" applyNumberFormat="1" applyFont="1" applyFill="1" applyBorder="1" applyAlignment="1" applyProtection="1">
      <alignment horizontal="left" vertical="center" wrapText="1"/>
      <protection/>
    </xf>
    <xf numFmtId="0" fontId="34" fillId="39" borderId="15" xfId="53" applyNumberFormat="1" applyFont="1" applyFill="1" applyBorder="1" applyAlignment="1" applyProtection="1">
      <alignment horizontal="center" vertical="center" wrapText="1"/>
      <protection/>
    </xf>
    <xf numFmtId="0" fontId="32" fillId="39" borderId="21" xfId="53" applyNumberFormat="1" applyFont="1" applyFill="1" applyBorder="1" applyAlignment="1" applyProtection="1">
      <alignment horizontal="left" vertical="center" wrapText="1"/>
      <protection locked="0"/>
    </xf>
    <xf numFmtId="0" fontId="32" fillId="39" borderId="22" xfId="53" applyNumberFormat="1" applyFont="1" applyFill="1" applyBorder="1" applyAlignment="1" applyProtection="1">
      <alignment horizontal="left" vertical="center" wrapText="1"/>
      <protection locked="0"/>
    </xf>
    <xf numFmtId="0" fontId="32" fillId="39" borderId="23" xfId="53" applyNumberFormat="1" applyFont="1" applyFill="1" applyBorder="1" applyAlignment="1" applyProtection="1">
      <alignment horizontal="left" vertical="center" wrapText="1"/>
      <protection locked="0"/>
    </xf>
    <xf numFmtId="0" fontId="32" fillId="39" borderId="15" xfId="53" applyNumberFormat="1" applyFont="1" applyFill="1" applyBorder="1" applyAlignment="1" applyProtection="1">
      <alignment horizontal="center" vertical="center" wrapText="1"/>
      <protection locked="0"/>
    </xf>
    <xf numFmtId="0" fontId="32" fillId="39" borderId="15" xfId="53" applyNumberFormat="1" applyFont="1" applyFill="1" applyBorder="1" applyAlignment="1" applyProtection="1">
      <alignment horizontal="left" vertical="center" wrapText="1"/>
      <protection locked="0"/>
    </xf>
    <xf numFmtId="0" fontId="32" fillId="39" borderId="15" xfId="53" applyNumberFormat="1" applyFont="1" applyFill="1" applyBorder="1" applyAlignment="1" applyProtection="1">
      <alignment horizontal="center" vertical="center"/>
      <protection locked="0"/>
    </xf>
    <xf numFmtId="0" fontId="32" fillId="39" borderId="15" xfId="53" applyNumberFormat="1" applyFont="1" applyFill="1" applyBorder="1" applyAlignment="1" applyProtection="1">
      <alignment horizontal="center" vertical="center"/>
      <protection/>
    </xf>
    <xf numFmtId="4" fontId="32" fillId="39" borderId="15" xfId="53" applyNumberFormat="1" applyFont="1" applyFill="1" applyBorder="1" applyAlignment="1" applyProtection="1">
      <alignment horizontal="center" vertical="center"/>
      <protection/>
    </xf>
    <xf numFmtId="0" fontId="37" fillId="39" borderId="15" xfId="53" applyNumberFormat="1" applyFont="1" applyFill="1" applyBorder="1" applyAlignment="1" applyProtection="1">
      <alignment horizontal="left" vertical="center" wrapText="1"/>
      <protection/>
    </xf>
    <xf numFmtId="0" fontId="33" fillId="39" borderId="15" xfId="53" applyNumberFormat="1" applyFont="1" applyFill="1" applyBorder="1" applyAlignment="1" applyProtection="1">
      <alignment horizontal="left" vertical="center" wrapText="1"/>
      <protection locked="0"/>
    </xf>
    <xf numFmtId="0" fontId="37" fillId="39" borderId="31" xfId="53" applyNumberFormat="1" applyFont="1" applyFill="1" applyBorder="1" applyAlignment="1" applyProtection="1">
      <alignment horizontal="left" vertical="center" wrapText="1"/>
      <protection/>
    </xf>
    <xf numFmtId="0" fontId="33" fillId="39" borderId="31" xfId="53" applyNumberFormat="1" applyFont="1" applyFill="1" applyBorder="1" applyAlignment="1" applyProtection="1">
      <alignment horizontal="center" vertical="center" wrapText="1"/>
      <protection/>
    </xf>
    <xf numFmtId="0" fontId="33" fillId="39" borderId="31" xfId="53" applyNumberFormat="1" applyFont="1" applyFill="1" applyBorder="1" applyAlignment="1" applyProtection="1">
      <alignment horizontal="center" vertical="center"/>
      <protection/>
    </xf>
    <xf numFmtId="0" fontId="33" fillId="39" borderId="33" xfId="53" applyNumberFormat="1" applyFont="1" applyFill="1" applyBorder="1" applyAlignment="1" applyProtection="1">
      <alignment horizontal="center" vertical="center"/>
      <protection/>
    </xf>
    <xf numFmtId="0" fontId="33" fillId="39" borderId="21" xfId="53" applyNumberFormat="1" applyFont="1" applyFill="1" applyBorder="1" applyAlignment="1" applyProtection="1">
      <alignment horizontal="center" vertical="center" textRotation="90" wrapText="1"/>
      <protection/>
    </xf>
    <xf numFmtId="0" fontId="33" fillId="39" borderId="22" xfId="53" applyNumberFormat="1" applyFont="1" applyFill="1" applyBorder="1" applyAlignment="1" applyProtection="1">
      <alignment horizontal="center" vertical="center" textRotation="90" wrapText="1"/>
      <protection/>
    </xf>
    <xf numFmtId="0" fontId="33" fillId="39" borderId="23" xfId="53" applyNumberFormat="1" applyFont="1" applyFill="1" applyBorder="1" applyAlignment="1" applyProtection="1">
      <alignment horizontal="center" vertical="center" textRotation="90" wrapText="1"/>
      <protection/>
    </xf>
    <xf numFmtId="0" fontId="33" fillId="39" borderId="15" xfId="53" applyNumberFormat="1" applyFont="1" applyFill="1" applyBorder="1" applyAlignment="1" applyProtection="1">
      <alignment horizontal="center" vertical="center" textRotation="90" wrapText="1"/>
      <protection/>
    </xf>
    <xf numFmtId="0" fontId="37" fillId="39" borderId="21" xfId="53" applyNumberFormat="1" applyFont="1" applyFill="1" applyBorder="1" applyAlignment="1" applyProtection="1">
      <alignment horizontal="center" vertical="center" wrapText="1"/>
      <protection/>
    </xf>
    <xf numFmtId="0" fontId="37" fillId="39" borderId="22" xfId="53" applyNumberFormat="1" applyFont="1" applyFill="1" applyBorder="1" applyAlignment="1" applyProtection="1">
      <alignment horizontal="center" vertical="center" wrapText="1"/>
      <protection/>
    </xf>
    <xf numFmtId="0" fontId="37" fillId="39" borderId="15" xfId="53" applyNumberFormat="1" applyFont="1" applyFill="1" applyBorder="1" applyAlignment="1" applyProtection="1">
      <alignment horizontal="center" vertical="center" wrapText="1"/>
      <protection/>
    </xf>
    <xf numFmtId="0" fontId="37" fillId="39" borderId="19" xfId="53" applyNumberFormat="1" applyFont="1" applyFill="1" applyBorder="1" applyAlignment="1" applyProtection="1">
      <alignment horizontal="center" vertical="center" wrapText="1"/>
      <protection/>
    </xf>
    <xf numFmtId="0" fontId="37" fillId="39" borderId="17" xfId="53" applyNumberFormat="1" applyFont="1" applyFill="1" applyBorder="1" applyAlignment="1" applyProtection="1">
      <alignment horizontal="center" vertical="center" wrapText="1"/>
      <protection/>
    </xf>
    <xf numFmtId="0" fontId="33" fillId="39" borderId="21" xfId="53" applyNumberFormat="1" applyFont="1" applyFill="1" applyBorder="1" applyAlignment="1" applyProtection="1">
      <alignment horizontal="center" vertical="center" wrapText="1"/>
      <protection/>
    </xf>
    <xf numFmtId="0" fontId="33" fillId="39" borderId="22" xfId="53" applyNumberFormat="1" applyFont="1" applyFill="1" applyBorder="1" applyAlignment="1" applyProtection="1">
      <alignment horizontal="center" vertical="center" wrapText="1"/>
      <protection/>
    </xf>
    <xf numFmtId="0" fontId="33" fillId="39" borderId="23" xfId="53" applyNumberFormat="1" applyFont="1" applyFill="1" applyBorder="1" applyAlignment="1" applyProtection="1">
      <alignment horizontal="center" vertical="center" wrapText="1"/>
      <protection/>
    </xf>
    <xf numFmtId="0" fontId="33" fillId="39" borderId="22" xfId="53" applyNumberFormat="1" applyFont="1" applyFill="1" applyBorder="1" applyAlignment="1" applyProtection="1">
      <alignment horizontal="center" vertical="center"/>
      <protection/>
    </xf>
    <xf numFmtId="0" fontId="33" fillId="39" borderId="23" xfId="53" applyNumberFormat="1" applyFont="1" applyFill="1" applyBorder="1" applyAlignment="1" applyProtection="1">
      <alignment horizontal="center" vertical="center"/>
      <protection/>
    </xf>
    <xf numFmtId="0" fontId="34" fillId="39" borderId="0" xfId="0" applyNumberFormat="1" applyFont="1" applyFill="1" applyBorder="1" applyAlignment="1" applyProtection="1">
      <alignment horizontal="left" vertical="center" wrapText="1"/>
      <protection/>
    </xf>
    <xf numFmtId="0" fontId="37" fillId="39" borderId="10" xfId="53" applyNumberFormat="1" applyFont="1" applyFill="1" applyBorder="1" applyAlignment="1" applyProtection="1">
      <alignment horizontal="center" vertical="center" wrapText="1"/>
      <protection/>
    </xf>
    <xf numFmtId="0" fontId="37" fillId="39" borderId="12" xfId="53" applyNumberFormat="1" applyFont="1" applyFill="1" applyBorder="1" applyAlignment="1" applyProtection="1">
      <alignment horizontal="center" vertical="center" wrapText="1"/>
      <protection/>
    </xf>
    <xf numFmtId="0" fontId="37" fillId="39" borderId="14" xfId="53" applyNumberFormat="1" applyFont="1" applyFill="1" applyBorder="1" applyAlignment="1" applyProtection="1">
      <alignment horizontal="center" vertical="center" wrapText="1"/>
      <protection/>
    </xf>
    <xf numFmtId="0" fontId="37" fillId="39" borderId="13" xfId="53" applyNumberFormat="1" applyFont="1" applyFill="1" applyBorder="1" applyAlignment="1" applyProtection="1">
      <alignment horizontal="center" vertical="center" wrapText="1"/>
      <protection/>
    </xf>
    <xf numFmtId="0" fontId="32" fillId="39" borderId="19" xfId="53" applyNumberFormat="1" applyFont="1" applyFill="1" applyBorder="1" applyAlignment="1" applyProtection="1">
      <alignment horizontal="center" vertical="center" wrapText="1"/>
      <protection locked="0"/>
    </xf>
    <xf numFmtId="0" fontId="32" fillId="39" borderId="17" xfId="53" applyNumberFormat="1" applyFont="1" applyFill="1" applyBorder="1" applyAlignment="1" applyProtection="1">
      <alignment horizontal="center" vertical="center" wrapText="1"/>
      <protection locked="0"/>
    </xf>
    <xf numFmtId="0" fontId="32" fillId="39" borderId="21" xfId="53" applyNumberFormat="1" applyFont="1" applyFill="1" applyBorder="1" applyAlignment="1" applyProtection="1">
      <alignment horizontal="center" vertical="center" wrapText="1"/>
      <protection/>
    </xf>
    <xf numFmtId="0" fontId="32" fillId="39" borderId="22" xfId="53" applyNumberFormat="1" applyFont="1" applyFill="1" applyBorder="1" applyAlignment="1" applyProtection="1">
      <alignment horizontal="center" vertical="center" wrapText="1"/>
      <protection/>
    </xf>
    <xf numFmtId="0" fontId="32" fillId="39" borderId="23" xfId="53" applyNumberFormat="1" applyFont="1" applyFill="1" applyBorder="1" applyAlignment="1" applyProtection="1">
      <alignment horizontal="center" vertical="center" wrapText="1"/>
      <protection/>
    </xf>
    <xf numFmtId="0" fontId="6" fillId="39" borderId="0" xfId="53" applyFont="1" applyFill="1" applyBorder="1" applyAlignment="1" applyProtection="1">
      <alignment horizontal="left" vertical="top" wrapText="1"/>
      <protection/>
    </xf>
    <xf numFmtId="0" fontId="36" fillId="39" borderId="14" xfId="53" applyNumberFormat="1" applyFont="1" applyFill="1" applyBorder="1" applyAlignment="1" applyProtection="1">
      <alignment horizontal="center" vertical="center" wrapText="1"/>
      <protection/>
    </xf>
    <xf numFmtId="0" fontId="36" fillId="39" borderId="13" xfId="53" applyNumberFormat="1" applyFont="1" applyFill="1" applyBorder="1" applyAlignment="1" applyProtection="1">
      <alignment horizontal="center" vertical="center" wrapText="1"/>
      <protection/>
    </xf>
    <xf numFmtId="0" fontId="36" fillId="39" borderId="15" xfId="53" applyNumberFormat="1" applyFont="1" applyFill="1" applyBorder="1" applyAlignment="1" applyProtection="1">
      <alignment horizontal="center" vertical="center" wrapText="1"/>
      <protection/>
    </xf>
    <xf numFmtId="0" fontId="32" fillId="39" borderId="15" xfId="53" applyNumberFormat="1" applyFont="1" applyFill="1" applyBorder="1" applyAlignment="1" applyProtection="1">
      <alignment horizontal="center" vertical="center" wrapText="1"/>
      <protection/>
    </xf>
    <xf numFmtId="0" fontId="6" fillId="0" borderId="0" xfId="53" applyFont="1" applyFill="1" applyBorder="1" applyAlignment="1" applyProtection="1">
      <alignment vertical="top" wrapText="1"/>
      <protection/>
    </xf>
    <xf numFmtId="0" fontId="0" fillId="0" borderId="29"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40" borderId="0" xfId="0" applyFont="1" applyFill="1" applyBorder="1" applyAlignment="1" applyProtection="1">
      <alignment horizontal="left" vertical="top" wrapText="1"/>
      <protection/>
    </xf>
    <xf numFmtId="0" fontId="6" fillId="40" borderId="0" xfId="0" applyFont="1" applyFill="1" applyBorder="1" applyAlignment="1" applyProtection="1">
      <alignment horizontal="justify" vertical="justify" wrapText="1"/>
      <protection/>
    </xf>
    <xf numFmtId="0" fontId="6" fillId="4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justify" vertical="top" wrapText="1"/>
      <protection/>
    </xf>
    <xf numFmtId="0" fontId="66" fillId="40" borderId="0" xfId="0" applyFont="1" applyFill="1" applyBorder="1" applyAlignment="1" applyProtection="1">
      <alignment horizontal="left" wrapText="1"/>
      <protection/>
    </xf>
    <xf numFmtId="0" fontId="6" fillId="41" borderId="21" xfId="0" applyFont="1" applyFill="1" applyBorder="1" applyAlignment="1" applyProtection="1">
      <alignment horizontal="center" vertical="center" wrapText="1"/>
      <protection locked="0"/>
    </xf>
    <xf numFmtId="0" fontId="6" fillId="41" borderId="22" xfId="0" applyFont="1" applyFill="1" applyBorder="1" applyAlignment="1" applyProtection="1">
      <alignment horizontal="center" vertical="center" wrapText="1"/>
      <protection locked="0"/>
    </xf>
    <xf numFmtId="0" fontId="6" fillId="41" borderId="23" xfId="0" applyFont="1" applyFill="1" applyBorder="1" applyAlignment="1" applyProtection="1">
      <alignment horizontal="center" vertical="center" wrapText="1"/>
      <protection locked="0"/>
    </xf>
    <xf numFmtId="0" fontId="6" fillId="39"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justify" vertical="justify" wrapText="1"/>
      <protection/>
    </xf>
    <xf numFmtId="0" fontId="74" fillId="41" borderId="35" xfId="0" applyFont="1" applyFill="1" applyBorder="1" applyAlignment="1" applyProtection="1">
      <alignment horizontal="center"/>
      <protection/>
    </xf>
    <xf numFmtId="0" fontId="6" fillId="41" borderId="35" xfId="0" applyFont="1" applyFill="1" applyBorder="1" applyAlignment="1" applyProtection="1">
      <alignment horizontal="center"/>
      <protection/>
    </xf>
    <xf numFmtId="0" fontId="9" fillId="33" borderId="0" xfId="53" applyFont="1" applyFill="1" applyBorder="1" applyAlignment="1" applyProtection="1">
      <alignment horizontal="left"/>
      <protection/>
    </xf>
    <xf numFmtId="0" fontId="3" fillId="0" borderId="21" xfId="53" applyFont="1" applyFill="1" applyBorder="1" applyAlignment="1" applyProtection="1">
      <alignment horizontal="center" vertical="center"/>
      <protection locked="0"/>
    </xf>
    <xf numFmtId="0" fontId="3" fillId="0" borderId="22" xfId="53" applyFont="1" applyFill="1" applyBorder="1" applyAlignment="1" applyProtection="1">
      <alignment horizontal="center" vertical="center"/>
      <protection locked="0"/>
    </xf>
    <xf numFmtId="0" fontId="3" fillId="0" borderId="23" xfId="53" applyFont="1" applyFill="1" applyBorder="1" applyAlignment="1" applyProtection="1">
      <alignment horizontal="center" vertical="center"/>
      <protection locked="0"/>
    </xf>
    <xf numFmtId="0" fontId="133" fillId="0" borderId="11" xfId="53" applyFont="1" applyFill="1" applyBorder="1" applyAlignment="1" applyProtection="1">
      <alignment horizontal="justify" vertical="center" wrapText="1"/>
      <protection/>
    </xf>
    <xf numFmtId="0" fontId="6" fillId="39" borderId="0" xfId="53" applyFont="1" applyFill="1" applyBorder="1" applyAlignment="1" applyProtection="1">
      <alignment horizontal="left"/>
      <protection/>
    </xf>
    <xf numFmtId="0" fontId="0" fillId="0" borderId="19" xfId="53" applyFont="1" applyFill="1" applyBorder="1" applyAlignment="1" applyProtection="1">
      <alignment horizontal="center" vertical="center" wrapText="1"/>
      <protection locked="0"/>
    </xf>
    <xf numFmtId="0" fontId="0" fillId="0" borderId="16" xfId="53" applyFont="1" applyFill="1" applyBorder="1" applyAlignment="1" applyProtection="1">
      <alignment horizontal="center" vertical="center" wrapText="1"/>
      <protection locked="0"/>
    </xf>
    <xf numFmtId="0" fontId="0" fillId="0" borderId="17" xfId="53" applyFont="1" applyFill="1" applyBorder="1" applyAlignment="1" applyProtection="1">
      <alignment horizontal="center" vertical="center" wrapText="1"/>
      <protection locked="0"/>
    </xf>
    <xf numFmtId="0" fontId="0" fillId="0" borderId="16" xfId="53" applyFill="1" applyBorder="1" applyAlignment="1" applyProtection="1">
      <alignment horizontal="center" vertical="center" wrapText="1"/>
      <protection locked="0"/>
    </xf>
    <xf numFmtId="0" fontId="0" fillId="0" borderId="17" xfId="53" applyFill="1" applyBorder="1" applyAlignment="1" applyProtection="1">
      <alignment horizontal="center" vertical="center" wrapText="1"/>
      <protection locked="0"/>
    </xf>
    <xf numFmtId="164" fontId="0" fillId="0" borderId="19" xfId="53" applyNumberFormat="1" applyFont="1" applyFill="1" applyBorder="1" applyAlignment="1" applyProtection="1">
      <alignment horizontal="center" vertical="center" wrapText="1"/>
      <protection locked="0"/>
    </xf>
    <xf numFmtId="164" fontId="0" fillId="0" borderId="16" xfId="53" applyNumberFormat="1" applyFill="1" applyBorder="1" applyAlignment="1" applyProtection="1">
      <alignment horizontal="center" vertical="center" wrapText="1"/>
      <protection locked="0"/>
    </xf>
    <xf numFmtId="164" fontId="0" fillId="0" borderId="17" xfId="53" applyNumberFormat="1" applyFill="1" applyBorder="1" applyAlignment="1" applyProtection="1">
      <alignment horizontal="center" vertical="center" wrapText="1"/>
      <protection locked="0"/>
    </xf>
    <xf numFmtId="0" fontId="17" fillId="39" borderId="0" xfId="53" applyFont="1" applyFill="1" applyBorder="1" applyAlignment="1" applyProtection="1">
      <alignment horizontal="left" vertical="center"/>
      <protection/>
    </xf>
    <xf numFmtId="0" fontId="6" fillId="0" borderId="0" xfId="53" applyFont="1" applyFill="1" applyBorder="1" applyAlignment="1" applyProtection="1">
      <alignment horizontal="justify" wrapText="1"/>
      <protection/>
    </xf>
    <xf numFmtId="0" fontId="6" fillId="33" borderId="0" xfId="53" applyFont="1" applyFill="1" applyBorder="1" applyAlignment="1" applyProtection="1">
      <alignment horizontal="left" vertical="center"/>
      <protection/>
    </xf>
    <xf numFmtId="0" fontId="6" fillId="0" borderId="21" xfId="53" applyFont="1" applyFill="1" applyBorder="1" applyAlignment="1" applyProtection="1">
      <alignment horizontal="center" vertical="center" wrapText="1"/>
      <protection/>
    </xf>
    <xf numFmtId="0" fontId="6" fillId="0" borderId="22" xfId="53" applyFont="1" applyFill="1" applyBorder="1" applyAlignment="1" applyProtection="1">
      <alignment horizontal="center" vertical="center" wrapText="1"/>
      <protection/>
    </xf>
    <xf numFmtId="0" fontId="6" fillId="0" borderId="23" xfId="53" applyFont="1" applyFill="1" applyBorder="1" applyAlignment="1" applyProtection="1">
      <alignment horizontal="center" vertical="center" wrapText="1"/>
      <protection/>
    </xf>
    <xf numFmtId="0" fontId="6" fillId="39" borderId="0" xfId="53" applyFont="1" applyFill="1" applyBorder="1" applyAlignment="1" applyProtection="1">
      <alignment horizontal="left" wrapText="1"/>
      <protection/>
    </xf>
    <xf numFmtId="0" fontId="6" fillId="33" borderId="21" xfId="53" applyFont="1" applyFill="1" applyBorder="1" applyAlignment="1" applyProtection="1">
      <alignment horizontal="justify" vertical="justify" wrapText="1"/>
      <protection/>
    </xf>
    <xf numFmtId="0" fontId="6" fillId="33" borderId="22" xfId="53" applyFont="1" applyFill="1" applyBorder="1" applyAlignment="1" applyProtection="1">
      <alignment horizontal="justify" vertical="justify" wrapText="1"/>
      <protection/>
    </xf>
    <xf numFmtId="0" fontId="6" fillId="33" borderId="23" xfId="53" applyFont="1" applyFill="1" applyBorder="1" applyAlignment="1" applyProtection="1">
      <alignment horizontal="justify" vertical="justify" wrapText="1"/>
      <protection/>
    </xf>
    <xf numFmtId="0" fontId="6" fillId="39" borderId="0" xfId="53" applyFont="1" applyFill="1" applyBorder="1" applyAlignment="1" applyProtection="1">
      <alignment/>
      <protection/>
    </xf>
    <xf numFmtId="0" fontId="6" fillId="0" borderId="10" xfId="0" applyFont="1" applyFill="1" applyBorder="1" applyAlignment="1" applyProtection="1">
      <alignment horizontal="center" vertical="top" wrapText="1"/>
      <protection locked="0"/>
    </xf>
    <xf numFmtId="0" fontId="6" fillId="0" borderId="11"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vertical="top" wrapText="1"/>
      <protection locked="0"/>
    </xf>
    <xf numFmtId="0" fontId="6" fillId="0" borderId="14" xfId="0"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0" fontId="6" fillId="0" borderId="13" xfId="0" applyFont="1" applyFill="1" applyBorder="1" applyAlignment="1" applyProtection="1">
      <alignment horizontal="center" vertical="top" wrapText="1"/>
      <protection locked="0"/>
    </xf>
    <xf numFmtId="0" fontId="6" fillId="0" borderId="19" xfId="0" applyFont="1" applyFill="1" applyBorder="1" applyAlignment="1" applyProtection="1">
      <alignment horizontal="center" vertical="top" wrapText="1"/>
      <protection locked="0"/>
    </xf>
    <xf numFmtId="0" fontId="6" fillId="0" borderId="16" xfId="0" applyFont="1" applyFill="1" applyBorder="1" applyAlignment="1" applyProtection="1">
      <alignment horizontal="center" vertical="top" wrapText="1"/>
      <protection locked="0"/>
    </xf>
    <xf numFmtId="0" fontId="6" fillId="0" borderId="17" xfId="0" applyFont="1" applyFill="1" applyBorder="1" applyAlignment="1" applyProtection="1">
      <alignment horizontal="center" vertical="top" wrapText="1"/>
      <protection locked="0"/>
    </xf>
    <xf numFmtId="0" fontId="37" fillId="0" borderId="21" xfId="0" applyFont="1" applyFill="1" applyBorder="1" applyAlignment="1" applyProtection="1">
      <alignment horizontal="center" vertical="center" wrapText="1"/>
      <protection/>
    </xf>
    <xf numFmtId="0" fontId="37" fillId="0" borderId="22" xfId="0" applyFont="1" applyFill="1" applyBorder="1" applyAlignment="1" applyProtection="1">
      <alignment horizontal="center" vertical="center" wrapText="1"/>
      <protection/>
    </xf>
    <xf numFmtId="0" fontId="37" fillId="39" borderId="21" xfId="0" applyNumberFormat="1" applyFont="1" applyFill="1" applyBorder="1" applyAlignment="1" applyProtection="1">
      <alignment horizontal="center" vertical="center" wrapText="1"/>
      <protection/>
    </xf>
    <xf numFmtId="0" fontId="37" fillId="39" borderId="22" xfId="0" applyNumberFormat="1" applyFont="1" applyFill="1" applyBorder="1" applyAlignment="1" applyProtection="1">
      <alignment horizontal="center" vertical="center" wrapText="1"/>
      <protection/>
    </xf>
    <xf numFmtId="0" fontId="37" fillId="39" borderId="23"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0" fontId="37" fillId="0" borderId="22" xfId="0" applyNumberFormat="1" applyFont="1" applyFill="1" applyBorder="1" applyAlignment="1" applyProtection="1">
      <alignment horizontal="center" vertical="center" wrapText="1"/>
      <protection/>
    </xf>
    <xf numFmtId="0" fontId="37" fillId="0" borderId="23" xfId="0" applyNumberFormat="1" applyFont="1" applyFill="1" applyBorder="1" applyAlignment="1" applyProtection="1">
      <alignment horizontal="center" vertical="center" wrapText="1"/>
      <protection/>
    </xf>
    <xf numFmtId="0" fontId="37" fillId="0" borderId="10" xfId="0" applyFont="1" applyFill="1" applyBorder="1" applyAlignment="1" applyProtection="1">
      <alignment horizontal="center" vertical="center" wrapText="1"/>
      <protection/>
    </xf>
    <xf numFmtId="0" fontId="37" fillId="0" borderId="12" xfId="0" applyFont="1" applyFill="1" applyBorder="1" applyAlignment="1" applyProtection="1">
      <alignment horizontal="center" vertical="center" wrapText="1"/>
      <protection/>
    </xf>
    <xf numFmtId="0" fontId="37" fillId="0" borderId="19" xfId="0" applyFont="1" applyFill="1" applyBorder="1" applyAlignment="1" applyProtection="1">
      <alignment horizontal="center" vertical="center" wrapText="1"/>
      <protection/>
    </xf>
    <xf numFmtId="0" fontId="37" fillId="0" borderId="17"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justify" wrapText="1"/>
      <protection/>
    </xf>
    <xf numFmtId="0" fontId="0" fillId="0" borderId="22" xfId="0" applyFont="1" applyFill="1" applyBorder="1" applyAlignment="1" applyProtection="1">
      <alignment horizontal="center" vertical="justify" wrapText="1"/>
      <protection/>
    </xf>
    <xf numFmtId="0" fontId="0" fillId="0" borderId="23" xfId="0" applyFont="1" applyFill="1" applyBorder="1" applyAlignment="1" applyProtection="1">
      <alignment horizontal="center" vertical="justify" wrapText="1"/>
      <protection/>
    </xf>
    <xf numFmtId="0" fontId="0" fillId="0" borderId="21" xfId="0"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0" fillId="0" borderId="23" xfId="0" applyFont="1" applyFill="1" applyBorder="1" applyAlignment="1" applyProtection="1">
      <alignment horizontal="center" vertical="top" wrapText="1"/>
      <protection/>
    </xf>
    <xf numFmtId="0" fontId="44" fillId="33" borderId="21" xfId="53" applyFont="1" applyFill="1" applyBorder="1" applyAlignment="1" applyProtection="1">
      <alignment horizontal="left" vertical="center" wrapText="1"/>
      <protection locked="0"/>
    </xf>
    <xf numFmtId="0" fontId="44" fillId="33" borderId="23" xfId="53" applyFont="1" applyFill="1" applyBorder="1" applyAlignment="1" applyProtection="1">
      <alignment horizontal="left" vertical="center" wrapText="1"/>
      <protection locked="0"/>
    </xf>
    <xf numFmtId="0" fontId="44" fillId="33" borderId="15" xfId="53" applyFont="1" applyFill="1" applyBorder="1" applyAlignment="1" applyProtection="1">
      <alignment vertical="center" wrapText="1"/>
      <protection/>
    </xf>
    <xf numFmtId="0" fontId="42" fillId="0" borderId="15" xfId="53" applyFont="1" applyFill="1" applyBorder="1" applyAlignment="1" applyProtection="1">
      <alignment vertical="center" wrapText="1"/>
      <protection/>
    </xf>
    <xf numFmtId="0" fontId="44" fillId="0" borderId="15" xfId="53" applyFont="1" applyFill="1" applyBorder="1" applyAlignment="1" applyProtection="1">
      <alignment vertical="center"/>
      <protection/>
    </xf>
    <xf numFmtId="0" fontId="44" fillId="39" borderId="21" xfId="53" applyFont="1" applyFill="1" applyBorder="1" applyAlignment="1" applyProtection="1">
      <alignment horizontal="left" vertical="center" wrapText="1"/>
      <protection locked="0"/>
    </xf>
    <xf numFmtId="0" fontId="44" fillId="39" borderId="23" xfId="53" applyFont="1" applyFill="1" applyBorder="1" applyAlignment="1" applyProtection="1">
      <alignment horizontal="left" vertical="center" wrapText="1"/>
      <protection locked="0"/>
    </xf>
    <xf numFmtId="0" fontId="42" fillId="33" borderId="21" xfId="53" applyFont="1" applyFill="1" applyBorder="1" applyAlignment="1" applyProtection="1">
      <alignment horizontal="left" vertical="center" wrapText="1"/>
      <protection locked="0"/>
    </xf>
    <xf numFmtId="0" fontId="42" fillId="33" borderId="22" xfId="53" applyFont="1" applyFill="1" applyBorder="1" applyAlignment="1" applyProtection="1">
      <alignment horizontal="left" vertical="center" wrapText="1"/>
      <protection locked="0"/>
    </xf>
    <xf numFmtId="0" fontId="42" fillId="33" borderId="23" xfId="53" applyFont="1" applyFill="1" applyBorder="1" applyAlignment="1" applyProtection="1">
      <alignment horizontal="left" vertical="center" wrapText="1"/>
      <protection locked="0"/>
    </xf>
    <xf numFmtId="0" fontId="42" fillId="0" borderId="21" xfId="53" applyFont="1" applyFill="1" applyBorder="1" applyAlignment="1" applyProtection="1">
      <alignment horizontal="left" vertical="center" wrapText="1"/>
      <protection/>
    </xf>
    <xf numFmtId="0" fontId="42" fillId="0" borderId="22" xfId="53" applyFont="1" applyFill="1" applyBorder="1" applyAlignment="1" applyProtection="1">
      <alignment horizontal="left" vertical="center" wrapText="1"/>
      <protection/>
    </xf>
    <xf numFmtId="0" fontId="42" fillId="0" borderId="23" xfId="53" applyFont="1" applyFill="1" applyBorder="1" applyAlignment="1" applyProtection="1">
      <alignment horizontal="left" vertical="center" wrapText="1"/>
      <protection/>
    </xf>
    <xf numFmtId="0" fontId="42" fillId="33" borderId="15" xfId="53" applyFont="1" applyFill="1" applyBorder="1" applyAlignment="1" applyProtection="1">
      <alignment horizontal="left" vertical="center" wrapText="1"/>
      <protection/>
    </xf>
    <xf numFmtId="49" fontId="42" fillId="33" borderId="0" xfId="53" applyNumberFormat="1" applyFont="1" applyFill="1" applyBorder="1" applyAlignment="1" applyProtection="1">
      <alignment horizontal="center" vertical="center" textRotation="90" wrapText="1"/>
      <protection locked="0"/>
    </xf>
    <xf numFmtId="0" fontId="44" fillId="33" borderId="15" xfId="53" applyFont="1" applyFill="1" applyBorder="1" applyAlignment="1" applyProtection="1">
      <alignment vertical="center" wrapText="1"/>
      <protection locked="0"/>
    </xf>
    <xf numFmtId="0" fontId="42" fillId="33" borderId="21" xfId="53" applyFont="1" applyFill="1" applyBorder="1" applyAlignment="1" applyProtection="1">
      <alignment horizontal="left" vertical="center" wrapText="1"/>
      <protection/>
    </xf>
    <xf numFmtId="0" fontId="42" fillId="33" borderId="22" xfId="53" applyFont="1" applyFill="1" applyBorder="1" applyAlignment="1" applyProtection="1">
      <alignment horizontal="left" vertical="center" wrapText="1"/>
      <protection/>
    </xf>
    <xf numFmtId="0" fontId="42" fillId="33" borderId="23" xfId="53" applyFont="1" applyFill="1" applyBorder="1" applyAlignment="1" applyProtection="1">
      <alignment horizontal="left" vertical="center" wrapText="1"/>
      <protection/>
    </xf>
    <xf numFmtId="0" fontId="14" fillId="33" borderId="0" xfId="53" applyFont="1" applyFill="1" applyBorder="1" applyAlignment="1" applyProtection="1">
      <alignment horizontal="center" vertical="center" wrapText="1"/>
      <protection/>
    </xf>
    <xf numFmtId="49" fontId="41" fillId="33" borderId="16" xfId="53" applyNumberFormat="1" applyFont="1" applyFill="1" applyBorder="1" applyAlignment="1" applyProtection="1">
      <alignment horizontal="left" wrapText="1"/>
      <protection/>
    </xf>
    <xf numFmtId="49" fontId="42" fillId="33" borderId="24" xfId="53" applyNumberFormat="1" applyFont="1" applyFill="1" applyBorder="1" applyAlignment="1" applyProtection="1">
      <alignment horizontal="left" vertical="center" wrapText="1"/>
      <protection/>
    </xf>
    <xf numFmtId="49" fontId="42" fillId="33" borderId="15" xfId="53" applyNumberFormat="1" applyFont="1" applyFill="1" applyBorder="1" applyAlignment="1" applyProtection="1">
      <alignment horizontal="left" vertical="center" wrapText="1"/>
      <protection/>
    </xf>
    <xf numFmtId="49" fontId="42" fillId="33" borderId="10" xfId="53" applyNumberFormat="1" applyFont="1" applyFill="1" applyBorder="1" applyAlignment="1" applyProtection="1">
      <alignment horizontal="center" vertical="center" wrapText="1"/>
      <protection/>
    </xf>
    <xf numFmtId="49" fontId="42" fillId="33" borderId="12" xfId="53" applyNumberFormat="1" applyFont="1" applyFill="1" applyBorder="1" applyAlignment="1" applyProtection="1">
      <alignment horizontal="center" vertical="center" wrapText="1"/>
      <protection/>
    </xf>
    <xf numFmtId="49" fontId="42" fillId="33" borderId="14" xfId="53" applyNumberFormat="1" applyFont="1" applyFill="1" applyBorder="1" applyAlignment="1" applyProtection="1">
      <alignment horizontal="center" vertical="center" wrapText="1"/>
      <protection/>
    </xf>
    <xf numFmtId="49" fontId="42" fillId="33" borderId="13" xfId="53" applyNumberFormat="1" applyFont="1" applyFill="1" applyBorder="1" applyAlignment="1" applyProtection="1">
      <alignment horizontal="center" vertical="center" wrapText="1"/>
      <protection/>
    </xf>
    <xf numFmtId="49" fontId="42" fillId="33" borderId="19" xfId="53" applyNumberFormat="1" applyFont="1" applyFill="1" applyBorder="1" applyAlignment="1" applyProtection="1">
      <alignment horizontal="center" vertical="center" wrapText="1"/>
      <protection/>
    </xf>
    <xf numFmtId="49" fontId="42" fillId="33" borderId="17" xfId="53" applyNumberFormat="1" applyFont="1" applyFill="1" applyBorder="1" applyAlignment="1" applyProtection="1">
      <alignment horizontal="center" vertical="center" wrapText="1"/>
      <protection/>
    </xf>
    <xf numFmtId="49" fontId="42" fillId="33" borderId="24" xfId="53" applyNumberFormat="1" applyFont="1" applyFill="1" applyBorder="1" applyAlignment="1" applyProtection="1">
      <alignment horizontal="center" vertical="center" wrapText="1"/>
      <protection/>
    </xf>
    <xf numFmtId="49" fontId="42" fillId="33" borderId="16" xfId="53" applyNumberFormat="1" applyFont="1" applyFill="1" applyBorder="1" applyAlignment="1" applyProtection="1">
      <alignment horizontal="center" vertical="center" wrapText="1"/>
      <protection/>
    </xf>
    <xf numFmtId="49" fontId="42" fillId="33" borderId="31" xfId="53" applyNumberFormat="1" applyFont="1" applyFill="1" applyBorder="1" applyAlignment="1" applyProtection="1">
      <alignment horizontal="center" vertical="center" textRotation="90" wrapText="1"/>
      <protection/>
    </xf>
    <xf numFmtId="49" fontId="42" fillId="33" borderId="24" xfId="53" applyNumberFormat="1" applyFont="1" applyFill="1" applyBorder="1" applyAlignment="1" applyProtection="1">
      <alignment horizontal="center" vertical="center" textRotation="90" wrapText="1"/>
      <protection/>
    </xf>
    <xf numFmtId="49" fontId="42" fillId="33" borderId="21" xfId="53" applyNumberFormat="1" applyFont="1" applyFill="1" applyBorder="1" applyAlignment="1" applyProtection="1">
      <alignment horizontal="center" vertical="center" wrapText="1"/>
      <protection/>
    </xf>
    <xf numFmtId="49" fontId="42" fillId="33" borderId="22" xfId="53" applyNumberFormat="1" applyFont="1" applyFill="1" applyBorder="1" applyAlignment="1" applyProtection="1">
      <alignment horizontal="center" vertical="center" wrapText="1"/>
      <protection/>
    </xf>
    <xf numFmtId="49" fontId="42" fillId="33" borderId="23" xfId="53" applyNumberFormat="1" applyFont="1" applyFill="1" applyBorder="1" applyAlignment="1" applyProtection="1">
      <alignment horizontal="center" vertical="center" wrapText="1"/>
      <protection/>
    </xf>
    <xf numFmtId="0" fontId="8" fillId="33" borderId="0" xfId="53" applyFont="1" applyFill="1" applyBorder="1" applyAlignment="1" applyProtection="1">
      <alignment horizontal="left"/>
      <protection/>
    </xf>
    <xf numFmtId="0" fontId="8" fillId="0" borderId="0" xfId="0" applyFont="1" applyFill="1" applyBorder="1" applyAlignment="1" applyProtection="1">
      <alignment horizontal="justify" vertical="justify" wrapText="1"/>
      <protection/>
    </xf>
    <xf numFmtId="0" fontId="8" fillId="0" borderId="0" xfId="0" applyFont="1" applyFill="1" applyBorder="1" applyAlignment="1" applyProtection="1">
      <alignment horizontal="left"/>
      <protection/>
    </xf>
    <xf numFmtId="49" fontId="42" fillId="33" borderId="15" xfId="53" applyNumberFormat="1" applyFont="1" applyFill="1" applyBorder="1" applyAlignment="1" applyProtection="1">
      <alignment horizontal="center" vertical="center" wrapText="1"/>
      <protection/>
    </xf>
    <xf numFmtId="0" fontId="44" fillId="33" borderId="21" xfId="53" applyNumberFormat="1" applyFont="1" applyFill="1" applyBorder="1" applyAlignment="1" applyProtection="1">
      <alignment horizontal="center" vertical="center" wrapText="1"/>
      <protection/>
    </xf>
    <xf numFmtId="0" fontId="44" fillId="33" borderId="23" xfId="53" applyNumberFormat="1" applyFont="1" applyFill="1" applyBorder="1" applyAlignment="1" applyProtection="1">
      <alignment horizontal="center" vertical="center" wrapText="1"/>
      <protection/>
    </xf>
    <xf numFmtId="0" fontId="9" fillId="37" borderId="21" xfId="0" applyFont="1" applyFill="1" applyBorder="1" applyAlignment="1" applyProtection="1">
      <alignment horizontal="center" vertical="center" wrapText="1"/>
      <protection/>
    </xf>
    <xf numFmtId="0" fontId="9" fillId="37" borderId="22" xfId="0" applyFont="1" applyFill="1" applyBorder="1" applyAlignment="1" applyProtection="1">
      <alignment horizontal="center" vertical="center" wrapText="1"/>
      <protection/>
    </xf>
    <xf numFmtId="0" fontId="9" fillId="37" borderId="23" xfId="0" applyFont="1" applyFill="1" applyBorder="1" applyAlignment="1" applyProtection="1">
      <alignment horizontal="center" vertical="center" wrapText="1"/>
      <protection/>
    </xf>
    <xf numFmtId="49" fontId="30" fillId="33" borderId="19" xfId="53" applyNumberFormat="1" applyFont="1" applyFill="1" applyBorder="1" applyAlignment="1" applyProtection="1">
      <alignment horizontal="center" vertical="center" wrapText="1"/>
      <protection/>
    </xf>
    <xf numFmtId="49" fontId="30" fillId="33" borderId="16" xfId="53" applyNumberFormat="1" applyFont="1" applyFill="1" applyBorder="1" applyAlignment="1" applyProtection="1">
      <alignment horizontal="center" vertical="center" wrapText="1"/>
      <protection/>
    </xf>
    <xf numFmtId="49" fontId="30" fillId="33" borderId="17" xfId="53" applyNumberFormat="1" applyFont="1" applyFill="1" applyBorder="1" applyAlignment="1" applyProtection="1">
      <alignment horizontal="center" vertical="center" wrapText="1"/>
      <protection/>
    </xf>
    <xf numFmtId="49" fontId="30" fillId="33" borderId="21" xfId="53" applyNumberFormat="1" applyFont="1" applyFill="1" applyBorder="1" applyAlignment="1" applyProtection="1">
      <alignment horizontal="center" vertical="center" wrapText="1"/>
      <protection/>
    </xf>
    <xf numFmtId="49" fontId="30" fillId="33" borderId="22" xfId="53" applyNumberFormat="1" applyFont="1" applyFill="1" applyBorder="1" applyAlignment="1" applyProtection="1">
      <alignment horizontal="center" vertical="center" wrapText="1"/>
      <protection/>
    </xf>
    <xf numFmtId="49" fontId="30" fillId="33" borderId="23" xfId="53" applyNumberFormat="1" applyFont="1" applyFill="1" applyBorder="1" applyAlignment="1" applyProtection="1">
      <alignment horizontal="center" vertical="center" wrapText="1"/>
      <protection/>
    </xf>
    <xf numFmtId="0" fontId="11" fillId="33" borderId="11" xfId="53" applyFont="1" applyFill="1" applyBorder="1" applyAlignment="1" applyProtection="1">
      <alignment horizontal="center"/>
      <protection/>
    </xf>
    <xf numFmtId="0" fontId="11" fillId="33" borderId="0" xfId="53" applyFont="1" applyFill="1" applyBorder="1" applyAlignment="1" applyProtection="1">
      <alignment horizontal="center"/>
      <protection/>
    </xf>
    <xf numFmtId="0" fontId="17" fillId="0" borderId="0" xfId="0" applyFont="1" applyAlignment="1" applyProtection="1">
      <alignment horizontal="left"/>
      <protection/>
    </xf>
    <xf numFmtId="0" fontId="17" fillId="0" borderId="16" xfId="0" applyFont="1" applyBorder="1" applyAlignment="1" applyProtection="1">
      <alignment horizontal="left"/>
      <protection/>
    </xf>
    <xf numFmtId="0" fontId="9" fillId="37" borderId="31" xfId="0" applyFont="1" applyFill="1" applyBorder="1" applyAlignment="1" applyProtection="1">
      <alignment horizontal="center" vertical="center" wrapText="1"/>
      <protection/>
    </xf>
    <xf numFmtId="0" fontId="9" fillId="37" borderId="25" xfId="0" applyFont="1" applyFill="1" applyBorder="1" applyAlignment="1" applyProtection="1">
      <alignment horizontal="center" vertical="center" wrapText="1"/>
      <protection/>
    </xf>
    <xf numFmtId="0" fontId="9" fillId="37" borderId="15" xfId="0" applyFont="1" applyFill="1" applyBorder="1" applyAlignment="1" applyProtection="1">
      <alignment horizontal="center" vertical="center" wrapText="1"/>
      <protection/>
    </xf>
    <xf numFmtId="0" fontId="9" fillId="37" borderId="31" xfId="0" applyFont="1" applyFill="1" applyBorder="1" applyAlignment="1" applyProtection="1">
      <alignment horizontal="center" vertical="center" textRotation="90" wrapText="1"/>
      <protection/>
    </xf>
    <xf numFmtId="0" fontId="9" fillId="37" borderId="25" xfId="0" applyFont="1" applyFill="1" applyBorder="1" applyAlignment="1" applyProtection="1">
      <alignment horizontal="center" vertical="center" textRotation="90" wrapText="1"/>
      <protection/>
    </xf>
    <xf numFmtId="0" fontId="9" fillId="37" borderId="24" xfId="0" applyFont="1" applyFill="1" applyBorder="1" applyAlignment="1" applyProtection="1">
      <alignment horizontal="center" vertical="center" textRotation="90" wrapText="1"/>
      <protection/>
    </xf>
    <xf numFmtId="0" fontId="9" fillId="37" borderId="15" xfId="0" applyFont="1" applyFill="1" applyBorder="1" applyAlignment="1" applyProtection="1">
      <alignment horizontal="center" vertical="center" textRotation="90" wrapText="1"/>
      <protection/>
    </xf>
    <xf numFmtId="0" fontId="9" fillId="0" borderId="31" xfId="0" applyFont="1" applyFill="1" applyBorder="1" applyAlignment="1" applyProtection="1">
      <alignment horizontal="center" vertical="center" textRotation="90" wrapText="1"/>
      <protection/>
    </xf>
    <xf numFmtId="0" fontId="9" fillId="0" borderId="25" xfId="0" applyFont="1" applyFill="1" applyBorder="1" applyAlignment="1" applyProtection="1">
      <alignment horizontal="center" vertical="center" textRotation="90" wrapText="1"/>
      <protection/>
    </xf>
    <xf numFmtId="0" fontId="9" fillId="0" borderId="24" xfId="0" applyFont="1" applyFill="1" applyBorder="1" applyAlignment="1" applyProtection="1">
      <alignment horizontal="center" vertical="center" textRotation="90" wrapText="1"/>
      <protection/>
    </xf>
    <xf numFmtId="4" fontId="9" fillId="0" borderId="10" xfId="0" applyNumberFormat="1" applyFont="1" applyFill="1" applyBorder="1" applyAlignment="1" applyProtection="1">
      <alignment horizontal="center" vertical="center" wrapText="1"/>
      <protection locked="0"/>
    </xf>
    <xf numFmtId="4" fontId="9" fillId="0" borderId="11" xfId="0" applyNumberFormat="1" applyFont="1" applyFill="1" applyBorder="1" applyAlignment="1" applyProtection="1">
      <alignment horizontal="center" vertical="center" wrapText="1"/>
      <protection locked="0"/>
    </xf>
    <xf numFmtId="4" fontId="9" fillId="0" borderId="12" xfId="0" applyNumberFormat="1" applyFont="1" applyFill="1" applyBorder="1" applyAlignment="1" applyProtection="1">
      <alignment horizontal="center" vertical="center" wrapText="1"/>
      <protection locked="0"/>
    </xf>
    <xf numFmtId="4" fontId="9" fillId="0" borderId="19" xfId="0" applyNumberFormat="1" applyFont="1" applyFill="1" applyBorder="1" applyAlignment="1" applyProtection="1">
      <alignment horizontal="center" vertical="center" wrapText="1"/>
      <protection locked="0"/>
    </xf>
    <xf numFmtId="4" fontId="9" fillId="0" borderId="16" xfId="0" applyNumberFormat="1" applyFont="1" applyFill="1" applyBorder="1" applyAlignment="1" applyProtection="1">
      <alignment horizontal="center" vertical="center" wrapText="1"/>
      <protection locked="0"/>
    </xf>
    <xf numFmtId="4" fontId="9" fillId="0" borderId="17" xfId="0" applyNumberFormat="1" applyFont="1" applyFill="1" applyBorder="1" applyAlignment="1" applyProtection="1">
      <alignment horizontal="center" vertical="center" wrapText="1"/>
      <protection locked="0"/>
    </xf>
    <xf numFmtId="0" fontId="123" fillId="39" borderId="21" xfId="53" applyFont="1" applyFill="1" applyBorder="1" applyAlignment="1" applyProtection="1">
      <alignment horizontal="center" vertical="center"/>
      <protection locked="0"/>
    </xf>
    <xf numFmtId="0" fontId="123" fillId="39" borderId="22" xfId="53" applyFont="1" applyFill="1" applyBorder="1" applyAlignment="1" applyProtection="1">
      <alignment horizontal="center" vertical="center"/>
      <protection locked="0"/>
    </xf>
    <xf numFmtId="0" fontId="123" fillId="39" borderId="23" xfId="53" applyFont="1" applyFill="1" applyBorder="1" applyAlignment="1" applyProtection="1">
      <alignment horizontal="center" vertical="center"/>
      <protection locked="0"/>
    </xf>
    <xf numFmtId="0" fontId="123" fillId="0" borderId="21" xfId="53" applyFont="1" applyBorder="1" applyAlignment="1" applyProtection="1">
      <alignment horizontal="justify" vertical="center" wrapText="1"/>
      <protection/>
    </xf>
    <xf numFmtId="0" fontId="123" fillId="0" borderId="22" xfId="53" applyFont="1" applyBorder="1" applyAlignment="1" applyProtection="1">
      <alignment horizontal="justify" vertical="center" wrapText="1"/>
      <protection/>
    </xf>
    <xf numFmtId="0" fontId="123" fillId="0" borderId="23" xfId="53" applyFont="1" applyBorder="1" applyAlignment="1" applyProtection="1">
      <alignment horizontal="justify" vertical="center" wrapText="1"/>
      <protection/>
    </xf>
    <xf numFmtId="0" fontId="123" fillId="39" borderId="21" xfId="53" applyFont="1" applyFill="1" applyBorder="1" applyAlignment="1" applyProtection="1">
      <alignment horizontal="center" vertical="center" wrapText="1"/>
      <protection locked="0"/>
    </xf>
    <xf numFmtId="0" fontId="123" fillId="39" borderId="22" xfId="53" applyFont="1" applyFill="1" applyBorder="1" applyAlignment="1" applyProtection="1">
      <alignment horizontal="center" vertical="center" wrapText="1"/>
      <protection locked="0"/>
    </xf>
    <xf numFmtId="0" fontId="123" fillId="39" borderId="23" xfId="53" applyFont="1" applyFill="1" applyBorder="1" applyAlignment="1" applyProtection="1">
      <alignment horizontal="center" vertical="center" wrapText="1"/>
      <protection locked="0"/>
    </xf>
    <xf numFmtId="0" fontId="123" fillId="39" borderId="21" xfId="53" applyFont="1" applyFill="1" applyBorder="1" applyAlignment="1" applyProtection="1">
      <alignment horizontal="justify" vertical="center" wrapText="1"/>
      <protection/>
    </xf>
    <xf numFmtId="0" fontId="123" fillId="39" borderId="22" xfId="53" applyFont="1" applyFill="1" applyBorder="1" applyAlignment="1" applyProtection="1">
      <alignment horizontal="justify" vertical="center" wrapText="1"/>
      <protection/>
    </xf>
    <xf numFmtId="0" fontId="123" fillId="39" borderId="23" xfId="53" applyFont="1" applyFill="1" applyBorder="1" applyAlignment="1" applyProtection="1">
      <alignment horizontal="justify" vertical="center" wrapText="1"/>
      <protection/>
    </xf>
    <xf numFmtId="0" fontId="134" fillId="39" borderId="21" xfId="53" applyFont="1" applyFill="1" applyBorder="1" applyAlignment="1" applyProtection="1">
      <alignment horizontal="center" vertical="top" wrapText="1"/>
      <protection/>
    </xf>
    <xf numFmtId="0" fontId="134" fillId="39" borderId="22" xfId="53" applyFont="1" applyFill="1" applyBorder="1" applyAlignment="1" applyProtection="1">
      <alignment horizontal="center" vertical="top" wrapText="1"/>
      <protection/>
    </xf>
    <xf numFmtId="0" fontId="134" fillId="39" borderId="23" xfId="53" applyFont="1" applyFill="1" applyBorder="1" applyAlignment="1" applyProtection="1">
      <alignment horizontal="center" vertical="top" wrapText="1"/>
      <protection/>
    </xf>
    <xf numFmtId="0" fontId="123" fillId="0" borderId="21" xfId="53" applyFont="1" applyBorder="1" applyAlignment="1" applyProtection="1">
      <alignment horizontal="left" vertical="center" wrapText="1"/>
      <protection/>
    </xf>
    <xf numFmtId="0" fontId="123" fillId="0" borderId="22" xfId="53" applyFont="1" applyBorder="1" applyAlignment="1" applyProtection="1">
      <alignment horizontal="left" vertical="center" wrapText="1"/>
      <protection/>
    </xf>
    <xf numFmtId="0" fontId="123" fillId="0" borderId="23" xfId="53" applyFont="1" applyBorder="1" applyAlignment="1" applyProtection="1">
      <alignment horizontal="left" vertical="center" wrapText="1"/>
      <protection/>
    </xf>
    <xf numFmtId="0" fontId="134" fillId="39" borderId="10" xfId="53" applyFont="1" applyFill="1" applyBorder="1" applyAlignment="1" applyProtection="1">
      <alignment horizontal="center" vertical="center" wrapText="1"/>
      <protection/>
    </xf>
    <xf numFmtId="0" fontId="134" fillId="39" borderId="11" xfId="53" applyFont="1" applyFill="1" applyBorder="1" applyAlignment="1" applyProtection="1">
      <alignment horizontal="center" vertical="center" wrapText="1"/>
      <protection/>
    </xf>
    <xf numFmtId="0" fontId="134" fillId="39" borderId="19" xfId="53" applyFont="1" applyFill="1" applyBorder="1" applyAlignment="1" applyProtection="1">
      <alignment horizontal="center" vertical="center" wrapText="1"/>
      <protection/>
    </xf>
    <xf numFmtId="0" fontId="134" fillId="39" borderId="16" xfId="53" applyFont="1" applyFill="1" applyBorder="1" applyAlignment="1" applyProtection="1">
      <alignment horizontal="center" vertical="center" wrapText="1"/>
      <protection/>
    </xf>
    <xf numFmtId="0" fontId="6" fillId="39" borderId="0" xfId="53" applyFont="1" applyFill="1" applyBorder="1" applyAlignment="1" applyProtection="1">
      <alignment horizontal="justify" vertical="top" wrapText="1"/>
      <protection/>
    </xf>
    <xf numFmtId="0" fontId="8" fillId="33" borderId="0" xfId="0" applyFont="1" applyFill="1" applyBorder="1" applyAlignment="1" applyProtection="1">
      <alignment horizontal="justify" wrapText="1"/>
      <protection/>
    </xf>
    <xf numFmtId="4" fontId="3" fillId="39" borderId="10" xfId="44" applyNumberFormat="1" applyFont="1" applyFill="1" applyBorder="1" applyAlignment="1" applyProtection="1">
      <alignment horizontal="right" wrapText="1"/>
      <protection locked="0"/>
    </xf>
    <xf numFmtId="4" fontId="3" fillId="39" borderId="11" xfId="44" applyNumberFormat="1" applyFont="1" applyFill="1" applyBorder="1" applyAlignment="1" applyProtection="1">
      <alignment horizontal="right" wrapText="1"/>
      <protection locked="0"/>
    </xf>
    <xf numFmtId="4" fontId="3" fillId="39" borderId="12" xfId="44" applyNumberFormat="1" applyFont="1" applyFill="1" applyBorder="1" applyAlignment="1" applyProtection="1">
      <alignment horizontal="right" wrapText="1"/>
      <protection locked="0"/>
    </xf>
    <xf numFmtId="4" fontId="3" fillId="39" borderId="14" xfId="44" applyNumberFormat="1" applyFont="1" applyFill="1" applyBorder="1" applyAlignment="1" applyProtection="1">
      <alignment horizontal="right" wrapText="1"/>
      <protection locked="0"/>
    </xf>
    <xf numFmtId="4" fontId="3" fillId="39" borderId="0" xfId="44" applyNumberFormat="1" applyFont="1" applyFill="1" applyBorder="1" applyAlignment="1" applyProtection="1">
      <alignment horizontal="right" wrapText="1"/>
      <protection locked="0"/>
    </xf>
    <xf numFmtId="4" fontId="3" fillId="39" borderId="13" xfId="44" applyNumberFormat="1" applyFont="1" applyFill="1" applyBorder="1" applyAlignment="1" applyProtection="1">
      <alignment horizontal="right" wrapText="1"/>
      <protection locked="0"/>
    </xf>
    <xf numFmtId="4" fontId="3" fillId="39" borderId="19" xfId="44" applyNumberFormat="1" applyFont="1" applyFill="1" applyBorder="1" applyAlignment="1" applyProtection="1">
      <alignment horizontal="right" wrapText="1"/>
      <protection locked="0"/>
    </xf>
    <xf numFmtId="4" fontId="3" fillId="39" borderId="16" xfId="44" applyNumberFormat="1" applyFont="1" applyFill="1" applyBorder="1" applyAlignment="1" applyProtection="1">
      <alignment horizontal="right" wrapText="1"/>
      <protection locked="0"/>
    </xf>
    <xf numFmtId="4" fontId="3" fillId="39" borderId="17" xfId="44" applyNumberFormat="1" applyFont="1" applyFill="1" applyBorder="1" applyAlignment="1" applyProtection="1">
      <alignment horizontal="right" wrapText="1"/>
      <protection locked="0"/>
    </xf>
    <xf numFmtId="0" fontId="3" fillId="39" borderId="14" xfId="0" applyFont="1" applyFill="1" applyBorder="1" applyAlignment="1" applyProtection="1">
      <alignment horizontal="center" vertical="center" wrapText="1"/>
      <protection/>
    </xf>
    <xf numFmtId="0" fontId="3" fillId="39" borderId="0" xfId="0" applyFont="1" applyFill="1" applyBorder="1" applyAlignment="1" applyProtection="1">
      <alignment horizontal="center" vertical="center" wrapText="1"/>
      <protection/>
    </xf>
    <xf numFmtId="0" fontId="3" fillId="39" borderId="36" xfId="0" applyFont="1" applyFill="1" applyBorder="1" applyAlignment="1" applyProtection="1">
      <alignment horizontal="center" vertical="center"/>
      <protection locked="0"/>
    </xf>
    <xf numFmtId="0" fontId="3" fillId="39" borderId="37" xfId="0" applyFont="1" applyFill="1" applyBorder="1" applyAlignment="1" applyProtection="1">
      <alignment horizontal="center" vertical="center"/>
      <protection locked="0"/>
    </xf>
    <xf numFmtId="0" fontId="3" fillId="39" borderId="38" xfId="0" applyFont="1" applyFill="1" applyBorder="1" applyAlignment="1" applyProtection="1">
      <alignment horizontal="center" vertical="center"/>
      <protection locked="0"/>
    </xf>
    <xf numFmtId="0" fontId="3" fillId="39" borderId="11" xfId="0" applyFont="1" applyFill="1" applyBorder="1" applyAlignment="1" applyProtection="1">
      <alignment horizontal="left" vertical="center" wrapText="1"/>
      <protection/>
    </xf>
    <xf numFmtId="0" fontId="3" fillId="39" borderId="12" xfId="0" applyFont="1" applyFill="1" applyBorder="1" applyAlignment="1" applyProtection="1">
      <alignment horizontal="left" vertical="center" wrapText="1"/>
      <protection/>
    </xf>
    <xf numFmtId="0" fontId="3" fillId="39" borderId="0" xfId="0" applyFont="1" applyFill="1" applyBorder="1" applyAlignment="1" applyProtection="1">
      <alignment horizontal="left" vertical="center" wrapText="1"/>
      <protection/>
    </xf>
    <xf numFmtId="0" fontId="3" fillId="39" borderId="13" xfId="0" applyFont="1" applyFill="1" applyBorder="1" applyAlignment="1" applyProtection="1">
      <alignment horizontal="left" vertical="center" wrapText="1"/>
      <protection/>
    </xf>
    <xf numFmtId="0" fontId="3" fillId="39" borderId="16" xfId="0" applyFont="1" applyFill="1" applyBorder="1" applyAlignment="1" applyProtection="1">
      <alignment horizontal="left" vertical="center" wrapText="1"/>
      <protection/>
    </xf>
    <xf numFmtId="0" fontId="3" fillId="39" borderId="17" xfId="0" applyFont="1" applyFill="1" applyBorder="1" applyAlignment="1" applyProtection="1">
      <alignment horizontal="left" vertical="center" wrapText="1"/>
      <protection/>
    </xf>
    <xf numFmtId="0" fontId="9" fillId="39" borderId="0" xfId="0" applyFont="1" applyFill="1" applyBorder="1" applyAlignment="1" applyProtection="1">
      <alignment horizontal="left" vertical="center" wrapText="1"/>
      <protection/>
    </xf>
    <xf numFmtId="4" fontId="3" fillId="33" borderId="10" xfId="42" applyNumberFormat="1" applyFont="1" applyFill="1" applyBorder="1" applyAlignment="1" applyProtection="1">
      <alignment horizontal="right" wrapText="1"/>
      <protection locked="0"/>
    </xf>
    <xf numFmtId="4" fontId="3" fillId="33" borderId="11" xfId="42" applyNumberFormat="1" applyFont="1" applyFill="1" applyBorder="1" applyAlignment="1" applyProtection="1">
      <alignment horizontal="right" wrapText="1"/>
      <protection locked="0"/>
    </xf>
    <xf numFmtId="4" fontId="3" fillId="33" borderId="12" xfId="42" applyNumberFormat="1" applyFont="1" applyFill="1" applyBorder="1" applyAlignment="1" applyProtection="1">
      <alignment horizontal="right" wrapText="1"/>
      <protection locked="0"/>
    </xf>
    <xf numFmtId="4" fontId="3" fillId="33" borderId="14" xfId="42" applyNumberFormat="1" applyFont="1" applyFill="1" applyBorder="1" applyAlignment="1" applyProtection="1">
      <alignment horizontal="right" wrapText="1"/>
      <protection locked="0"/>
    </xf>
    <xf numFmtId="4" fontId="3" fillId="33" borderId="0" xfId="42" applyNumberFormat="1" applyFont="1" applyFill="1" applyBorder="1" applyAlignment="1" applyProtection="1">
      <alignment horizontal="right" wrapText="1"/>
      <protection locked="0"/>
    </xf>
    <xf numFmtId="4" fontId="3" fillId="33" borderId="13" xfId="42" applyNumberFormat="1" applyFont="1" applyFill="1" applyBorder="1" applyAlignment="1" applyProtection="1">
      <alignment horizontal="right" wrapText="1"/>
      <protection locked="0"/>
    </xf>
    <xf numFmtId="4" fontId="3" fillId="33" borderId="19" xfId="42" applyNumberFormat="1" applyFont="1" applyFill="1" applyBorder="1" applyAlignment="1" applyProtection="1">
      <alignment horizontal="right" wrapText="1"/>
      <protection locked="0"/>
    </xf>
    <xf numFmtId="4" fontId="3" fillId="33" borderId="16" xfId="42" applyNumberFormat="1" applyFont="1" applyFill="1" applyBorder="1" applyAlignment="1" applyProtection="1">
      <alignment horizontal="right" wrapText="1"/>
      <protection locked="0"/>
    </xf>
    <xf numFmtId="4" fontId="3" fillId="33" borderId="17" xfId="42" applyNumberFormat="1" applyFont="1" applyFill="1" applyBorder="1" applyAlignment="1" applyProtection="1">
      <alignment horizontal="right" wrapText="1"/>
      <protection locked="0"/>
    </xf>
    <xf numFmtId="0" fontId="3" fillId="33" borderId="14" xfId="0" applyFont="1" applyFill="1" applyBorder="1" applyAlignment="1" applyProtection="1">
      <alignment horizontal="left" vertical="center" wrapText="1"/>
      <protection/>
    </xf>
    <xf numFmtId="0" fontId="9" fillId="43" borderId="10" xfId="0" applyFont="1" applyFill="1" applyBorder="1" applyAlignment="1" applyProtection="1">
      <alignment horizontal="center" vertical="center" wrapText="1"/>
      <protection/>
    </xf>
    <xf numFmtId="0" fontId="9" fillId="43" borderId="11" xfId="0" applyFont="1" applyFill="1" applyBorder="1" applyAlignment="1" applyProtection="1">
      <alignment horizontal="center" vertical="center" wrapText="1"/>
      <protection/>
    </xf>
    <xf numFmtId="0" fontId="9" fillId="43" borderId="12" xfId="0" applyFont="1" applyFill="1" applyBorder="1" applyAlignment="1" applyProtection="1">
      <alignment horizontal="center" vertical="center" wrapText="1"/>
      <protection/>
    </xf>
    <xf numFmtId="0" fontId="9" fillId="43" borderId="19" xfId="0" applyFont="1" applyFill="1" applyBorder="1" applyAlignment="1" applyProtection="1">
      <alignment horizontal="center" vertical="center" wrapText="1"/>
      <protection/>
    </xf>
    <xf numFmtId="0" fontId="9" fillId="43" borderId="16" xfId="0" applyFont="1" applyFill="1" applyBorder="1" applyAlignment="1" applyProtection="1">
      <alignment horizontal="center" vertical="center" wrapText="1"/>
      <protection/>
    </xf>
    <xf numFmtId="0" fontId="9" fillId="43" borderId="17"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protection/>
    </xf>
    <xf numFmtId="168" fontId="9" fillId="33" borderId="0" xfId="42"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left"/>
      <protection/>
    </xf>
    <xf numFmtId="0" fontId="3" fillId="33" borderId="13" xfId="0" applyFont="1" applyFill="1" applyBorder="1" applyAlignment="1" applyProtection="1">
      <alignment horizontal="left"/>
      <protection/>
    </xf>
    <xf numFmtId="0" fontId="9" fillId="33" borderId="21" xfId="0" applyFont="1" applyFill="1" applyBorder="1" applyAlignment="1" applyProtection="1">
      <alignment horizontal="center" vertical="center" wrapText="1"/>
      <protection locked="0"/>
    </xf>
    <xf numFmtId="0" fontId="9" fillId="33" borderId="22" xfId="0" applyFont="1" applyFill="1" applyBorder="1" applyAlignment="1" applyProtection="1">
      <alignment horizontal="center" vertical="center" wrapText="1"/>
      <protection locked="0"/>
    </xf>
    <xf numFmtId="0" fontId="9" fillId="33" borderId="23"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right"/>
      <protection/>
    </xf>
    <xf numFmtId="0" fontId="9" fillId="33" borderId="21" xfId="42" applyNumberFormat="1" applyFont="1" applyFill="1" applyBorder="1" applyAlignment="1" applyProtection="1">
      <alignment horizontal="center" vertical="center" wrapText="1"/>
      <protection locked="0"/>
    </xf>
    <xf numFmtId="0" fontId="9" fillId="33" borderId="22" xfId="42" applyNumberFormat="1" applyFont="1" applyFill="1" applyBorder="1" applyAlignment="1" applyProtection="1">
      <alignment horizontal="center" vertical="center" wrapText="1"/>
      <protection locked="0"/>
    </xf>
    <xf numFmtId="0" fontId="9" fillId="33" borderId="23" xfId="42" applyNumberFormat="1" applyFont="1" applyFill="1" applyBorder="1" applyAlignment="1" applyProtection="1">
      <alignment horizontal="center" vertical="center" wrapText="1"/>
      <protection locked="0"/>
    </xf>
    <xf numFmtId="0" fontId="0" fillId="33" borderId="14" xfId="0" applyFont="1" applyFill="1" applyBorder="1" applyAlignment="1" applyProtection="1">
      <alignment horizontal="left" vertical="center" wrapText="1"/>
      <protection/>
    </xf>
    <xf numFmtId="0" fontId="6" fillId="33" borderId="21" xfId="0" applyFont="1" applyFill="1" applyBorder="1" applyAlignment="1" applyProtection="1">
      <alignment horizontal="right" vertical="center" wrapText="1"/>
      <protection/>
    </xf>
    <xf numFmtId="0" fontId="0" fillId="33" borderId="22" xfId="0" applyFont="1" applyFill="1" applyBorder="1" applyAlignment="1" applyProtection="1">
      <alignment horizontal="right" vertical="center" wrapText="1"/>
      <protection/>
    </xf>
    <xf numFmtId="0" fontId="0" fillId="33" borderId="23" xfId="0" applyFont="1" applyFill="1" applyBorder="1" applyAlignment="1" applyProtection="1">
      <alignment horizontal="right" vertical="center" wrapText="1"/>
      <protection/>
    </xf>
    <xf numFmtId="4" fontId="6" fillId="0" borderId="21" xfId="42" applyNumberFormat="1" applyFont="1" applyFill="1" applyBorder="1" applyAlignment="1" applyProtection="1">
      <alignment horizontal="right" wrapText="1"/>
      <protection locked="0"/>
    </xf>
    <xf numFmtId="4" fontId="6" fillId="0" borderId="22" xfId="42" applyNumberFormat="1" applyFont="1" applyFill="1" applyBorder="1" applyAlignment="1" applyProtection="1">
      <alignment horizontal="right" wrapText="1"/>
      <protection locked="0"/>
    </xf>
    <xf numFmtId="4" fontId="6" fillId="0" borderId="23" xfId="42" applyNumberFormat="1" applyFont="1" applyFill="1" applyBorder="1" applyAlignment="1" applyProtection="1">
      <alignment horizontal="right" wrapText="1"/>
      <protection locked="0"/>
    </xf>
    <xf numFmtId="4" fontId="6" fillId="0" borderId="24" xfId="42" applyNumberFormat="1" applyFont="1" applyFill="1" applyBorder="1" applyAlignment="1" applyProtection="1">
      <alignment horizontal="right" wrapText="1"/>
      <protection locked="0"/>
    </xf>
    <xf numFmtId="4" fontId="0" fillId="0" borderId="10" xfId="42" applyNumberFormat="1" applyFont="1" applyFill="1" applyBorder="1" applyAlignment="1" applyProtection="1">
      <alignment horizontal="right" wrapText="1"/>
      <protection locked="0"/>
    </xf>
    <xf numFmtId="4" fontId="0" fillId="0" borderId="11" xfId="42" applyNumberFormat="1" applyFont="1" applyFill="1" applyBorder="1" applyAlignment="1" applyProtection="1">
      <alignment horizontal="right" wrapText="1"/>
      <protection locked="0"/>
    </xf>
    <xf numFmtId="4" fontId="0" fillId="0" borderId="12" xfId="42" applyNumberFormat="1" applyFont="1" applyFill="1" applyBorder="1" applyAlignment="1" applyProtection="1">
      <alignment horizontal="right" wrapText="1"/>
      <protection locked="0"/>
    </xf>
    <xf numFmtId="4" fontId="0" fillId="0" borderId="14" xfId="42" applyNumberFormat="1" applyFont="1" applyFill="1" applyBorder="1" applyAlignment="1" applyProtection="1">
      <alignment horizontal="right" wrapText="1"/>
      <protection locked="0"/>
    </xf>
    <xf numFmtId="4" fontId="0" fillId="0" borderId="0" xfId="42" applyNumberFormat="1" applyFont="1" applyFill="1" applyBorder="1" applyAlignment="1" applyProtection="1">
      <alignment horizontal="right" wrapText="1"/>
      <protection locked="0"/>
    </xf>
    <xf numFmtId="4" fontId="0" fillId="0" borderId="13" xfId="42" applyNumberFormat="1" applyFont="1" applyFill="1" applyBorder="1" applyAlignment="1" applyProtection="1">
      <alignment horizontal="right" wrapText="1"/>
      <protection locked="0"/>
    </xf>
    <xf numFmtId="4" fontId="0" fillId="0" borderId="19" xfId="42" applyNumberFormat="1" applyFont="1" applyFill="1" applyBorder="1" applyAlignment="1" applyProtection="1">
      <alignment horizontal="right" wrapText="1"/>
      <protection locked="0"/>
    </xf>
    <xf numFmtId="4" fontId="0" fillId="0" borderId="16" xfId="42" applyNumberFormat="1" applyFont="1" applyFill="1" applyBorder="1" applyAlignment="1" applyProtection="1">
      <alignment horizontal="right" wrapText="1"/>
      <protection locked="0"/>
    </xf>
    <xf numFmtId="4" fontId="0" fillId="0" borderId="17" xfId="42" applyNumberFormat="1" applyFont="1" applyFill="1" applyBorder="1" applyAlignment="1" applyProtection="1">
      <alignment horizontal="right" wrapText="1"/>
      <protection locked="0"/>
    </xf>
    <xf numFmtId="0" fontId="9" fillId="33" borderId="15" xfId="0" applyFont="1" applyFill="1" applyBorder="1" applyAlignment="1" applyProtection="1">
      <alignment horizontal="center" vertical="center" wrapText="1"/>
      <protection locked="0"/>
    </xf>
    <xf numFmtId="0" fontId="9" fillId="41" borderId="0" xfId="0" applyFont="1" applyFill="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6" fillId="33" borderId="39" xfId="0" applyFont="1" applyFill="1" applyBorder="1" applyAlignment="1" applyProtection="1">
      <alignment horizontal="right" wrapText="1"/>
      <protection locked="0"/>
    </xf>
    <xf numFmtId="0" fontId="6" fillId="33" borderId="40" xfId="0" applyFont="1" applyFill="1" applyBorder="1" applyAlignment="1" applyProtection="1">
      <alignment horizontal="right" wrapText="1"/>
      <protection locked="0"/>
    </xf>
    <xf numFmtId="0" fontId="6" fillId="33" borderId="41" xfId="0" applyFont="1" applyFill="1" applyBorder="1" applyAlignment="1" applyProtection="1">
      <alignment horizontal="right" wrapText="1"/>
      <protection locked="0"/>
    </xf>
    <xf numFmtId="0" fontId="6" fillId="33" borderId="0" xfId="0" applyFont="1" applyFill="1" applyBorder="1" applyAlignment="1" applyProtection="1">
      <alignment horizontal="center"/>
      <protection/>
    </xf>
    <xf numFmtId="2" fontId="0" fillId="0" borderId="10" xfId="0" applyNumberFormat="1" applyFont="1" applyFill="1" applyBorder="1" applyAlignment="1" applyProtection="1">
      <alignment horizontal="right" wrapText="1"/>
      <protection locked="0"/>
    </xf>
    <xf numFmtId="2" fontId="0" fillId="0" borderId="11" xfId="0" applyNumberFormat="1" applyFont="1" applyFill="1" applyBorder="1" applyAlignment="1" applyProtection="1">
      <alignment horizontal="right" wrapText="1"/>
      <protection locked="0"/>
    </xf>
    <xf numFmtId="2" fontId="0" fillId="0" borderId="12" xfId="0" applyNumberFormat="1" applyFont="1" applyFill="1" applyBorder="1" applyAlignment="1" applyProtection="1">
      <alignment horizontal="right" wrapText="1"/>
      <protection locked="0"/>
    </xf>
    <xf numFmtId="2" fontId="0" fillId="0" borderId="14" xfId="0" applyNumberFormat="1" applyFont="1" applyFill="1" applyBorder="1" applyAlignment="1" applyProtection="1">
      <alignment horizontal="right" wrapText="1"/>
      <protection locked="0"/>
    </xf>
    <xf numFmtId="2" fontId="0" fillId="0" borderId="0" xfId="0" applyNumberFormat="1" applyFont="1" applyFill="1" applyBorder="1" applyAlignment="1" applyProtection="1">
      <alignment horizontal="right" wrapText="1"/>
      <protection locked="0"/>
    </xf>
    <xf numFmtId="2" fontId="0" fillId="0" borderId="13" xfId="0" applyNumberFormat="1" applyFont="1" applyFill="1" applyBorder="1" applyAlignment="1" applyProtection="1">
      <alignment horizontal="right" wrapText="1"/>
      <protection locked="0"/>
    </xf>
    <xf numFmtId="2" fontId="0" fillId="0" borderId="19" xfId="0" applyNumberFormat="1" applyFont="1" applyFill="1" applyBorder="1" applyAlignment="1" applyProtection="1">
      <alignment horizontal="right" wrapText="1"/>
      <protection locked="0"/>
    </xf>
    <xf numFmtId="2" fontId="0" fillId="0" borderId="16" xfId="0" applyNumberFormat="1" applyFont="1" applyFill="1" applyBorder="1" applyAlignment="1" applyProtection="1">
      <alignment horizontal="right" wrapText="1"/>
      <protection locked="0"/>
    </xf>
    <xf numFmtId="2" fontId="0" fillId="0" borderId="17" xfId="0" applyNumberFormat="1" applyFont="1" applyFill="1" applyBorder="1" applyAlignment="1" applyProtection="1">
      <alignment horizontal="right" wrapText="1"/>
      <protection locked="0"/>
    </xf>
    <xf numFmtId="0" fontId="0" fillId="33" borderId="0" xfId="0" applyFont="1" applyFill="1" applyBorder="1" applyAlignment="1" applyProtection="1">
      <alignment horizontal="right" vertical="center" wrapText="1"/>
      <protection/>
    </xf>
    <xf numFmtId="0" fontId="6" fillId="43" borderId="10" xfId="0" applyFont="1" applyFill="1" applyBorder="1" applyAlignment="1" applyProtection="1">
      <alignment horizontal="center" vertical="center" wrapText="1"/>
      <protection/>
    </xf>
    <xf numFmtId="0" fontId="6" fillId="43" borderId="11" xfId="0" applyFont="1" applyFill="1" applyBorder="1" applyAlignment="1" applyProtection="1">
      <alignment horizontal="center" vertical="center" wrapText="1"/>
      <protection/>
    </xf>
    <xf numFmtId="0" fontId="6" fillId="37" borderId="12" xfId="0" applyFont="1" applyFill="1" applyBorder="1" applyAlignment="1" applyProtection="1">
      <alignment horizontal="center" vertical="center" wrapText="1"/>
      <protection/>
    </xf>
    <xf numFmtId="0" fontId="6" fillId="37" borderId="19" xfId="0" applyFont="1" applyFill="1" applyBorder="1" applyAlignment="1" applyProtection="1">
      <alignment horizontal="center" vertical="center" wrapText="1"/>
      <protection/>
    </xf>
    <xf numFmtId="0" fontId="6" fillId="37" borderId="16" xfId="0" applyFont="1" applyFill="1" applyBorder="1" applyAlignment="1" applyProtection="1">
      <alignment horizontal="center" vertical="center" wrapText="1"/>
      <protection/>
    </xf>
    <xf numFmtId="0" fontId="6" fillId="37" borderId="17"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2" fontId="3" fillId="0" borderId="21" xfId="0" applyNumberFormat="1" applyFont="1" applyFill="1" applyBorder="1" applyAlignment="1" applyProtection="1">
      <alignment horizontal="left" vertical="center" wrapText="1"/>
      <protection/>
    </xf>
    <xf numFmtId="2" fontId="3" fillId="0" borderId="22" xfId="0" applyNumberFormat="1" applyFont="1" applyFill="1" applyBorder="1" applyAlignment="1" applyProtection="1">
      <alignment horizontal="left" vertical="center" wrapText="1"/>
      <protection/>
    </xf>
    <xf numFmtId="0" fontId="9" fillId="0" borderId="19" xfId="0" applyFont="1" applyFill="1" applyBorder="1" applyAlignment="1" applyProtection="1">
      <alignment horizontal="right"/>
      <protection locked="0"/>
    </xf>
    <xf numFmtId="0" fontId="9" fillId="0" borderId="16" xfId="0" applyFont="1" applyFill="1" applyBorder="1" applyAlignment="1" applyProtection="1">
      <alignment horizontal="right"/>
      <protection locked="0"/>
    </xf>
    <xf numFmtId="166" fontId="3" fillId="0" borderId="15" xfId="0" applyNumberFormat="1" applyFont="1" applyFill="1" applyBorder="1" applyAlignment="1" applyProtection="1">
      <alignment horizontal="center" vertical="center"/>
      <protection/>
    </xf>
    <xf numFmtId="3" fontId="3" fillId="0" borderId="21" xfId="0" applyNumberFormat="1" applyFont="1" applyFill="1" applyBorder="1" applyAlignment="1" applyProtection="1">
      <alignment horizontal="right"/>
      <protection locked="0"/>
    </xf>
    <xf numFmtId="3" fontId="3" fillId="0" borderId="22" xfId="0" applyNumberFormat="1" applyFont="1" applyFill="1" applyBorder="1" applyAlignment="1" applyProtection="1">
      <alignment horizontal="right"/>
      <protection locked="0"/>
    </xf>
    <xf numFmtId="3" fontId="3" fillId="0" borderId="23" xfId="0" applyNumberFormat="1" applyFont="1" applyFill="1" applyBorder="1" applyAlignment="1" applyProtection="1">
      <alignment horizontal="right"/>
      <protection locked="0"/>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xf>
    <xf numFmtId="0" fontId="3" fillId="0" borderId="14"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0" fillId="33" borderId="21" xfId="0" applyFont="1" applyFill="1" applyBorder="1" applyAlignment="1" applyProtection="1">
      <alignment horizontal="left" wrapText="1"/>
      <protection locked="0"/>
    </xf>
    <xf numFmtId="0" fontId="0" fillId="33" borderId="22" xfId="0" applyFont="1" applyFill="1" applyBorder="1" applyAlignment="1" applyProtection="1">
      <alignment horizontal="left" wrapText="1"/>
      <protection locked="0"/>
    </xf>
    <xf numFmtId="0" fontId="0" fillId="33" borderId="23" xfId="0" applyFont="1" applyFill="1" applyBorder="1" applyAlignment="1" applyProtection="1">
      <alignment horizontal="left" wrapText="1"/>
      <protection locked="0"/>
    </xf>
    <xf numFmtId="0" fontId="6" fillId="37" borderId="0" xfId="0" applyFont="1" applyFill="1" applyBorder="1" applyAlignment="1" applyProtection="1">
      <alignment horizontal="left" vertical="center" wrapText="1"/>
      <protection/>
    </xf>
    <xf numFmtId="4" fontId="9" fillId="0" borderId="21" xfId="0" applyNumberFormat="1" applyFont="1" applyFill="1" applyBorder="1" applyAlignment="1" applyProtection="1">
      <alignment horizontal="right" wrapText="1"/>
      <protection locked="0"/>
    </xf>
    <xf numFmtId="4" fontId="9" fillId="0" borderId="22" xfId="0" applyNumberFormat="1" applyFont="1" applyFill="1" applyBorder="1" applyAlignment="1" applyProtection="1">
      <alignment horizontal="right" wrapText="1"/>
      <protection locked="0"/>
    </xf>
    <xf numFmtId="4" fontId="9" fillId="0" borderId="23" xfId="0" applyNumberFormat="1" applyFont="1" applyFill="1" applyBorder="1" applyAlignment="1" applyProtection="1">
      <alignment horizontal="right" wrapText="1"/>
      <protection locked="0"/>
    </xf>
    <xf numFmtId="0" fontId="6" fillId="33" borderId="0" xfId="0" applyFont="1" applyFill="1" applyBorder="1" applyAlignment="1" applyProtection="1">
      <alignment horizontal="left" vertical="top"/>
      <protection/>
    </xf>
    <xf numFmtId="0" fontId="15" fillId="33" borderId="0" xfId="53" applyFont="1" applyFill="1" applyBorder="1" applyAlignment="1" applyProtection="1">
      <alignment horizontal="justify" vertical="justify" wrapText="1"/>
      <protection/>
    </xf>
    <xf numFmtId="4" fontId="0" fillId="33" borderId="21" xfId="0" applyNumberFormat="1" applyFill="1" applyBorder="1" applyAlignment="1" applyProtection="1">
      <alignment horizontal="right"/>
      <protection locked="0"/>
    </xf>
    <xf numFmtId="4" fontId="0" fillId="33" borderId="22" xfId="0" applyNumberFormat="1" applyFill="1" applyBorder="1" applyAlignment="1" applyProtection="1">
      <alignment horizontal="right"/>
      <protection locked="0"/>
    </xf>
    <xf numFmtId="4" fontId="0" fillId="33" borderId="23" xfId="0" applyNumberFormat="1" applyFill="1" applyBorder="1" applyAlignment="1" applyProtection="1">
      <alignment horizontal="right"/>
      <protection locked="0"/>
    </xf>
    <xf numFmtId="4" fontId="9" fillId="0" borderId="21" xfId="0" applyNumberFormat="1" applyFont="1" applyFill="1" applyBorder="1" applyAlignment="1" applyProtection="1">
      <alignment horizontal="center" vertical="center" wrapText="1"/>
      <protection/>
    </xf>
    <xf numFmtId="4" fontId="9" fillId="0" borderId="22" xfId="0" applyNumberFormat="1" applyFont="1" applyFill="1" applyBorder="1" applyAlignment="1" applyProtection="1">
      <alignment horizontal="center" vertical="center" wrapText="1"/>
      <protection/>
    </xf>
    <xf numFmtId="4" fontId="9" fillId="0" borderId="23" xfId="0" applyNumberFormat="1" applyFont="1" applyFill="1" applyBorder="1" applyAlignment="1" applyProtection="1">
      <alignment horizontal="center" vertical="center" wrapText="1"/>
      <protection/>
    </xf>
    <xf numFmtId="0" fontId="6" fillId="0" borderId="21" xfId="0" applyFont="1" applyFill="1" applyBorder="1" applyAlignment="1" applyProtection="1">
      <alignment horizontal="right" vertical="center" wrapText="1"/>
      <protection/>
    </xf>
    <xf numFmtId="0" fontId="6" fillId="0" borderId="22" xfId="0" applyFont="1" applyFill="1" applyBorder="1" applyAlignment="1" applyProtection="1">
      <alignment horizontal="right" vertical="center" wrapText="1"/>
      <protection/>
    </xf>
    <xf numFmtId="0" fontId="6" fillId="0" borderId="23" xfId="0" applyFont="1" applyFill="1" applyBorder="1" applyAlignment="1" applyProtection="1">
      <alignment horizontal="right" vertical="center" wrapText="1"/>
      <protection/>
    </xf>
    <xf numFmtId="4" fontId="6" fillId="33" borderId="21" xfId="0" applyNumberFormat="1" applyFont="1" applyFill="1" applyBorder="1" applyAlignment="1" applyProtection="1">
      <alignment horizontal="right" vertical="center" wrapText="1"/>
      <protection locked="0"/>
    </xf>
    <xf numFmtId="4" fontId="6" fillId="33" borderId="22" xfId="0" applyNumberFormat="1" applyFont="1" applyFill="1" applyBorder="1" applyAlignment="1" applyProtection="1">
      <alignment horizontal="right" vertical="center" wrapText="1"/>
      <protection locked="0"/>
    </xf>
    <xf numFmtId="4" fontId="6" fillId="33" borderId="23" xfId="0" applyNumberFormat="1" applyFont="1" applyFill="1" applyBorder="1" applyAlignment="1" applyProtection="1">
      <alignment horizontal="right" vertical="center" wrapText="1"/>
      <protection locked="0"/>
    </xf>
    <xf numFmtId="0" fontId="0" fillId="0" borderId="21" xfId="53" applyFont="1" applyFill="1" applyBorder="1" applyAlignment="1" applyProtection="1">
      <alignment horizontal="center" vertical="center" wrapText="1"/>
      <protection locked="0"/>
    </xf>
    <xf numFmtId="0" fontId="0" fillId="0" borderId="22" xfId="53" applyFont="1" applyFill="1" applyBorder="1" applyAlignment="1" applyProtection="1">
      <alignment horizontal="center" vertical="center" wrapText="1"/>
      <protection locked="0"/>
    </xf>
    <xf numFmtId="0" fontId="0" fillId="0" borderId="23" xfId="53" applyFont="1" applyFill="1" applyBorder="1" applyAlignment="1" applyProtection="1">
      <alignment horizontal="center" vertical="center" wrapText="1"/>
      <protection locked="0"/>
    </xf>
    <xf numFmtId="3" fontId="3" fillId="33" borderId="21" xfId="0" applyNumberFormat="1" applyFont="1" applyFill="1" applyBorder="1" applyAlignment="1" applyProtection="1">
      <alignment horizontal="right"/>
      <protection locked="0"/>
    </xf>
    <xf numFmtId="3" fontId="3" fillId="33" borderId="22" xfId="0" applyNumberFormat="1" applyFont="1" applyFill="1" applyBorder="1" applyAlignment="1" applyProtection="1">
      <alignment horizontal="right"/>
      <protection locked="0"/>
    </xf>
    <xf numFmtId="3" fontId="3" fillId="33" borderId="23" xfId="0" applyNumberFormat="1" applyFont="1" applyFill="1" applyBorder="1" applyAlignment="1" applyProtection="1">
      <alignment horizontal="right"/>
      <protection locked="0"/>
    </xf>
    <xf numFmtId="0" fontId="6" fillId="37" borderId="14" xfId="0" applyFont="1" applyFill="1" applyBorder="1" applyAlignment="1" applyProtection="1">
      <alignment horizontal="center" vertical="center" wrapText="1"/>
      <protection/>
    </xf>
    <xf numFmtId="0" fontId="6" fillId="37" borderId="0" xfId="0" applyFont="1" applyFill="1" applyBorder="1" applyAlignment="1" applyProtection="1">
      <alignment horizontal="center" vertical="center" wrapText="1"/>
      <protection/>
    </xf>
    <xf numFmtId="0" fontId="6" fillId="37" borderId="13"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0" fillId="0" borderId="42" xfId="53" applyFont="1" applyFill="1" applyBorder="1" applyAlignment="1" applyProtection="1">
      <alignment horizontal="center" vertical="center" wrapText="1"/>
      <protection/>
    </xf>
    <xf numFmtId="0" fontId="0" fillId="0" borderId="43" xfId="53" applyFont="1" applyFill="1" applyBorder="1" applyAlignment="1" applyProtection="1">
      <alignment horizontal="center" vertical="center" wrapText="1"/>
      <protection/>
    </xf>
    <xf numFmtId="0" fontId="0" fillId="0" borderId="44" xfId="53" applyFont="1" applyFill="1" applyBorder="1" applyAlignment="1" applyProtection="1">
      <alignment horizontal="center" vertical="center" wrapText="1"/>
      <protection/>
    </xf>
    <xf numFmtId="0" fontId="0" fillId="0" borderId="45" xfId="53" applyFont="1" applyFill="1" applyBorder="1" applyAlignment="1" applyProtection="1">
      <alignment horizontal="center" vertical="center" wrapText="1"/>
      <protection/>
    </xf>
    <xf numFmtId="0" fontId="0" fillId="0" borderId="46" xfId="53" applyFont="1" applyFill="1" applyBorder="1" applyAlignment="1" applyProtection="1">
      <alignment horizontal="center" vertical="center" wrapText="1"/>
      <protection/>
    </xf>
    <xf numFmtId="0" fontId="0" fillId="0" borderId="47" xfId="53" applyFont="1" applyFill="1" applyBorder="1" applyAlignment="1" applyProtection="1">
      <alignment horizontal="center" vertical="center" wrapText="1"/>
      <protection/>
    </xf>
    <xf numFmtId="0" fontId="0" fillId="0" borderId="48" xfId="53" applyFont="1" applyFill="1" applyBorder="1" applyAlignment="1" applyProtection="1">
      <alignment horizontal="center" vertical="center" wrapText="1"/>
      <protection/>
    </xf>
    <xf numFmtId="0" fontId="0" fillId="0" borderId="49" xfId="53" applyFont="1" applyFill="1" applyBorder="1" applyAlignment="1" applyProtection="1">
      <alignment horizontal="center" vertical="center" wrapText="1"/>
      <protection/>
    </xf>
    <xf numFmtId="0" fontId="0" fillId="0" borderId="50" xfId="53" applyFont="1" applyFill="1" applyBorder="1" applyAlignment="1" applyProtection="1">
      <alignment horizontal="center" vertical="center" wrapText="1"/>
      <protection/>
    </xf>
    <xf numFmtId="0" fontId="0" fillId="0" borderId="10" xfId="53" applyFont="1" applyFill="1" applyBorder="1" applyAlignment="1" applyProtection="1">
      <alignment horizontal="center" vertical="center" wrapText="1"/>
      <protection locked="0"/>
    </xf>
    <xf numFmtId="0" fontId="0" fillId="0" borderId="11" xfId="53" applyFont="1" applyFill="1" applyBorder="1" applyAlignment="1" applyProtection="1">
      <alignment horizontal="center" vertical="center" wrapText="1"/>
      <protection locked="0"/>
    </xf>
    <xf numFmtId="0" fontId="0" fillId="0" borderId="12" xfId="53" applyFont="1" applyFill="1" applyBorder="1" applyAlignment="1" applyProtection="1">
      <alignment horizontal="center" vertical="center" wrapText="1"/>
      <protection locked="0"/>
    </xf>
    <xf numFmtId="0" fontId="0" fillId="0" borderId="19" xfId="53" applyFont="1" applyFill="1" applyBorder="1" applyAlignment="1" applyProtection="1">
      <alignment horizontal="center" vertical="center" wrapText="1"/>
      <protection locked="0"/>
    </xf>
    <xf numFmtId="0" fontId="19" fillId="37" borderId="21" xfId="53" applyFont="1" applyFill="1" applyBorder="1" applyAlignment="1" applyProtection="1">
      <alignment horizontal="left" vertical="center" wrapText="1"/>
      <protection/>
    </xf>
    <xf numFmtId="0" fontId="19" fillId="37" borderId="22" xfId="53" applyFont="1" applyFill="1" applyBorder="1" applyAlignment="1" applyProtection="1">
      <alignment horizontal="left" vertical="center" wrapText="1"/>
      <protection/>
    </xf>
    <xf numFmtId="3" fontId="19" fillId="35" borderId="21" xfId="53" applyNumberFormat="1" applyFont="1" applyFill="1" applyBorder="1" applyAlignment="1" applyProtection="1">
      <alignment horizontal="center" wrapText="1"/>
      <protection/>
    </xf>
    <xf numFmtId="3" fontId="19" fillId="35" borderId="22" xfId="53" applyNumberFormat="1" applyFont="1" applyFill="1" applyBorder="1" applyAlignment="1" applyProtection="1">
      <alignment horizontal="center" wrapText="1"/>
      <protection/>
    </xf>
    <xf numFmtId="3" fontId="19" fillId="35" borderId="23" xfId="53" applyNumberFormat="1" applyFont="1" applyFill="1" applyBorder="1" applyAlignment="1" applyProtection="1">
      <alignment horizontal="center" wrapText="1"/>
      <protection/>
    </xf>
    <xf numFmtId="0" fontId="15" fillId="33" borderId="21" xfId="53" applyFont="1" applyFill="1" applyBorder="1" applyAlignment="1" applyProtection="1">
      <alignment horizontal="left" vertical="center" wrapText="1"/>
      <protection/>
    </xf>
    <xf numFmtId="0" fontId="15" fillId="33" borderId="22" xfId="53" applyFont="1" applyFill="1" applyBorder="1" applyAlignment="1" applyProtection="1">
      <alignment horizontal="left" vertical="center" wrapText="1"/>
      <protection/>
    </xf>
    <xf numFmtId="3" fontId="19" fillId="0" borderId="15" xfId="53" applyNumberFormat="1" applyFont="1" applyFill="1" applyBorder="1" applyAlignment="1" applyProtection="1">
      <alignment horizontal="right" wrapText="1"/>
      <protection locked="0"/>
    </xf>
    <xf numFmtId="0" fontId="3" fillId="33" borderId="21" xfId="0" applyFont="1" applyFill="1" applyBorder="1" applyAlignment="1" applyProtection="1">
      <alignment horizontal="left" vertical="center" wrapText="1"/>
      <protection/>
    </xf>
    <xf numFmtId="0" fontId="3" fillId="33" borderId="22" xfId="0" applyFont="1" applyFill="1" applyBorder="1" applyAlignment="1" applyProtection="1">
      <alignment horizontal="left" vertical="center" wrapText="1"/>
      <protection/>
    </xf>
    <xf numFmtId="166" fontId="3" fillId="0" borderId="21" xfId="0" applyNumberFormat="1" applyFont="1" applyFill="1" applyBorder="1" applyAlignment="1" applyProtection="1">
      <alignment horizontal="center" vertical="center"/>
      <protection/>
    </xf>
    <xf numFmtId="166" fontId="3" fillId="0" borderId="23" xfId="0" applyNumberFormat="1" applyFont="1" applyFill="1" applyBorder="1" applyAlignment="1" applyProtection="1">
      <alignment horizontal="center" vertical="center"/>
      <protection/>
    </xf>
    <xf numFmtId="0" fontId="9" fillId="0" borderId="21" xfId="0" applyFont="1" applyFill="1" applyBorder="1" applyAlignment="1" applyProtection="1">
      <alignment horizontal="right"/>
      <protection locked="0"/>
    </xf>
    <xf numFmtId="0" fontId="9" fillId="0" borderId="22" xfId="0" applyFont="1" applyFill="1" applyBorder="1" applyAlignment="1" applyProtection="1">
      <alignment horizontal="right"/>
      <protection locked="0"/>
    </xf>
    <xf numFmtId="0" fontId="9" fillId="0" borderId="23" xfId="0" applyFont="1" applyFill="1" applyBorder="1" applyAlignment="1" applyProtection="1">
      <alignment horizontal="right"/>
      <protection locked="0"/>
    </xf>
    <xf numFmtId="0" fontId="3"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9" fillId="0" borderId="42"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0" fontId="9" fillId="0" borderId="46" xfId="0"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center"/>
      <protection/>
    </xf>
    <xf numFmtId="166" fontId="3" fillId="0" borderId="19" xfId="0" applyNumberFormat="1" applyFont="1" applyFill="1" applyBorder="1" applyAlignment="1" applyProtection="1">
      <alignment horizontal="center" vertical="center"/>
      <protection/>
    </xf>
    <xf numFmtId="166" fontId="3" fillId="0" borderId="17" xfId="0" applyNumberFormat="1" applyFont="1" applyFill="1" applyBorder="1" applyAlignment="1" applyProtection="1">
      <alignment horizontal="center" vertical="center"/>
      <protection/>
    </xf>
    <xf numFmtId="0" fontId="3" fillId="0" borderId="19"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167" fontId="3" fillId="0" borderId="42" xfId="0" applyNumberFormat="1" applyFont="1" applyFill="1" applyBorder="1" applyAlignment="1" applyProtection="1">
      <alignment horizontal="center"/>
      <protection/>
    </xf>
    <xf numFmtId="167" fontId="3" fillId="0" borderId="43" xfId="0" applyNumberFormat="1" applyFont="1" applyFill="1" applyBorder="1" applyAlignment="1" applyProtection="1">
      <alignment horizontal="center"/>
      <protection/>
    </xf>
    <xf numFmtId="167" fontId="3" fillId="0" borderId="44" xfId="0" applyNumberFormat="1" applyFont="1" applyFill="1" applyBorder="1" applyAlignment="1" applyProtection="1">
      <alignment horizontal="center"/>
      <protection/>
    </xf>
    <xf numFmtId="167" fontId="3" fillId="0" borderId="45" xfId="0" applyNumberFormat="1" applyFont="1" applyFill="1" applyBorder="1" applyAlignment="1" applyProtection="1">
      <alignment horizontal="center"/>
      <protection/>
    </xf>
    <xf numFmtId="167" fontId="3" fillId="0" borderId="46" xfId="0" applyNumberFormat="1" applyFont="1" applyFill="1" applyBorder="1" applyAlignment="1" applyProtection="1">
      <alignment horizontal="center"/>
      <protection/>
    </xf>
    <xf numFmtId="167" fontId="3" fillId="0" borderId="47" xfId="0" applyNumberFormat="1" applyFont="1" applyFill="1" applyBorder="1" applyAlignment="1" applyProtection="1">
      <alignment horizontal="center"/>
      <protection/>
    </xf>
    <xf numFmtId="167" fontId="3" fillId="0" borderId="48" xfId="0" applyNumberFormat="1" applyFont="1" applyFill="1" applyBorder="1" applyAlignment="1" applyProtection="1">
      <alignment horizontal="center"/>
      <protection/>
    </xf>
    <xf numFmtId="167" fontId="3" fillId="0" borderId="49" xfId="0" applyNumberFormat="1" applyFont="1" applyFill="1" applyBorder="1" applyAlignment="1" applyProtection="1">
      <alignment horizontal="center"/>
      <protection/>
    </xf>
    <xf numFmtId="167" fontId="3" fillId="0" borderId="50" xfId="0" applyNumberFormat="1" applyFont="1" applyFill="1" applyBorder="1" applyAlignment="1" applyProtection="1">
      <alignment horizontal="center"/>
      <protection/>
    </xf>
    <xf numFmtId="3" fontId="3" fillId="0" borderId="10" xfId="0" applyNumberFormat="1" applyFont="1" applyFill="1" applyBorder="1" applyAlignment="1" applyProtection="1">
      <alignment horizontal="right"/>
      <protection locked="0"/>
    </xf>
    <xf numFmtId="3" fontId="3" fillId="0" borderId="11" xfId="0" applyNumberFormat="1" applyFont="1" applyFill="1" applyBorder="1" applyAlignment="1" applyProtection="1">
      <alignment horizontal="right"/>
      <protection locked="0"/>
    </xf>
    <xf numFmtId="3" fontId="3" fillId="0" borderId="12" xfId="0" applyNumberFormat="1" applyFont="1" applyFill="1" applyBorder="1" applyAlignment="1" applyProtection="1">
      <alignment horizontal="right"/>
      <protection locked="0"/>
    </xf>
    <xf numFmtId="166" fontId="3" fillId="0" borderId="24" xfId="0" applyNumberFormat="1" applyFont="1" applyFill="1" applyBorder="1" applyAlignment="1" applyProtection="1">
      <alignment horizontal="center" vertical="center"/>
      <protection/>
    </xf>
    <xf numFmtId="0" fontId="9" fillId="0" borderId="14" xfId="0" applyFont="1" applyFill="1" applyBorder="1" applyAlignment="1" applyProtection="1">
      <alignment horizontal="right"/>
      <protection locked="0"/>
    </xf>
    <xf numFmtId="0" fontId="9" fillId="0" borderId="0" xfId="0" applyFont="1" applyFill="1" applyBorder="1" applyAlignment="1" applyProtection="1">
      <alignment horizontal="right"/>
      <protection locked="0"/>
    </xf>
    <xf numFmtId="166" fontId="3" fillId="0" borderId="31"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3" fontId="3" fillId="0" borderId="21" xfId="0" applyNumberFormat="1" applyFont="1" applyFill="1" applyBorder="1" applyAlignment="1" applyProtection="1">
      <alignment/>
      <protection locked="0"/>
    </xf>
    <xf numFmtId="3" fontId="3" fillId="0" borderId="22" xfId="0" applyNumberFormat="1" applyFont="1" applyFill="1" applyBorder="1" applyAlignment="1" applyProtection="1">
      <alignment/>
      <protection locked="0"/>
    </xf>
    <xf numFmtId="3" fontId="3" fillId="0" borderId="23" xfId="0" applyNumberFormat="1" applyFont="1" applyFill="1" applyBorder="1" applyAlignment="1" applyProtection="1">
      <alignment/>
      <protection locked="0"/>
    </xf>
    <xf numFmtId="3" fontId="3" fillId="0" borderId="19" xfId="0" applyNumberFormat="1" applyFont="1" applyFill="1" applyBorder="1" applyAlignment="1" applyProtection="1">
      <alignment/>
      <protection locked="0"/>
    </xf>
    <xf numFmtId="3" fontId="3" fillId="0" borderId="16" xfId="0" applyNumberFormat="1" applyFont="1" applyFill="1" applyBorder="1" applyAlignment="1" applyProtection="1">
      <alignment/>
      <protection locked="0"/>
    </xf>
    <xf numFmtId="3" fontId="3" fillId="0" borderId="17" xfId="0" applyNumberFormat="1" applyFont="1" applyFill="1" applyBorder="1" applyAlignment="1" applyProtection="1">
      <alignment/>
      <protection locked="0"/>
    </xf>
    <xf numFmtId="0" fontId="30" fillId="33" borderId="15" xfId="53" applyFont="1" applyFill="1" applyBorder="1" applyAlignment="1" applyProtection="1">
      <alignment horizontal="center" vertical="center" wrapText="1"/>
      <protection/>
    </xf>
    <xf numFmtId="0" fontId="17" fillId="33" borderId="0" xfId="0" applyFont="1" applyFill="1" applyBorder="1" applyAlignment="1" applyProtection="1">
      <alignment horizontal="left"/>
      <protection/>
    </xf>
    <xf numFmtId="0" fontId="6" fillId="33" borderId="0" xfId="0" applyFont="1" applyFill="1" applyBorder="1" applyAlignment="1" applyProtection="1">
      <alignment horizontal="left" vertical="center"/>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9" fillId="0" borderId="42" xfId="0" applyFont="1" applyFill="1" applyBorder="1" applyAlignment="1" applyProtection="1">
      <alignment horizontal="center"/>
      <protection/>
    </xf>
    <xf numFmtId="0" fontId="9" fillId="0" borderId="43" xfId="0" applyFont="1" applyFill="1" applyBorder="1" applyAlignment="1" applyProtection="1">
      <alignment horizontal="center"/>
      <protection/>
    </xf>
    <xf numFmtId="0" fontId="9" fillId="0" borderId="44" xfId="0" applyFont="1" applyFill="1" applyBorder="1" applyAlignment="1" applyProtection="1">
      <alignment horizontal="center"/>
      <protection/>
    </xf>
    <xf numFmtId="0" fontId="9" fillId="0" borderId="45" xfId="0" applyFont="1" applyFill="1" applyBorder="1" applyAlignment="1" applyProtection="1">
      <alignment horizontal="center"/>
      <protection/>
    </xf>
    <xf numFmtId="0" fontId="9" fillId="0" borderId="46" xfId="0" applyFont="1" applyFill="1" applyBorder="1" applyAlignment="1" applyProtection="1">
      <alignment horizontal="center"/>
      <protection/>
    </xf>
    <xf numFmtId="0" fontId="9" fillId="0" borderId="47" xfId="0" applyFont="1" applyFill="1" applyBorder="1" applyAlignment="1" applyProtection="1">
      <alignment horizontal="center"/>
      <protection/>
    </xf>
    <xf numFmtId="0" fontId="9" fillId="0" borderId="48" xfId="0" applyFont="1" applyFill="1" applyBorder="1" applyAlignment="1" applyProtection="1">
      <alignment horizontal="center"/>
      <protection/>
    </xf>
    <xf numFmtId="0" fontId="9" fillId="0" borderId="49" xfId="0" applyFont="1" applyFill="1" applyBorder="1" applyAlignment="1" applyProtection="1">
      <alignment horizontal="center"/>
      <protection/>
    </xf>
    <xf numFmtId="0" fontId="9" fillId="0" borderId="50" xfId="0" applyFont="1" applyFill="1" applyBorder="1" applyAlignment="1" applyProtection="1">
      <alignment horizontal="center"/>
      <protection/>
    </xf>
    <xf numFmtId="0" fontId="3" fillId="0" borderId="16"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9" xfId="0" applyFont="1" applyFill="1" applyBorder="1" applyAlignment="1" applyProtection="1">
      <alignment horizontal="justify" vertical="top" wrapText="1"/>
      <protection/>
    </xf>
    <xf numFmtId="0" fontId="0" fillId="0" borderId="16"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top" wrapText="1"/>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10" fillId="0" borderId="11"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justify" wrapText="1"/>
      <protection/>
    </xf>
    <xf numFmtId="0" fontId="0" fillId="0" borderId="11" xfId="0" applyFont="1" applyFill="1" applyBorder="1" applyAlignment="1" applyProtection="1">
      <alignment horizontal="justify" vertical="justify" wrapText="1"/>
      <protection/>
    </xf>
    <xf numFmtId="0" fontId="0" fillId="0" borderId="12" xfId="0" applyFont="1" applyFill="1" applyBorder="1" applyAlignment="1" applyProtection="1">
      <alignment horizontal="justify" vertical="justify" wrapText="1"/>
      <protection/>
    </xf>
    <xf numFmtId="0" fontId="0" fillId="0" borderId="14" xfId="0" applyFont="1" applyFill="1" applyBorder="1" applyAlignment="1" applyProtection="1">
      <alignment horizontal="justify" vertical="justify" wrapText="1"/>
      <protection/>
    </xf>
    <xf numFmtId="0" fontId="0" fillId="0" borderId="13" xfId="0" applyFont="1" applyFill="1" applyBorder="1" applyAlignment="1" applyProtection="1">
      <alignment horizontal="justify" vertical="justify" wrapText="1"/>
      <protection/>
    </xf>
    <xf numFmtId="0" fontId="0" fillId="0" borderId="19" xfId="0" applyFont="1" applyFill="1" applyBorder="1" applyAlignment="1" applyProtection="1">
      <alignment horizontal="justify" vertical="justify" wrapText="1"/>
      <protection/>
    </xf>
    <xf numFmtId="0" fontId="0" fillId="0" borderId="16" xfId="0" applyFont="1" applyFill="1" applyBorder="1" applyAlignment="1" applyProtection="1">
      <alignment horizontal="justify" vertical="justify" wrapText="1"/>
      <protection/>
    </xf>
    <xf numFmtId="0" fontId="0" fillId="0" borderId="17" xfId="0" applyFont="1" applyFill="1" applyBorder="1" applyAlignment="1" applyProtection="1">
      <alignment horizontal="justify" vertical="justify" wrapText="1"/>
      <protection/>
    </xf>
    <xf numFmtId="0" fontId="0"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justify" vertical="center" wrapText="1"/>
      <protection/>
    </xf>
    <xf numFmtId="0" fontId="0" fillId="0" borderId="10" xfId="53" applyFont="1" applyFill="1" applyBorder="1" applyAlignment="1" applyProtection="1">
      <alignment horizontal="justify" vertical="center" wrapText="1"/>
      <protection/>
    </xf>
    <xf numFmtId="0" fontId="0" fillId="0" borderId="11" xfId="53" applyFont="1" applyFill="1" applyBorder="1" applyAlignment="1" applyProtection="1">
      <alignment horizontal="justify" vertical="center" wrapText="1"/>
      <protection/>
    </xf>
    <xf numFmtId="0" fontId="0" fillId="0" borderId="12" xfId="53" applyFont="1" applyFill="1" applyBorder="1" applyAlignment="1" applyProtection="1">
      <alignment horizontal="justify" vertical="center" wrapText="1"/>
      <protection/>
    </xf>
    <xf numFmtId="0" fontId="0" fillId="0" borderId="14" xfId="53" applyFont="1" applyFill="1" applyBorder="1" applyAlignment="1" applyProtection="1">
      <alignment horizontal="justify" vertical="center" wrapText="1"/>
      <protection/>
    </xf>
    <xf numFmtId="0" fontId="0" fillId="0" borderId="0" xfId="53" applyFont="1" applyFill="1" applyBorder="1" applyAlignment="1" applyProtection="1">
      <alignment horizontal="justify" vertical="center" wrapText="1"/>
      <protection/>
    </xf>
    <xf numFmtId="0" fontId="0" fillId="0" borderId="13" xfId="53" applyFont="1" applyFill="1" applyBorder="1" applyAlignment="1" applyProtection="1">
      <alignment horizontal="justify" vertical="center" wrapText="1"/>
      <protection/>
    </xf>
    <xf numFmtId="0" fontId="0" fillId="0" borderId="19" xfId="53" applyFont="1" applyFill="1" applyBorder="1" applyAlignment="1" applyProtection="1">
      <alignment horizontal="justify" vertical="center" wrapText="1"/>
      <protection/>
    </xf>
    <xf numFmtId="0" fontId="0" fillId="0" borderId="16" xfId="53" applyFont="1" applyFill="1" applyBorder="1" applyAlignment="1" applyProtection="1">
      <alignment horizontal="justify" vertical="center" wrapText="1"/>
      <protection/>
    </xf>
    <xf numFmtId="0" fontId="0" fillId="0" borderId="17" xfId="53"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horizontal="left" vertical="center" wrapText="1"/>
      <protection/>
    </xf>
    <xf numFmtId="0" fontId="19" fillId="0" borderId="10" xfId="0" applyFont="1" applyFill="1" applyBorder="1" applyAlignment="1" applyProtection="1">
      <alignment horizontal="justify" vertical="center" wrapText="1"/>
      <protection/>
    </xf>
    <xf numFmtId="0" fontId="19" fillId="0" borderId="11" xfId="0" applyFont="1" applyFill="1" applyBorder="1" applyAlignment="1" applyProtection="1">
      <alignment horizontal="justify" vertical="center" wrapText="1"/>
      <protection/>
    </xf>
    <xf numFmtId="0" fontId="19" fillId="0" borderId="12" xfId="0" applyFont="1" applyFill="1" applyBorder="1" applyAlignment="1" applyProtection="1">
      <alignment horizontal="justify" vertical="center" wrapText="1"/>
      <protection/>
    </xf>
    <xf numFmtId="0" fontId="19" fillId="0" borderId="14" xfId="0" applyFont="1" applyFill="1" applyBorder="1" applyAlignment="1" applyProtection="1">
      <alignment horizontal="justify" vertical="center" wrapText="1"/>
      <protection/>
    </xf>
    <xf numFmtId="0" fontId="19" fillId="0" borderId="13" xfId="0" applyFont="1" applyFill="1" applyBorder="1" applyAlignment="1" applyProtection="1">
      <alignment horizontal="justify" vertical="center" wrapText="1"/>
      <protection/>
    </xf>
    <xf numFmtId="0" fontId="19" fillId="0" borderId="19" xfId="0" applyFont="1" applyFill="1" applyBorder="1" applyAlignment="1" applyProtection="1">
      <alignment horizontal="justify" vertical="center" wrapText="1"/>
      <protection/>
    </xf>
    <xf numFmtId="0" fontId="19" fillId="0" borderId="16" xfId="0" applyFont="1" applyFill="1" applyBorder="1" applyAlignment="1" applyProtection="1">
      <alignment horizontal="justify" vertical="center" wrapText="1"/>
      <protection/>
    </xf>
    <xf numFmtId="0" fontId="19" fillId="0" borderId="17" xfId="0" applyFont="1" applyFill="1" applyBorder="1" applyAlignment="1" applyProtection="1">
      <alignment horizontal="justify" vertical="center" wrapText="1"/>
      <protection/>
    </xf>
    <xf numFmtId="49" fontId="19" fillId="0" borderId="10" xfId="0" applyNumberFormat="1" applyFont="1" applyFill="1" applyBorder="1" applyAlignment="1" applyProtection="1">
      <alignment horizontal="center" vertical="center"/>
      <protection locked="0"/>
    </xf>
    <xf numFmtId="49" fontId="19" fillId="0" borderId="11" xfId="0" applyNumberFormat="1" applyFont="1" applyFill="1" applyBorder="1" applyAlignment="1" applyProtection="1">
      <alignment horizontal="center" vertical="center"/>
      <protection locked="0"/>
    </xf>
    <xf numFmtId="49" fontId="19" fillId="0" borderId="12" xfId="0" applyNumberFormat="1" applyFont="1" applyFill="1" applyBorder="1" applyAlignment="1" applyProtection="1">
      <alignment horizontal="center" vertical="center"/>
      <protection locked="0"/>
    </xf>
    <xf numFmtId="49" fontId="19" fillId="0" borderId="14" xfId="0" applyNumberFormat="1"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49" fontId="19" fillId="0" borderId="13" xfId="0" applyNumberFormat="1" applyFont="1" applyFill="1" applyBorder="1" applyAlignment="1" applyProtection="1">
      <alignment horizontal="center" vertical="center"/>
      <protection locked="0"/>
    </xf>
    <xf numFmtId="49" fontId="19" fillId="0" borderId="19" xfId="0" applyNumberFormat="1"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locked="0"/>
    </xf>
    <xf numFmtId="49" fontId="19" fillId="0" borderId="17"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justify" vertical="center"/>
      <protection/>
    </xf>
    <xf numFmtId="0" fontId="0" fillId="0" borderId="12" xfId="0" applyFont="1" applyFill="1" applyBorder="1" applyAlignment="1" applyProtection="1">
      <alignment horizontal="justify" vertical="center"/>
      <protection/>
    </xf>
    <xf numFmtId="0" fontId="0" fillId="0" borderId="14" xfId="0" applyFont="1" applyFill="1"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13" xfId="0" applyFont="1" applyFill="1" applyBorder="1" applyAlignment="1" applyProtection="1">
      <alignment horizontal="justify" vertical="center"/>
      <protection/>
    </xf>
    <xf numFmtId="0" fontId="0" fillId="0" borderId="19" xfId="0" applyFont="1" applyFill="1" applyBorder="1" applyAlignment="1" applyProtection="1">
      <alignment horizontal="justify" vertical="center"/>
      <protection/>
    </xf>
    <xf numFmtId="0" fontId="0" fillId="0" borderId="16" xfId="0" applyFont="1" applyFill="1" applyBorder="1" applyAlignment="1" applyProtection="1">
      <alignment horizontal="justify" vertical="center"/>
      <protection/>
    </xf>
    <xf numFmtId="0" fontId="0" fillId="0" borderId="17" xfId="0" applyFont="1" applyFill="1"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14"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9" xfId="0" applyFont="1" applyFill="1" applyBorder="1" applyAlignment="1" applyProtection="1">
      <alignment horizontal="justify" vertical="top" wrapText="1"/>
      <protection/>
    </xf>
    <xf numFmtId="0" fontId="0" fillId="0" borderId="16"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top" wrapText="1"/>
      <protection/>
    </xf>
    <xf numFmtId="0" fontId="6" fillId="0" borderId="10"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0" fillId="0" borderId="10" xfId="0" applyFont="1" applyFill="1" applyBorder="1" applyAlignment="1" applyProtection="1">
      <alignment horizontal="center" vertical="top"/>
      <protection locked="0"/>
    </xf>
    <xf numFmtId="0" fontId="0" fillId="0" borderId="11" xfId="0" applyFont="1" applyFill="1" applyBorder="1" applyAlignment="1" applyProtection="1">
      <alignment horizontal="center" vertical="top"/>
      <protection locked="0"/>
    </xf>
    <xf numFmtId="0" fontId="0" fillId="0" borderId="12" xfId="0" applyFont="1" applyFill="1" applyBorder="1" applyAlignment="1" applyProtection="1">
      <alignment horizontal="center" vertical="top"/>
      <protection locked="0"/>
    </xf>
    <xf numFmtId="0" fontId="0" fillId="0" borderId="14"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top"/>
      <protection locked="0"/>
    </xf>
    <xf numFmtId="0" fontId="0" fillId="0" borderId="13" xfId="0" applyFont="1" applyFill="1" applyBorder="1" applyAlignment="1" applyProtection="1">
      <alignment horizontal="center" vertical="top"/>
      <protection locked="0"/>
    </xf>
    <xf numFmtId="0" fontId="0" fillId="0" borderId="19"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6" fillId="0" borderId="14"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justify" vertical="justify" wrapText="1"/>
      <protection/>
    </xf>
    <xf numFmtId="0" fontId="0" fillId="0" borderId="13" xfId="0" applyFont="1" applyFill="1" applyBorder="1" applyAlignment="1" applyProtection="1">
      <alignment horizontal="justify" vertical="justify" wrapText="1"/>
      <protection/>
    </xf>
    <xf numFmtId="0" fontId="0" fillId="0" borderId="14" xfId="0" applyFont="1" applyFill="1" applyBorder="1" applyAlignment="1" applyProtection="1">
      <alignment horizontal="justify" vertical="justify" wrapText="1"/>
      <protection/>
    </xf>
    <xf numFmtId="0" fontId="17" fillId="0" borderId="0" xfId="0" applyFont="1" applyFill="1" applyBorder="1" applyAlignment="1" applyProtection="1">
      <alignment horizontal="left" vertical="center" wrapText="1"/>
      <protection/>
    </xf>
    <xf numFmtId="0" fontId="17" fillId="0" borderId="16" xfId="0" applyFont="1" applyFill="1" applyBorder="1" applyAlignment="1" applyProtection="1">
      <alignment horizontal="left" vertical="center" wrapText="1"/>
      <protection/>
    </xf>
    <xf numFmtId="0" fontId="51" fillId="0" borderId="10" xfId="0" applyFont="1" applyFill="1" applyBorder="1" applyAlignment="1" applyProtection="1">
      <alignment horizontal="center" vertical="center" wrapText="1"/>
      <protection/>
    </xf>
    <xf numFmtId="0" fontId="51" fillId="0" borderId="12" xfId="0" applyFont="1" applyFill="1" applyBorder="1" applyAlignment="1" applyProtection="1">
      <alignment horizontal="center" vertical="center" wrapText="1"/>
      <protection/>
    </xf>
    <xf numFmtId="0" fontId="51" fillId="0" borderId="14"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51" fillId="0" borderId="19" xfId="0" applyFont="1" applyFill="1" applyBorder="1" applyAlignment="1" applyProtection="1">
      <alignment horizontal="center" vertical="center" wrapText="1"/>
      <protection/>
    </xf>
    <xf numFmtId="0" fontId="51" fillId="0" borderId="17" xfId="0" applyFont="1" applyFill="1" applyBorder="1" applyAlignment="1" applyProtection="1">
      <alignment horizontal="center" vertical="center" wrapText="1"/>
      <protection/>
    </xf>
    <xf numFmtId="0" fontId="51" fillId="0" borderId="11"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51" fillId="0" borderId="16" xfId="0"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52" fillId="0" borderId="11" xfId="0" applyFont="1" applyFill="1" applyBorder="1" applyAlignment="1" applyProtection="1">
      <alignment horizontal="center" vertical="center" wrapText="1"/>
      <protection/>
    </xf>
    <xf numFmtId="0" fontId="52" fillId="0" borderId="12" xfId="0" applyFont="1" applyFill="1" applyBorder="1" applyAlignment="1" applyProtection="1">
      <alignment horizontal="center" vertical="center" wrapText="1"/>
      <protection/>
    </xf>
    <xf numFmtId="0" fontId="52" fillId="0" borderId="14"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52" fillId="0" borderId="19" xfId="0" applyFont="1" applyFill="1" applyBorder="1" applyAlignment="1" applyProtection="1">
      <alignment horizontal="center" vertical="center" wrapText="1"/>
      <protection/>
    </xf>
    <xf numFmtId="0" fontId="52" fillId="0" borderId="16" xfId="0" applyFont="1" applyFill="1" applyBorder="1" applyAlignment="1" applyProtection="1">
      <alignment horizontal="center" vertical="center" wrapText="1"/>
      <protection/>
    </xf>
    <xf numFmtId="0" fontId="52" fillId="0" borderId="17"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12" xfId="0" applyFont="1" applyFill="1" applyBorder="1" applyAlignment="1" applyProtection="1">
      <alignment horizontal="center" vertical="center"/>
      <protection/>
    </xf>
    <xf numFmtId="0" fontId="53" fillId="0" borderId="14" xfId="0" applyFont="1" applyFill="1" applyBorder="1" applyAlignment="1" applyProtection="1">
      <alignment horizontal="center" vertical="center"/>
      <protection/>
    </xf>
    <xf numFmtId="0" fontId="53" fillId="0" borderId="0" xfId="0" applyFont="1" applyFill="1" applyBorder="1" applyAlignment="1" applyProtection="1">
      <alignment horizontal="center" vertical="center"/>
      <protection/>
    </xf>
    <xf numFmtId="0" fontId="53" fillId="0" borderId="13" xfId="0" applyFont="1" applyFill="1" applyBorder="1" applyAlignment="1" applyProtection="1">
      <alignment horizontal="center" vertical="center"/>
      <protection/>
    </xf>
    <xf numFmtId="0" fontId="53" fillId="0" borderId="19" xfId="0" applyFont="1" applyFill="1" applyBorder="1" applyAlignment="1" applyProtection="1">
      <alignment horizontal="center" vertical="center"/>
      <protection/>
    </xf>
    <xf numFmtId="0" fontId="53" fillId="0" borderId="16" xfId="0" applyFont="1" applyFill="1" applyBorder="1" applyAlignment="1" applyProtection="1">
      <alignment horizontal="center" vertical="center"/>
      <protection/>
    </xf>
    <xf numFmtId="0" fontId="53" fillId="0" borderId="17" xfId="0" applyFont="1" applyFill="1" applyBorder="1" applyAlignment="1" applyProtection="1">
      <alignment horizontal="center" vertical="center"/>
      <protection/>
    </xf>
    <xf numFmtId="0" fontId="51" fillId="0" borderId="21" xfId="0" applyFont="1" applyFill="1" applyBorder="1" applyAlignment="1" applyProtection="1">
      <alignment horizontal="justify" vertical="center" wrapText="1"/>
      <protection/>
    </xf>
    <xf numFmtId="0" fontId="51" fillId="0" borderId="22" xfId="0" applyFont="1" applyFill="1" applyBorder="1" applyAlignment="1" applyProtection="1">
      <alignment horizontal="justify" vertical="center" wrapText="1"/>
      <protection/>
    </xf>
    <xf numFmtId="0" fontId="51" fillId="0" borderId="23" xfId="0" applyFont="1" applyFill="1" applyBorder="1" applyAlignment="1" applyProtection="1">
      <alignment horizontal="justify" vertical="center" wrapText="1"/>
      <protection/>
    </xf>
    <xf numFmtId="0" fontId="6" fillId="0" borderId="10" xfId="0"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6" fillId="0" borderId="14"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6" fillId="0" borderId="19" xfId="0" applyFont="1" applyFill="1" applyBorder="1" applyAlignment="1" applyProtection="1">
      <alignment horizontal="justify" vertical="center" wrapText="1"/>
      <protection/>
    </xf>
    <xf numFmtId="0" fontId="6" fillId="0" borderId="16" xfId="0" applyFont="1" applyFill="1" applyBorder="1" applyAlignment="1" applyProtection="1">
      <alignment horizontal="justify" vertical="center" wrapText="1"/>
      <protection/>
    </xf>
    <xf numFmtId="0" fontId="6" fillId="0" borderId="17" xfId="0" applyFont="1" applyFill="1" applyBorder="1" applyAlignment="1" applyProtection="1">
      <alignment horizontal="justify" vertical="center" wrapText="1"/>
      <protection/>
    </xf>
    <xf numFmtId="0" fontId="53" fillId="0" borderId="21" xfId="0" applyFont="1" applyFill="1" applyBorder="1" applyAlignment="1" applyProtection="1">
      <alignment horizontal="justify" vertical="center" wrapText="1"/>
      <protection/>
    </xf>
    <xf numFmtId="0" fontId="53" fillId="0" borderId="22" xfId="0" applyFont="1" applyFill="1" applyBorder="1" applyAlignment="1" applyProtection="1">
      <alignment horizontal="justify" vertical="center" wrapText="1"/>
      <protection/>
    </xf>
    <xf numFmtId="0" fontId="53" fillId="0" borderId="23" xfId="0" applyFont="1" applyFill="1" applyBorder="1" applyAlignment="1" applyProtection="1">
      <alignment horizontal="justify" vertical="center" wrapText="1"/>
      <protection/>
    </xf>
    <xf numFmtId="0" fontId="51" fillId="0" borderId="21" xfId="0" applyFont="1" applyFill="1" applyBorder="1" applyAlignment="1" applyProtection="1">
      <alignment horizontal="left" vertical="center"/>
      <protection/>
    </xf>
    <xf numFmtId="0" fontId="51" fillId="0" borderId="22" xfId="0" applyFont="1" applyFill="1" applyBorder="1" applyAlignment="1" applyProtection="1">
      <alignment horizontal="left" vertical="center"/>
      <protection/>
    </xf>
    <xf numFmtId="0" fontId="51" fillId="0" borderId="23" xfId="0" applyFont="1" applyFill="1" applyBorder="1" applyAlignment="1" applyProtection="1">
      <alignment horizontal="left" vertical="center"/>
      <protection/>
    </xf>
    <xf numFmtId="0" fontId="51" fillId="0" borderId="11"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9" fillId="0" borderId="10"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19" fillId="0" borderId="14"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protection locked="0"/>
    </xf>
    <xf numFmtId="0" fontId="19" fillId="0" borderId="19" xfId="0" applyNumberFormat="1" applyFont="1" applyFill="1" applyBorder="1" applyAlignment="1" applyProtection="1">
      <alignment horizontal="center" vertical="center"/>
      <protection locked="0"/>
    </xf>
    <xf numFmtId="0" fontId="19" fillId="0" borderId="16" xfId="0" applyNumberFormat="1" applyFont="1" applyFill="1" applyBorder="1" applyAlignment="1" applyProtection="1">
      <alignment horizontal="center" vertical="center"/>
      <protection locked="0"/>
    </xf>
    <xf numFmtId="0" fontId="19" fillId="0" borderId="17"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protection/>
    </xf>
    <xf numFmtId="2" fontId="51" fillId="0" borderId="10" xfId="0" applyNumberFormat="1" applyFont="1" applyFill="1" applyBorder="1" applyAlignment="1" applyProtection="1">
      <alignment horizontal="left" vertical="center" wrapText="1"/>
      <protection/>
    </xf>
    <xf numFmtId="2" fontId="51" fillId="0" borderId="11" xfId="0" applyNumberFormat="1" applyFont="1" applyFill="1" applyBorder="1" applyAlignment="1" applyProtection="1">
      <alignment horizontal="left" vertical="center" wrapText="1"/>
      <protection/>
    </xf>
    <xf numFmtId="2" fontId="51" fillId="0" borderId="12" xfId="0" applyNumberFormat="1" applyFont="1" applyFill="1" applyBorder="1" applyAlignment="1" applyProtection="1">
      <alignment horizontal="left" vertical="center" wrapText="1"/>
      <protection/>
    </xf>
    <xf numFmtId="2" fontId="51" fillId="0" borderId="14" xfId="0" applyNumberFormat="1" applyFont="1" applyFill="1" applyBorder="1" applyAlignment="1" applyProtection="1">
      <alignment horizontal="left" vertical="center" wrapText="1"/>
      <protection/>
    </xf>
    <xf numFmtId="2" fontId="51" fillId="0" borderId="0" xfId="0" applyNumberFormat="1" applyFont="1" applyFill="1" applyBorder="1" applyAlignment="1" applyProtection="1">
      <alignment horizontal="left" vertical="center" wrapText="1"/>
      <protection/>
    </xf>
    <xf numFmtId="2" fontId="51" fillId="0" borderId="13" xfId="0" applyNumberFormat="1" applyFont="1" applyFill="1" applyBorder="1" applyAlignment="1" applyProtection="1">
      <alignment horizontal="left" vertical="center" wrapText="1"/>
      <protection/>
    </xf>
    <xf numFmtId="2" fontId="51" fillId="0" borderId="19" xfId="0" applyNumberFormat="1" applyFont="1" applyFill="1" applyBorder="1" applyAlignment="1" applyProtection="1">
      <alignment horizontal="left" vertical="center" wrapText="1"/>
      <protection/>
    </xf>
    <xf numFmtId="2" fontId="51" fillId="0" borderId="16" xfId="0" applyNumberFormat="1" applyFont="1" applyFill="1" applyBorder="1" applyAlignment="1" applyProtection="1">
      <alignment horizontal="left" vertical="center" wrapText="1"/>
      <protection/>
    </xf>
    <xf numFmtId="2" fontId="51" fillId="0" borderId="17" xfId="0" applyNumberFormat="1" applyFont="1" applyFill="1" applyBorder="1" applyAlignment="1" applyProtection="1">
      <alignment horizontal="left" vertical="center" wrapText="1"/>
      <protection/>
    </xf>
    <xf numFmtId="0" fontId="3" fillId="33" borderId="0" xfId="0" applyFont="1" applyFill="1" applyAlignment="1" applyProtection="1">
      <alignment horizontal="justify" vertical="justify" wrapText="1"/>
      <protection/>
    </xf>
    <xf numFmtId="0" fontId="3" fillId="33" borderId="0" xfId="0" applyNumberFormat="1" applyFont="1" applyFill="1" applyBorder="1" applyAlignment="1" applyProtection="1">
      <alignment horizontal="justify" vertical="top" wrapText="1" readingOrder="1"/>
      <protection/>
    </xf>
    <xf numFmtId="0" fontId="73" fillId="33" borderId="10" xfId="0" applyFont="1" applyFill="1" applyBorder="1" applyAlignment="1" applyProtection="1">
      <alignment horizontal="center" wrapText="1"/>
      <protection/>
    </xf>
    <xf numFmtId="0" fontId="73" fillId="33" borderId="11" xfId="0" applyFont="1" applyFill="1" applyBorder="1" applyAlignment="1" applyProtection="1">
      <alignment horizontal="center" wrapText="1"/>
      <protection/>
    </xf>
    <xf numFmtId="0" fontId="73" fillId="33" borderId="12" xfId="0" applyFont="1" applyFill="1" applyBorder="1" applyAlignment="1" applyProtection="1">
      <alignment horizontal="center" wrapText="1"/>
      <protection/>
    </xf>
    <xf numFmtId="0" fontId="73" fillId="33" borderId="19" xfId="0" applyFont="1" applyFill="1" applyBorder="1" applyAlignment="1" applyProtection="1">
      <alignment horizontal="center" wrapText="1"/>
      <protection/>
    </xf>
    <xf numFmtId="0" fontId="73" fillId="33" borderId="16" xfId="0" applyFont="1" applyFill="1" applyBorder="1" applyAlignment="1" applyProtection="1">
      <alignment horizontal="center" wrapText="1"/>
      <protection/>
    </xf>
    <xf numFmtId="0" fontId="73" fillId="33" borderId="17" xfId="0" applyFont="1" applyFill="1" applyBorder="1" applyAlignment="1" applyProtection="1">
      <alignment horizontal="center" wrapText="1"/>
      <protection/>
    </xf>
    <xf numFmtId="0" fontId="3" fillId="33" borderId="0" xfId="0" applyFont="1" applyFill="1" applyBorder="1" applyAlignment="1" applyProtection="1">
      <alignment horizontal="justify" vertical="justify" wrapText="1"/>
      <protection/>
    </xf>
    <xf numFmtId="0" fontId="8" fillId="33" borderId="0" xfId="0" applyFont="1" applyFill="1" applyBorder="1" applyAlignment="1" applyProtection="1">
      <alignment horizontal="left"/>
      <protection/>
    </xf>
    <xf numFmtId="0" fontId="3" fillId="33" borderId="0" xfId="0" applyNumberFormat="1" applyFont="1" applyFill="1" applyAlignment="1" applyProtection="1">
      <alignment horizontal="justify" vertical="top" wrapText="1" readingOrder="1"/>
      <protection/>
    </xf>
    <xf numFmtId="0" fontId="3" fillId="33" borderId="0" xfId="0" applyFont="1" applyFill="1" applyBorder="1" applyAlignment="1" applyProtection="1">
      <alignment horizontal="left"/>
      <protection locked="0"/>
    </xf>
    <xf numFmtId="0" fontId="3" fillId="41" borderId="0" xfId="0" applyFont="1" applyFill="1" applyBorder="1" applyAlignment="1" applyProtection="1">
      <alignment horizontal="justify" vertical="center" wrapText="1"/>
      <protection/>
    </xf>
    <xf numFmtId="0" fontId="8" fillId="33" borderId="11" xfId="0" applyFont="1" applyFill="1" applyBorder="1" applyAlignment="1" applyProtection="1">
      <alignment horizontal="center" vertical="top" wrapText="1"/>
      <protection/>
    </xf>
    <xf numFmtId="0" fontId="3" fillId="33" borderId="10"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top"/>
      <protection/>
    </xf>
    <xf numFmtId="0" fontId="6" fillId="39" borderId="11" xfId="0" applyFont="1" applyFill="1" applyBorder="1" applyAlignment="1" applyProtection="1">
      <alignment horizontal="left" vertical="center" wrapText="1"/>
      <protection/>
    </xf>
    <xf numFmtId="0" fontId="6" fillId="41" borderId="11" xfId="0" applyFont="1" applyFill="1" applyBorder="1" applyAlignment="1" applyProtection="1">
      <alignment horizontal="justify" vertical="center" wrapText="1"/>
      <protection/>
    </xf>
    <xf numFmtId="0" fontId="6" fillId="0" borderId="11" xfId="0" applyFont="1" applyBorder="1" applyAlignment="1" applyProtection="1">
      <alignment horizontal="justify" vertical="center" wrapText="1"/>
      <protection/>
    </xf>
    <xf numFmtId="0" fontId="55" fillId="33" borderId="0" xfId="0" applyFont="1" applyFill="1" applyBorder="1" applyAlignment="1" applyProtection="1">
      <alignment horizontal="justify" vertical="center" wrapText="1"/>
      <protection/>
    </xf>
    <xf numFmtId="0" fontId="3" fillId="39" borderId="0" xfId="0" applyFont="1" applyFill="1" applyBorder="1" applyAlignment="1" applyProtection="1">
      <alignment horizontal="justify" vertical="center"/>
      <protection/>
    </xf>
    <xf numFmtId="0" fontId="9" fillId="33" borderId="21" xfId="0" applyFont="1" applyFill="1" applyBorder="1" applyAlignment="1" applyProtection="1">
      <alignment horizontal="right"/>
      <protection locked="0"/>
    </xf>
    <xf numFmtId="0" fontId="9" fillId="33" borderId="22" xfId="0" applyFont="1" applyFill="1" applyBorder="1" applyAlignment="1" applyProtection="1">
      <alignment horizontal="right"/>
      <protection locked="0"/>
    </xf>
    <xf numFmtId="0" fontId="9" fillId="33" borderId="23" xfId="0" applyFont="1" applyFill="1" applyBorder="1" applyAlignment="1" applyProtection="1">
      <alignment horizontal="right"/>
      <protection locked="0"/>
    </xf>
    <xf numFmtId="0" fontId="10" fillId="39" borderId="0" xfId="53" applyFont="1" applyFill="1" applyBorder="1" applyAlignment="1" applyProtection="1">
      <alignment horizontal="left"/>
      <protection/>
    </xf>
    <xf numFmtId="0" fontId="6" fillId="41" borderId="0" xfId="0" applyFont="1" applyFill="1" applyBorder="1" applyAlignment="1" applyProtection="1">
      <alignment/>
      <protection/>
    </xf>
    <xf numFmtId="0" fontId="3" fillId="0" borderId="0" xfId="0" applyNumberFormat="1" applyFont="1" applyFill="1" applyBorder="1" applyAlignment="1" applyProtection="1">
      <alignment horizontal="justify" vertical="justify" wrapText="1"/>
      <protection/>
    </xf>
    <xf numFmtId="0" fontId="3" fillId="33" borderId="13" xfId="0" applyFont="1" applyFill="1" applyBorder="1" applyAlignment="1" applyProtection="1">
      <alignment horizontal="justify" vertical="center"/>
      <protection/>
    </xf>
    <xf numFmtId="0" fontId="3" fillId="33" borderId="10" xfId="0" applyFont="1" applyFill="1" applyBorder="1" applyAlignment="1" applyProtection="1">
      <alignment horizontal="left" wrapText="1"/>
      <protection locked="0"/>
    </xf>
    <xf numFmtId="0" fontId="3" fillId="33" borderId="11" xfId="0" applyFont="1" applyFill="1" applyBorder="1" applyAlignment="1" applyProtection="1">
      <alignment horizontal="left" wrapText="1"/>
      <protection locked="0"/>
    </xf>
    <xf numFmtId="0" fontId="3" fillId="33" borderId="12" xfId="0" applyFont="1" applyFill="1" applyBorder="1" applyAlignment="1" applyProtection="1">
      <alignment horizontal="left" wrapText="1"/>
      <protection locked="0"/>
    </xf>
    <xf numFmtId="0" fontId="3" fillId="33" borderId="19" xfId="0" applyFont="1" applyFill="1" applyBorder="1" applyAlignment="1" applyProtection="1">
      <alignment horizontal="left" wrapText="1"/>
      <protection locked="0"/>
    </xf>
    <xf numFmtId="0" fontId="3" fillId="33" borderId="16" xfId="0" applyFont="1" applyFill="1" applyBorder="1" applyAlignment="1" applyProtection="1">
      <alignment horizontal="left" wrapText="1"/>
      <protection locked="0"/>
    </xf>
    <xf numFmtId="0" fontId="3" fillId="33" borderId="17" xfId="0" applyFont="1" applyFill="1" applyBorder="1" applyAlignment="1" applyProtection="1">
      <alignment horizontal="left" wrapText="1"/>
      <protection locked="0"/>
    </xf>
    <xf numFmtId="49" fontId="3" fillId="0" borderId="0" xfId="0" applyNumberFormat="1" applyFont="1" applyFill="1" applyBorder="1" applyAlignment="1" applyProtection="1">
      <alignment horizontal="justify" vertical="top" wrapText="1" readingOrder="1"/>
      <protection/>
    </xf>
    <xf numFmtId="0" fontId="11" fillId="33" borderId="0" xfId="0" applyFont="1" applyFill="1" applyBorder="1" applyAlignment="1" applyProtection="1">
      <alignment horizontal="center" vertical="top"/>
      <protection/>
    </xf>
    <xf numFmtId="0" fontId="11" fillId="33" borderId="0" xfId="0" applyFont="1" applyFill="1" applyBorder="1" applyAlignment="1" applyProtection="1">
      <alignment horizontal="center" vertical="top" wrapText="1"/>
      <protection/>
    </xf>
    <xf numFmtId="0" fontId="0" fillId="33" borderId="0" xfId="0" applyFont="1" applyFill="1" applyBorder="1" applyAlignment="1" applyProtection="1">
      <alignment/>
      <protection locked="0"/>
    </xf>
    <xf numFmtId="0" fontId="3" fillId="0" borderId="0" xfId="0" applyFont="1" applyFill="1" applyAlignment="1" applyProtection="1">
      <alignment horizontal="justify" vertical="justify" wrapText="1"/>
      <protection/>
    </xf>
    <xf numFmtId="0" fontId="6" fillId="33" borderId="11"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top" wrapText="1"/>
      <protection/>
    </xf>
    <xf numFmtId="0" fontId="0" fillId="41" borderId="0" xfId="0" applyFont="1" applyFill="1" applyBorder="1" applyAlignment="1" applyProtection="1">
      <alignment horizontal="justify" vertical="center" wrapText="1"/>
      <protection/>
    </xf>
    <xf numFmtId="0" fontId="0" fillId="33" borderId="13" xfId="0" applyFont="1" applyFill="1" applyBorder="1" applyAlignment="1" applyProtection="1">
      <alignment horizontal="justify" vertical="center" wrapText="1"/>
      <protection/>
    </xf>
    <xf numFmtId="0" fontId="8" fillId="0" borderId="0" xfId="0" applyFont="1" applyFill="1" applyAlignment="1" applyProtection="1">
      <alignment horizontal="justify" vertical="justify" wrapText="1"/>
      <protection/>
    </xf>
    <xf numFmtId="0" fontId="8" fillId="33" borderId="20" xfId="0" applyFont="1" applyFill="1" applyBorder="1" applyAlignment="1" applyProtection="1">
      <alignment horizontal="center" vertical="top" wrapText="1"/>
      <protection/>
    </xf>
    <xf numFmtId="0" fontId="3" fillId="33" borderId="10" xfId="0" applyFont="1" applyFill="1" applyBorder="1" applyAlignment="1" applyProtection="1">
      <alignment horizontal="center" wrapText="1"/>
      <protection/>
    </xf>
    <xf numFmtId="0" fontId="3" fillId="33" borderId="11" xfId="0"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3" fillId="33" borderId="19" xfId="0" applyFont="1" applyFill="1" applyBorder="1" applyAlignment="1" applyProtection="1">
      <alignment horizontal="center" wrapText="1"/>
      <protection/>
    </xf>
    <xf numFmtId="0" fontId="3" fillId="33" borderId="16" xfId="0" applyFont="1" applyFill="1" applyBorder="1" applyAlignment="1" applyProtection="1">
      <alignment horizontal="center" wrapText="1"/>
      <protection/>
    </xf>
    <xf numFmtId="0" fontId="3" fillId="33" borderId="17" xfId="0" applyFont="1" applyFill="1" applyBorder="1" applyAlignment="1" applyProtection="1">
      <alignment horizontal="center" wrapText="1"/>
      <protection/>
    </xf>
    <xf numFmtId="0" fontId="0" fillId="33" borderId="18" xfId="0" applyFont="1" applyFill="1" applyBorder="1" applyAlignment="1" applyProtection="1">
      <alignment horizontal="center" vertical="center"/>
      <protection locked="0"/>
    </xf>
    <xf numFmtId="0" fontId="6" fillId="33" borderId="11" xfId="0" applyFont="1" applyFill="1" applyBorder="1" applyAlignment="1" applyProtection="1">
      <alignment horizontal="justify" wrapText="1"/>
      <protection/>
    </xf>
    <xf numFmtId="0" fontId="9" fillId="33" borderId="11" xfId="0" applyFont="1" applyFill="1" applyBorder="1" applyAlignment="1" applyProtection="1">
      <alignment horizontal="left"/>
      <protection/>
    </xf>
    <xf numFmtId="0" fontId="3" fillId="33" borderId="0" xfId="0" applyFont="1" applyFill="1" applyBorder="1" applyAlignment="1" applyProtection="1">
      <alignment horizontal="justify" wrapText="1"/>
      <protection/>
    </xf>
    <xf numFmtId="0" fontId="3" fillId="33" borderId="0" xfId="0" applyFont="1" applyFill="1" applyAlignment="1" applyProtection="1">
      <alignment horizontal="justify" vertical="top" wrapText="1"/>
      <protection/>
    </xf>
    <xf numFmtId="0" fontId="17" fillId="33" borderId="11" xfId="0" applyFont="1" applyFill="1" applyBorder="1" applyAlignment="1" applyProtection="1">
      <alignment horizontal="left" vertical="center" wrapText="1"/>
      <protection/>
    </xf>
    <xf numFmtId="0" fontId="3" fillId="33" borderId="0" xfId="0" applyFont="1" applyFill="1" applyBorder="1" applyAlignment="1" applyProtection="1">
      <alignment horizontal="justify" vertical="top" wrapText="1"/>
      <protection/>
    </xf>
    <xf numFmtId="0" fontId="3" fillId="0" borderId="0" xfId="0" applyFont="1" applyFill="1" applyAlignment="1" applyProtection="1">
      <alignment horizontal="justify" vertical="top" wrapText="1"/>
      <protection/>
    </xf>
    <xf numFmtId="49" fontId="0" fillId="33" borderId="10" xfId="0" applyNumberFormat="1" applyFont="1" applyFill="1" applyBorder="1" applyAlignment="1" applyProtection="1">
      <alignment horizontal="center" wrapText="1"/>
      <protection locked="0"/>
    </xf>
    <xf numFmtId="49" fontId="0" fillId="33" borderId="11" xfId="0" applyNumberFormat="1" applyFont="1" applyFill="1" applyBorder="1" applyAlignment="1" applyProtection="1">
      <alignment horizontal="center" wrapText="1"/>
      <protection locked="0"/>
    </xf>
    <xf numFmtId="49" fontId="0" fillId="33" borderId="12" xfId="0" applyNumberFormat="1" applyFont="1" applyFill="1" applyBorder="1" applyAlignment="1" applyProtection="1">
      <alignment horizontal="center" wrapText="1"/>
      <protection locked="0"/>
    </xf>
    <xf numFmtId="49" fontId="0" fillId="33" borderId="14" xfId="0" applyNumberFormat="1" applyFont="1" applyFill="1" applyBorder="1" applyAlignment="1" applyProtection="1">
      <alignment horizontal="center" wrapText="1"/>
      <protection locked="0"/>
    </xf>
    <xf numFmtId="49" fontId="0" fillId="33" borderId="0" xfId="0" applyNumberFormat="1" applyFont="1" applyFill="1" applyBorder="1" applyAlignment="1" applyProtection="1">
      <alignment horizontal="center" wrapText="1"/>
      <protection locked="0"/>
    </xf>
    <xf numFmtId="49" fontId="0" fillId="33" borderId="13" xfId="0" applyNumberFormat="1" applyFont="1" applyFill="1" applyBorder="1" applyAlignment="1" applyProtection="1">
      <alignment horizontal="center" wrapText="1"/>
      <protection locked="0"/>
    </xf>
    <xf numFmtId="49" fontId="0" fillId="33" borderId="19" xfId="0" applyNumberFormat="1" applyFont="1" applyFill="1" applyBorder="1" applyAlignment="1" applyProtection="1">
      <alignment horizontal="center" wrapText="1"/>
      <protection locked="0"/>
    </xf>
    <xf numFmtId="49" fontId="0" fillId="33" borderId="16" xfId="0" applyNumberFormat="1" applyFont="1" applyFill="1" applyBorder="1" applyAlignment="1" applyProtection="1">
      <alignment horizontal="center" wrapText="1"/>
      <protection locked="0"/>
    </xf>
    <xf numFmtId="49" fontId="0" fillId="33" borderId="17" xfId="0" applyNumberFormat="1" applyFont="1" applyFill="1" applyBorder="1" applyAlignment="1" applyProtection="1">
      <alignment horizontal="center" wrapText="1"/>
      <protection locked="0"/>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7" xfId="0" applyFont="1" applyFill="1" applyBorder="1" applyAlignment="1" applyProtection="1">
      <alignment horizontal="center"/>
      <protection/>
    </xf>
    <xf numFmtId="0" fontId="0" fillId="33" borderId="22" xfId="0" applyFont="1" applyFill="1" applyBorder="1" applyAlignment="1" applyProtection="1">
      <alignment horizontal="center" wrapText="1"/>
      <protection/>
    </xf>
    <xf numFmtId="0" fontId="0" fillId="33" borderId="23" xfId="0" applyFont="1" applyFill="1" applyBorder="1" applyAlignment="1" applyProtection="1">
      <alignment horizontal="center" wrapText="1"/>
      <protection/>
    </xf>
    <xf numFmtId="0" fontId="75" fillId="33" borderId="0" xfId="0" applyFont="1" applyFill="1" applyBorder="1" applyAlignment="1" applyProtection="1">
      <alignment horizontal="center" vertical="top" wrapText="1"/>
      <protection/>
    </xf>
    <xf numFmtId="0" fontId="75" fillId="33" borderId="0" xfId="0" applyFont="1" applyFill="1" applyBorder="1" applyAlignment="1" applyProtection="1">
      <alignment horizontal="center" vertical="justify" wrapText="1"/>
      <protection/>
    </xf>
    <xf numFmtId="49" fontId="6" fillId="33" borderId="10" xfId="0" applyNumberFormat="1" applyFont="1" applyFill="1" applyBorder="1" applyAlignment="1" applyProtection="1">
      <alignment horizontal="center" vertical="center" wrapText="1"/>
      <protection locked="0"/>
    </xf>
    <xf numFmtId="49" fontId="6" fillId="33" borderId="11" xfId="0" applyNumberFormat="1" applyFont="1" applyFill="1" applyBorder="1" applyAlignment="1" applyProtection="1">
      <alignment horizontal="center" vertical="center" wrapText="1"/>
      <protection locked="0"/>
    </xf>
    <xf numFmtId="49" fontId="6" fillId="33" borderId="12" xfId="0" applyNumberFormat="1" applyFont="1" applyFill="1" applyBorder="1" applyAlignment="1" applyProtection="1">
      <alignment horizontal="center" vertical="center" wrapText="1"/>
      <protection locked="0"/>
    </xf>
    <xf numFmtId="49" fontId="6" fillId="33" borderId="19" xfId="0" applyNumberFormat="1" applyFont="1" applyFill="1" applyBorder="1" applyAlignment="1" applyProtection="1">
      <alignment horizontal="center" vertical="center" wrapText="1"/>
      <protection locked="0"/>
    </xf>
    <xf numFmtId="49" fontId="6" fillId="33" borderId="16" xfId="0" applyNumberFormat="1" applyFont="1" applyFill="1" applyBorder="1" applyAlignment="1" applyProtection="1">
      <alignment horizontal="center" vertical="center" wrapText="1"/>
      <protection locked="0"/>
    </xf>
    <xf numFmtId="49" fontId="6" fillId="33" borderId="17" xfId="0" applyNumberFormat="1" applyFont="1" applyFill="1" applyBorder="1" applyAlignment="1" applyProtection="1">
      <alignment horizontal="center" vertical="center" wrapText="1"/>
      <protection locked="0"/>
    </xf>
    <xf numFmtId="0" fontId="8" fillId="39" borderId="11" xfId="0" applyFont="1" applyFill="1" applyBorder="1" applyAlignment="1" applyProtection="1">
      <alignment horizontal="center" wrapText="1"/>
      <protection/>
    </xf>
    <xf numFmtId="49" fontId="6" fillId="0" borderId="21" xfId="0" applyNumberFormat="1" applyFont="1" applyFill="1" applyBorder="1" applyAlignment="1" applyProtection="1">
      <alignment horizontal="center" vertical="center" wrapText="1"/>
      <protection locked="0"/>
    </xf>
    <xf numFmtId="49" fontId="6" fillId="0" borderId="22" xfId="0" applyNumberFormat="1" applyFont="1" applyFill="1" applyBorder="1" applyAlignment="1" applyProtection="1">
      <alignment horizontal="center" vertical="center" wrapText="1"/>
      <protection locked="0"/>
    </xf>
    <xf numFmtId="49" fontId="6" fillId="0" borderId="23"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wrapText="1"/>
      <protection/>
    </xf>
    <xf numFmtId="0" fontId="8" fillId="33" borderId="0" xfId="0" applyFont="1" applyFill="1" applyBorder="1" applyAlignment="1" applyProtection="1">
      <alignment horizontal="center" wrapText="1"/>
      <protection/>
    </xf>
    <xf numFmtId="0" fontId="8" fillId="33" borderId="16" xfId="0" applyFont="1" applyFill="1" applyBorder="1" applyAlignment="1" applyProtection="1">
      <alignment horizontal="center" wrapText="1"/>
      <protection/>
    </xf>
    <xf numFmtId="0" fontId="8" fillId="33" borderId="0"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9" fillId="33" borderId="0" xfId="53" applyFont="1" applyFill="1" applyBorder="1" applyAlignment="1" applyProtection="1">
      <alignment horizontal="justify" vertical="top" wrapText="1"/>
      <protection/>
    </xf>
    <xf numFmtId="0" fontId="9" fillId="33" borderId="0" xfId="0" applyFont="1" applyFill="1" applyBorder="1" applyAlignment="1" applyProtection="1">
      <alignment horizontal="justify" vertical="top" wrapText="1"/>
      <protection/>
    </xf>
    <xf numFmtId="0" fontId="3" fillId="33" borderId="16" xfId="0" applyFont="1" applyFill="1" applyBorder="1" applyAlignment="1" applyProtection="1">
      <alignment horizontal="left" wrapText="1"/>
      <protection/>
    </xf>
    <xf numFmtId="49" fontId="6" fillId="33" borderId="21" xfId="0" applyNumberFormat="1" applyFont="1" applyFill="1" applyBorder="1" applyAlignment="1" applyProtection="1">
      <alignment horizontal="center" vertical="center" wrapText="1"/>
      <protection locked="0"/>
    </xf>
    <xf numFmtId="49" fontId="6" fillId="33" borderId="22" xfId="0" applyNumberFormat="1" applyFont="1" applyFill="1" applyBorder="1" applyAlignment="1" applyProtection="1">
      <alignment horizontal="center" vertical="center" wrapText="1"/>
      <protection locked="0"/>
    </xf>
    <xf numFmtId="49" fontId="6" fillId="33" borderId="23" xfId="0" applyNumberFormat="1" applyFont="1" applyFill="1" applyBorder="1" applyAlignment="1" applyProtection="1">
      <alignment horizontal="center" vertical="center" wrapText="1"/>
      <protection locked="0"/>
    </xf>
    <xf numFmtId="0" fontId="8" fillId="39" borderId="11" xfId="0" applyFont="1" applyFill="1" applyBorder="1" applyAlignment="1" applyProtection="1">
      <alignment horizontal="center" vertical="top" wrapText="1"/>
      <protection/>
    </xf>
    <xf numFmtId="0" fontId="10" fillId="33" borderId="0" xfId="0" applyFont="1" applyFill="1" applyBorder="1" applyAlignment="1" applyProtection="1">
      <alignment horizontal="right"/>
      <protection/>
    </xf>
    <xf numFmtId="0" fontId="51" fillId="0"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41" borderId="21" xfId="0" applyFont="1" applyFill="1" applyBorder="1" applyAlignment="1" applyProtection="1">
      <alignment horizontal="center"/>
      <protection/>
    </xf>
    <xf numFmtId="0" fontId="6" fillId="41" borderId="22" xfId="0" applyFont="1" applyFill="1" applyBorder="1" applyAlignment="1" applyProtection="1">
      <alignment horizontal="center"/>
      <protection/>
    </xf>
    <xf numFmtId="0" fontId="6" fillId="41" borderId="23" xfId="0" applyFont="1" applyFill="1" applyBorder="1" applyAlignment="1" applyProtection="1">
      <alignment horizontal="center"/>
      <protection/>
    </xf>
    <xf numFmtId="0" fontId="0" fillId="41" borderId="0" xfId="0" applyFont="1" applyFill="1" applyBorder="1" applyAlignment="1" applyProtection="1">
      <alignment/>
      <protection/>
    </xf>
    <xf numFmtId="49" fontId="6" fillId="33" borderId="14" xfId="0" applyNumberFormat="1" applyFont="1" applyFill="1" applyBorder="1" applyAlignment="1" applyProtection="1">
      <alignment horizontal="center" vertical="center" wrapText="1"/>
      <protection locked="0"/>
    </xf>
    <xf numFmtId="49" fontId="6" fillId="33" borderId="0" xfId="0" applyNumberFormat="1" applyFont="1" applyFill="1" applyBorder="1" applyAlignment="1" applyProtection="1">
      <alignment horizontal="center" vertical="center" wrapText="1"/>
      <protection locked="0"/>
    </xf>
    <xf numFmtId="49" fontId="6" fillId="33" borderId="13" xfId="0" applyNumberFormat="1" applyFont="1" applyFill="1" applyBorder="1" applyAlignment="1" applyProtection="1">
      <alignment horizontal="center" vertical="center" wrapText="1"/>
      <protection locked="0"/>
    </xf>
    <xf numFmtId="0" fontId="61" fillId="33" borderId="0" xfId="0" applyFont="1" applyFill="1" applyBorder="1" applyAlignment="1" applyProtection="1">
      <alignment horizontal="center"/>
      <protection/>
    </xf>
    <xf numFmtId="0" fontId="8" fillId="41" borderId="0" xfId="0" applyFont="1" applyFill="1" applyBorder="1" applyAlignment="1" applyProtection="1">
      <alignment horizontal="center"/>
      <protection/>
    </xf>
    <xf numFmtId="0" fontId="0" fillId="33" borderId="0" xfId="0" applyFont="1" applyFill="1" applyBorder="1" applyAlignment="1" applyProtection="1">
      <alignment horizontal="justify" vertical="top" wrapText="1"/>
      <protection/>
    </xf>
    <xf numFmtId="0" fontId="0" fillId="0" borderId="0" xfId="0" applyFont="1" applyBorder="1" applyAlignment="1">
      <alignment horizontal="justify" vertical="top" wrapText="1"/>
    </xf>
    <xf numFmtId="0" fontId="0" fillId="33" borderId="0" xfId="0" applyFont="1" applyFill="1" applyBorder="1" applyAlignment="1" applyProtection="1">
      <alignment wrapText="1"/>
      <protection locked="0"/>
    </xf>
    <xf numFmtId="0" fontId="124" fillId="0" borderId="10" xfId="53" applyFont="1" applyFill="1" applyBorder="1" applyAlignment="1" applyProtection="1">
      <alignment horizontal="left" wrapText="1"/>
      <protection locked="0"/>
    </xf>
    <xf numFmtId="0" fontId="124" fillId="0" borderId="11" xfId="53" applyFont="1" applyFill="1" applyBorder="1" applyAlignment="1" applyProtection="1">
      <alignment horizontal="left" wrapText="1"/>
      <protection locked="0"/>
    </xf>
    <xf numFmtId="0" fontId="124" fillId="0" borderId="12" xfId="53" applyFont="1" applyFill="1" applyBorder="1" applyAlignment="1" applyProtection="1">
      <alignment horizontal="left" wrapText="1"/>
      <protection locked="0"/>
    </xf>
    <xf numFmtId="0" fontId="124" fillId="0" borderId="14" xfId="53" applyFont="1" applyFill="1" applyBorder="1" applyAlignment="1" applyProtection="1">
      <alignment horizontal="left" wrapText="1"/>
      <protection locked="0"/>
    </xf>
    <xf numFmtId="0" fontId="124" fillId="0" borderId="0" xfId="53" applyFont="1" applyFill="1" applyBorder="1" applyAlignment="1" applyProtection="1">
      <alignment horizontal="left" wrapText="1"/>
      <protection locked="0"/>
    </xf>
    <xf numFmtId="0" fontId="124" fillId="0" borderId="13" xfId="53" applyFont="1" applyFill="1" applyBorder="1" applyAlignment="1" applyProtection="1">
      <alignment horizontal="left" wrapText="1"/>
      <protection locked="0"/>
    </xf>
    <xf numFmtId="0" fontId="124" fillId="0" borderId="19" xfId="53" applyFont="1" applyFill="1" applyBorder="1" applyAlignment="1" applyProtection="1">
      <alignment horizontal="left" wrapText="1"/>
      <protection locked="0"/>
    </xf>
    <xf numFmtId="0" fontId="124" fillId="0" borderId="16" xfId="53" applyFont="1" applyFill="1" applyBorder="1" applyAlignment="1" applyProtection="1">
      <alignment horizontal="left" wrapText="1"/>
      <protection locked="0"/>
    </xf>
    <xf numFmtId="0" fontId="124" fillId="0" borderId="17" xfId="53" applyFont="1" applyFill="1" applyBorder="1" applyAlignment="1" applyProtection="1">
      <alignment horizontal="left" wrapText="1"/>
      <protection locked="0"/>
    </xf>
    <xf numFmtId="0" fontId="44" fillId="33" borderId="0" xfId="53" applyFont="1" applyFill="1" applyBorder="1" applyAlignment="1" applyProtection="1">
      <alignment/>
      <protection/>
    </xf>
    <xf numFmtId="0" fontId="4" fillId="0" borderId="0" xfId="0" applyFont="1" applyFill="1" applyBorder="1" applyAlignment="1" applyProtection="1">
      <alignment horizontal="justify" wrapText="1"/>
      <protection/>
    </xf>
    <xf numFmtId="0" fontId="14" fillId="41" borderId="0" xfId="0" applyFont="1" applyFill="1" applyBorder="1" applyAlignment="1" applyProtection="1">
      <alignment horizontal="justify" wrapText="1"/>
      <protection/>
    </xf>
    <xf numFmtId="0" fontId="129" fillId="41" borderId="0" xfId="0" applyFont="1" applyFill="1" applyBorder="1" applyAlignment="1" applyProtection="1">
      <alignment horizontal="justify" wrapText="1"/>
      <protection/>
    </xf>
    <xf numFmtId="0" fontId="28" fillId="39" borderId="0" xfId="53" applyFont="1" applyFill="1" applyBorder="1" applyAlignment="1" applyProtection="1">
      <alignment horizontal="left"/>
      <protection/>
    </xf>
    <xf numFmtId="0" fontId="19" fillId="33" borderId="0" xfId="53" applyFont="1" applyFill="1" applyBorder="1" applyAlignment="1" applyProtection="1">
      <alignment horizontal="left"/>
      <protection/>
    </xf>
    <xf numFmtId="0" fontId="15" fillId="33" borderId="0" xfId="53" applyFont="1" applyFill="1" applyBorder="1" applyAlignment="1" applyProtection="1">
      <alignment horizontal="center"/>
      <protection/>
    </xf>
    <xf numFmtId="0" fontId="14" fillId="33" borderId="0" xfId="53" applyFont="1" applyFill="1" applyBorder="1" applyAlignment="1" applyProtection="1">
      <alignment horizontal="center" wrapText="1"/>
      <protection/>
    </xf>
    <xf numFmtId="0" fontId="8" fillId="0" borderId="0" xfId="0" applyFont="1" applyFill="1" applyBorder="1" applyAlignment="1" applyProtection="1">
      <alignment horizontal="left" wrapText="1"/>
      <protection/>
    </xf>
    <xf numFmtId="0" fontId="124" fillId="0" borderId="10" xfId="53" applyFont="1" applyFill="1" applyBorder="1" applyAlignment="1" applyProtection="1">
      <alignment horizontal="center" wrapText="1"/>
      <protection/>
    </xf>
    <xf numFmtId="0" fontId="124" fillId="0" borderId="11" xfId="53" applyFont="1" applyFill="1" applyBorder="1" applyAlignment="1" applyProtection="1">
      <alignment horizontal="center" wrapText="1"/>
      <protection/>
    </xf>
    <xf numFmtId="0" fontId="124" fillId="0" borderId="12" xfId="53" applyFont="1" applyFill="1" applyBorder="1" applyAlignment="1" applyProtection="1">
      <alignment horizontal="center" wrapText="1"/>
      <protection/>
    </xf>
    <xf numFmtId="0" fontId="124" fillId="0" borderId="14" xfId="53" applyFont="1" applyFill="1" applyBorder="1" applyAlignment="1" applyProtection="1">
      <alignment horizontal="center" wrapText="1"/>
      <protection/>
    </xf>
    <xf numFmtId="0" fontId="124" fillId="0" borderId="0" xfId="53" applyFont="1" applyFill="1" applyBorder="1" applyAlignment="1" applyProtection="1">
      <alignment horizontal="center" wrapText="1"/>
      <protection/>
    </xf>
    <xf numFmtId="0" fontId="124" fillId="0" borderId="13" xfId="53" applyFont="1" applyFill="1" applyBorder="1" applyAlignment="1" applyProtection="1">
      <alignment horizontal="center" wrapText="1"/>
      <protection/>
    </xf>
    <xf numFmtId="0" fontId="124" fillId="0" borderId="19" xfId="53" applyFont="1" applyFill="1" applyBorder="1" applyAlignment="1" applyProtection="1">
      <alignment horizontal="center" wrapText="1"/>
      <protection/>
    </xf>
    <xf numFmtId="0" fontId="124" fillId="0" borderId="16" xfId="53" applyFont="1" applyFill="1" applyBorder="1" applyAlignment="1" applyProtection="1">
      <alignment horizontal="center" wrapText="1"/>
      <protection/>
    </xf>
    <xf numFmtId="0" fontId="124" fillId="0" borderId="17" xfId="53" applyFont="1" applyFill="1" applyBorder="1" applyAlignment="1" applyProtection="1">
      <alignment horizontal="center" wrapText="1"/>
      <protection/>
    </xf>
    <xf numFmtId="0" fontId="123" fillId="0" borderId="21" xfId="53" applyFont="1" applyFill="1" applyBorder="1" applyAlignment="1" applyProtection="1">
      <alignment horizontal="left" wrapText="1"/>
      <protection/>
    </xf>
    <xf numFmtId="0" fontId="123" fillId="0" borderId="22" xfId="53" applyFont="1" applyFill="1" applyBorder="1" applyAlignment="1" applyProtection="1">
      <alignment horizontal="left" wrapText="1"/>
      <protection/>
    </xf>
    <xf numFmtId="0" fontId="123" fillId="0" borderId="23" xfId="53" applyFont="1" applyFill="1" applyBorder="1" applyAlignment="1" applyProtection="1">
      <alignment horizontal="left" wrapText="1"/>
      <protection/>
    </xf>
    <xf numFmtId="0" fontId="125" fillId="0" borderId="27" xfId="0" applyFont="1" applyFill="1" applyBorder="1" applyAlignment="1" applyProtection="1">
      <alignment horizontal="center"/>
      <protection locked="0"/>
    </xf>
    <xf numFmtId="0" fontId="125" fillId="0" borderId="51" xfId="0" applyFont="1" applyFill="1" applyBorder="1" applyAlignment="1" applyProtection="1">
      <alignment horizontal="center"/>
      <protection locked="0"/>
    </xf>
    <xf numFmtId="0" fontId="135" fillId="0" borderId="0" xfId="0" applyFont="1" applyFill="1" applyBorder="1" applyAlignment="1" applyProtection="1">
      <alignment horizontal="center"/>
      <protection/>
    </xf>
    <xf numFmtId="0" fontId="14" fillId="33" borderId="0" xfId="53" applyFont="1" applyFill="1" applyBorder="1" applyAlignment="1" applyProtection="1">
      <alignment horizontal="left" vertical="top" wrapText="1"/>
      <protection/>
    </xf>
    <xf numFmtId="0" fontId="14" fillId="33" borderId="0" xfId="53" applyFont="1" applyFill="1" applyBorder="1" applyAlignment="1" applyProtection="1">
      <alignment horizontal="left" wrapText="1"/>
      <protection/>
    </xf>
    <xf numFmtId="0" fontId="129" fillId="41" borderId="0" xfId="53" applyFont="1" applyFill="1" applyBorder="1" applyAlignment="1" applyProtection="1">
      <alignment horizontal="center" vertical="top" wrapText="1"/>
      <protection/>
    </xf>
    <xf numFmtId="0" fontId="129" fillId="0" borderId="0" xfId="53" applyFont="1" applyFill="1" applyBorder="1" applyAlignment="1" applyProtection="1">
      <alignment horizontal="center" vertical="top" wrapText="1"/>
      <protection/>
    </xf>
    <xf numFmtId="0" fontId="123" fillId="0" borderId="0" xfId="53" applyFont="1" applyFill="1" applyBorder="1" applyAlignment="1" applyProtection="1">
      <alignment horizontal="left" wrapText="1"/>
      <protection/>
    </xf>
    <xf numFmtId="0" fontId="123" fillId="41" borderId="0" xfId="0" applyFont="1" applyFill="1" applyBorder="1" applyAlignment="1" applyProtection="1">
      <alignment horizontal="right" vertical="top"/>
      <protection/>
    </xf>
    <xf numFmtId="0" fontId="124" fillId="0" borderId="21" xfId="0" applyFont="1" applyFill="1" applyBorder="1" applyAlignment="1" applyProtection="1">
      <alignment horizontal="left" wrapText="1"/>
      <protection locked="0"/>
    </xf>
    <xf numFmtId="0" fontId="124" fillId="0" borderId="22" xfId="0" applyFont="1" applyFill="1" applyBorder="1" applyAlignment="1" applyProtection="1">
      <alignment horizontal="left" wrapText="1"/>
      <protection locked="0"/>
    </xf>
    <xf numFmtId="0" fontId="124" fillId="0" borderId="23" xfId="0" applyFont="1" applyFill="1" applyBorder="1" applyAlignment="1" applyProtection="1">
      <alignment horizontal="left" wrapText="1"/>
      <protection locked="0"/>
    </xf>
    <xf numFmtId="0" fontId="125" fillId="0" borderId="27" xfId="53" applyFont="1" applyFill="1" applyBorder="1" applyAlignment="1" applyProtection="1">
      <alignment horizontal="center" wrapText="1"/>
      <protection locked="0"/>
    </xf>
    <xf numFmtId="0" fontId="125" fillId="0" borderId="51" xfId="53" applyFont="1" applyFill="1" applyBorder="1" applyAlignment="1" applyProtection="1">
      <alignment horizontal="center" wrapText="1"/>
      <protection locked="0"/>
    </xf>
    <xf numFmtId="0" fontId="9" fillId="41" borderId="0" xfId="53" applyFont="1" applyFill="1" applyBorder="1" applyAlignment="1" applyProtection="1">
      <alignment horizontal="center" vertical="justify" wrapText="1"/>
      <protection/>
    </xf>
    <xf numFmtId="0" fontId="123" fillId="0" borderId="0" xfId="53" applyFont="1" applyFill="1" applyBorder="1" applyAlignment="1" applyProtection="1">
      <alignment horizontal="justify" vertical="justify" wrapText="1"/>
      <protection/>
    </xf>
    <xf numFmtId="0" fontId="123" fillId="0" borderId="0" xfId="53" applyFont="1" applyFill="1" applyBorder="1" applyAlignment="1" applyProtection="1">
      <alignment horizontal="justify" vertical="center" wrapText="1"/>
      <protection/>
    </xf>
    <xf numFmtId="0" fontId="123" fillId="0" borderId="0" xfId="53" applyFont="1" applyFill="1" applyBorder="1" applyAlignment="1" applyProtection="1">
      <alignment horizontal="left" vertical="center" wrapText="1"/>
      <protection/>
    </xf>
    <xf numFmtId="0" fontId="123" fillId="0" borderId="0" xfId="53" applyFont="1" applyFill="1" applyBorder="1" applyAlignment="1" applyProtection="1">
      <alignment horizontal="justify" vertical="top" wrapText="1"/>
      <protection/>
    </xf>
    <xf numFmtId="0" fontId="123" fillId="0" borderId="0" xfId="53" applyFont="1" applyFill="1" applyBorder="1" applyAlignment="1" applyProtection="1">
      <alignment horizontal="left" vertical="top" wrapText="1"/>
      <protection/>
    </xf>
    <xf numFmtId="0" fontId="123" fillId="0" borderId="21" xfId="53" applyFont="1" applyFill="1" applyBorder="1" applyAlignment="1" applyProtection="1">
      <alignment horizontal="left" vertical="top" wrapText="1"/>
      <protection/>
    </xf>
    <xf numFmtId="0" fontId="123" fillId="0" borderId="22" xfId="53" applyFont="1" applyFill="1" applyBorder="1" applyAlignment="1" applyProtection="1">
      <alignment horizontal="left" vertical="top" wrapText="1"/>
      <protection/>
    </xf>
    <xf numFmtId="0" fontId="123" fillId="0" borderId="23" xfId="53" applyFont="1" applyFill="1" applyBorder="1" applyAlignment="1" applyProtection="1">
      <alignment horizontal="left" vertical="top" wrapText="1"/>
      <protection/>
    </xf>
    <xf numFmtId="0" fontId="61" fillId="41" borderId="11" xfId="53" applyFont="1" applyFill="1" applyBorder="1" applyAlignment="1" applyProtection="1">
      <alignment horizontal="center" vertical="justify" wrapText="1"/>
      <protection/>
    </xf>
    <xf numFmtId="0" fontId="124" fillId="41" borderId="0" xfId="53" applyFont="1" applyFill="1" applyBorder="1" applyAlignment="1" applyProtection="1">
      <alignment horizontal="center"/>
      <protection/>
    </xf>
    <xf numFmtId="0" fontId="124" fillId="41" borderId="0" xfId="53" applyFont="1" applyFill="1" applyBorder="1" applyProtection="1">
      <alignment/>
      <protection/>
    </xf>
    <xf numFmtId="0" fontId="28" fillId="33" borderId="0" xfId="53" applyFont="1" applyFill="1" applyBorder="1" applyAlignment="1" applyProtection="1">
      <alignment horizontal="right"/>
      <protection/>
    </xf>
    <xf numFmtId="0" fontId="136" fillId="41" borderId="0" xfId="53" applyFont="1" applyFill="1" applyBorder="1" applyAlignment="1" applyProtection="1">
      <alignment horizontal="left"/>
      <protection/>
    </xf>
    <xf numFmtId="0" fontId="125" fillId="0" borderId="21" xfId="53" applyFont="1" applyFill="1" applyBorder="1" applyAlignment="1" applyProtection="1">
      <alignment horizontal="center"/>
      <protection/>
    </xf>
    <xf numFmtId="0" fontId="125" fillId="0" borderId="22" xfId="53" applyFont="1" applyFill="1" applyBorder="1" applyAlignment="1" applyProtection="1">
      <alignment horizontal="center"/>
      <protection/>
    </xf>
    <xf numFmtId="0" fontId="125" fillId="0" borderId="23" xfId="53" applyFont="1" applyFill="1" applyBorder="1" applyAlignment="1" applyProtection="1">
      <alignment horizontal="center"/>
      <protection/>
    </xf>
    <xf numFmtId="0" fontId="127" fillId="41" borderId="0" xfId="53" applyFont="1" applyFill="1" applyBorder="1" applyAlignment="1" applyProtection="1">
      <alignment/>
      <protection/>
    </xf>
    <xf numFmtId="0" fontId="124" fillId="41" borderId="0" xfId="53" applyFont="1" applyFill="1" applyBorder="1" applyAlignment="1" applyProtection="1">
      <alignment/>
      <protection/>
    </xf>
    <xf numFmtId="49" fontId="125" fillId="0" borderId="10" xfId="53" applyNumberFormat="1" applyFont="1" applyFill="1" applyBorder="1" applyAlignment="1" applyProtection="1">
      <alignment horizontal="center" vertical="center" wrapText="1"/>
      <protection locked="0"/>
    </xf>
    <xf numFmtId="49" fontId="125" fillId="0" borderId="11" xfId="53" applyNumberFormat="1" applyFont="1" applyFill="1" applyBorder="1" applyAlignment="1" applyProtection="1">
      <alignment horizontal="center" vertical="center" wrapText="1"/>
      <protection locked="0"/>
    </xf>
    <xf numFmtId="49" fontId="125" fillId="0" borderId="12" xfId="53" applyNumberFormat="1" applyFont="1" applyFill="1" applyBorder="1" applyAlignment="1" applyProtection="1">
      <alignment horizontal="center" vertical="center" wrapText="1"/>
      <protection locked="0"/>
    </xf>
    <xf numFmtId="49" fontId="125" fillId="0" borderId="14" xfId="53" applyNumberFormat="1" applyFont="1" applyFill="1" applyBorder="1" applyAlignment="1" applyProtection="1">
      <alignment horizontal="center" vertical="center" wrapText="1"/>
      <protection locked="0"/>
    </xf>
    <xf numFmtId="49" fontId="125" fillId="0" borderId="0" xfId="53" applyNumberFormat="1" applyFont="1" applyFill="1" applyBorder="1" applyAlignment="1" applyProtection="1">
      <alignment horizontal="center" vertical="center" wrapText="1"/>
      <protection locked="0"/>
    </xf>
    <xf numFmtId="49" fontId="125" fillId="0" borderId="13" xfId="53" applyNumberFormat="1" applyFont="1" applyFill="1" applyBorder="1" applyAlignment="1" applyProtection="1">
      <alignment horizontal="center" vertical="center" wrapText="1"/>
      <protection locked="0"/>
    </xf>
    <xf numFmtId="49" fontId="125" fillId="0" borderId="19" xfId="53" applyNumberFormat="1" applyFont="1" applyFill="1" applyBorder="1" applyAlignment="1" applyProtection="1">
      <alignment horizontal="center" vertical="center" wrapText="1"/>
      <protection locked="0"/>
    </xf>
    <xf numFmtId="49" fontId="125" fillId="0" borderId="16" xfId="53" applyNumberFormat="1" applyFont="1" applyFill="1" applyBorder="1" applyAlignment="1" applyProtection="1">
      <alignment horizontal="center" vertical="center" wrapText="1"/>
      <protection locked="0"/>
    </xf>
    <xf numFmtId="49" fontId="125" fillId="0" borderId="17" xfId="53" applyNumberFormat="1" applyFont="1" applyFill="1" applyBorder="1" applyAlignment="1" applyProtection="1">
      <alignment horizontal="center" vertical="center" wrapText="1"/>
      <protection locked="0"/>
    </xf>
    <xf numFmtId="0" fontId="126" fillId="41" borderId="0" xfId="53" applyFont="1" applyFill="1" applyBorder="1" applyAlignment="1" applyProtection="1">
      <alignment horizontal="center"/>
      <protection/>
    </xf>
    <xf numFmtId="0" fontId="129" fillId="41" borderId="0" xfId="53" applyFont="1" applyFill="1" applyBorder="1" applyAlignment="1" applyProtection="1">
      <alignment horizontal="center"/>
      <protection/>
    </xf>
    <xf numFmtId="0" fontId="0" fillId="33" borderId="0" xfId="53" applyFont="1" applyFill="1" applyBorder="1" applyAlignment="1" applyProtection="1">
      <alignment horizontal="justify" vertical="top" wrapText="1"/>
      <protection/>
    </xf>
    <xf numFmtId="0" fontId="0" fillId="33" borderId="0" xfId="53" applyFont="1" applyFill="1" applyBorder="1" applyAlignment="1" applyProtection="1">
      <alignment horizontal="justify" vertical="top" wrapText="1"/>
      <protection/>
    </xf>
    <xf numFmtId="0" fontId="6" fillId="33" borderId="21" xfId="53" applyNumberFormat="1" applyFont="1" applyFill="1" applyBorder="1" applyAlignment="1" applyProtection="1">
      <alignment horizontal="right" wrapText="1"/>
      <protection locked="0"/>
    </xf>
    <xf numFmtId="0" fontId="6" fillId="33" borderId="22" xfId="53" applyNumberFormat="1" applyFont="1" applyFill="1" applyBorder="1" applyAlignment="1" applyProtection="1">
      <alignment horizontal="right" wrapText="1"/>
      <protection locked="0"/>
    </xf>
    <xf numFmtId="0" fontId="6" fillId="33" borderId="23" xfId="53" applyNumberFormat="1" applyFont="1" applyFill="1" applyBorder="1" applyAlignment="1" applyProtection="1">
      <alignment horizontal="right" wrapText="1"/>
      <protection locked="0"/>
    </xf>
    <xf numFmtId="0" fontId="0" fillId="33" borderId="0" xfId="53" applyFont="1" applyFill="1" applyBorder="1" applyAlignment="1" applyProtection="1">
      <alignment horizontal="justify" vertical="justify" wrapText="1"/>
      <protection/>
    </xf>
    <xf numFmtId="0" fontId="0" fillId="33" borderId="0" xfId="53" applyFont="1" applyFill="1" applyBorder="1" applyAlignment="1" applyProtection="1">
      <alignment horizontal="justify" vertical="justify" wrapText="1"/>
      <protection/>
    </xf>
    <xf numFmtId="3" fontId="6" fillId="33" borderId="21" xfId="53" applyNumberFormat="1" applyFont="1" applyFill="1" applyBorder="1" applyAlignment="1" applyProtection="1">
      <alignment horizontal="center" vertical="center" wrapText="1"/>
      <protection locked="0"/>
    </xf>
    <xf numFmtId="0" fontId="6" fillId="33" borderId="22" xfId="53" applyFont="1" applyFill="1" applyBorder="1" applyAlignment="1" applyProtection="1">
      <alignment horizontal="center" vertical="center" wrapText="1"/>
      <protection locked="0"/>
    </xf>
    <xf numFmtId="0" fontId="6" fillId="33" borderId="23" xfId="53" applyFont="1" applyFill="1" applyBorder="1" applyAlignment="1" applyProtection="1">
      <alignment horizontal="center" vertical="center" wrapText="1"/>
      <protection locked="0"/>
    </xf>
    <xf numFmtId="0" fontId="0" fillId="33" borderId="0" xfId="53" applyFont="1" applyFill="1" applyBorder="1" applyAlignment="1" applyProtection="1">
      <alignment horizontal="left" vertical="top"/>
      <protection/>
    </xf>
    <xf numFmtId="0" fontId="0" fillId="33" borderId="0" xfId="53" applyFont="1" applyFill="1" applyBorder="1" applyAlignment="1" applyProtection="1">
      <alignment horizontal="left" vertical="top" wrapText="1"/>
      <protection/>
    </xf>
    <xf numFmtId="2" fontId="6" fillId="33" borderId="21" xfId="53" applyNumberFormat="1" applyFont="1" applyFill="1" applyBorder="1" applyAlignment="1" applyProtection="1">
      <alignment horizontal="right" wrapText="1"/>
      <protection locked="0"/>
    </xf>
    <xf numFmtId="2" fontId="6" fillId="33" borderId="22" xfId="53" applyNumberFormat="1" applyFont="1" applyFill="1" applyBorder="1" applyAlignment="1" applyProtection="1">
      <alignment horizontal="right" wrapText="1"/>
      <protection locked="0"/>
    </xf>
    <xf numFmtId="2" fontId="6" fillId="33" borderId="23" xfId="53" applyNumberFormat="1" applyFont="1" applyFill="1" applyBorder="1" applyAlignment="1" applyProtection="1">
      <alignment horizontal="right" wrapText="1"/>
      <protection locked="0"/>
    </xf>
    <xf numFmtId="0" fontId="4" fillId="33" borderId="0" xfId="53" applyFont="1" applyFill="1" applyBorder="1" applyAlignment="1" applyProtection="1">
      <alignment horizontal="center" vertical="center"/>
      <protection/>
    </xf>
    <xf numFmtId="0" fontId="8" fillId="33" borderId="0" xfId="53" applyFont="1" applyFill="1" applyBorder="1" applyAlignment="1" applyProtection="1">
      <alignment horizontal="center" vertical="center"/>
      <protection/>
    </xf>
    <xf numFmtId="0" fontId="23" fillId="33" borderId="0" xfId="53" applyFont="1" applyFill="1" applyBorder="1" applyAlignment="1" applyProtection="1">
      <alignment horizontal="center" vertical="center" wrapText="1"/>
      <protection/>
    </xf>
    <xf numFmtId="0" fontId="12" fillId="33" borderId="11" xfId="53" applyFont="1" applyFill="1" applyBorder="1" applyAlignment="1" applyProtection="1">
      <alignment horizontal="right" vertical="center" wrapText="1"/>
      <protection/>
    </xf>
    <xf numFmtId="0" fontId="6" fillId="33" borderId="0" xfId="53" applyFont="1" applyFill="1" applyBorder="1" applyAlignment="1" applyProtection="1">
      <alignment horizontal="center" vertical="top"/>
      <protection/>
    </xf>
    <xf numFmtId="0" fontId="0" fillId="33" borderId="10" xfId="53" applyFont="1" applyFill="1" applyBorder="1" applyAlignment="1" applyProtection="1">
      <alignment horizontal="left" wrapText="1"/>
      <protection locked="0"/>
    </xf>
    <xf numFmtId="0" fontId="0" fillId="33" borderId="11" xfId="53" applyFont="1" applyFill="1" applyBorder="1" applyAlignment="1" applyProtection="1">
      <alignment horizontal="left" wrapText="1"/>
      <protection locked="0"/>
    </xf>
    <xf numFmtId="0" fontId="0" fillId="33" borderId="12" xfId="53" applyFont="1" applyFill="1" applyBorder="1" applyAlignment="1" applyProtection="1">
      <alignment horizontal="left" wrapText="1"/>
      <protection locked="0"/>
    </xf>
    <xf numFmtId="0" fontId="0" fillId="33" borderId="19" xfId="53" applyFont="1" applyFill="1" applyBorder="1" applyAlignment="1" applyProtection="1">
      <alignment horizontal="left" wrapText="1"/>
      <protection locked="0"/>
    </xf>
    <xf numFmtId="0" fontId="0" fillId="33" borderId="16" xfId="53" applyFont="1" applyFill="1" applyBorder="1" applyAlignment="1" applyProtection="1">
      <alignment horizontal="left" wrapText="1"/>
      <protection locked="0"/>
    </xf>
    <xf numFmtId="0" fontId="0" fillId="33" borderId="17" xfId="53" applyFont="1" applyFill="1" applyBorder="1" applyAlignment="1" applyProtection="1">
      <alignment horizontal="left" wrapText="1"/>
      <protection locked="0"/>
    </xf>
    <xf numFmtId="0" fontId="0" fillId="33" borderId="10" xfId="53" applyFont="1" applyFill="1" applyBorder="1" applyAlignment="1" applyProtection="1">
      <alignment horizontal="center" wrapText="1"/>
      <protection/>
    </xf>
    <xf numFmtId="0" fontId="0" fillId="33" borderId="11" xfId="53" applyFont="1" applyFill="1" applyBorder="1" applyAlignment="1" applyProtection="1">
      <alignment horizontal="center" wrapText="1"/>
      <protection/>
    </xf>
    <xf numFmtId="0" fontId="0" fillId="33" borderId="12" xfId="53" applyFont="1" applyFill="1" applyBorder="1" applyAlignment="1" applyProtection="1">
      <alignment horizontal="center" wrapText="1"/>
      <protection/>
    </xf>
    <xf numFmtId="0" fontId="0" fillId="33" borderId="19" xfId="53" applyFont="1" applyFill="1" applyBorder="1" applyAlignment="1" applyProtection="1">
      <alignment horizontal="center" wrapText="1"/>
      <protection/>
    </xf>
    <xf numFmtId="0" fontId="0" fillId="33" borderId="16" xfId="53" applyFont="1" applyFill="1" applyBorder="1" applyAlignment="1" applyProtection="1">
      <alignment horizontal="center" wrapText="1"/>
      <protection/>
    </xf>
    <xf numFmtId="0" fontId="0" fillId="33" borderId="17" xfId="53" applyFont="1" applyFill="1" applyBorder="1" applyAlignment="1" applyProtection="1">
      <alignment horizontal="center" wrapText="1"/>
      <protection/>
    </xf>
    <xf numFmtId="0" fontId="0" fillId="33" borderId="21" xfId="53" applyFill="1" applyBorder="1" applyAlignment="1" applyProtection="1">
      <alignment horizontal="left"/>
      <protection locked="0"/>
    </xf>
    <xf numFmtId="0" fontId="0" fillId="33" borderId="22" xfId="53" applyFill="1" applyBorder="1" applyAlignment="1" applyProtection="1">
      <alignment horizontal="left"/>
      <protection locked="0"/>
    </xf>
    <xf numFmtId="0" fontId="0" fillId="33" borderId="23" xfId="53" applyFill="1" applyBorder="1" applyAlignment="1" applyProtection="1">
      <alignment horizontal="left"/>
      <protection locked="0"/>
    </xf>
    <xf numFmtId="0" fontId="0" fillId="33" borderId="21" xfId="53" applyNumberFormat="1" applyFill="1" applyBorder="1" applyAlignment="1" applyProtection="1">
      <alignment/>
      <protection locked="0"/>
    </xf>
    <xf numFmtId="0" fontId="0" fillId="33" borderId="22" xfId="53" applyNumberFormat="1" applyFill="1" applyBorder="1" applyAlignment="1" applyProtection="1">
      <alignment/>
      <protection locked="0"/>
    </xf>
    <xf numFmtId="0" fontId="0" fillId="33" borderId="23" xfId="53" applyNumberFormat="1" applyFill="1" applyBorder="1" applyAlignment="1" applyProtection="1">
      <alignment/>
      <protection locked="0"/>
    </xf>
    <xf numFmtId="0" fontId="0" fillId="33" borderId="21" xfId="53" applyNumberFormat="1" applyFont="1" applyFill="1" applyBorder="1" applyAlignment="1" applyProtection="1">
      <alignment wrapText="1"/>
      <protection locked="0"/>
    </xf>
    <xf numFmtId="0" fontId="0" fillId="33" borderId="22" xfId="53" applyNumberFormat="1" applyFont="1" applyFill="1" applyBorder="1" applyAlignment="1" applyProtection="1">
      <alignment wrapText="1"/>
      <protection locked="0"/>
    </xf>
    <xf numFmtId="0" fontId="0" fillId="33" borderId="23" xfId="53" applyNumberFormat="1" applyFont="1" applyFill="1" applyBorder="1" applyAlignment="1" applyProtection="1">
      <alignment wrapText="1"/>
      <protection locked="0"/>
    </xf>
    <xf numFmtId="0" fontId="6" fillId="33" borderId="21" xfId="53" applyNumberFormat="1" applyFont="1" applyFill="1" applyBorder="1" applyAlignment="1" applyProtection="1">
      <alignment/>
      <protection locked="0"/>
    </xf>
    <xf numFmtId="0" fontId="6" fillId="33" borderId="22" xfId="53" applyNumberFormat="1" applyFont="1" applyFill="1" applyBorder="1" applyAlignment="1" applyProtection="1">
      <alignment/>
      <protection locked="0"/>
    </xf>
    <xf numFmtId="0" fontId="6" fillId="33" borderId="23" xfId="53" applyNumberFormat="1" applyFont="1" applyFill="1" applyBorder="1" applyAlignment="1" applyProtection="1">
      <alignment/>
      <protection locked="0"/>
    </xf>
    <xf numFmtId="0" fontId="6" fillId="33" borderId="11" xfId="53" applyFont="1" applyFill="1" applyBorder="1" applyAlignment="1" applyProtection="1">
      <alignment horizontal="right" wrapText="1"/>
      <protection/>
    </xf>
    <xf numFmtId="0" fontId="6" fillId="33" borderId="12" xfId="53" applyFont="1" applyFill="1" applyBorder="1" applyAlignment="1" applyProtection="1">
      <alignment horizontal="right" wrapText="1"/>
      <protection/>
    </xf>
    <xf numFmtId="0" fontId="6" fillId="33" borderId="21" xfId="53" applyNumberFormat="1" applyFont="1" applyFill="1" applyBorder="1" applyAlignment="1" applyProtection="1">
      <alignment wrapText="1"/>
      <protection locked="0"/>
    </xf>
    <xf numFmtId="0" fontId="6" fillId="33" borderId="22" xfId="53" applyNumberFormat="1" applyFont="1" applyFill="1" applyBorder="1" applyAlignment="1" applyProtection="1">
      <alignment wrapText="1"/>
      <protection locked="0"/>
    </xf>
    <xf numFmtId="0" fontId="6" fillId="33" borderId="23" xfId="53" applyNumberFormat="1" applyFont="1" applyFill="1" applyBorder="1" applyAlignment="1" applyProtection="1">
      <alignment wrapText="1"/>
      <protection locked="0"/>
    </xf>
    <xf numFmtId="0" fontId="6" fillId="33" borderId="14" xfId="53" applyFont="1" applyFill="1" applyBorder="1" applyAlignment="1" applyProtection="1">
      <alignment horizontal="left" wrapText="1"/>
      <protection locked="0"/>
    </xf>
    <xf numFmtId="0" fontId="6" fillId="33" borderId="0" xfId="53" applyFont="1" applyFill="1" applyBorder="1" applyAlignment="1" applyProtection="1">
      <alignment horizontal="left" wrapText="1"/>
      <protection locked="0"/>
    </xf>
    <xf numFmtId="0" fontId="6" fillId="33" borderId="13" xfId="53" applyFont="1" applyFill="1" applyBorder="1" applyAlignment="1" applyProtection="1">
      <alignment horizontal="left" wrapText="1"/>
      <protection locked="0"/>
    </xf>
    <xf numFmtId="0" fontId="6" fillId="33" borderId="19" xfId="53" applyFont="1" applyFill="1" applyBorder="1" applyAlignment="1" applyProtection="1">
      <alignment horizontal="left" wrapText="1"/>
      <protection locked="0"/>
    </xf>
    <xf numFmtId="0" fontId="6" fillId="33" borderId="16" xfId="53" applyFont="1" applyFill="1" applyBorder="1" applyAlignment="1" applyProtection="1">
      <alignment horizontal="left" wrapText="1"/>
      <protection locked="0"/>
    </xf>
    <xf numFmtId="0" fontId="6" fillId="33" borderId="17" xfId="53" applyFont="1" applyFill="1" applyBorder="1" applyAlignment="1" applyProtection="1">
      <alignment horizontal="left" wrapText="1"/>
      <protection locked="0"/>
    </xf>
    <xf numFmtId="0" fontId="0" fillId="33" borderId="29" xfId="53" applyFont="1" applyFill="1" applyBorder="1" applyAlignment="1" applyProtection="1">
      <alignment horizontal="center" vertical="center" wrapText="1"/>
      <protection locked="0"/>
    </xf>
    <xf numFmtId="0" fontId="0" fillId="33" borderId="30" xfId="53" applyFont="1" applyFill="1" applyBorder="1" applyAlignment="1" applyProtection="1">
      <alignment horizontal="center" vertical="center" wrapText="1"/>
      <protection locked="0"/>
    </xf>
    <xf numFmtId="3" fontId="6" fillId="33" borderId="19" xfId="53" applyNumberFormat="1" applyFont="1" applyFill="1" applyBorder="1" applyAlignment="1" applyProtection="1">
      <alignment horizontal="left" wrapText="1"/>
      <protection locked="0"/>
    </xf>
    <xf numFmtId="0" fontId="6" fillId="37" borderId="10" xfId="53" applyFont="1" applyFill="1" applyBorder="1" applyAlignment="1" applyProtection="1">
      <alignment horizontal="center" vertical="center" wrapText="1"/>
      <protection/>
    </xf>
    <xf numFmtId="0" fontId="6" fillId="37" borderId="11" xfId="53" applyFont="1" applyFill="1" applyBorder="1" applyAlignment="1" applyProtection="1">
      <alignment horizontal="center" vertical="center" wrapText="1"/>
      <protection/>
    </xf>
    <xf numFmtId="0" fontId="6" fillId="37" borderId="12" xfId="53" applyFont="1" applyFill="1" applyBorder="1" applyAlignment="1" applyProtection="1">
      <alignment horizontal="center" vertical="center" wrapText="1"/>
      <protection/>
    </xf>
    <xf numFmtId="0" fontId="6" fillId="37" borderId="14" xfId="53" applyFont="1" applyFill="1" applyBorder="1" applyAlignment="1" applyProtection="1">
      <alignment horizontal="center" vertical="center" wrapText="1"/>
      <protection/>
    </xf>
    <xf numFmtId="0" fontId="6" fillId="37" borderId="0" xfId="53" applyFont="1" applyFill="1" applyBorder="1" applyAlignment="1" applyProtection="1">
      <alignment horizontal="center" vertical="center" wrapText="1"/>
      <protection/>
    </xf>
    <xf numFmtId="0" fontId="6" fillId="37" borderId="13" xfId="53" applyFont="1" applyFill="1" applyBorder="1" applyAlignment="1" applyProtection="1">
      <alignment horizontal="center" vertical="center" wrapText="1"/>
      <protection/>
    </xf>
    <xf numFmtId="0" fontId="6" fillId="37" borderId="19" xfId="53" applyFont="1" applyFill="1" applyBorder="1" applyAlignment="1" applyProtection="1">
      <alignment horizontal="center" vertical="center" wrapText="1"/>
      <protection/>
    </xf>
    <xf numFmtId="0" fontId="6" fillId="37" borderId="16" xfId="53" applyFont="1" applyFill="1" applyBorder="1" applyAlignment="1" applyProtection="1">
      <alignment horizontal="center" vertical="center" wrapText="1"/>
      <protection/>
    </xf>
    <xf numFmtId="0" fontId="6" fillId="37" borderId="17" xfId="53" applyFont="1" applyFill="1" applyBorder="1" applyAlignment="1" applyProtection="1">
      <alignment horizontal="center" vertical="center" wrapText="1"/>
      <protection/>
    </xf>
    <xf numFmtId="4" fontId="60" fillId="33" borderId="10" xfId="53" applyNumberFormat="1" applyFont="1" applyFill="1" applyBorder="1" applyAlignment="1" applyProtection="1">
      <alignment horizontal="center" vertical="center" wrapText="1"/>
      <protection/>
    </xf>
    <xf numFmtId="4" fontId="60" fillId="33" borderId="11" xfId="53" applyNumberFormat="1" applyFont="1" applyFill="1" applyBorder="1" applyAlignment="1" applyProtection="1">
      <alignment horizontal="center" vertical="center" wrapText="1"/>
      <protection/>
    </xf>
    <xf numFmtId="4" fontId="60" fillId="33" borderId="12" xfId="53" applyNumberFormat="1" applyFont="1" applyFill="1" applyBorder="1" applyAlignment="1" applyProtection="1">
      <alignment horizontal="center" vertical="center" wrapText="1"/>
      <protection/>
    </xf>
    <xf numFmtId="4" fontId="60" fillId="33" borderId="14" xfId="53" applyNumberFormat="1" applyFont="1" applyFill="1" applyBorder="1" applyAlignment="1" applyProtection="1">
      <alignment horizontal="center" vertical="center" wrapText="1"/>
      <protection/>
    </xf>
    <xf numFmtId="4" fontId="60" fillId="33" borderId="0" xfId="53" applyNumberFormat="1" applyFont="1" applyFill="1" applyBorder="1" applyAlignment="1" applyProtection="1">
      <alignment horizontal="center" vertical="center" wrapText="1"/>
      <protection/>
    </xf>
    <xf numFmtId="4" fontId="60" fillId="33" borderId="13" xfId="53" applyNumberFormat="1" applyFont="1" applyFill="1" applyBorder="1" applyAlignment="1" applyProtection="1">
      <alignment horizontal="center" vertical="center" wrapText="1"/>
      <protection/>
    </xf>
    <xf numFmtId="4" fontId="60" fillId="33" borderId="19" xfId="53" applyNumberFormat="1" applyFont="1" applyFill="1" applyBorder="1" applyAlignment="1" applyProtection="1">
      <alignment horizontal="center" vertical="center" wrapText="1"/>
      <protection/>
    </xf>
    <xf numFmtId="4" fontId="60" fillId="33" borderId="16" xfId="53" applyNumberFormat="1" applyFont="1" applyFill="1" applyBorder="1" applyAlignment="1" applyProtection="1">
      <alignment horizontal="center" vertical="center" wrapText="1"/>
      <protection/>
    </xf>
    <xf numFmtId="4" fontId="60" fillId="33" borderId="17" xfId="53" applyNumberFormat="1" applyFont="1" applyFill="1" applyBorder="1" applyAlignment="1" applyProtection="1">
      <alignment horizontal="center" vertical="center" wrapText="1"/>
      <protection/>
    </xf>
    <xf numFmtId="0" fontId="4" fillId="33" borderId="10" xfId="53" applyFont="1" applyFill="1" applyBorder="1" applyAlignment="1" applyProtection="1">
      <alignment horizontal="left" vertical="center" wrapText="1"/>
      <protection/>
    </xf>
    <xf numFmtId="0" fontId="4" fillId="33" borderId="11" xfId="53" applyFont="1" applyFill="1" applyBorder="1" applyAlignment="1" applyProtection="1">
      <alignment horizontal="left" vertical="center" wrapText="1"/>
      <protection/>
    </xf>
    <xf numFmtId="0" fontId="4" fillId="33" borderId="12" xfId="53" applyFont="1" applyFill="1" applyBorder="1" applyAlignment="1" applyProtection="1">
      <alignment horizontal="left" vertical="center" wrapText="1"/>
      <protection/>
    </xf>
    <xf numFmtId="0" fontId="6" fillId="33" borderId="0" xfId="53" applyFont="1" applyFill="1" applyBorder="1" applyAlignment="1" applyProtection="1">
      <alignment wrapText="1"/>
      <protection/>
    </xf>
    <xf numFmtId="0" fontId="6" fillId="39" borderId="0" xfId="53"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protection/>
    </xf>
    <xf numFmtId="0" fontId="5" fillId="33" borderId="0" xfId="53" applyFont="1" applyFill="1" applyBorder="1" applyAlignment="1" applyProtection="1">
      <alignment horizontal="left" vertical="top" wrapText="1"/>
      <protection/>
    </xf>
    <xf numFmtId="0" fontId="6" fillId="33" borderId="0" xfId="53" applyFont="1" applyFill="1" applyBorder="1" applyAlignment="1" applyProtection="1">
      <alignment horizontal="left" vertical="center" wrapText="1"/>
      <protection/>
    </xf>
    <xf numFmtId="0" fontId="0" fillId="33" borderId="0" xfId="53" applyFont="1" applyFill="1" applyBorder="1" applyAlignment="1" applyProtection="1">
      <alignment horizontal="center" vertical="center" wrapText="1"/>
      <protection/>
    </xf>
    <xf numFmtId="0" fontId="0" fillId="33" borderId="52" xfId="53" applyFont="1" applyFill="1" applyBorder="1" applyAlignment="1" applyProtection="1">
      <alignment horizontal="center" vertical="center" wrapText="1"/>
      <protection/>
    </xf>
    <xf numFmtId="0" fontId="0" fillId="33" borderId="0" xfId="0" applyFill="1" applyBorder="1" applyAlignment="1" applyProtection="1">
      <alignment horizontal="center"/>
      <protection/>
    </xf>
    <xf numFmtId="0" fontId="0" fillId="39" borderId="0" xfId="0" applyFill="1" applyBorder="1" applyAlignment="1" applyProtection="1">
      <alignment/>
      <protection/>
    </xf>
    <xf numFmtId="0" fontId="6" fillId="41"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0" fontId="0" fillId="33" borderId="0" xfId="0" applyFill="1" applyBorder="1" applyAlignment="1" applyProtection="1">
      <alignment horizontal="left" wrapText="1"/>
      <protection/>
    </xf>
    <xf numFmtId="0" fontId="61" fillId="33" borderId="11"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0" fillId="33" borderId="0" xfId="0" applyFill="1" applyBorder="1" applyAlignment="1" applyProtection="1">
      <alignment horizontal="left"/>
      <protection/>
    </xf>
    <xf numFmtId="0" fontId="0" fillId="33" borderId="10" xfId="0" applyFill="1" applyBorder="1" applyAlignment="1" applyProtection="1">
      <alignment horizontal="center" wrapText="1"/>
      <protection locked="0"/>
    </xf>
    <xf numFmtId="0" fontId="0" fillId="33" borderId="11" xfId="0" applyFill="1" applyBorder="1" applyAlignment="1" applyProtection="1">
      <alignment horizontal="center" wrapText="1"/>
      <protection locked="0"/>
    </xf>
    <xf numFmtId="0" fontId="0" fillId="33" borderId="12" xfId="0" applyFill="1" applyBorder="1" applyAlignment="1" applyProtection="1">
      <alignment horizontal="center" wrapText="1"/>
      <protection locked="0"/>
    </xf>
    <xf numFmtId="0" fontId="0" fillId="33" borderId="14" xfId="0" applyFill="1" applyBorder="1" applyAlignment="1" applyProtection="1">
      <alignment horizontal="center" wrapText="1"/>
      <protection locked="0"/>
    </xf>
    <xf numFmtId="0" fontId="0" fillId="33" borderId="0" xfId="0" applyFill="1" applyBorder="1" applyAlignment="1" applyProtection="1">
      <alignment horizontal="center" wrapText="1"/>
      <protection locked="0"/>
    </xf>
    <xf numFmtId="0" fontId="0" fillId="33" borderId="13" xfId="0" applyFill="1" applyBorder="1" applyAlignment="1" applyProtection="1">
      <alignment horizontal="center" wrapText="1"/>
      <protection locked="0"/>
    </xf>
    <xf numFmtId="0" fontId="0" fillId="33" borderId="19" xfId="0" applyFill="1" applyBorder="1" applyAlignment="1" applyProtection="1">
      <alignment horizontal="center" wrapText="1"/>
      <protection locked="0"/>
    </xf>
    <xf numFmtId="0" fontId="0" fillId="33" borderId="16" xfId="0" applyFill="1" applyBorder="1" applyAlignment="1" applyProtection="1">
      <alignment horizontal="center" wrapText="1"/>
      <protection locked="0"/>
    </xf>
    <xf numFmtId="0" fontId="0" fillId="33" borderId="17" xfId="0" applyFill="1" applyBorder="1" applyAlignment="1" applyProtection="1">
      <alignment horizontal="center" wrapText="1"/>
      <protection locked="0"/>
    </xf>
    <xf numFmtId="0" fontId="8" fillId="33" borderId="0" xfId="0" applyFont="1" applyFill="1" applyBorder="1" applyAlignment="1" applyProtection="1">
      <alignment horizontal="left" wrapText="1"/>
      <protection/>
    </xf>
    <xf numFmtId="0" fontId="14" fillId="33" borderId="0" xfId="0" applyFont="1" applyFill="1" applyBorder="1" applyAlignment="1" applyProtection="1">
      <alignment horizontal="left" wrapText="1"/>
      <protection/>
    </xf>
    <xf numFmtId="0" fontId="0" fillId="33" borderId="1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7" xfId="0" applyFill="1" applyBorder="1" applyAlignment="1" applyProtection="1">
      <alignment horizontal="center"/>
      <protection/>
    </xf>
    <xf numFmtId="0" fontId="51"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10" fillId="41" borderId="0" xfId="0" applyFont="1" applyFill="1" applyBorder="1" applyAlignment="1" applyProtection="1">
      <alignment/>
      <protection/>
    </xf>
    <xf numFmtId="0" fontId="0" fillId="33" borderId="0" xfId="0" applyFill="1" applyBorder="1" applyAlignment="1" applyProtection="1">
      <alignment/>
      <protection/>
    </xf>
    <xf numFmtId="0" fontId="6" fillId="33" borderId="14"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0" fillId="33" borderId="22"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0" fontId="0" fillId="33" borderId="19"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K85"/>
  <sheetViews>
    <sheetView showGridLines="0" tabSelected="1" view="pageBreakPreview" zoomScale="115" zoomScaleNormal="130" zoomScaleSheetLayoutView="115" workbookViewId="0" topLeftCell="A1">
      <selection activeCell="C62" sqref="C62:Q62"/>
    </sheetView>
  </sheetViews>
  <sheetFormatPr defaultColWidth="9.140625" defaultRowHeight="12.75"/>
  <cols>
    <col min="1" max="1" width="1.28515625" style="10" customWidth="1"/>
    <col min="2" max="2" width="0.85546875" style="10" customWidth="1"/>
    <col min="3" max="14" width="2.57421875" style="10" customWidth="1"/>
    <col min="15" max="15" width="3.00390625" style="10" customWidth="1"/>
    <col min="16" max="31" width="2.57421875" style="10" customWidth="1"/>
    <col min="32" max="32" width="2.7109375" style="10" customWidth="1"/>
    <col min="33" max="33" width="2.57421875" style="10" customWidth="1"/>
    <col min="34" max="34" width="2.7109375" style="10" customWidth="1"/>
    <col min="35" max="37" width="2.57421875" style="10" customWidth="1"/>
    <col min="38" max="38" width="0.9921875" style="10" customWidth="1"/>
    <col min="39" max="39" width="3.00390625" style="10" hidden="1" customWidth="1"/>
    <col min="40" max="40" width="2.8515625" style="10" hidden="1" customWidth="1"/>
    <col min="41" max="41" width="2.421875" style="10" hidden="1" customWidth="1"/>
    <col min="42" max="42" width="2.8515625" style="10" hidden="1" customWidth="1"/>
    <col min="43" max="43" width="2.28125" style="10" hidden="1" customWidth="1"/>
    <col min="44" max="44" width="1.8515625" style="10" hidden="1" customWidth="1"/>
    <col min="45" max="45" width="4.421875" style="10" hidden="1" customWidth="1"/>
    <col min="46" max="63" width="2.28125" style="10" hidden="1" customWidth="1"/>
    <col min="64" max="64" width="9.140625" style="10" hidden="1" customWidth="1"/>
    <col min="65" max="65" width="9.140625" style="10" customWidth="1"/>
    <col min="66" max="16384" width="9.140625" style="10" customWidth="1"/>
  </cols>
  <sheetData>
    <row r="1" spans="3:38" ht="12.75">
      <c r="C1" s="920"/>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c r="AE1" s="921"/>
      <c r="AF1" s="921"/>
      <c r="AG1" s="921"/>
      <c r="AH1" s="921"/>
      <c r="AI1" s="921"/>
      <c r="AJ1" s="921"/>
      <c r="AK1" s="921"/>
      <c r="AL1" s="921"/>
    </row>
    <row r="2" spans="2:38" s="5" customFormat="1" ht="15" customHeight="1">
      <c r="B2" s="938" t="s">
        <v>0</v>
      </c>
      <c r="C2" s="939"/>
      <c r="D2" s="939"/>
      <c r="E2" s="939"/>
      <c r="F2" s="939"/>
      <c r="G2" s="939"/>
      <c r="H2" s="939"/>
      <c r="I2" s="939"/>
      <c r="J2" s="939"/>
      <c r="K2" s="939"/>
      <c r="L2" s="939"/>
      <c r="M2" s="939"/>
      <c r="N2" s="939"/>
      <c r="O2" s="939"/>
      <c r="P2" s="939"/>
      <c r="Q2" s="939"/>
      <c r="R2" s="939"/>
      <c r="S2" s="939"/>
      <c r="T2" s="939"/>
      <c r="U2" s="939"/>
      <c r="V2" s="939"/>
      <c r="W2" s="939"/>
      <c r="X2" s="939"/>
      <c r="Y2" s="939"/>
      <c r="Z2" s="940"/>
      <c r="AA2" s="1"/>
      <c r="AB2" s="2"/>
      <c r="AC2" s="2"/>
      <c r="AD2" s="2"/>
      <c r="AE2" s="3"/>
      <c r="AF2" s="3"/>
      <c r="AG2" s="3"/>
      <c r="AH2" s="3"/>
      <c r="AI2" s="3"/>
      <c r="AJ2" s="3"/>
      <c r="AK2" s="3"/>
      <c r="AL2" s="4"/>
    </row>
    <row r="3" spans="2:38" s="5" customFormat="1" ht="17.25" customHeight="1">
      <c r="B3" s="941"/>
      <c r="C3" s="942"/>
      <c r="D3" s="942"/>
      <c r="E3" s="942"/>
      <c r="F3" s="942"/>
      <c r="G3" s="942"/>
      <c r="H3" s="942"/>
      <c r="I3" s="942"/>
      <c r="J3" s="942"/>
      <c r="K3" s="942"/>
      <c r="L3" s="942"/>
      <c r="M3" s="942"/>
      <c r="N3" s="942"/>
      <c r="O3" s="942"/>
      <c r="P3" s="942"/>
      <c r="Q3" s="942"/>
      <c r="R3" s="942"/>
      <c r="S3" s="942"/>
      <c r="T3" s="942"/>
      <c r="U3" s="942"/>
      <c r="V3" s="942"/>
      <c r="W3" s="942"/>
      <c r="X3" s="942"/>
      <c r="Y3" s="942"/>
      <c r="Z3" s="943"/>
      <c r="AA3" s="944" t="s">
        <v>1</v>
      </c>
      <c r="AB3" s="926"/>
      <c r="AC3" s="926"/>
      <c r="AD3" s="926"/>
      <c r="AE3" s="927"/>
      <c r="AF3" s="945" t="s">
        <v>2</v>
      </c>
      <c r="AG3" s="946"/>
      <c r="AH3" s="946"/>
      <c r="AI3" s="946"/>
      <c r="AJ3" s="946"/>
      <c r="AK3" s="947"/>
      <c r="AL3" s="6"/>
    </row>
    <row r="4" spans="2:45" s="5" customFormat="1" ht="9" customHeight="1">
      <c r="B4" s="948" t="s">
        <v>3</v>
      </c>
      <c r="C4" s="949"/>
      <c r="D4" s="949"/>
      <c r="E4" s="949"/>
      <c r="F4" s="949"/>
      <c r="G4" s="949"/>
      <c r="H4" s="949"/>
      <c r="I4" s="949"/>
      <c r="J4" s="949"/>
      <c r="K4" s="949"/>
      <c r="L4" s="949"/>
      <c r="M4" s="949"/>
      <c r="N4" s="949"/>
      <c r="O4" s="949"/>
      <c r="P4" s="949"/>
      <c r="Q4" s="949"/>
      <c r="R4" s="949"/>
      <c r="S4" s="949"/>
      <c r="T4" s="949"/>
      <c r="U4" s="949"/>
      <c r="V4" s="949"/>
      <c r="W4" s="949"/>
      <c r="X4" s="949"/>
      <c r="Y4" s="949"/>
      <c r="Z4" s="950"/>
      <c r="AA4" s="7"/>
      <c r="AB4" s="8"/>
      <c r="AC4" s="8"/>
      <c r="AD4" s="8"/>
      <c r="AE4" s="8"/>
      <c r="AF4" s="8"/>
      <c r="AG4" s="485"/>
      <c r="AH4" s="485"/>
      <c r="AI4" s="485"/>
      <c r="AJ4" s="485"/>
      <c r="AK4" s="485"/>
      <c r="AL4" s="486"/>
      <c r="AS4" s="9" t="s">
        <v>9</v>
      </c>
    </row>
    <row r="5" spans="2:45" s="5" customFormat="1" ht="32.25" customHeight="1">
      <c r="B5" s="948"/>
      <c r="C5" s="949"/>
      <c r="D5" s="949"/>
      <c r="E5" s="949"/>
      <c r="F5" s="949"/>
      <c r="G5" s="949"/>
      <c r="H5" s="949"/>
      <c r="I5" s="949"/>
      <c r="J5" s="949"/>
      <c r="K5" s="949"/>
      <c r="L5" s="949"/>
      <c r="M5" s="949"/>
      <c r="N5" s="949"/>
      <c r="O5" s="949"/>
      <c r="P5" s="949"/>
      <c r="Q5" s="949"/>
      <c r="R5" s="949"/>
      <c r="S5" s="949"/>
      <c r="T5" s="949"/>
      <c r="U5" s="949"/>
      <c r="V5" s="949"/>
      <c r="W5" s="949"/>
      <c r="X5" s="949"/>
      <c r="Y5" s="949"/>
      <c r="Z5" s="950"/>
      <c r="AA5" s="923" t="s">
        <v>406</v>
      </c>
      <c r="AB5" s="924"/>
      <c r="AC5" s="924"/>
      <c r="AD5" s="924"/>
      <c r="AE5" s="924"/>
      <c r="AF5" s="924"/>
      <c r="AG5" s="924"/>
      <c r="AH5" s="924"/>
      <c r="AI5" s="924"/>
      <c r="AJ5" s="924"/>
      <c r="AK5" s="924"/>
      <c r="AL5" s="925"/>
      <c r="AS5" s="9" t="s">
        <v>517</v>
      </c>
    </row>
    <row r="6" spans="2:45" s="5" customFormat="1" ht="24" customHeight="1">
      <c r="B6" s="948"/>
      <c r="C6" s="949"/>
      <c r="D6" s="949"/>
      <c r="E6" s="949"/>
      <c r="F6" s="949"/>
      <c r="G6" s="949"/>
      <c r="H6" s="949"/>
      <c r="I6" s="949"/>
      <c r="J6" s="949"/>
      <c r="K6" s="949"/>
      <c r="L6" s="949"/>
      <c r="M6" s="949"/>
      <c r="N6" s="949"/>
      <c r="O6" s="949"/>
      <c r="P6" s="949"/>
      <c r="Q6" s="949"/>
      <c r="R6" s="949"/>
      <c r="S6" s="949"/>
      <c r="T6" s="949"/>
      <c r="U6" s="949"/>
      <c r="V6" s="949"/>
      <c r="W6" s="949"/>
      <c r="X6" s="949"/>
      <c r="Y6" s="949"/>
      <c r="Z6" s="950"/>
      <c r="AA6" s="923"/>
      <c r="AB6" s="924"/>
      <c r="AC6" s="924"/>
      <c r="AD6" s="924"/>
      <c r="AE6" s="924"/>
      <c r="AF6" s="924"/>
      <c r="AG6" s="924"/>
      <c r="AH6" s="924"/>
      <c r="AI6" s="924"/>
      <c r="AJ6" s="924"/>
      <c r="AK6" s="924"/>
      <c r="AL6" s="925"/>
      <c r="AS6" s="9" t="s">
        <v>532</v>
      </c>
    </row>
    <row r="7" spans="2:45" s="5" customFormat="1" ht="21.75" customHeight="1">
      <c r="B7" s="948"/>
      <c r="C7" s="949"/>
      <c r="D7" s="949"/>
      <c r="E7" s="949"/>
      <c r="F7" s="949"/>
      <c r="G7" s="949"/>
      <c r="H7" s="949"/>
      <c r="I7" s="949"/>
      <c r="J7" s="949"/>
      <c r="K7" s="949"/>
      <c r="L7" s="949"/>
      <c r="M7" s="949"/>
      <c r="N7" s="949"/>
      <c r="O7" s="949"/>
      <c r="P7" s="949"/>
      <c r="Q7" s="949"/>
      <c r="R7" s="949"/>
      <c r="S7" s="949"/>
      <c r="T7" s="949"/>
      <c r="U7" s="949"/>
      <c r="V7" s="949"/>
      <c r="W7" s="949"/>
      <c r="X7" s="949"/>
      <c r="Y7" s="949"/>
      <c r="Z7" s="950"/>
      <c r="AA7" s="926" t="s">
        <v>4</v>
      </c>
      <c r="AB7" s="926"/>
      <c r="AC7" s="926"/>
      <c r="AD7" s="926"/>
      <c r="AE7" s="926"/>
      <c r="AF7" s="926"/>
      <c r="AG7" s="926"/>
      <c r="AH7" s="926"/>
      <c r="AI7" s="926"/>
      <c r="AJ7" s="926"/>
      <c r="AK7" s="926"/>
      <c r="AL7" s="927"/>
      <c r="AS7" s="9" t="s">
        <v>518</v>
      </c>
    </row>
    <row r="8" spans="2:45" s="5" customFormat="1" ht="59.25" customHeight="1">
      <c r="B8" s="951"/>
      <c r="C8" s="952"/>
      <c r="D8" s="952"/>
      <c r="E8" s="952"/>
      <c r="F8" s="952"/>
      <c r="G8" s="952"/>
      <c r="H8" s="952"/>
      <c r="I8" s="952"/>
      <c r="J8" s="952"/>
      <c r="K8" s="952"/>
      <c r="L8" s="952"/>
      <c r="M8" s="952"/>
      <c r="N8" s="952"/>
      <c r="O8" s="952"/>
      <c r="P8" s="952"/>
      <c r="Q8" s="952"/>
      <c r="R8" s="952"/>
      <c r="S8" s="952"/>
      <c r="T8" s="952"/>
      <c r="U8" s="952"/>
      <c r="V8" s="952"/>
      <c r="W8" s="952"/>
      <c r="X8" s="952"/>
      <c r="Y8" s="952"/>
      <c r="Z8" s="953"/>
      <c r="AA8" s="928"/>
      <c r="AB8" s="928"/>
      <c r="AC8" s="928"/>
      <c r="AD8" s="928"/>
      <c r="AE8" s="928"/>
      <c r="AF8" s="928"/>
      <c r="AG8" s="928"/>
      <c r="AH8" s="928"/>
      <c r="AI8" s="928"/>
      <c r="AJ8" s="928"/>
      <c r="AK8" s="928"/>
      <c r="AL8" s="929"/>
      <c r="AS8" s="9"/>
    </row>
    <row r="9" spans="2:45" s="5" customFormat="1" ht="35.25" customHeight="1">
      <c r="B9" s="910" t="s">
        <v>5</v>
      </c>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2"/>
      <c r="AS9" s="683"/>
    </row>
    <row r="10" spans="1:45" s="5" customFormat="1" ht="15.75" customHeight="1">
      <c r="A10" s="42"/>
      <c r="B10" s="913" t="s">
        <v>6</v>
      </c>
      <c r="C10" s="913"/>
      <c r="D10" s="913"/>
      <c r="E10" s="913"/>
      <c r="F10" s="913"/>
      <c r="G10" s="913"/>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S10" s="683"/>
    </row>
    <row r="11" spans="1:45" s="5" customFormat="1" ht="30" customHeight="1">
      <c r="A11" s="42"/>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c r="AA11" s="914"/>
      <c r="AB11" s="914"/>
      <c r="AC11" s="914"/>
      <c r="AD11" s="914"/>
      <c r="AE11" s="914"/>
      <c r="AF11" s="914"/>
      <c r="AG11" s="914"/>
      <c r="AH11" s="914"/>
      <c r="AI11" s="914"/>
      <c r="AJ11" s="914"/>
      <c r="AK11" s="914"/>
      <c r="AL11" s="914"/>
      <c r="AS11" s="683"/>
    </row>
    <row r="12" spans="1:45" ht="3.75" customHeight="1">
      <c r="A12" s="16"/>
      <c r="B12" s="498"/>
      <c r="C12" s="915"/>
      <c r="D12" s="916"/>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416"/>
      <c r="AL12" s="416"/>
      <c r="AM12" s="11"/>
      <c r="AP12" s="12"/>
      <c r="AS12" s="13"/>
    </row>
    <row r="13" spans="1:39" ht="10.5" customHeight="1">
      <c r="A13" s="16"/>
      <c r="B13" s="20"/>
      <c r="C13" s="915" t="s">
        <v>7</v>
      </c>
      <c r="D13" s="915"/>
      <c r="E13" s="915"/>
      <c r="F13" s="915"/>
      <c r="G13" s="915"/>
      <c r="H13" s="915"/>
      <c r="I13" s="915"/>
      <c r="J13" s="915"/>
      <c r="K13" s="915"/>
      <c r="L13" s="915"/>
      <c r="M13" s="915"/>
      <c r="N13" s="917"/>
      <c r="O13" s="917"/>
      <c r="P13" s="917"/>
      <c r="Q13" s="917"/>
      <c r="R13" s="917"/>
      <c r="S13" s="917"/>
      <c r="T13" s="917"/>
      <c r="U13" s="917"/>
      <c r="V13" s="917"/>
      <c r="W13" s="917"/>
      <c r="X13" s="917"/>
      <c r="Y13" s="917"/>
      <c r="Z13" s="917"/>
      <c r="AA13" s="917"/>
      <c r="AB13" s="917"/>
      <c r="AC13" s="917"/>
      <c r="AD13" s="917"/>
      <c r="AE13" s="917"/>
      <c r="AF13" s="917"/>
      <c r="AG13" s="917"/>
      <c r="AH13" s="917"/>
      <c r="AI13" s="917"/>
      <c r="AJ13" s="487"/>
      <c r="AK13" s="613"/>
      <c r="AL13" s="16"/>
      <c r="AM13" s="16"/>
    </row>
    <row r="14" spans="1:38" ht="3" customHeight="1">
      <c r="A14" s="16"/>
      <c r="B14" s="20"/>
      <c r="C14" s="915"/>
      <c r="D14" s="915"/>
      <c r="E14" s="915"/>
      <c r="F14" s="915"/>
      <c r="G14" s="915"/>
      <c r="H14" s="915"/>
      <c r="I14" s="915"/>
      <c r="J14" s="915"/>
      <c r="K14" s="915"/>
      <c r="L14" s="915"/>
      <c r="M14" s="915"/>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487"/>
      <c r="AK14" s="613"/>
      <c r="AL14" s="16"/>
    </row>
    <row r="15" spans="1:38" ht="5.25" customHeight="1">
      <c r="A15" s="16"/>
      <c r="B15" s="421"/>
      <c r="C15" s="487"/>
      <c r="D15" s="14"/>
      <c r="E15" s="14"/>
      <c r="F15" s="14"/>
      <c r="G15" s="14"/>
      <c r="H15" s="14"/>
      <c r="I15" s="14"/>
      <c r="J15" s="14"/>
      <c r="K15" s="14"/>
      <c r="L15" s="14"/>
      <c r="M15" s="14"/>
      <c r="N15" s="15"/>
      <c r="O15" s="15"/>
      <c r="P15" s="15"/>
      <c r="Q15" s="15"/>
      <c r="R15" s="15"/>
      <c r="S15" s="15"/>
      <c r="T15" s="15"/>
      <c r="U15" s="15"/>
      <c r="V15" s="15"/>
      <c r="W15" s="15"/>
      <c r="X15" s="15"/>
      <c r="Y15" s="15"/>
      <c r="Z15" s="15"/>
      <c r="AA15" s="15"/>
      <c r="AB15" s="15"/>
      <c r="AC15" s="918"/>
      <c r="AD15" s="918"/>
      <c r="AE15" s="918"/>
      <c r="AF15" s="478"/>
      <c r="AG15" s="922"/>
      <c r="AH15" s="922"/>
      <c r="AI15" s="922"/>
      <c r="AJ15" s="765"/>
      <c r="AK15" s="765"/>
      <c r="AL15" s="16"/>
    </row>
    <row r="16" spans="2:63" s="16" customFormat="1" ht="12" customHeight="1">
      <c r="B16" s="20"/>
      <c r="C16" s="930" t="s">
        <v>8</v>
      </c>
      <c r="D16" s="930"/>
      <c r="E16" s="930"/>
      <c r="F16" s="930"/>
      <c r="G16" s="930"/>
      <c r="H16" s="930"/>
      <c r="I16" s="930"/>
      <c r="J16" s="930"/>
      <c r="K16" s="930"/>
      <c r="L16" s="930"/>
      <c r="M16" s="930"/>
      <c r="N16" s="930"/>
      <c r="O16" s="931"/>
      <c r="P16" s="932" t="s">
        <v>9</v>
      </c>
      <c r="Q16" s="933"/>
      <c r="R16" s="933"/>
      <c r="S16" s="933"/>
      <c r="T16" s="933"/>
      <c r="U16" s="933"/>
      <c r="V16" s="933"/>
      <c r="W16" s="933"/>
      <c r="X16" s="933"/>
      <c r="Y16" s="933"/>
      <c r="Z16" s="933"/>
      <c r="AA16" s="933"/>
      <c r="AB16" s="933"/>
      <c r="AC16" s="933"/>
      <c r="AD16" s="933"/>
      <c r="AE16" s="933"/>
      <c r="AF16" s="933"/>
      <c r="AG16" s="933"/>
      <c r="AH16" s="933"/>
      <c r="AI16" s="933"/>
      <c r="AJ16" s="933"/>
      <c r="AK16" s="934"/>
      <c r="AS16" s="18"/>
      <c r="AU16" s="12" t="s">
        <v>9</v>
      </c>
      <c r="AW16" s="715"/>
      <c r="BK16" s="19"/>
    </row>
    <row r="17" spans="2:47" s="16" customFormat="1" ht="20.25" customHeight="1">
      <c r="B17" s="20"/>
      <c r="C17" s="930"/>
      <c r="D17" s="930"/>
      <c r="E17" s="930"/>
      <c r="F17" s="930"/>
      <c r="G17" s="930"/>
      <c r="H17" s="930"/>
      <c r="I17" s="930"/>
      <c r="J17" s="930"/>
      <c r="K17" s="930"/>
      <c r="L17" s="930"/>
      <c r="M17" s="930"/>
      <c r="N17" s="930"/>
      <c r="O17" s="931"/>
      <c r="P17" s="935"/>
      <c r="Q17" s="936"/>
      <c r="R17" s="936"/>
      <c r="S17" s="936"/>
      <c r="T17" s="936"/>
      <c r="U17" s="936"/>
      <c r="V17" s="936"/>
      <c r="W17" s="936"/>
      <c r="X17" s="936"/>
      <c r="Y17" s="936"/>
      <c r="Z17" s="936"/>
      <c r="AA17" s="936"/>
      <c r="AB17" s="936"/>
      <c r="AC17" s="936"/>
      <c r="AD17" s="936"/>
      <c r="AE17" s="936"/>
      <c r="AF17" s="936"/>
      <c r="AG17" s="936"/>
      <c r="AH17" s="936"/>
      <c r="AI17" s="936"/>
      <c r="AJ17" s="936"/>
      <c r="AK17" s="937"/>
      <c r="AU17" s="683" t="s">
        <v>10</v>
      </c>
    </row>
    <row r="18" spans="2:47" s="16" customFormat="1" ht="6" customHeight="1">
      <c r="B18" s="20"/>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7"/>
      <c r="AK18" s="613"/>
      <c r="AU18" s="10" t="s">
        <v>11</v>
      </c>
    </row>
    <row r="19" spans="2:47" s="16" customFormat="1" ht="17.25" customHeight="1">
      <c r="B19" s="20"/>
      <c r="C19" s="915" t="s">
        <v>480</v>
      </c>
      <c r="D19" s="915"/>
      <c r="E19" s="915"/>
      <c r="F19" s="915"/>
      <c r="G19" s="915"/>
      <c r="H19" s="915"/>
      <c r="I19" s="915"/>
      <c r="J19" s="915"/>
      <c r="K19" s="915"/>
      <c r="L19" s="915"/>
      <c r="M19" s="915"/>
      <c r="N19" s="915"/>
      <c r="O19" s="915"/>
      <c r="P19" s="932" t="s">
        <v>9</v>
      </c>
      <c r="Q19" s="933"/>
      <c r="R19" s="933"/>
      <c r="S19" s="933"/>
      <c r="T19" s="933"/>
      <c r="U19" s="933"/>
      <c r="V19" s="933"/>
      <c r="W19" s="933"/>
      <c r="X19" s="933"/>
      <c r="Y19" s="933"/>
      <c r="Z19" s="933"/>
      <c r="AA19" s="933"/>
      <c r="AB19" s="933"/>
      <c r="AC19" s="933"/>
      <c r="AD19" s="933"/>
      <c r="AE19" s="933"/>
      <c r="AF19" s="933"/>
      <c r="AG19" s="933"/>
      <c r="AH19" s="933"/>
      <c r="AI19" s="933"/>
      <c r="AJ19" s="933"/>
      <c r="AK19" s="934"/>
      <c r="AP19" s="18"/>
      <c r="AU19" s="10" t="s">
        <v>12</v>
      </c>
    </row>
    <row r="20" spans="1:47" ht="35.25" customHeight="1">
      <c r="A20" s="16"/>
      <c r="B20" s="421"/>
      <c r="C20" s="915"/>
      <c r="D20" s="915"/>
      <c r="E20" s="915"/>
      <c r="F20" s="915"/>
      <c r="G20" s="915"/>
      <c r="H20" s="915"/>
      <c r="I20" s="915"/>
      <c r="J20" s="915"/>
      <c r="K20" s="915"/>
      <c r="L20" s="915"/>
      <c r="M20" s="915"/>
      <c r="N20" s="915"/>
      <c r="O20" s="915"/>
      <c r="P20" s="935"/>
      <c r="Q20" s="936"/>
      <c r="R20" s="936"/>
      <c r="S20" s="936"/>
      <c r="T20" s="936"/>
      <c r="U20" s="936"/>
      <c r="V20" s="936"/>
      <c r="W20" s="936"/>
      <c r="X20" s="936"/>
      <c r="Y20" s="936"/>
      <c r="Z20" s="936"/>
      <c r="AA20" s="936"/>
      <c r="AB20" s="936"/>
      <c r="AC20" s="936"/>
      <c r="AD20" s="936"/>
      <c r="AE20" s="936"/>
      <c r="AF20" s="936"/>
      <c r="AG20" s="936"/>
      <c r="AH20" s="936"/>
      <c r="AI20" s="936"/>
      <c r="AJ20" s="936"/>
      <c r="AK20" s="937"/>
      <c r="AL20" s="16"/>
      <c r="AU20" s="10" t="s">
        <v>13</v>
      </c>
    </row>
    <row r="21" spans="1:47" ht="6" customHeight="1">
      <c r="A21" s="16"/>
      <c r="B21" s="421"/>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17"/>
      <c r="AD21" s="417"/>
      <c r="AE21" s="417"/>
      <c r="AF21" s="417"/>
      <c r="AG21" s="417"/>
      <c r="AH21" s="417"/>
      <c r="AI21" s="417"/>
      <c r="AJ21" s="17"/>
      <c r="AK21" s="17"/>
      <c r="AL21" s="16"/>
      <c r="AM21" s="16"/>
      <c r="AU21" s="10" t="s">
        <v>14</v>
      </c>
    </row>
    <row r="22" spans="1:47" ht="3.75" customHeight="1">
      <c r="A22" s="16"/>
      <c r="B22" s="21"/>
      <c r="C22" s="967"/>
      <c r="D22" s="967"/>
      <c r="E22" s="967"/>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967"/>
      <c r="AD22" s="20"/>
      <c r="AE22" s="20"/>
      <c r="AF22" s="20"/>
      <c r="AG22" s="20"/>
      <c r="AH22" s="20"/>
      <c r="AI22" s="20"/>
      <c r="AJ22" s="20"/>
      <c r="AK22" s="11"/>
      <c r="AL22" s="16"/>
      <c r="AM22" s="16"/>
      <c r="AU22" s="683" t="s">
        <v>455</v>
      </c>
    </row>
    <row r="23" spans="1:47" s="5" customFormat="1" ht="23.25" customHeight="1">
      <c r="A23" s="42"/>
      <c r="B23" s="479"/>
      <c r="C23" s="970" t="s">
        <v>15</v>
      </c>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22"/>
      <c r="AE23" s="22"/>
      <c r="AF23" s="22"/>
      <c r="AG23" s="22"/>
      <c r="AH23" s="22"/>
      <c r="AI23" s="22"/>
      <c r="AJ23" s="22"/>
      <c r="AK23" s="23"/>
      <c r="AL23" s="23"/>
      <c r="AM23" s="42"/>
      <c r="AS23" s="10"/>
      <c r="AU23" s="10"/>
    </row>
    <row r="24" spans="1:45" s="5" customFormat="1" ht="12.75" customHeight="1">
      <c r="A24" s="42"/>
      <c r="B24" s="479"/>
      <c r="C24" s="909" t="s">
        <v>16</v>
      </c>
      <c r="D24" s="909"/>
      <c r="E24" s="909"/>
      <c r="F24" s="909"/>
      <c r="G24" s="909"/>
      <c r="H24" s="909"/>
      <c r="I24" s="909"/>
      <c r="J24" s="909"/>
      <c r="K24" s="909"/>
      <c r="L24" s="909"/>
      <c r="M24" s="909"/>
      <c r="N24" s="909"/>
      <c r="O24" s="909"/>
      <c r="P24" s="909"/>
      <c r="Q24" s="909"/>
      <c r="R24" s="909"/>
      <c r="S24" s="909"/>
      <c r="T24" s="909"/>
      <c r="U24" s="909"/>
      <c r="V24" s="909"/>
      <c r="W24" s="909"/>
      <c r="X24" s="909"/>
      <c r="Y24" s="909"/>
      <c r="Z24" s="909"/>
      <c r="AA24" s="909"/>
      <c r="AB24" s="909"/>
      <c r="AC24" s="909"/>
      <c r="AD24" s="909"/>
      <c r="AE24" s="909"/>
      <c r="AF24" s="909"/>
      <c r="AG24" s="909"/>
      <c r="AH24" s="909"/>
      <c r="AI24" s="909"/>
      <c r="AJ24" s="22"/>
      <c r="AK24" s="23"/>
      <c r="AL24" s="23"/>
      <c r="AS24" s="25" t="s">
        <v>9</v>
      </c>
    </row>
    <row r="25" spans="1:62" s="26" customFormat="1" ht="22.5" customHeight="1">
      <c r="A25" s="28"/>
      <c r="B25" s="422"/>
      <c r="C25" s="27" t="s">
        <v>17</v>
      </c>
      <c r="D25" s="28"/>
      <c r="E25" s="29"/>
      <c r="F25" s="29"/>
      <c r="G25" s="29"/>
      <c r="H25" s="29"/>
      <c r="I25" s="29"/>
      <c r="J25" s="29"/>
      <c r="K25" s="29"/>
      <c r="L25" s="29"/>
      <c r="M25" s="29"/>
      <c r="N25" s="30"/>
      <c r="O25" s="31"/>
      <c r="P25" s="31"/>
      <c r="Q25" s="27" t="s">
        <v>18</v>
      </c>
      <c r="R25" s="30"/>
      <c r="S25" s="32"/>
      <c r="T25" s="32"/>
      <c r="U25" s="32"/>
      <c r="V25" s="32"/>
      <c r="W25" s="32"/>
      <c r="X25" s="32"/>
      <c r="Y25" s="32"/>
      <c r="Z25" s="32"/>
      <c r="AA25" s="32"/>
      <c r="AB25" s="25"/>
      <c r="AC25" s="25"/>
      <c r="AD25" s="25"/>
      <c r="AE25" s="25"/>
      <c r="AF25" s="25"/>
      <c r="AG25" s="25"/>
      <c r="AH25" s="25"/>
      <c r="AI25" s="25"/>
      <c r="AJ25" s="25"/>
      <c r="AK25" s="25"/>
      <c r="AL25" s="25"/>
      <c r="AM25" s="25"/>
      <c r="AN25" s="25"/>
      <c r="AO25" s="25"/>
      <c r="AP25" s="25"/>
      <c r="AQ25" s="25"/>
      <c r="AR25" s="25"/>
      <c r="AS25" s="12" t="s">
        <v>19</v>
      </c>
      <c r="AT25" s="25"/>
      <c r="AU25" s="5"/>
      <c r="AV25" s="25"/>
      <c r="AW25" s="25"/>
      <c r="AX25" s="25"/>
      <c r="AY25" s="25"/>
      <c r="AZ25" s="25"/>
      <c r="BA25" s="25"/>
      <c r="BB25" s="25"/>
      <c r="BC25" s="25"/>
      <c r="BD25" s="25"/>
      <c r="BE25" s="25"/>
      <c r="BF25" s="25"/>
      <c r="BG25" s="25"/>
      <c r="BH25" s="25"/>
      <c r="BI25" s="25"/>
      <c r="BJ25" s="25"/>
    </row>
    <row r="26" spans="1:62" s="26" customFormat="1" ht="16.5" customHeight="1">
      <c r="A26" s="28"/>
      <c r="B26" s="422"/>
      <c r="C26" s="33"/>
      <c r="D26" s="28"/>
      <c r="E26" s="34"/>
      <c r="F26" s="34"/>
      <c r="G26" s="34"/>
      <c r="H26" s="34"/>
      <c r="I26" s="34"/>
      <c r="J26" s="34"/>
      <c r="K26" s="34"/>
      <c r="L26" s="34"/>
      <c r="M26" s="34"/>
      <c r="N26" s="28"/>
      <c r="O26" s="31"/>
      <c r="P26" s="31"/>
      <c r="Q26" s="33"/>
      <c r="R26" s="28"/>
      <c r="S26" s="35"/>
      <c r="T26" s="35"/>
      <c r="U26" s="35"/>
      <c r="V26" s="35"/>
      <c r="W26" s="35"/>
      <c r="X26" s="35"/>
      <c r="Y26" s="35"/>
      <c r="Z26" s="35"/>
      <c r="AA26" s="35"/>
      <c r="AB26" s="25"/>
      <c r="AC26" s="25"/>
      <c r="AD26" s="25"/>
      <c r="AE26" s="25"/>
      <c r="AF26" s="25"/>
      <c r="AG26" s="25"/>
      <c r="AH26" s="25"/>
      <c r="AI26" s="25"/>
      <c r="AJ26" s="25"/>
      <c r="AK26" s="25"/>
      <c r="AL26" s="25"/>
      <c r="AM26" s="25"/>
      <c r="AN26" s="25"/>
      <c r="AO26" s="25"/>
      <c r="AP26" s="25"/>
      <c r="AQ26" s="25"/>
      <c r="AR26" s="25"/>
      <c r="AS26" s="10" t="s">
        <v>20</v>
      </c>
      <c r="AT26" s="25"/>
      <c r="AU26" s="25"/>
      <c r="AV26" s="25"/>
      <c r="AW26" s="25"/>
      <c r="AX26" s="25"/>
      <c r="AY26" s="25"/>
      <c r="AZ26" s="25"/>
      <c r="BA26" s="25"/>
      <c r="BB26" s="25"/>
      <c r="BC26" s="25"/>
      <c r="BD26" s="25"/>
      <c r="BE26" s="25"/>
      <c r="BF26" s="25"/>
      <c r="BG26" s="25"/>
      <c r="BH26" s="25"/>
      <c r="BI26" s="25"/>
      <c r="BJ26" s="25"/>
    </row>
    <row r="27" spans="1:47" s="36" customFormat="1" ht="126" customHeight="1">
      <c r="A27" s="37"/>
      <c r="B27" s="423"/>
      <c r="C27" s="919" t="s">
        <v>407</v>
      </c>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9"/>
      <c r="AI27" s="919"/>
      <c r="AJ27" s="919"/>
      <c r="AK27" s="919"/>
      <c r="AL27" s="533"/>
      <c r="AM27" s="37"/>
      <c r="AS27" s="10" t="s">
        <v>21</v>
      </c>
      <c r="AU27" s="25"/>
    </row>
    <row r="28" spans="1:47" s="38" customFormat="1" ht="4.5" customHeight="1">
      <c r="A28" s="40"/>
      <c r="B28" s="423"/>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533"/>
      <c r="AM28" s="40"/>
      <c r="AS28" s="41" t="s">
        <v>22</v>
      </c>
      <c r="AU28" s="36"/>
    </row>
    <row r="29" spans="1:47" s="5" customFormat="1" ht="38.25" customHeight="1">
      <c r="A29" s="42"/>
      <c r="B29" s="22"/>
      <c r="C29" s="43" t="s">
        <v>23</v>
      </c>
      <c r="D29" s="892" t="s">
        <v>24</v>
      </c>
      <c r="E29" s="892"/>
      <c r="F29" s="892"/>
      <c r="G29" s="892"/>
      <c r="H29" s="892"/>
      <c r="I29" s="892"/>
      <c r="J29" s="892"/>
      <c r="K29" s="892"/>
      <c r="L29" s="893" t="s">
        <v>9</v>
      </c>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5"/>
      <c r="AL29" s="42"/>
      <c r="AM29" s="42"/>
      <c r="AS29" s="26" t="s">
        <v>456</v>
      </c>
      <c r="AU29" s="38"/>
    </row>
    <row r="30" spans="1:47" s="26" customFormat="1" ht="6" customHeight="1">
      <c r="A30" s="28"/>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U30" s="5"/>
    </row>
    <row r="31" spans="1:38" s="26" customFormat="1" ht="12" customHeight="1">
      <c r="A31" s="28"/>
      <c r="B31" s="424"/>
      <c r="C31" s="45" t="s">
        <v>25</v>
      </c>
      <c r="D31" s="896" t="s">
        <v>26</v>
      </c>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425"/>
    </row>
    <row r="32" spans="1:55" s="26" customFormat="1" ht="9" customHeight="1">
      <c r="A32" s="28"/>
      <c r="B32" s="28"/>
      <c r="C32" s="862" t="s">
        <v>27</v>
      </c>
      <c r="D32" s="863"/>
      <c r="E32" s="863"/>
      <c r="F32" s="863"/>
      <c r="G32" s="863"/>
      <c r="H32" s="863"/>
      <c r="I32" s="863"/>
      <c r="J32" s="863"/>
      <c r="K32" s="863"/>
      <c r="L32" s="863"/>
      <c r="M32" s="863"/>
      <c r="N32" s="863"/>
      <c r="O32" s="863"/>
      <c r="P32" s="863"/>
      <c r="Q32" s="863"/>
      <c r="R32" s="863"/>
      <c r="S32" s="863"/>
      <c r="T32" s="864"/>
      <c r="U32" s="862" t="s">
        <v>28</v>
      </c>
      <c r="V32" s="863"/>
      <c r="W32" s="863"/>
      <c r="X32" s="863"/>
      <c r="Y32" s="863"/>
      <c r="Z32" s="863"/>
      <c r="AA32" s="863"/>
      <c r="AB32" s="863"/>
      <c r="AC32" s="864"/>
      <c r="AD32" s="862" t="s">
        <v>576</v>
      </c>
      <c r="AE32" s="863"/>
      <c r="AF32" s="863"/>
      <c r="AG32" s="863"/>
      <c r="AH32" s="863"/>
      <c r="AI32" s="863"/>
      <c r="AJ32" s="863"/>
      <c r="AK32" s="864"/>
      <c r="AL32" s="418"/>
      <c r="AS32" s="12"/>
      <c r="BC32" s="12"/>
    </row>
    <row r="33" spans="1:55" s="26" customFormat="1" ht="19.5" customHeight="1">
      <c r="A33" s="28"/>
      <c r="B33" s="28"/>
      <c r="C33" s="900"/>
      <c r="D33" s="901"/>
      <c r="E33" s="901"/>
      <c r="F33" s="901"/>
      <c r="G33" s="901"/>
      <c r="H33" s="901"/>
      <c r="I33" s="901"/>
      <c r="J33" s="901"/>
      <c r="K33" s="901"/>
      <c r="L33" s="901"/>
      <c r="M33" s="901"/>
      <c r="N33" s="901"/>
      <c r="O33" s="901"/>
      <c r="P33" s="901"/>
      <c r="Q33" s="901"/>
      <c r="R33" s="901"/>
      <c r="S33" s="901"/>
      <c r="T33" s="902"/>
      <c r="U33" s="906"/>
      <c r="V33" s="907"/>
      <c r="W33" s="907"/>
      <c r="X33" s="907"/>
      <c r="Y33" s="907"/>
      <c r="Z33" s="907"/>
      <c r="AA33" s="907"/>
      <c r="AB33" s="907"/>
      <c r="AC33" s="908"/>
      <c r="AD33" s="906"/>
      <c r="AE33" s="907"/>
      <c r="AF33" s="907"/>
      <c r="AG33" s="907"/>
      <c r="AH33" s="907"/>
      <c r="AI33" s="907"/>
      <c r="AJ33" s="907"/>
      <c r="AK33" s="908"/>
      <c r="AL33" s="419"/>
      <c r="AS33" s="10"/>
      <c r="BC33" s="46"/>
    </row>
    <row r="34" spans="1:55" s="26" customFormat="1" ht="9" customHeight="1">
      <c r="A34" s="28"/>
      <c r="B34" s="28"/>
      <c r="C34" s="900"/>
      <c r="D34" s="901"/>
      <c r="E34" s="901"/>
      <c r="F34" s="901"/>
      <c r="G34" s="901"/>
      <c r="H34" s="901"/>
      <c r="I34" s="901"/>
      <c r="J34" s="901"/>
      <c r="K34" s="901"/>
      <c r="L34" s="901"/>
      <c r="M34" s="901"/>
      <c r="N34" s="901"/>
      <c r="O34" s="901"/>
      <c r="P34" s="901"/>
      <c r="Q34" s="901"/>
      <c r="R34" s="901"/>
      <c r="S34" s="901"/>
      <c r="T34" s="902"/>
      <c r="U34" s="862" t="s">
        <v>29</v>
      </c>
      <c r="V34" s="863"/>
      <c r="W34" s="863"/>
      <c r="X34" s="863"/>
      <c r="Y34" s="863"/>
      <c r="Z34" s="863"/>
      <c r="AA34" s="863"/>
      <c r="AB34" s="863"/>
      <c r="AC34" s="863"/>
      <c r="AD34" s="863"/>
      <c r="AE34" s="863"/>
      <c r="AF34" s="863"/>
      <c r="AG34" s="863"/>
      <c r="AH34" s="863"/>
      <c r="AI34" s="863"/>
      <c r="AJ34" s="863"/>
      <c r="AK34" s="864"/>
      <c r="AL34" s="419"/>
      <c r="AS34" s="10"/>
      <c r="BC34" s="46"/>
    </row>
    <row r="35" spans="1:55" s="26" customFormat="1" ht="21.75" customHeight="1">
      <c r="A35" s="28"/>
      <c r="B35" s="28"/>
      <c r="C35" s="903"/>
      <c r="D35" s="904"/>
      <c r="E35" s="904"/>
      <c r="F35" s="904"/>
      <c r="G35" s="904"/>
      <c r="H35" s="904"/>
      <c r="I35" s="904"/>
      <c r="J35" s="904"/>
      <c r="K35" s="904"/>
      <c r="L35" s="904"/>
      <c r="M35" s="904"/>
      <c r="N35" s="904"/>
      <c r="O35" s="904"/>
      <c r="P35" s="904"/>
      <c r="Q35" s="904"/>
      <c r="R35" s="904"/>
      <c r="S35" s="904"/>
      <c r="T35" s="905"/>
      <c r="U35" s="670"/>
      <c r="V35" s="670"/>
      <c r="W35" s="670"/>
      <c r="X35" s="670"/>
      <c r="Y35" s="670"/>
      <c r="Z35" s="670"/>
      <c r="AA35" s="670"/>
      <c r="AB35" s="670"/>
      <c r="AC35" s="670"/>
      <c r="AD35" s="670"/>
      <c r="AE35" s="670"/>
      <c r="AF35" s="47"/>
      <c r="AG35" s="47"/>
      <c r="AH35" s="47"/>
      <c r="AI35" s="47"/>
      <c r="AJ35" s="47"/>
      <c r="AK35" s="48"/>
      <c r="AL35" s="419"/>
      <c r="AS35" s="10"/>
      <c r="BC35" s="46"/>
    </row>
    <row r="36" spans="1:55" s="26" customFormat="1" ht="12.75" customHeight="1">
      <c r="A36" s="28"/>
      <c r="B36" s="28"/>
      <c r="C36" s="968" t="s">
        <v>30</v>
      </c>
      <c r="D36" s="968"/>
      <c r="E36" s="968"/>
      <c r="F36" s="968"/>
      <c r="G36" s="968"/>
      <c r="H36" s="968"/>
      <c r="I36" s="968"/>
      <c r="J36" s="968"/>
      <c r="K36" s="968"/>
      <c r="L36" s="968"/>
      <c r="M36" s="969"/>
      <c r="N36" s="49" t="s">
        <v>31</v>
      </c>
      <c r="O36" s="49"/>
      <c r="P36" s="49"/>
      <c r="Q36" s="49"/>
      <c r="R36" s="49"/>
      <c r="S36" s="49"/>
      <c r="T36" s="49"/>
      <c r="U36" s="49"/>
      <c r="V36" s="49"/>
      <c r="W36" s="961" t="s">
        <v>568</v>
      </c>
      <c r="X36" s="961"/>
      <c r="Y36" s="961"/>
      <c r="Z36" s="961"/>
      <c r="AA36" s="962" t="s">
        <v>545</v>
      </c>
      <c r="AB36" s="962"/>
      <c r="AC36" s="962"/>
      <c r="AD36" s="962"/>
      <c r="AE36" s="962"/>
      <c r="AF36" s="962"/>
      <c r="AG36" s="962"/>
      <c r="AH36" s="962"/>
      <c r="AI36" s="962"/>
      <c r="AJ36" s="49"/>
      <c r="AK36" s="49"/>
      <c r="AL36" s="49"/>
      <c r="AM36" s="49"/>
      <c r="AN36" s="49"/>
      <c r="AO36" s="49"/>
      <c r="AS36" s="10"/>
      <c r="AU36" s="12" t="s">
        <v>9</v>
      </c>
      <c r="BC36" s="46"/>
    </row>
    <row r="37" spans="1:55" s="26" customFormat="1" ht="21.75" customHeight="1">
      <c r="A37" s="28"/>
      <c r="B37" s="28"/>
      <c r="C37" s="670"/>
      <c r="D37" s="670"/>
      <c r="E37" s="670"/>
      <c r="F37" s="670"/>
      <c r="G37" s="670"/>
      <c r="H37" s="670"/>
      <c r="I37" s="670"/>
      <c r="J37" s="670"/>
      <c r="K37" s="670"/>
      <c r="L37" s="670"/>
      <c r="M37" s="766"/>
      <c r="N37" s="670"/>
      <c r="O37" s="670"/>
      <c r="P37" s="670"/>
      <c r="Q37" s="670"/>
      <c r="R37" s="670"/>
      <c r="S37" s="670"/>
      <c r="T37" s="670"/>
      <c r="U37" s="670"/>
      <c r="V37" s="670"/>
      <c r="W37" s="50" t="s">
        <v>32</v>
      </c>
      <c r="X37" s="670"/>
      <c r="Y37" s="670"/>
      <c r="Z37" s="841"/>
      <c r="AA37" s="963" t="s">
        <v>9</v>
      </c>
      <c r="AB37" s="964"/>
      <c r="AC37" s="964"/>
      <c r="AD37" s="964"/>
      <c r="AE37" s="964"/>
      <c r="AF37" s="964"/>
      <c r="AG37" s="964"/>
      <c r="AH37" s="964"/>
      <c r="AI37" s="965"/>
      <c r="AJ37" s="767"/>
      <c r="AK37" s="767"/>
      <c r="AL37" s="767"/>
      <c r="AS37" s="10"/>
      <c r="AU37" s="52" t="s">
        <v>33</v>
      </c>
      <c r="BC37" s="46"/>
    </row>
    <row r="38" spans="1:55" s="26" customFormat="1" ht="16.5" customHeight="1">
      <c r="A38" s="28"/>
      <c r="B38" s="28"/>
      <c r="C38" s="966" t="s">
        <v>562</v>
      </c>
      <c r="D38" s="966"/>
      <c r="E38" s="966"/>
      <c r="F38" s="966"/>
      <c r="G38" s="966"/>
      <c r="H38" s="966"/>
      <c r="I38" s="966"/>
      <c r="J38" s="966"/>
      <c r="K38" s="966"/>
      <c r="L38" s="966"/>
      <c r="M38" s="966"/>
      <c r="N38" s="966"/>
      <c r="O38" s="966" t="s">
        <v>569</v>
      </c>
      <c r="P38" s="966"/>
      <c r="Q38" s="966"/>
      <c r="R38" s="966"/>
      <c r="S38" s="966"/>
      <c r="T38" s="966"/>
      <c r="U38" s="966"/>
      <c r="V38" s="966"/>
      <c r="W38" s="966"/>
      <c r="X38" s="966"/>
      <c r="Y38" s="966"/>
      <c r="Z38" s="966"/>
      <c r="AA38" s="966"/>
      <c r="AB38" s="966"/>
      <c r="AC38" s="49"/>
      <c r="AD38" s="49"/>
      <c r="AE38" s="49"/>
      <c r="AF38" s="49"/>
      <c r="AG38" s="49"/>
      <c r="AH38" s="49"/>
      <c r="AI38" s="49"/>
      <c r="AJ38" s="49"/>
      <c r="AK38" s="49"/>
      <c r="AL38" s="49"/>
      <c r="AM38" s="49"/>
      <c r="AN38" s="49"/>
      <c r="AO38" s="49"/>
      <c r="AS38" s="10"/>
      <c r="AU38" s="52" t="s">
        <v>34</v>
      </c>
      <c r="BC38" s="46"/>
    </row>
    <row r="39" spans="1:55" s="26" customFormat="1" ht="21.75" customHeight="1">
      <c r="A39" s="28"/>
      <c r="B39" s="28"/>
      <c r="C39" s="670"/>
      <c r="D39" s="670"/>
      <c r="E39" s="670"/>
      <c r="F39" s="670"/>
      <c r="G39" s="670"/>
      <c r="H39" s="670"/>
      <c r="I39" s="670"/>
      <c r="J39" s="670"/>
      <c r="K39" s="670"/>
      <c r="L39" s="670"/>
      <c r="M39" s="841"/>
      <c r="N39" s="841"/>
      <c r="O39" s="670"/>
      <c r="P39" s="670"/>
      <c r="Q39" s="670"/>
      <c r="R39" s="670"/>
      <c r="S39" s="670"/>
      <c r="T39" s="670"/>
      <c r="U39" s="670"/>
      <c r="V39" s="838"/>
      <c r="W39" s="839"/>
      <c r="X39" s="837"/>
      <c r="Y39" s="837"/>
      <c r="Z39" s="837"/>
      <c r="AA39" s="840"/>
      <c r="AB39" s="960"/>
      <c r="AC39" s="960"/>
      <c r="AD39" s="960"/>
      <c r="AE39" s="960"/>
      <c r="AF39" s="960"/>
      <c r="AG39" s="960"/>
      <c r="AH39" s="960"/>
      <c r="AI39" s="960"/>
      <c r="AJ39" s="960"/>
      <c r="AK39" s="684"/>
      <c r="AL39" s="767"/>
      <c r="AS39" s="10"/>
      <c r="AU39" s="54"/>
      <c r="BC39" s="46"/>
    </row>
    <row r="40" spans="1:55" s="26" customFormat="1" ht="14.25" customHeight="1">
      <c r="A40" s="28"/>
      <c r="B40" s="28"/>
      <c r="C40" s="962" t="s">
        <v>546</v>
      </c>
      <c r="D40" s="962"/>
      <c r="E40" s="962"/>
      <c r="F40" s="962"/>
      <c r="G40" s="962"/>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49"/>
      <c r="AL40" s="49"/>
      <c r="AS40" s="10"/>
      <c r="AU40" s="12"/>
      <c r="BC40" s="46"/>
    </row>
    <row r="41" spans="1:55" s="26" customFormat="1" ht="18" customHeight="1">
      <c r="A41" s="28"/>
      <c r="B41" s="28"/>
      <c r="C41" s="897" t="s">
        <v>9</v>
      </c>
      <c r="D41" s="898"/>
      <c r="E41" s="898"/>
      <c r="F41" s="898"/>
      <c r="G41" s="898"/>
      <c r="H41" s="898"/>
      <c r="I41" s="898"/>
      <c r="J41" s="898"/>
      <c r="K41" s="898"/>
      <c r="L41" s="898"/>
      <c r="M41" s="898"/>
      <c r="N41" s="898"/>
      <c r="O41" s="898"/>
      <c r="P41" s="898"/>
      <c r="Q41" s="898"/>
      <c r="R41" s="898"/>
      <c r="S41" s="898"/>
      <c r="T41" s="898"/>
      <c r="U41" s="898"/>
      <c r="V41" s="898"/>
      <c r="W41" s="898"/>
      <c r="X41" s="898"/>
      <c r="Y41" s="898"/>
      <c r="Z41" s="898"/>
      <c r="AA41" s="898"/>
      <c r="AB41" s="898"/>
      <c r="AC41" s="898"/>
      <c r="AD41" s="898"/>
      <c r="AE41" s="898"/>
      <c r="AF41" s="898"/>
      <c r="AG41" s="898"/>
      <c r="AH41" s="898"/>
      <c r="AI41" s="898"/>
      <c r="AJ41" s="898"/>
      <c r="AK41" s="899"/>
      <c r="AL41" s="49"/>
      <c r="AS41" s="10"/>
      <c r="AU41" s="12" t="s">
        <v>9</v>
      </c>
      <c r="BC41" s="46"/>
    </row>
    <row r="42" spans="1:55" s="26" customFormat="1" ht="3" customHeight="1">
      <c r="A42" s="28"/>
      <c r="B42" s="28"/>
      <c r="C42" s="613"/>
      <c r="D42" s="613"/>
      <c r="E42" s="613"/>
      <c r="F42" s="613"/>
      <c r="G42" s="613"/>
      <c r="H42" s="613"/>
      <c r="I42" s="613"/>
      <c r="J42" s="613"/>
      <c r="K42" s="613"/>
      <c r="L42" s="613"/>
      <c r="M42" s="613"/>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28"/>
      <c r="AS42" s="10"/>
      <c r="AU42" s="52" t="s">
        <v>436</v>
      </c>
      <c r="BC42" s="46"/>
    </row>
    <row r="43" spans="1:55" s="26" customFormat="1" ht="4.5" customHeight="1">
      <c r="A43" s="28"/>
      <c r="B43" s="28"/>
      <c r="C43" s="613"/>
      <c r="D43" s="613"/>
      <c r="E43" s="613"/>
      <c r="F43" s="613"/>
      <c r="G43" s="613"/>
      <c r="H43" s="613"/>
      <c r="I43" s="613"/>
      <c r="J43" s="613"/>
      <c r="K43" s="613"/>
      <c r="L43" s="613"/>
      <c r="M43" s="613"/>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28"/>
      <c r="AS43" s="10"/>
      <c r="AU43" s="52" t="s">
        <v>437</v>
      </c>
      <c r="BC43" s="46"/>
    </row>
    <row r="44" spans="1:55" s="26" customFormat="1" ht="24.75" customHeight="1">
      <c r="A44" s="28"/>
      <c r="B44" s="28"/>
      <c r="C44" s="868" t="s">
        <v>570</v>
      </c>
      <c r="D44" s="868"/>
      <c r="E44" s="868"/>
      <c r="F44" s="868"/>
      <c r="G44" s="868"/>
      <c r="H44" s="868"/>
      <c r="I44" s="868"/>
      <c r="J44" s="868"/>
      <c r="K44" s="868"/>
      <c r="L44" s="868"/>
      <c r="M44" s="868"/>
      <c r="N44" s="868"/>
      <c r="O44" s="868"/>
      <c r="P44" s="868"/>
      <c r="Q44" s="868"/>
      <c r="R44" s="868"/>
      <c r="S44" s="868"/>
      <c r="T44" s="868"/>
      <c r="U44" s="868"/>
      <c r="V44" s="868"/>
      <c r="W44" s="868"/>
      <c r="X44" s="868"/>
      <c r="Y44" s="868"/>
      <c r="Z44" s="868"/>
      <c r="AA44" s="868"/>
      <c r="AB44" s="868"/>
      <c r="AC44" s="868"/>
      <c r="AD44" s="868"/>
      <c r="AE44" s="868"/>
      <c r="AF44" s="868"/>
      <c r="AG44" s="868"/>
      <c r="AH44" s="868"/>
      <c r="AI44" s="868"/>
      <c r="AJ44" s="868"/>
      <c r="AK44" s="971"/>
      <c r="AL44" s="497"/>
      <c r="AS44" s="10"/>
      <c r="AU44" s="52" t="s">
        <v>438</v>
      </c>
      <c r="BC44" s="46"/>
    </row>
    <row r="45" spans="1:55" s="41" customFormat="1" ht="9" customHeight="1">
      <c r="A45" s="64"/>
      <c r="B45" s="64"/>
      <c r="C45" s="862" t="s">
        <v>35</v>
      </c>
      <c r="D45" s="863"/>
      <c r="E45" s="863"/>
      <c r="F45" s="863"/>
      <c r="G45" s="863"/>
      <c r="H45" s="863"/>
      <c r="I45" s="864"/>
      <c r="J45" s="862" t="s">
        <v>36</v>
      </c>
      <c r="K45" s="863"/>
      <c r="L45" s="863"/>
      <c r="M45" s="863"/>
      <c r="N45" s="863"/>
      <c r="O45" s="863"/>
      <c r="P45" s="863"/>
      <c r="Q45" s="864"/>
      <c r="R45" s="862" t="s">
        <v>37</v>
      </c>
      <c r="S45" s="863"/>
      <c r="T45" s="863"/>
      <c r="U45" s="863"/>
      <c r="V45" s="863"/>
      <c r="W45" s="863"/>
      <c r="X45" s="863"/>
      <c r="Y45" s="863"/>
      <c r="Z45" s="864"/>
      <c r="AA45" s="862" t="s">
        <v>38</v>
      </c>
      <c r="AB45" s="863"/>
      <c r="AC45" s="863"/>
      <c r="AD45" s="863"/>
      <c r="AE45" s="863"/>
      <c r="AF45" s="863"/>
      <c r="AG45" s="863"/>
      <c r="AH45" s="863"/>
      <c r="AI45" s="863"/>
      <c r="AJ45" s="863"/>
      <c r="AK45" s="864"/>
      <c r="AL45" s="768"/>
      <c r="AM45" s="64"/>
      <c r="AS45" s="10"/>
      <c r="AU45" s="12"/>
      <c r="BC45" s="46"/>
    </row>
    <row r="46" spans="1:55" s="41" customFormat="1" ht="21" customHeight="1">
      <c r="A46" s="64"/>
      <c r="B46" s="64"/>
      <c r="C46" s="874"/>
      <c r="D46" s="875"/>
      <c r="E46" s="875"/>
      <c r="F46" s="875"/>
      <c r="G46" s="875"/>
      <c r="H46" s="875"/>
      <c r="I46" s="876"/>
      <c r="J46" s="874"/>
      <c r="K46" s="875"/>
      <c r="L46" s="875"/>
      <c r="M46" s="875"/>
      <c r="N46" s="875"/>
      <c r="O46" s="875"/>
      <c r="P46" s="875"/>
      <c r="Q46" s="876"/>
      <c r="R46" s="874"/>
      <c r="S46" s="875"/>
      <c r="T46" s="875"/>
      <c r="U46" s="875"/>
      <c r="V46" s="875"/>
      <c r="W46" s="875"/>
      <c r="X46" s="875"/>
      <c r="Y46" s="875"/>
      <c r="Z46" s="876"/>
      <c r="AA46" s="874"/>
      <c r="AB46" s="875"/>
      <c r="AC46" s="875"/>
      <c r="AD46" s="875"/>
      <c r="AE46" s="875"/>
      <c r="AF46" s="875"/>
      <c r="AG46" s="875"/>
      <c r="AH46" s="875"/>
      <c r="AI46" s="875"/>
      <c r="AJ46" s="875"/>
      <c r="AK46" s="876"/>
      <c r="AL46" s="769"/>
      <c r="AM46" s="64"/>
      <c r="AS46" s="10"/>
      <c r="AU46" s="12"/>
      <c r="BC46" s="46"/>
    </row>
    <row r="47" spans="1:55" s="41" customFormat="1" ht="9" customHeight="1">
      <c r="A47" s="64"/>
      <c r="B47" s="64"/>
      <c r="C47" s="883" t="s">
        <v>39</v>
      </c>
      <c r="D47" s="884"/>
      <c r="E47" s="884"/>
      <c r="F47" s="884"/>
      <c r="G47" s="885"/>
      <c r="H47" s="883" t="s">
        <v>40</v>
      </c>
      <c r="I47" s="884"/>
      <c r="J47" s="884"/>
      <c r="K47" s="884"/>
      <c r="L47" s="884"/>
      <c r="M47" s="884"/>
      <c r="N47" s="884"/>
      <c r="O47" s="884"/>
      <c r="P47" s="884"/>
      <c r="Q47" s="885"/>
      <c r="R47" s="883" t="s">
        <v>41</v>
      </c>
      <c r="S47" s="884"/>
      <c r="T47" s="884"/>
      <c r="U47" s="884"/>
      <c r="V47" s="884"/>
      <c r="W47" s="884"/>
      <c r="X47" s="884"/>
      <c r="Y47" s="884"/>
      <c r="Z47" s="884"/>
      <c r="AA47" s="884"/>
      <c r="AB47" s="883" t="s">
        <v>42</v>
      </c>
      <c r="AC47" s="884"/>
      <c r="AD47" s="884"/>
      <c r="AE47" s="884"/>
      <c r="AF47" s="884"/>
      <c r="AG47" s="884"/>
      <c r="AH47" s="884"/>
      <c r="AI47" s="884"/>
      <c r="AJ47" s="884"/>
      <c r="AK47" s="885"/>
      <c r="AL47" s="768"/>
      <c r="AM47" s="64"/>
      <c r="AS47" s="10"/>
      <c r="AU47" s="12"/>
      <c r="BC47" s="46"/>
    </row>
    <row r="48" spans="1:55" s="41" customFormat="1" ht="19.5" customHeight="1">
      <c r="A48" s="64"/>
      <c r="B48" s="64"/>
      <c r="C48" s="887"/>
      <c r="D48" s="888"/>
      <c r="E48" s="888"/>
      <c r="F48" s="888"/>
      <c r="G48" s="889"/>
      <c r="H48" s="874"/>
      <c r="I48" s="875"/>
      <c r="J48" s="875"/>
      <c r="K48" s="875"/>
      <c r="L48" s="875"/>
      <c r="M48" s="875"/>
      <c r="N48" s="881"/>
      <c r="O48" s="881"/>
      <c r="P48" s="881"/>
      <c r="Q48" s="882"/>
      <c r="R48" s="880"/>
      <c r="S48" s="881"/>
      <c r="T48" s="881"/>
      <c r="U48" s="881"/>
      <c r="V48" s="881"/>
      <c r="W48" s="881"/>
      <c r="X48" s="881"/>
      <c r="Y48" s="881"/>
      <c r="Z48" s="881"/>
      <c r="AA48" s="881"/>
      <c r="AB48" s="880"/>
      <c r="AC48" s="881"/>
      <c r="AD48" s="881"/>
      <c r="AE48" s="881"/>
      <c r="AF48" s="881"/>
      <c r="AG48" s="881"/>
      <c r="AH48" s="881"/>
      <c r="AI48" s="881"/>
      <c r="AJ48" s="881"/>
      <c r="AK48" s="882"/>
      <c r="AL48" s="769"/>
      <c r="AM48" s="64"/>
      <c r="AS48" s="10"/>
      <c r="AU48" s="46"/>
      <c r="BC48" s="46"/>
    </row>
    <row r="49" spans="1:55" s="41" customFormat="1" ht="9" customHeight="1">
      <c r="A49" s="64"/>
      <c r="B49" s="64"/>
      <c r="C49" s="883" t="s">
        <v>43</v>
      </c>
      <c r="D49" s="890"/>
      <c r="E49" s="890"/>
      <c r="F49" s="890"/>
      <c r="G49" s="890"/>
      <c r="H49" s="891"/>
      <c r="I49" s="883" t="s">
        <v>44</v>
      </c>
      <c r="J49" s="890"/>
      <c r="K49" s="890"/>
      <c r="L49" s="890"/>
      <c r="M49" s="890"/>
      <c r="N49" s="883" t="s">
        <v>450</v>
      </c>
      <c r="O49" s="884"/>
      <c r="P49" s="884"/>
      <c r="Q49" s="884"/>
      <c r="R49" s="884"/>
      <c r="S49" s="884"/>
      <c r="T49" s="884"/>
      <c r="U49" s="884"/>
      <c r="V49" s="884"/>
      <c r="W49" s="884"/>
      <c r="X49" s="884"/>
      <c r="Y49" s="883" t="s">
        <v>571</v>
      </c>
      <c r="Z49" s="884"/>
      <c r="AA49" s="884"/>
      <c r="AB49" s="884"/>
      <c r="AC49" s="884"/>
      <c r="AD49" s="884"/>
      <c r="AE49" s="884"/>
      <c r="AF49" s="884"/>
      <c r="AG49" s="884"/>
      <c r="AH49" s="884"/>
      <c r="AI49" s="884"/>
      <c r="AJ49" s="884"/>
      <c r="AK49" s="885"/>
      <c r="AL49" s="619"/>
      <c r="AM49" s="64"/>
      <c r="AS49" s="10"/>
      <c r="AU49" s="46"/>
      <c r="BC49" s="46"/>
    </row>
    <row r="50" spans="1:47" s="41" customFormat="1" ht="19.5" customHeight="1">
      <c r="A50" s="64"/>
      <c r="B50" s="56"/>
      <c r="C50" s="880"/>
      <c r="D50" s="881"/>
      <c r="E50" s="881"/>
      <c r="F50" s="881"/>
      <c r="G50" s="881"/>
      <c r="H50" s="882"/>
      <c r="I50" s="880"/>
      <c r="J50" s="881"/>
      <c r="K50" s="881"/>
      <c r="L50" s="881"/>
      <c r="M50" s="881"/>
      <c r="N50" s="880"/>
      <c r="O50" s="881"/>
      <c r="P50" s="881"/>
      <c r="Q50" s="881"/>
      <c r="R50" s="881"/>
      <c r="S50" s="881"/>
      <c r="T50" s="881"/>
      <c r="U50" s="881"/>
      <c r="V50" s="881"/>
      <c r="W50" s="881"/>
      <c r="X50" s="881"/>
      <c r="Y50" s="880"/>
      <c r="Z50" s="881"/>
      <c r="AA50" s="881"/>
      <c r="AB50" s="881"/>
      <c r="AC50" s="881"/>
      <c r="AD50" s="881"/>
      <c r="AE50" s="881"/>
      <c r="AF50" s="881"/>
      <c r="AG50" s="881"/>
      <c r="AH50" s="881"/>
      <c r="AI50" s="881"/>
      <c r="AJ50" s="881"/>
      <c r="AK50" s="882"/>
      <c r="AL50" s="769"/>
      <c r="AM50" s="64"/>
      <c r="AS50" s="10"/>
      <c r="AU50" s="46"/>
    </row>
    <row r="51" spans="1:47" s="41" customFormat="1" ht="9" customHeight="1">
      <c r="A51" s="64"/>
      <c r="B51" s="64"/>
      <c r="C51" s="883" t="s">
        <v>572</v>
      </c>
      <c r="D51" s="884"/>
      <c r="E51" s="884"/>
      <c r="F51" s="884"/>
      <c r="G51" s="884"/>
      <c r="H51" s="884"/>
      <c r="I51" s="884"/>
      <c r="J51" s="884"/>
      <c r="K51" s="884"/>
      <c r="L51" s="884"/>
      <c r="M51" s="884"/>
      <c r="N51" s="883" t="s">
        <v>573</v>
      </c>
      <c r="O51" s="884"/>
      <c r="P51" s="884"/>
      <c r="Q51" s="884"/>
      <c r="R51" s="884"/>
      <c r="S51" s="884"/>
      <c r="T51" s="884"/>
      <c r="U51" s="884"/>
      <c r="V51" s="884"/>
      <c r="W51" s="884"/>
      <c r="X51" s="885"/>
      <c r="Y51" s="883" t="s">
        <v>457</v>
      </c>
      <c r="Z51" s="884"/>
      <c r="AA51" s="884"/>
      <c r="AB51" s="884"/>
      <c r="AC51" s="884"/>
      <c r="AD51" s="884"/>
      <c r="AE51" s="884"/>
      <c r="AF51" s="884"/>
      <c r="AG51" s="884"/>
      <c r="AH51" s="884"/>
      <c r="AI51" s="884"/>
      <c r="AJ51" s="884"/>
      <c r="AK51" s="885"/>
      <c r="AL51" s="770"/>
      <c r="AM51" s="64"/>
      <c r="AS51" s="10"/>
      <c r="AU51" s="46"/>
    </row>
    <row r="52" spans="1:47" s="41" customFormat="1" ht="22.5" customHeight="1">
      <c r="A52" s="64"/>
      <c r="B52" s="64"/>
      <c r="C52" s="874"/>
      <c r="D52" s="875"/>
      <c r="E52" s="875"/>
      <c r="F52" s="875"/>
      <c r="G52" s="875"/>
      <c r="H52" s="875"/>
      <c r="I52" s="875"/>
      <c r="J52" s="875"/>
      <c r="K52" s="875"/>
      <c r="L52" s="875"/>
      <c r="M52" s="875"/>
      <c r="N52" s="972"/>
      <c r="O52" s="973"/>
      <c r="P52" s="973"/>
      <c r="Q52" s="973"/>
      <c r="R52" s="973"/>
      <c r="S52" s="973"/>
      <c r="T52" s="973"/>
      <c r="U52" s="973"/>
      <c r="V52" s="973"/>
      <c r="W52" s="973"/>
      <c r="X52" s="974"/>
      <c r="Y52" s="874"/>
      <c r="Z52" s="875"/>
      <c r="AA52" s="875"/>
      <c r="AB52" s="875"/>
      <c r="AC52" s="875"/>
      <c r="AD52" s="875"/>
      <c r="AE52" s="875"/>
      <c r="AF52" s="875"/>
      <c r="AG52" s="875"/>
      <c r="AH52" s="875"/>
      <c r="AI52" s="875"/>
      <c r="AJ52" s="875"/>
      <c r="AK52" s="876"/>
      <c r="AL52" s="771"/>
      <c r="AM52" s="64"/>
      <c r="AS52" s="10"/>
      <c r="AU52" s="46"/>
    </row>
    <row r="53" spans="1:47" s="41" customFormat="1" ht="6" customHeight="1">
      <c r="A53" s="64"/>
      <c r="B53" s="64"/>
      <c r="C53" s="687"/>
      <c r="D53" s="687"/>
      <c r="E53" s="687"/>
      <c r="F53" s="687"/>
      <c r="G53" s="687"/>
      <c r="H53" s="687"/>
      <c r="I53" s="687"/>
      <c r="J53" s="687"/>
      <c r="K53" s="687"/>
      <c r="L53" s="687"/>
      <c r="M53" s="687"/>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771"/>
      <c r="AM53" s="64"/>
      <c r="AS53" s="10"/>
      <c r="AU53" s="46"/>
    </row>
    <row r="54" spans="1:47" s="58" customFormat="1" ht="22.5" customHeight="1">
      <c r="A54" s="64"/>
      <c r="B54" s="64"/>
      <c r="C54" s="886" t="s">
        <v>45</v>
      </c>
      <c r="D54" s="886"/>
      <c r="E54" s="886"/>
      <c r="F54" s="886"/>
      <c r="G54" s="886"/>
      <c r="H54" s="886"/>
      <c r="I54" s="886"/>
      <c r="J54" s="886"/>
      <c r="K54" s="886"/>
      <c r="L54" s="886"/>
      <c r="M54" s="886"/>
      <c r="N54" s="886"/>
      <c r="O54" s="886"/>
      <c r="P54" s="886"/>
      <c r="Q54" s="886"/>
      <c r="R54" s="886"/>
      <c r="S54" s="886"/>
      <c r="T54" s="886"/>
      <c r="U54" s="886"/>
      <c r="V54" s="886"/>
      <c r="W54" s="886"/>
      <c r="X54" s="886"/>
      <c r="Y54" s="886"/>
      <c r="Z54" s="886"/>
      <c r="AA54" s="886"/>
      <c r="AB54" s="886"/>
      <c r="AC54" s="886"/>
      <c r="AD54" s="886"/>
      <c r="AE54" s="886"/>
      <c r="AF54" s="886"/>
      <c r="AG54" s="886"/>
      <c r="AH54" s="886"/>
      <c r="AI54" s="886"/>
      <c r="AJ54" s="886"/>
      <c r="AK54" s="886"/>
      <c r="AL54" s="613"/>
      <c r="AM54" s="41"/>
      <c r="AN54" s="41"/>
      <c r="AS54" s="10"/>
      <c r="AU54" s="46"/>
    </row>
    <row r="55" spans="1:47" s="41" customFormat="1" ht="9" customHeight="1">
      <c r="A55" s="64"/>
      <c r="B55" s="64"/>
      <c r="C55" s="862" t="s">
        <v>46</v>
      </c>
      <c r="D55" s="863"/>
      <c r="E55" s="863"/>
      <c r="F55" s="863"/>
      <c r="G55" s="863"/>
      <c r="H55" s="863"/>
      <c r="I55" s="864"/>
      <c r="J55" s="862" t="s">
        <v>47</v>
      </c>
      <c r="K55" s="863"/>
      <c r="L55" s="863"/>
      <c r="M55" s="863"/>
      <c r="N55" s="863"/>
      <c r="O55" s="863"/>
      <c r="P55" s="863"/>
      <c r="Q55" s="863"/>
      <c r="R55" s="862" t="s">
        <v>48</v>
      </c>
      <c r="S55" s="863"/>
      <c r="T55" s="863"/>
      <c r="U55" s="863"/>
      <c r="V55" s="863"/>
      <c r="W55" s="863"/>
      <c r="X55" s="863"/>
      <c r="Y55" s="863"/>
      <c r="Z55" s="864"/>
      <c r="AA55" s="863" t="s">
        <v>49</v>
      </c>
      <c r="AB55" s="863"/>
      <c r="AC55" s="863"/>
      <c r="AD55" s="863"/>
      <c r="AE55" s="863"/>
      <c r="AF55" s="863"/>
      <c r="AG55" s="863"/>
      <c r="AH55" s="863"/>
      <c r="AI55" s="863"/>
      <c r="AJ55" s="863"/>
      <c r="AK55" s="864"/>
      <c r="AL55" s="768"/>
      <c r="AM55" s="64"/>
      <c r="AS55" s="10"/>
      <c r="AU55" s="46"/>
    </row>
    <row r="56" spans="1:47" s="41" customFormat="1" ht="21" customHeight="1">
      <c r="A56" s="64"/>
      <c r="B56" s="64"/>
      <c r="C56" s="874"/>
      <c r="D56" s="875"/>
      <c r="E56" s="875"/>
      <c r="F56" s="875"/>
      <c r="G56" s="875"/>
      <c r="H56" s="875"/>
      <c r="I56" s="876"/>
      <c r="J56" s="874"/>
      <c r="K56" s="875"/>
      <c r="L56" s="875"/>
      <c r="M56" s="875"/>
      <c r="N56" s="875"/>
      <c r="O56" s="875"/>
      <c r="P56" s="875"/>
      <c r="Q56" s="876"/>
      <c r="R56" s="880"/>
      <c r="S56" s="881"/>
      <c r="T56" s="881"/>
      <c r="U56" s="881"/>
      <c r="V56" s="881"/>
      <c r="W56" s="881"/>
      <c r="X56" s="881"/>
      <c r="Y56" s="881"/>
      <c r="Z56" s="882"/>
      <c r="AA56" s="874"/>
      <c r="AB56" s="875"/>
      <c r="AC56" s="875"/>
      <c r="AD56" s="875"/>
      <c r="AE56" s="875"/>
      <c r="AF56" s="875"/>
      <c r="AG56" s="875"/>
      <c r="AH56" s="875"/>
      <c r="AI56" s="875"/>
      <c r="AJ56" s="875"/>
      <c r="AK56" s="876"/>
      <c r="AL56" s="769"/>
      <c r="AM56" s="64"/>
      <c r="AS56" s="10"/>
      <c r="AU56" s="46"/>
    </row>
    <row r="57" spans="1:47" s="41" customFormat="1" ht="9.75" customHeight="1">
      <c r="A57" s="64"/>
      <c r="B57" s="64"/>
      <c r="C57" s="883" t="s">
        <v>50</v>
      </c>
      <c r="D57" s="884"/>
      <c r="E57" s="884"/>
      <c r="F57" s="884"/>
      <c r="G57" s="885"/>
      <c r="H57" s="883" t="s">
        <v>51</v>
      </c>
      <c r="I57" s="884"/>
      <c r="J57" s="884"/>
      <c r="K57" s="884"/>
      <c r="L57" s="884"/>
      <c r="M57" s="884"/>
      <c r="N57" s="884"/>
      <c r="O57" s="884"/>
      <c r="P57" s="884"/>
      <c r="Q57" s="885"/>
      <c r="R57" s="883" t="s">
        <v>52</v>
      </c>
      <c r="S57" s="884"/>
      <c r="T57" s="884"/>
      <c r="U57" s="884"/>
      <c r="V57" s="884"/>
      <c r="W57" s="884"/>
      <c r="X57" s="884"/>
      <c r="Y57" s="884"/>
      <c r="Z57" s="884"/>
      <c r="AA57" s="884"/>
      <c r="AB57" s="883" t="s">
        <v>646</v>
      </c>
      <c r="AC57" s="884"/>
      <c r="AD57" s="884"/>
      <c r="AE57" s="884"/>
      <c r="AF57" s="884"/>
      <c r="AG57" s="884"/>
      <c r="AH57" s="884"/>
      <c r="AI57" s="884"/>
      <c r="AJ57" s="884"/>
      <c r="AK57" s="885"/>
      <c r="AL57" s="619"/>
      <c r="AM57" s="64"/>
      <c r="AS57" s="10"/>
      <c r="AU57" s="46"/>
    </row>
    <row r="58" spans="1:47" s="41" customFormat="1" ht="21" customHeight="1">
      <c r="A58" s="64"/>
      <c r="B58" s="56"/>
      <c r="C58" s="877"/>
      <c r="D58" s="878"/>
      <c r="E58" s="878"/>
      <c r="F58" s="878"/>
      <c r="G58" s="879"/>
      <c r="H58" s="880"/>
      <c r="I58" s="881"/>
      <c r="J58" s="881"/>
      <c r="K58" s="881"/>
      <c r="L58" s="881"/>
      <c r="M58" s="881"/>
      <c r="N58" s="881"/>
      <c r="O58" s="881"/>
      <c r="P58" s="881"/>
      <c r="Q58" s="882"/>
      <c r="R58" s="880"/>
      <c r="S58" s="881"/>
      <c r="T58" s="881"/>
      <c r="U58" s="881"/>
      <c r="V58" s="881"/>
      <c r="W58" s="881"/>
      <c r="X58" s="881"/>
      <c r="Y58" s="881"/>
      <c r="Z58" s="881"/>
      <c r="AA58" s="881"/>
      <c r="AB58" s="880"/>
      <c r="AC58" s="881"/>
      <c r="AD58" s="881"/>
      <c r="AE58" s="881"/>
      <c r="AF58" s="881"/>
      <c r="AG58" s="881"/>
      <c r="AH58" s="881"/>
      <c r="AI58" s="881"/>
      <c r="AJ58" s="881"/>
      <c r="AK58" s="882"/>
      <c r="AL58" s="769"/>
      <c r="AM58" s="64"/>
      <c r="AS58" s="10"/>
      <c r="AU58" s="46"/>
    </row>
    <row r="59" spans="1:45" s="41" customFormat="1" ht="10.5" customHeight="1">
      <c r="A59" s="64"/>
      <c r="B59" s="64"/>
      <c r="C59" s="883" t="s">
        <v>54</v>
      </c>
      <c r="D59" s="884"/>
      <c r="E59" s="884"/>
      <c r="F59" s="885"/>
      <c r="G59" s="883" t="s">
        <v>55</v>
      </c>
      <c r="H59" s="884"/>
      <c r="I59" s="884"/>
      <c r="J59" s="884"/>
      <c r="K59" s="975" t="s">
        <v>451</v>
      </c>
      <c r="L59" s="976"/>
      <c r="M59" s="976"/>
      <c r="N59" s="976"/>
      <c r="O59" s="976"/>
      <c r="P59" s="976"/>
      <c r="Q59" s="976"/>
      <c r="R59" s="976"/>
      <c r="S59" s="976"/>
      <c r="T59" s="977"/>
      <c r="U59" s="884" t="s">
        <v>574</v>
      </c>
      <c r="V59" s="884"/>
      <c r="W59" s="884"/>
      <c r="X59" s="884"/>
      <c r="Y59" s="884"/>
      <c r="Z59" s="884"/>
      <c r="AA59" s="885"/>
      <c r="AB59" s="884" t="s">
        <v>575</v>
      </c>
      <c r="AC59" s="884"/>
      <c r="AD59" s="884"/>
      <c r="AE59" s="884"/>
      <c r="AF59" s="884"/>
      <c r="AG59" s="884"/>
      <c r="AH59" s="884"/>
      <c r="AI59" s="884"/>
      <c r="AJ59" s="884"/>
      <c r="AK59" s="885"/>
      <c r="AL59" s="770"/>
      <c r="AM59" s="64"/>
      <c r="AS59" s="10"/>
    </row>
    <row r="60" spans="1:45" s="41" customFormat="1" ht="21.75" customHeight="1">
      <c r="A60" s="64"/>
      <c r="B60" s="64"/>
      <c r="C60" s="874"/>
      <c r="D60" s="875"/>
      <c r="E60" s="875"/>
      <c r="F60" s="876"/>
      <c r="G60" s="874"/>
      <c r="H60" s="875"/>
      <c r="I60" s="875"/>
      <c r="J60" s="875"/>
      <c r="K60" s="874"/>
      <c r="L60" s="875"/>
      <c r="M60" s="875"/>
      <c r="N60" s="875"/>
      <c r="O60" s="875"/>
      <c r="P60" s="875"/>
      <c r="Q60" s="875"/>
      <c r="R60" s="875"/>
      <c r="S60" s="875"/>
      <c r="T60" s="685"/>
      <c r="U60" s="874"/>
      <c r="V60" s="875"/>
      <c r="W60" s="875"/>
      <c r="X60" s="875"/>
      <c r="Y60" s="875"/>
      <c r="Z60" s="875"/>
      <c r="AA60" s="876"/>
      <c r="AB60" s="874"/>
      <c r="AC60" s="875"/>
      <c r="AD60" s="875"/>
      <c r="AE60" s="875"/>
      <c r="AF60" s="875"/>
      <c r="AG60" s="875"/>
      <c r="AH60" s="875"/>
      <c r="AI60" s="875"/>
      <c r="AJ60" s="875"/>
      <c r="AK60" s="876"/>
      <c r="AL60" s="771"/>
      <c r="AM60" s="64"/>
      <c r="AS60" s="10"/>
    </row>
    <row r="61" spans="1:45" s="41" customFormat="1" ht="10.5" customHeight="1">
      <c r="A61" s="58"/>
      <c r="B61" s="66"/>
      <c r="C61" s="954" t="s">
        <v>458</v>
      </c>
      <c r="D61" s="955"/>
      <c r="E61" s="955"/>
      <c r="F61" s="955"/>
      <c r="G61" s="955"/>
      <c r="H61" s="955"/>
      <c r="I61" s="955"/>
      <c r="J61" s="955"/>
      <c r="K61" s="955"/>
      <c r="L61" s="955"/>
      <c r="M61" s="955"/>
      <c r="N61" s="955"/>
      <c r="O61" s="955"/>
      <c r="P61" s="955"/>
      <c r="Q61" s="956"/>
      <c r="R61" s="620"/>
      <c r="S61" s="620"/>
      <c r="T61" s="620"/>
      <c r="U61" s="620"/>
      <c r="V61" s="620"/>
      <c r="W61" s="620"/>
      <c r="X61" s="620"/>
      <c r="Y61" s="620"/>
      <c r="Z61" s="620"/>
      <c r="AA61" s="620"/>
      <c r="AB61" s="620"/>
      <c r="AC61" s="620"/>
      <c r="AD61" s="620"/>
      <c r="AE61" s="620"/>
      <c r="AF61" s="620"/>
      <c r="AG61" s="620"/>
      <c r="AH61" s="620"/>
      <c r="AI61" s="620"/>
      <c r="AJ61" s="621"/>
      <c r="AK61" s="622"/>
      <c r="AL61" s="622"/>
      <c r="AM61" s="58"/>
      <c r="AN61" s="58"/>
      <c r="AS61" s="10"/>
    </row>
    <row r="62" spans="1:45" s="41" customFormat="1" ht="12.75" customHeight="1">
      <c r="A62" s="58"/>
      <c r="B62" s="66"/>
      <c r="C62" s="957"/>
      <c r="D62" s="958"/>
      <c r="E62" s="958"/>
      <c r="F62" s="958"/>
      <c r="G62" s="958"/>
      <c r="H62" s="958"/>
      <c r="I62" s="958"/>
      <c r="J62" s="958"/>
      <c r="K62" s="958"/>
      <c r="L62" s="958"/>
      <c r="M62" s="958"/>
      <c r="N62" s="958"/>
      <c r="O62" s="958"/>
      <c r="P62" s="958"/>
      <c r="Q62" s="959"/>
      <c r="R62" s="620"/>
      <c r="S62" s="620"/>
      <c r="T62" s="620"/>
      <c r="U62" s="620"/>
      <c r="V62" s="620"/>
      <c r="W62" s="620"/>
      <c r="X62" s="620"/>
      <c r="Y62" s="620"/>
      <c r="Z62" s="620"/>
      <c r="AA62" s="620"/>
      <c r="AB62" s="620"/>
      <c r="AC62" s="620"/>
      <c r="AD62" s="620"/>
      <c r="AE62" s="620"/>
      <c r="AF62" s="620"/>
      <c r="AG62" s="620"/>
      <c r="AH62" s="620"/>
      <c r="AI62" s="620"/>
      <c r="AJ62" s="621"/>
      <c r="AK62" s="622"/>
      <c r="AL62" s="622"/>
      <c r="AM62" s="58"/>
      <c r="AN62" s="58"/>
      <c r="AS62" s="10"/>
    </row>
    <row r="63" spans="1:47" s="41" customFormat="1" ht="6.75" customHeight="1">
      <c r="A63" s="58"/>
      <c r="B63" s="66"/>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c r="AF63" s="620"/>
      <c r="AG63" s="620"/>
      <c r="AH63" s="620"/>
      <c r="AI63" s="620"/>
      <c r="AJ63" s="621"/>
      <c r="AK63" s="622"/>
      <c r="AL63" s="622"/>
      <c r="AM63" s="58"/>
      <c r="AN63" s="58"/>
      <c r="AS63" s="10"/>
      <c r="AT63" s="58"/>
      <c r="AU63" s="59"/>
    </row>
    <row r="64" spans="2:47" s="58" customFormat="1" ht="22.5" customHeight="1">
      <c r="B64" s="66"/>
      <c r="C64" s="623" t="s">
        <v>56</v>
      </c>
      <c r="D64" s="868" t="s">
        <v>57</v>
      </c>
      <c r="E64" s="868"/>
      <c r="F64" s="868"/>
      <c r="G64" s="868"/>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622"/>
      <c r="AM64" s="63"/>
      <c r="AN64" s="63"/>
      <c r="AO64" s="57"/>
      <c r="AS64" s="10"/>
      <c r="AU64" s="60"/>
    </row>
    <row r="65" spans="2:47" s="58" customFormat="1" ht="13.5" customHeight="1">
      <c r="B65" s="66"/>
      <c r="C65" s="624" t="s">
        <v>58</v>
      </c>
      <c r="D65" s="869" t="s">
        <v>59</v>
      </c>
      <c r="E65" s="870"/>
      <c r="F65" s="870"/>
      <c r="G65" s="870"/>
      <c r="H65" s="870"/>
      <c r="I65" s="870"/>
      <c r="J65" s="870"/>
      <c r="K65" s="870"/>
      <c r="L65" s="870"/>
      <c r="M65" s="870"/>
      <c r="N65" s="870"/>
      <c r="O65" s="870"/>
      <c r="P65" s="870"/>
      <c r="Q65" s="870"/>
      <c r="R65" s="871"/>
      <c r="S65" s="869" t="s">
        <v>60</v>
      </c>
      <c r="T65" s="872"/>
      <c r="U65" s="872"/>
      <c r="V65" s="872"/>
      <c r="W65" s="872"/>
      <c r="X65" s="872"/>
      <c r="Y65" s="872"/>
      <c r="Z65" s="872"/>
      <c r="AA65" s="873"/>
      <c r="AB65" s="869" t="s">
        <v>61</v>
      </c>
      <c r="AC65" s="872"/>
      <c r="AD65" s="872"/>
      <c r="AE65" s="872"/>
      <c r="AF65" s="872"/>
      <c r="AG65" s="872"/>
      <c r="AH65" s="872"/>
      <c r="AI65" s="872"/>
      <c r="AJ65" s="872"/>
      <c r="AK65" s="873"/>
      <c r="AL65" s="622"/>
      <c r="AM65" s="63"/>
      <c r="AN65" s="63"/>
      <c r="AO65" s="57"/>
      <c r="AS65" s="63"/>
      <c r="AU65" s="59"/>
    </row>
    <row r="66" spans="1:47" s="63" customFormat="1" ht="21.75" customHeight="1">
      <c r="A66" s="58"/>
      <c r="B66" s="66"/>
      <c r="C66" s="625" t="s">
        <v>62</v>
      </c>
      <c r="D66" s="858"/>
      <c r="E66" s="859"/>
      <c r="F66" s="859"/>
      <c r="G66" s="859"/>
      <c r="H66" s="859"/>
      <c r="I66" s="859"/>
      <c r="J66" s="859"/>
      <c r="K66" s="859"/>
      <c r="L66" s="859"/>
      <c r="M66" s="859"/>
      <c r="N66" s="859"/>
      <c r="O66" s="859"/>
      <c r="P66" s="859"/>
      <c r="Q66" s="859"/>
      <c r="R66" s="860"/>
      <c r="S66" s="858"/>
      <c r="T66" s="859"/>
      <c r="U66" s="859"/>
      <c r="V66" s="859"/>
      <c r="W66" s="859"/>
      <c r="X66" s="859"/>
      <c r="Y66" s="859"/>
      <c r="Z66" s="859"/>
      <c r="AA66" s="860"/>
      <c r="AB66" s="858"/>
      <c r="AC66" s="859"/>
      <c r="AD66" s="859"/>
      <c r="AE66" s="859"/>
      <c r="AF66" s="859"/>
      <c r="AG66" s="859"/>
      <c r="AH66" s="859"/>
      <c r="AI66" s="859"/>
      <c r="AJ66" s="859"/>
      <c r="AK66" s="860"/>
      <c r="AL66" s="622"/>
      <c r="AU66" s="59"/>
    </row>
    <row r="67" spans="1:47" s="63" customFormat="1" ht="22.5" customHeight="1">
      <c r="A67" s="58"/>
      <c r="B67" s="66"/>
      <c r="C67" s="625" t="s">
        <v>63</v>
      </c>
      <c r="D67" s="858"/>
      <c r="E67" s="859"/>
      <c r="F67" s="859"/>
      <c r="G67" s="859"/>
      <c r="H67" s="859"/>
      <c r="I67" s="859"/>
      <c r="J67" s="859"/>
      <c r="K67" s="859"/>
      <c r="L67" s="859"/>
      <c r="M67" s="859"/>
      <c r="N67" s="859"/>
      <c r="O67" s="859"/>
      <c r="P67" s="859"/>
      <c r="Q67" s="859"/>
      <c r="R67" s="860"/>
      <c r="S67" s="858"/>
      <c r="T67" s="859"/>
      <c r="U67" s="859"/>
      <c r="V67" s="859"/>
      <c r="W67" s="859"/>
      <c r="X67" s="859"/>
      <c r="Y67" s="859"/>
      <c r="Z67" s="859"/>
      <c r="AA67" s="860"/>
      <c r="AB67" s="858"/>
      <c r="AC67" s="859"/>
      <c r="AD67" s="859"/>
      <c r="AE67" s="859"/>
      <c r="AF67" s="859"/>
      <c r="AG67" s="859"/>
      <c r="AH67" s="859"/>
      <c r="AI67" s="859"/>
      <c r="AJ67" s="859"/>
      <c r="AK67" s="860"/>
      <c r="AL67" s="622"/>
      <c r="AS67" s="41"/>
      <c r="AU67" s="41"/>
    </row>
    <row r="68" spans="1:47" s="63" customFormat="1" ht="24.75" customHeight="1">
      <c r="A68" s="58"/>
      <c r="B68" s="66"/>
      <c r="C68" s="625" t="s">
        <v>64</v>
      </c>
      <c r="D68" s="858"/>
      <c r="E68" s="859"/>
      <c r="F68" s="859"/>
      <c r="G68" s="859"/>
      <c r="H68" s="859"/>
      <c r="I68" s="859"/>
      <c r="J68" s="859"/>
      <c r="K68" s="859"/>
      <c r="L68" s="859"/>
      <c r="M68" s="859"/>
      <c r="N68" s="859"/>
      <c r="O68" s="859"/>
      <c r="P68" s="859"/>
      <c r="Q68" s="859"/>
      <c r="R68" s="860"/>
      <c r="S68" s="858"/>
      <c r="T68" s="859"/>
      <c r="U68" s="859"/>
      <c r="V68" s="859"/>
      <c r="W68" s="859"/>
      <c r="X68" s="859"/>
      <c r="Y68" s="859"/>
      <c r="Z68" s="859"/>
      <c r="AA68" s="860"/>
      <c r="AB68" s="858"/>
      <c r="AC68" s="859"/>
      <c r="AD68" s="859"/>
      <c r="AE68" s="859"/>
      <c r="AF68" s="859"/>
      <c r="AG68" s="859"/>
      <c r="AH68" s="859"/>
      <c r="AI68" s="859"/>
      <c r="AJ68" s="859"/>
      <c r="AK68" s="860"/>
      <c r="AL68" s="622"/>
      <c r="AS68" s="26"/>
      <c r="AU68" s="41"/>
    </row>
    <row r="69" spans="1:47" s="63" customFormat="1" ht="24" customHeight="1">
      <c r="A69" s="64"/>
      <c r="B69" s="64"/>
      <c r="C69" s="861" t="s">
        <v>65</v>
      </c>
      <c r="D69" s="861"/>
      <c r="E69" s="861"/>
      <c r="F69" s="861"/>
      <c r="G69" s="861"/>
      <c r="H69" s="861"/>
      <c r="I69" s="861"/>
      <c r="J69" s="861"/>
      <c r="K69" s="861"/>
      <c r="L69" s="861"/>
      <c r="M69" s="861"/>
      <c r="N69" s="861"/>
      <c r="O69" s="861"/>
      <c r="P69" s="861"/>
      <c r="Q69" s="861"/>
      <c r="R69" s="861"/>
      <c r="S69" s="861"/>
      <c r="T69" s="861"/>
      <c r="U69" s="861"/>
      <c r="V69" s="861"/>
      <c r="W69" s="861"/>
      <c r="X69" s="861"/>
      <c r="Y69" s="861"/>
      <c r="Z69" s="861"/>
      <c r="AA69" s="861"/>
      <c r="AB69" s="861"/>
      <c r="AC69" s="861"/>
      <c r="AD69" s="861"/>
      <c r="AE69" s="861"/>
      <c r="AF69" s="861"/>
      <c r="AG69" s="861"/>
      <c r="AH69" s="861"/>
      <c r="AI69" s="861"/>
      <c r="AJ69" s="861"/>
      <c r="AK69" s="861"/>
      <c r="AL69" s="861"/>
      <c r="AM69" s="41"/>
      <c r="AN69" s="41"/>
      <c r="AS69" s="26"/>
      <c r="AU69" s="58"/>
    </row>
    <row r="70" spans="1:47" s="63" customFormat="1" ht="9.75" customHeight="1">
      <c r="A70" s="28"/>
      <c r="B70" s="28"/>
      <c r="C70" s="862" t="s">
        <v>66</v>
      </c>
      <c r="D70" s="863"/>
      <c r="E70" s="863"/>
      <c r="F70" s="863"/>
      <c r="G70" s="863"/>
      <c r="H70" s="863"/>
      <c r="I70" s="863"/>
      <c r="J70" s="863"/>
      <c r="K70" s="863"/>
      <c r="L70" s="863"/>
      <c r="M70" s="863"/>
      <c r="N70" s="863"/>
      <c r="O70" s="863"/>
      <c r="P70" s="863"/>
      <c r="Q70" s="863"/>
      <c r="R70" s="863"/>
      <c r="S70" s="863"/>
      <c r="T70" s="864"/>
      <c r="U70" s="862" t="s">
        <v>67</v>
      </c>
      <c r="V70" s="863"/>
      <c r="W70" s="863"/>
      <c r="X70" s="863"/>
      <c r="Y70" s="863"/>
      <c r="Z70" s="863"/>
      <c r="AA70" s="863"/>
      <c r="AB70" s="864"/>
      <c r="AC70" s="862" t="s">
        <v>548</v>
      </c>
      <c r="AD70" s="863"/>
      <c r="AE70" s="863"/>
      <c r="AF70" s="863"/>
      <c r="AG70" s="863"/>
      <c r="AH70" s="863"/>
      <c r="AI70" s="863"/>
      <c r="AJ70" s="863"/>
      <c r="AK70" s="864"/>
      <c r="AL70" s="418"/>
      <c r="AM70" s="26"/>
      <c r="AN70" s="26"/>
      <c r="AS70" s="41"/>
      <c r="AU70" s="58"/>
    </row>
    <row r="71" spans="1:47" s="41" customFormat="1" ht="21" customHeight="1">
      <c r="A71" s="28"/>
      <c r="B71" s="28"/>
      <c r="C71" s="865"/>
      <c r="D71" s="866"/>
      <c r="E71" s="866"/>
      <c r="F71" s="866"/>
      <c r="G71" s="866"/>
      <c r="H71" s="866"/>
      <c r="I71" s="866"/>
      <c r="J71" s="866"/>
      <c r="K71" s="866"/>
      <c r="L71" s="866"/>
      <c r="M71" s="866"/>
      <c r="N71" s="866"/>
      <c r="O71" s="866"/>
      <c r="P71" s="866"/>
      <c r="Q71" s="866"/>
      <c r="R71" s="866"/>
      <c r="S71" s="866"/>
      <c r="T71" s="867"/>
      <c r="U71" s="865"/>
      <c r="V71" s="866"/>
      <c r="W71" s="866"/>
      <c r="X71" s="866"/>
      <c r="Y71" s="866"/>
      <c r="Z71" s="866"/>
      <c r="AA71" s="866"/>
      <c r="AB71" s="867"/>
      <c r="AC71" s="865"/>
      <c r="AD71" s="866"/>
      <c r="AE71" s="866"/>
      <c r="AF71" s="866"/>
      <c r="AG71" s="866"/>
      <c r="AH71" s="866"/>
      <c r="AI71" s="866"/>
      <c r="AJ71" s="866"/>
      <c r="AK71" s="867"/>
      <c r="AL71" s="772"/>
      <c r="AM71" s="26"/>
      <c r="AN71" s="26"/>
      <c r="AU71" s="63"/>
    </row>
    <row r="72" spans="1:47" s="41" customFormat="1" ht="21" customHeight="1">
      <c r="A72" s="28"/>
      <c r="B72" s="28"/>
      <c r="C72" s="676"/>
      <c r="D72" s="676"/>
      <c r="E72" s="676"/>
      <c r="F72" s="676"/>
      <c r="G72" s="676"/>
      <c r="H72" s="676"/>
      <c r="I72" s="676"/>
      <c r="J72" s="676"/>
      <c r="K72" s="676"/>
      <c r="L72" s="676"/>
      <c r="M72" s="676"/>
      <c r="N72" s="676"/>
      <c r="O72" s="676"/>
      <c r="P72" s="676"/>
      <c r="Q72" s="676"/>
      <c r="R72" s="676"/>
      <c r="S72" s="676"/>
      <c r="T72" s="676"/>
      <c r="U72" s="676"/>
      <c r="V72" s="676"/>
      <c r="W72" s="676"/>
      <c r="X72" s="676"/>
      <c r="Y72" s="676"/>
      <c r="Z72" s="676"/>
      <c r="AA72" s="676"/>
      <c r="AB72" s="676"/>
      <c r="AC72" s="676"/>
      <c r="AD72" s="676"/>
      <c r="AE72" s="676"/>
      <c r="AF72" s="676"/>
      <c r="AG72" s="676"/>
      <c r="AH72" s="676"/>
      <c r="AI72" s="676"/>
      <c r="AJ72" s="676"/>
      <c r="AK72" s="676"/>
      <c r="AL72" s="772"/>
      <c r="AM72" s="26"/>
      <c r="AN72" s="26"/>
      <c r="AU72" s="63"/>
    </row>
    <row r="73" spans="1:47" s="41" customFormat="1" ht="21" customHeight="1">
      <c r="A73" s="28"/>
      <c r="B73" s="28"/>
      <c r="C73" s="855" t="s">
        <v>459</v>
      </c>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G73" s="856"/>
      <c r="AH73" s="856"/>
      <c r="AI73" s="856"/>
      <c r="AJ73" s="856"/>
      <c r="AK73" s="856"/>
      <c r="AL73" s="772"/>
      <c r="AM73" s="26"/>
      <c r="AN73" s="26"/>
      <c r="AU73" s="63"/>
    </row>
    <row r="74" spans="1:47" s="41" customFormat="1" ht="23.25" customHeight="1">
      <c r="A74" s="28"/>
      <c r="B74" s="28"/>
      <c r="C74" s="857" t="s">
        <v>642</v>
      </c>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772"/>
      <c r="AM74" s="26"/>
      <c r="AN74" s="26"/>
      <c r="AU74" s="63"/>
    </row>
    <row r="75" spans="1:47" s="26" customFormat="1" ht="13.5" customHeight="1">
      <c r="A75" s="64"/>
      <c r="B75" s="64"/>
      <c r="C75" s="612"/>
      <c r="D75" s="612"/>
      <c r="E75" s="612"/>
      <c r="F75" s="612"/>
      <c r="G75" s="612"/>
      <c r="H75" s="612"/>
      <c r="I75" s="612"/>
      <c r="J75" s="612"/>
      <c r="K75" s="612"/>
      <c r="L75" s="612"/>
      <c r="M75" s="612"/>
      <c r="N75" s="612"/>
      <c r="O75" s="612"/>
      <c r="P75" s="612"/>
      <c r="Q75" s="612"/>
      <c r="R75" s="612"/>
      <c r="S75" s="612"/>
      <c r="T75" s="612"/>
      <c r="U75" s="612"/>
      <c r="V75" s="612"/>
      <c r="W75" s="612"/>
      <c r="X75" s="612"/>
      <c r="Y75" s="612"/>
      <c r="Z75" s="612"/>
      <c r="AA75" s="612"/>
      <c r="AB75" s="612"/>
      <c r="AC75" s="612"/>
      <c r="AD75" s="612"/>
      <c r="AE75" s="612"/>
      <c r="AF75" s="612"/>
      <c r="AG75" s="612"/>
      <c r="AH75" s="612"/>
      <c r="AI75" s="612"/>
      <c r="AJ75" s="612"/>
      <c r="AK75" s="612"/>
      <c r="AL75" s="612"/>
      <c r="AM75" s="41"/>
      <c r="AN75" s="41"/>
      <c r="AU75" s="63"/>
    </row>
    <row r="76" spans="1:47" s="41" customFormat="1" ht="9" customHeight="1">
      <c r="A76" s="66"/>
      <c r="B76" s="66"/>
      <c r="C76" s="481"/>
      <c r="D76" s="481"/>
      <c r="E76" s="481"/>
      <c r="F76" s="481"/>
      <c r="G76" s="481"/>
      <c r="H76" s="481"/>
      <c r="I76" s="481"/>
      <c r="J76" s="481"/>
      <c r="K76" s="481"/>
      <c r="L76" s="481"/>
      <c r="M76" s="481"/>
      <c r="N76" s="258"/>
      <c r="O76" s="258"/>
      <c r="P76" s="516"/>
      <c r="Q76" s="516"/>
      <c r="R76" s="516"/>
      <c r="S76" s="516"/>
      <c r="T76" s="516"/>
      <c r="U76" s="516"/>
      <c r="V76" s="516"/>
      <c r="W76" s="516"/>
      <c r="X76" s="516"/>
      <c r="Y76" s="420"/>
      <c r="Z76" s="420"/>
      <c r="AA76" s="420"/>
      <c r="AB76" s="420"/>
      <c r="AC76" s="420"/>
      <c r="AD76" s="420"/>
      <c r="AE76" s="420"/>
      <c r="AF76" s="420"/>
      <c r="AG76" s="420"/>
      <c r="AH76" s="420"/>
      <c r="AI76" s="420"/>
      <c r="AJ76" s="66"/>
      <c r="AK76" s="66"/>
      <c r="AL76" s="66"/>
      <c r="AM76" s="66"/>
      <c r="AN76" s="66"/>
      <c r="AO76" s="64"/>
      <c r="AS76" s="10"/>
      <c r="AU76" s="63"/>
    </row>
    <row r="77" spans="1:47" s="41" customFormat="1" ht="19.5" customHeight="1">
      <c r="A77" s="10"/>
      <c r="B77" s="21"/>
      <c r="C77" s="480"/>
      <c r="D77" s="480"/>
      <c r="E77" s="480"/>
      <c r="F77" s="480"/>
      <c r="G77" s="480"/>
      <c r="H77" s="480"/>
      <c r="I77" s="480"/>
      <c r="J77" s="480"/>
      <c r="K77" s="480"/>
      <c r="L77" s="480"/>
      <c r="M77" s="480"/>
      <c r="N77" s="480"/>
      <c r="O77" s="480"/>
      <c r="P77" s="480"/>
      <c r="Q77" s="480"/>
      <c r="R77" s="480"/>
      <c r="S77" s="480"/>
      <c r="T77" s="480"/>
      <c r="U77" s="480"/>
      <c r="V77" s="480"/>
      <c r="W77" s="480"/>
      <c r="X77" s="480"/>
      <c r="Y77" s="480"/>
      <c r="Z77" s="480"/>
      <c r="AA77" s="480"/>
      <c r="AB77" s="480"/>
      <c r="AC77" s="480"/>
      <c r="AD77" s="20"/>
      <c r="AE77" s="20"/>
      <c r="AF77" s="20"/>
      <c r="AG77" s="20"/>
      <c r="AH77" s="20"/>
      <c r="AI77" s="20"/>
      <c r="AJ77" s="20"/>
      <c r="AK77" s="11"/>
      <c r="AL77" s="16"/>
      <c r="AM77" s="10"/>
      <c r="AN77" s="10"/>
      <c r="AO77" s="64"/>
      <c r="AS77" s="10"/>
      <c r="AU77" s="63"/>
    </row>
    <row r="78" spans="1:47" s="65" customFormat="1" ht="5.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6"/>
      <c r="AM78" s="10"/>
      <c r="AN78" s="10"/>
      <c r="AO78" s="66"/>
      <c r="AS78" s="10"/>
      <c r="AU78" s="63"/>
    </row>
    <row r="79" spans="38:47" ht="4.5" customHeight="1">
      <c r="AL79" s="16"/>
      <c r="AU79" s="41"/>
    </row>
    <row r="80" spans="38:47" ht="5.25" customHeight="1">
      <c r="AL80" s="16"/>
      <c r="AU80" s="26"/>
    </row>
    <row r="81" spans="38:47" ht="12.75">
      <c r="AL81" s="16"/>
      <c r="AU81" s="41"/>
    </row>
    <row r="82" spans="38:47" ht="12.75">
      <c r="AL82" s="16"/>
      <c r="AU82" s="41"/>
    </row>
    <row r="83" spans="38:47" ht="12.75">
      <c r="AL83" s="16"/>
      <c r="AU83" s="65"/>
    </row>
    <row r="84" ht="12.75">
      <c r="AL84" s="16"/>
    </row>
    <row r="85" ht="12.75">
      <c r="AL85" s="16"/>
    </row>
  </sheetData>
  <sheetProtection password="CCDA" sheet="1" formatCells="0" formatRows="0"/>
  <mergeCells count="123">
    <mergeCell ref="N52:X52"/>
    <mergeCell ref="Y52:AK52"/>
    <mergeCell ref="U60:AA60"/>
    <mergeCell ref="U59:AA59"/>
    <mergeCell ref="K59:T59"/>
    <mergeCell ref="J45:Q45"/>
    <mergeCell ref="R45:Z45"/>
    <mergeCell ref="AA45:AK45"/>
    <mergeCell ref="AA46:AK46"/>
    <mergeCell ref="C52:M52"/>
    <mergeCell ref="H48:Q48"/>
    <mergeCell ref="C40:AJ40"/>
    <mergeCell ref="C44:AK44"/>
    <mergeCell ref="C45:I45"/>
    <mergeCell ref="C51:M51"/>
    <mergeCell ref="C47:G47"/>
    <mergeCell ref="H47:Q47"/>
    <mergeCell ref="R47:AA47"/>
    <mergeCell ref="AB47:AK47"/>
    <mergeCell ref="Y51:AK51"/>
    <mergeCell ref="W36:Z36"/>
    <mergeCell ref="AA36:AI36"/>
    <mergeCell ref="AA37:AI37"/>
    <mergeCell ref="C38:N38"/>
    <mergeCell ref="O38:AB38"/>
    <mergeCell ref="P19:AK20"/>
    <mergeCell ref="C22:AC22"/>
    <mergeCell ref="C36:M36"/>
    <mergeCell ref="C23:AC23"/>
    <mergeCell ref="AD33:AK33"/>
    <mergeCell ref="B4:Z8"/>
    <mergeCell ref="C61:Q61"/>
    <mergeCell ref="C62:Q62"/>
    <mergeCell ref="AB39:AJ39"/>
    <mergeCell ref="C46:I46"/>
    <mergeCell ref="J46:Q46"/>
    <mergeCell ref="R46:Z46"/>
    <mergeCell ref="C50:H50"/>
    <mergeCell ref="I50:M50"/>
    <mergeCell ref="N50:X50"/>
    <mergeCell ref="C27:AK27"/>
    <mergeCell ref="C1:AL1"/>
    <mergeCell ref="AG15:AI15"/>
    <mergeCell ref="AA5:AL6"/>
    <mergeCell ref="AA7:AL8"/>
    <mergeCell ref="C16:O17"/>
    <mergeCell ref="P16:AK17"/>
    <mergeCell ref="B2:Z3"/>
    <mergeCell ref="AA3:AE3"/>
    <mergeCell ref="AF3:AK3"/>
    <mergeCell ref="U33:AC33"/>
    <mergeCell ref="U34:AK34"/>
    <mergeCell ref="C24:AI24"/>
    <mergeCell ref="B9:AL9"/>
    <mergeCell ref="B10:AL11"/>
    <mergeCell ref="C12:AJ12"/>
    <mergeCell ref="C13:M14"/>
    <mergeCell ref="N13:AI14"/>
    <mergeCell ref="AC15:AE15"/>
    <mergeCell ref="C19:O20"/>
    <mergeCell ref="N49:X49"/>
    <mergeCell ref="Y49:AK49"/>
    <mergeCell ref="D29:K29"/>
    <mergeCell ref="L29:AK29"/>
    <mergeCell ref="D31:AK31"/>
    <mergeCell ref="C32:T32"/>
    <mergeCell ref="C41:AK41"/>
    <mergeCell ref="U32:AC32"/>
    <mergeCell ref="AD32:AK32"/>
    <mergeCell ref="C33:T35"/>
    <mergeCell ref="Y50:AK50"/>
    <mergeCell ref="N51:X51"/>
    <mergeCell ref="C48:G48"/>
    <mergeCell ref="J56:Q56"/>
    <mergeCell ref="R56:Z56"/>
    <mergeCell ref="AA56:AK56"/>
    <mergeCell ref="R48:AA48"/>
    <mergeCell ref="AB48:AK48"/>
    <mergeCell ref="C49:H49"/>
    <mergeCell ref="I49:M49"/>
    <mergeCell ref="R57:AA57"/>
    <mergeCell ref="AB57:AK57"/>
    <mergeCell ref="C54:AK54"/>
    <mergeCell ref="C55:I55"/>
    <mergeCell ref="J55:Q55"/>
    <mergeCell ref="R55:Z55"/>
    <mergeCell ref="AA55:AK55"/>
    <mergeCell ref="C58:G58"/>
    <mergeCell ref="H58:Q58"/>
    <mergeCell ref="R58:AA58"/>
    <mergeCell ref="AB58:AK58"/>
    <mergeCell ref="C56:I56"/>
    <mergeCell ref="C59:F59"/>
    <mergeCell ref="G59:J59"/>
    <mergeCell ref="AB59:AK59"/>
    <mergeCell ref="C57:G57"/>
    <mergeCell ref="H57:Q57"/>
    <mergeCell ref="D64:AK64"/>
    <mergeCell ref="D65:R65"/>
    <mergeCell ref="S65:AA65"/>
    <mergeCell ref="AB65:AK65"/>
    <mergeCell ref="C60:F60"/>
    <mergeCell ref="G60:J60"/>
    <mergeCell ref="K60:S60"/>
    <mergeCell ref="AB60:AK60"/>
    <mergeCell ref="D66:R66"/>
    <mergeCell ref="S66:AA66"/>
    <mergeCell ref="AB66:AK66"/>
    <mergeCell ref="U70:AB70"/>
    <mergeCell ref="AC70:AK70"/>
    <mergeCell ref="C71:T71"/>
    <mergeCell ref="U71:AB71"/>
    <mergeCell ref="AC71:AK71"/>
    <mergeCell ref="C70:T70"/>
    <mergeCell ref="C73:AK73"/>
    <mergeCell ref="C74:AK74"/>
    <mergeCell ref="D67:R67"/>
    <mergeCell ref="S67:AA67"/>
    <mergeCell ref="AB67:AK67"/>
    <mergeCell ref="D68:R68"/>
    <mergeCell ref="S68:AA68"/>
    <mergeCell ref="AB68:AK68"/>
    <mergeCell ref="C69:AL69"/>
  </mergeCells>
  <dataValidations count="8">
    <dataValidation type="list" allowBlank="1" showInputMessage="1" showErrorMessage="1" sqref="P16:AK17">
      <formula1>$AU$16:$AU$22</formula1>
    </dataValidation>
    <dataValidation type="list" allowBlank="1" showInputMessage="1" showErrorMessage="1" sqref="L29:AK29">
      <formula1>$AS$24:$AS$29</formula1>
    </dataValidation>
    <dataValidation type="list" allowBlank="1" showInputMessage="1" showErrorMessage="1" sqref="O18">
      <formula1>$AS$22:$AS$23</formula1>
    </dataValidation>
    <dataValidation type="list" allowBlank="1" showInputMessage="1" showErrorMessage="1" sqref="AC21:AI21">
      <formula1>$AS$20:$AS$20</formula1>
    </dataValidation>
    <dataValidation type="whole" allowBlank="1" showInputMessage="1" showErrorMessage="1" sqref="P76:X76">
      <formula1>0</formula1>
      <formula2>9</formula2>
    </dataValidation>
    <dataValidation type="list" allowBlank="1" showInputMessage="1" showErrorMessage="1" sqref="AA37:AI37 AK39">
      <formula1>$AU$36:$AU$38</formula1>
    </dataValidation>
    <dataValidation type="list" allowBlank="1" showInputMessage="1" showErrorMessage="1" sqref="C41:AK41">
      <formula1>$AU$41:$AU$44</formula1>
    </dataValidation>
    <dataValidation type="list" allowBlank="1" showInputMessage="1" showErrorMessage="1" sqref="P19:AK20">
      <formula1>$AS$4:$AS$7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1" r:id="rId1"/>
  <headerFooter scaleWithDoc="0">
    <oddFooter>&amp;LPROW 2014-2020 5.2/19/03&amp;RStrona &amp;P z &amp;N</oddFooter>
    <firstFooter>&amp;LPROW 2014-2020 5.2/16/01&amp;RStrona &amp;P z &amp;N</firstFooter>
  </headerFooter>
  <rowBreaks count="1" manualBreakCount="1">
    <brk id="42" min="1" max="37" man="1"/>
  </rowBreaks>
</worksheet>
</file>

<file path=xl/worksheets/sheet10.xml><?xml version="1.0" encoding="utf-8"?>
<worksheet xmlns="http://schemas.openxmlformats.org/spreadsheetml/2006/main" xmlns:r="http://schemas.openxmlformats.org/officeDocument/2006/relationships">
  <dimension ref="B2:BO118"/>
  <sheetViews>
    <sheetView showGridLines="0" view="pageBreakPreview" zoomScaleSheetLayoutView="100" workbookViewId="0" topLeftCell="A1">
      <selection activeCell="D8" sqref="D8:AA10"/>
    </sheetView>
  </sheetViews>
  <sheetFormatPr defaultColWidth="9.140625" defaultRowHeight="12.75"/>
  <cols>
    <col min="1" max="1" width="3.140625" style="97" customWidth="1"/>
    <col min="2" max="2" width="3.28125" style="97" customWidth="1"/>
    <col min="3" max="3" width="3.00390625" style="97" customWidth="1"/>
    <col min="4" max="4" width="2.8515625" style="97" customWidth="1"/>
    <col min="5" max="5" width="3.00390625" style="97" customWidth="1"/>
    <col min="6" max="6" width="2.57421875" style="97" customWidth="1"/>
    <col min="7" max="7" width="3.140625" style="97" customWidth="1"/>
    <col min="8" max="8" width="3.00390625" style="97" customWidth="1"/>
    <col min="9" max="9" width="2.8515625" style="97" customWidth="1"/>
    <col min="10" max="10" width="2.7109375" style="97" customWidth="1"/>
    <col min="11" max="11" width="2.8515625" style="97" customWidth="1"/>
    <col min="12" max="12" width="3.00390625" style="97" customWidth="1"/>
    <col min="13" max="13" width="3.140625" style="97" customWidth="1"/>
    <col min="14" max="14" width="2.8515625" style="97" customWidth="1"/>
    <col min="15" max="16" width="2.57421875" style="97" customWidth="1"/>
    <col min="17" max="17" width="3.00390625" style="97" customWidth="1"/>
    <col min="18" max="18" width="2.7109375" style="97" customWidth="1"/>
    <col min="19" max="19" width="3.00390625" style="97" customWidth="1"/>
    <col min="20" max="20" width="2.7109375" style="97" customWidth="1"/>
    <col min="21" max="21" width="3.00390625" style="97" customWidth="1"/>
    <col min="22" max="23" width="2.57421875" style="97" customWidth="1"/>
    <col min="24" max="24" width="1.421875" style="97" customWidth="1"/>
    <col min="25" max="25" width="4.57421875" style="97" customWidth="1"/>
    <col min="26" max="26" width="2.7109375" style="97" customWidth="1"/>
    <col min="27" max="27" width="2.8515625" style="97" customWidth="1"/>
    <col min="28" max="28" width="3.28125" style="97" customWidth="1"/>
    <col min="29" max="31" width="2.7109375" style="97" customWidth="1"/>
    <col min="32" max="32" width="2.8515625" style="97" customWidth="1"/>
    <col min="33" max="34" width="2.7109375" style="97" customWidth="1"/>
    <col min="35" max="35" width="2.8515625" style="97" customWidth="1"/>
    <col min="36" max="36" width="2.7109375" style="97" customWidth="1"/>
    <col min="37" max="37" width="2.57421875" style="97" customWidth="1"/>
    <col min="38" max="38" width="2.57421875" style="97" hidden="1" customWidth="1"/>
    <col min="39" max="39" width="4.8515625" style="97" hidden="1" customWidth="1"/>
    <col min="40" max="40" width="2.57421875" style="97" customWidth="1"/>
    <col min="41" max="45" width="9.140625" style="11" customWidth="1"/>
    <col min="46" max="52" width="9.140625" style="11" hidden="1" customWidth="1"/>
    <col min="53" max="53" width="3.57421875" style="11" hidden="1" customWidth="1"/>
    <col min="54" max="54" width="9.140625" style="11" hidden="1" customWidth="1"/>
    <col min="55" max="55" width="1.1484375" style="11" hidden="1" customWidth="1"/>
    <col min="56" max="60" width="9.140625" style="11" hidden="1" customWidth="1"/>
    <col min="61" max="61" width="9.140625" style="11" customWidth="1"/>
    <col min="62" max="62" width="6.8515625" style="11" customWidth="1"/>
    <col min="63" max="63" width="3.57421875" style="11" customWidth="1"/>
    <col min="64" max="65" width="9.140625" style="11" customWidth="1"/>
    <col min="66" max="16384" width="9.140625" style="97" customWidth="1"/>
  </cols>
  <sheetData>
    <row r="1" ht="5.25" customHeight="1"/>
    <row r="2" spans="2:36" ht="20.25" customHeight="1">
      <c r="B2" s="1727" t="s">
        <v>331</v>
      </c>
      <c r="C2" s="1727"/>
      <c r="D2" s="1727"/>
      <c r="E2" s="1727"/>
      <c r="F2" s="1727"/>
      <c r="G2" s="1727"/>
      <c r="H2" s="1727"/>
      <c r="I2" s="1727"/>
      <c r="J2" s="1727"/>
      <c r="K2" s="1727"/>
      <c r="L2" s="1727"/>
      <c r="M2" s="1727"/>
      <c r="N2" s="1727"/>
      <c r="O2" s="1727"/>
      <c r="P2" s="1727"/>
      <c r="Q2" s="1727"/>
      <c r="R2" s="1727"/>
      <c r="S2" s="1727"/>
      <c r="T2" s="1727"/>
      <c r="U2" s="1727"/>
      <c r="V2" s="1727"/>
      <c r="W2" s="1727"/>
      <c r="X2" s="1727"/>
      <c r="Y2" s="1727"/>
      <c r="Z2" s="1727"/>
      <c r="AA2" s="1727"/>
      <c r="AB2" s="1727"/>
      <c r="AC2" s="1727"/>
      <c r="AD2" s="1727"/>
      <c r="AE2" s="1727"/>
      <c r="AF2" s="1727"/>
      <c r="AG2" s="1727"/>
      <c r="AH2" s="1727"/>
      <c r="AI2" s="1727"/>
      <c r="AJ2" s="1727"/>
    </row>
    <row r="3" spans="2:36" ht="20.25" customHeight="1">
      <c r="B3" s="1728" t="s">
        <v>332</v>
      </c>
      <c r="C3" s="1728"/>
      <c r="D3" s="1728"/>
      <c r="E3" s="1728"/>
      <c r="F3" s="1728"/>
      <c r="G3" s="1728"/>
      <c r="H3" s="1728"/>
      <c r="I3" s="1728"/>
      <c r="J3" s="1728"/>
      <c r="K3" s="1728"/>
      <c r="L3" s="1728"/>
      <c r="M3" s="1728"/>
      <c r="N3" s="1728"/>
      <c r="O3" s="1728"/>
      <c r="P3" s="1728"/>
      <c r="Q3" s="1728"/>
      <c r="R3" s="1728"/>
      <c r="S3" s="1728"/>
      <c r="T3" s="1728"/>
      <c r="U3" s="1728"/>
      <c r="V3" s="1728"/>
      <c r="W3" s="1728"/>
      <c r="X3" s="1728"/>
      <c r="Y3" s="1728"/>
      <c r="Z3" s="1728"/>
      <c r="AA3" s="1728"/>
      <c r="AB3" s="1728"/>
      <c r="AC3" s="1728"/>
      <c r="AD3" s="1728"/>
      <c r="AE3" s="1728"/>
      <c r="AF3" s="1728"/>
      <c r="AG3" s="1728"/>
      <c r="AH3" s="1728"/>
      <c r="AI3" s="1728"/>
      <c r="AJ3" s="1728"/>
    </row>
    <row r="4" spans="2:36" ht="15" customHeight="1">
      <c r="B4" s="1729" t="s">
        <v>58</v>
      </c>
      <c r="C4" s="1730"/>
      <c r="D4" s="1729" t="s">
        <v>333</v>
      </c>
      <c r="E4" s="1735"/>
      <c r="F4" s="1735"/>
      <c r="G4" s="1735"/>
      <c r="H4" s="1735"/>
      <c r="I4" s="1735"/>
      <c r="J4" s="1735"/>
      <c r="K4" s="1735"/>
      <c r="L4" s="1735"/>
      <c r="M4" s="1735"/>
      <c r="N4" s="1735"/>
      <c r="O4" s="1735"/>
      <c r="P4" s="1735"/>
      <c r="Q4" s="1735"/>
      <c r="R4" s="1735"/>
      <c r="S4" s="1735"/>
      <c r="T4" s="1735"/>
      <c r="U4" s="1735"/>
      <c r="V4" s="1735"/>
      <c r="W4" s="1735"/>
      <c r="X4" s="1735"/>
      <c r="Y4" s="1735"/>
      <c r="Z4" s="1735"/>
      <c r="AA4" s="1730"/>
      <c r="AB4" s="1738" t="s">
        <v>334</v>
      </c>
      <c r="AC4" s="1739"/>
      <c r="AD4" s="1740"/>
      <c r="AE4" s="1747" t="s">
        <v>335</v>
      </c>
      <c r="AF4" s="1748"/>
      <c r="AG4" s="1749"/>
      <c r="AH4" s="1747" t="s">
        <v>336</v>
      </c>
      <c r="AI4" s="1748"/>
      <c r="AJ4" s="1749"/>
    </row>
    <row r="5" spans="2:36" ht="10.5" customHeight="1">
      <c r="B5" s="1731"/>
      <c r="C5" s="1732"/>
      <c r="D5" s="1731"/>
      <c r="E5" s="1736"/>
      <c r="F5" s="1736"/>
      <c r="G5" s="1736"/>
      <c r="H5" s="1736"/>
      <c r="I5" s="1736"/>
      <c r="J5" s="1736"/>
      <c r="K5" s="1736"/>
      <c r="L5" s="1736"/>
      <c r="M5" s="1736"/>
      <c r="N5" s="1736"/>
      <c r="O5" s="1736"/>
      <c r="P5" s="1736"/>
      <c r="Q5" s="1736"/>
      <c r="R5" s="1736"/>
      <c r="S5" s="1736"/>
      <c r="T5" s="1736"/>
      <c r="U5" s="1736"/>
      <c r="V5" s="1736"/>
      <c r="W5" s="1736"/>
      <c r="X5" s="1736"/>
      <c r="Y5" s="1736"/>
      <c r="Z5" s="1736"/>
      <c r="AA5" s="1732"/>
      <c r="AB5" s="1741"/>
      <c r="AC5" s="1742"/>
      <c r="AD5" s="1743"/>
      <c r="AE5" s="1750"/>
      <c r="AF5" s="1751"/>
      <c r="AG5" s="1752"/>
      <c r="AH5" s="1750"/>
      <c r="AI5" s="1751"/>
      <c r="AJ5" s="1752"/>
    </row>
    <row r="6" spans="2:36" ht="3" customHeight="1">
      <c r="B6" s="1733"/>
      <c r="C6" s="1734"/>
      <c r="D6" s="1733"/>
      <c r="E6" s="1737"/>
      <c r="F6" s="1737"/>
      <c r="G6" s="1737"/>
      <c r="H6" s="1737"/>
      <c r="I6" s="1737"/>
      <c r="J6" s="1737"/>
      <c r="K6" s="1737"/>
      <c r="L6" s="1737"/>
      <c r="M6" s="1737"/>
      <c r="N6" s="1737"/>
      <c r="O6" s="1737"/>
      <c r="P6" s="1737"/>
      <c r="Q6" s="1737"/>
      <c r="R6" s="1737"/>
      <c r="S6" s="1737"/>
      <c r="T6" s="1737"/>
      <c r="U6" s="1737"/>
      <c r="V6" s="1737"/>
      <c r="W6" s="1737"/>
      <c r="X6" s="1737"/>
      <c r="Y6" s="1737"/>
      <c r="Z6" s="1737"/>
      <c r="AA6" s="1734"/>
      <c r="AB6" s="1744"/>
      <c r="AC6" s="1745"/>
      <c r="AD6" s="1746"/>
      <c r="AE6" s="1753"/>
      <c r="AF6" s="1754"/>
      <c r="AG6" s="1755"/>
      <c r="AH6" s="1753"/>
      <c r="AI6" s="1754"/>
      <c r="AJ6" s="1755"/>
    </row>
    <row r="7" spans="2:36" ht="28.5" customHeight="1">
      <c r="B7" s="1756" t="s">
        <v>337</v>
      </c>
      <c r="C7" s="1757"/>
      <c r="D7" s="1757"/>
      <c r="E7" s="1757"/>
      <c r="F7" s="1757"/>
      <c r="G7" s="1757"/>
      <c r="H7" s="1757"/>
      <c r="I7" s="1757"/>
      <c r="J7" s="1757"/>
      <c r="K7" s="1757"/>
      <c r="L7" s="1757"/>
      <c r="M7" s="1757"/>
      <c r="N7" s="1757"/>
      <c r="O7" s="1757"/>
      <c r="P7" s="1757"/>
      <c r="Q7" s="1757"/>
      <c r="R7" s="1757"/>
      <c r="S7" s="1757"/>
      <c r="T7" s="1757"/>
      <c r="U7" s="1757"/>
      <c r="V7" s="1757"/>
      <c r="W7" s="1757"/>
      <c r="X7" s="1757"/>
      <c r="Y7" s="1757"/>
      <c r="Z7" s="1757"/>
      <c r="AA7" s="1757"/>
      <c r="AB7" s="1757"/>
      <c r="AC7" s="1757"/>
      <c r="AD7" s="1757"/>
      <c r="AE7" s="1757"/>
      <c r="AF7" s="1757"/>
      <c r="AG7" s="1757"/>
      <c r="AH7" s="1757"/>
      <c r="AI7" s="1757"/>
      <c r="AJ7" s="1758"/>
    </row>
    <row r="8" spans="2:36" ht="30" customHeight="1">
      <c r="B8" s="1701" t="s">
        <v>92</v>
      </c>
      <c r="C8" s="1608"/>
      <c r="D8" s="1759" t="s">
        <v>453</v>
      </c>
      <c r="E8" s="1760"/>
      <c r="F8" s="1760"/>
      <c r="G8" s="1760"/>
      <c r="H8" s="1760"/>
      <c r="I8" s="1760"/>
      <c r="J8" s="1760"/>
      <c r="K8" s="1760"/>
      <c r="L8" s="1760"/>
      <c r="M8" s="1760"/>
      <c r="N8" s="1760"/>
      <c r="O8" s="1760"/>
      <c r="P8" s="1760"/>
      <c r="Q8" s="1760"/>
      <c r="R8" s="1760"/>
      <c r="S8" s="1760"/>
      <c r="T8" s="1760"/>
      <c r="U8" s="1760"/>
      <c r="V8" s="1760"/>
      <c r="W8" s="1760"/>
      <c r="X8" s="1760"/>
      <c r="Y8" s="1760"/>
      <c r="Z8" s="1760"/>
      <c r="AA8" s="1761"/>
      <c r="AB8" s="1598"/>
      <c r="AC8" s="1599"/>
      <c r="AD8" s="1600"/>
      <c r="AE8" s="287"/>
      <c r="AF8" s="288"/>
      <c r="AG8" s="288"/>
      <c r="AH8" s="289"/>
      <c r="AI8" s="288"/>
      <c r="AJ8" s="290"/>
    </row>
    <row r="9" spans="2:39" ht="15">
      <c r="B9" s="1609"/>
      <c r="C9" s="1610"/>
      <c r="D9" s="1762"/>
      <c r="E9" s="1763"/>
      <c r="F9" s="1763"/>
      <c r="G9" s="1763"/>
      <c r="H9" s="1763"/>
      <c r="I9" s="1763"/>
      <c r="J9" s="1763"/>
      <c r="K9" s="1763"/>
      <c r="L9" s="1763"/>
      <c r="M9" s="1763"/>
      <c r="N9" s="1763"/>
      <c r="O9" s="1763"/>
      <c r="P9" s="1763"/>
      <c r="Q9" s="1763"/>
      <c r="R9" s="1763"/>
      <c r="S9" s="1763"/>
      <c r="T9" s="1763"/>
      <c r="U9" s="1763"/>
      <c r="V9" s="1763"/>
      <c r="W9" s="1763"/>
      <c r="X9" s="1763"/>
      <c r="Y9" s="1763"/>
      <c r="Z9" s="1763"/>
      <c r="AA9" s="1764"/>
      <c r="AB9" s="1601"/>
      <c r="AC9" s="1602"/>
      <c r="AD9" s="1603"/>
      <c r="AE9" s="291"/>
      <c r="AF9" s="670" t="s">
        <v>32</v>
      </c>
      <c r="AG9" s="292"/>
      <c r="AH9" s="293"/>
      <c r="AI9" s="670" t="s">
        <v>32</v>
      </c>
      <c r="AJ9" s="294"/>
      <c r="AM9" s="731" t="s">
        <v>82</v>
      </c>
    </row>
    <row r="10" spans="2:36" ht="57" customHeight="1">
      <c r="B10" s="1611"/>
      <c r="C10" s="1612"/>
      <c r="D10" s="1765"/>
      <c r="E10" s="1766"/>
      <c r="F10" s="1766"/>
      <c r="G10" s="1766"/>
      <c r="H10" s="1766"/>
      <c r="I10" s="1766"/>
      <c r="J10" s="1766"/>
      <c r="K10" s="1766"/>
      <c r="L10" s="1766"/>
      <c r="M10" s="1766"/>
      <c r="N10" s="1766"/>
      <c r="O10" s="1766"/>
      <c r="P10" s="1766"/>
      <c r="Q10" s="1766"/>
      <c r="R10" s="1766"/>
      <c r="S10" s="1766"/>
      <c r="T10" s="1766"/>
      <c r="U10" s="1766"/>
      <c r="V10" s="1766"/>
      <c r="W10" s="1766"/>
      <c r="X10" s="1766"/>
      <c r="Y10" s="1766"/>
      <c r="Z10" s="1766"/>
      <c r="AA10" s="1767"/>
      <c r="AB10" s="1604"/>
      <c r="AC10" s="1605"/>
      <c r="AD10" s="1606"/>
      <c r="AE10" s="295"/>
      <c r="AF10" s="296"/>
      <c r="AG10" s="297"/>
      <c r="AH10" s="298"/>
      <c r="AI10" s="297"/>
      <c r="AJ10" s="299"/>
    </row>
    <row r="11" spans="2:36" ht="83.25" customHeight="1">
      <c r="B11" s="1768" t="s">
        <v>639</v>
      </c>
      <c r="C11" s="1769"/>
      <c r="D11" s="1769"/>
      <c r="E11" s="1769"/>
      <c r="F11" s="1769"/>
      <c r="G11" s="1769"/>
      <c r="H11" s="1769"/>
      <c r="I11" s="1769"/>
      <c r="J11" s="1769"/>
      <c r="K11" s="1769"/>
      <c r="L11" s="1769"/>
      <c r="M11" s="1769"/>
      <c r="N11" s="1769"/>
      <c r="O11" s="1769"/>
      <c r="P11" s="1769"/>
      <c r="Q11" s="1769"/>
      <c r="R11" s="1769"/>
      <c r="S11" s="1769"/>
      <c r="T11" s="1769"/>
      <c r="U11" s="1769"/>
      <c r="V11" s="1769"/>
      <c r="W11" s="1769"/>
      <c r="X11" s="1769"/>
      <c r="Y11" s="1769"/>
      <c r="Z11" s="1769"/>
      <c r="AA11" s="1769"/>
      <c r="AB11" s="1769"/>
      <c r="AC11" s="1769"/>
      <c r="AD11" s="1769"/>
      <c r="AE11" s="1769"/>
      <c r="AF11" s="1769"/>
      <c r="AG11" s="1769"/>
      <c r="AH11" s="1769"/>
      <c r="AI11" s="1769"/>
      <c r="AJ11" s="1770"/>
    </row>
    <row r="12" spans="2:36" ht="23.25" customHeight="1">
      <c r="B12" s="1771" t="s">
        <v>338</v>
      </c>
      <c r="C12" s="1772"/>
      <c r="D12" s="1772"/>
      <c r="E12" s="1772"/>
      <c r="F12" s="1772"/>
      <c r="G12" s="1772"/>
      <c r="H12" s="1772"/>
      <c r="I12" s="1772"/>
      <c r="J12" s="1772"/>
      <c r="K12" s="1772"/>
      <c r="L12" s="1772"/>
      <c r="M12" s="1772"/>
      <c r="N12" s="1772"/>
      <c r="O12" s="1772"/>
      <c r="P12" s="1772"/>
      <c r="Q12" s="1772"/>
      <c r="R12" s="1772"/>
      <c r="S12" s="1772"/>
      <c r="T12" s="1772"/>
      <c r="U12" s="1772"/>
      <c r="V12" s="1772"/>
      <c r="W12" s="1772"/>
      <c r="X12" s="1772"/>
      <c r="Y12" s="1772"/>
      <c r="Z12" s="1772"/>
      <c r="AA12" s="1772"/>
      <c r="AB12" s="1772"/>
      <c r="AC12" s="1772"/>
      <c r="AD12" s="1772"/>
      <c r="AE12" s="1772"/>
      <c r="AF12" s="1772"/>
      <c r="AG12" s="1772"/>
      <c r="AH12" s="1772"/>
      <c r="AI12" s="1772"/>
      <c r="AJ12" s="1773"/>
    </row>
    <row r="13" spans="2:36" ht="6" customHeight="1">
      <c r="B13" s="1701" t="s">
        <v>23</v>
      </c>
      <c r="C13" s="1608"/>
      <c r="D13" s="1710"/>
      <c r="E13" s="1711"/>
      <c r="F13" s="1711"/>
      <c r="G13" s="1711"/>
      <c r="H13" s="1711"/>
      <c r="I13" s="1711"/>
      <c r="J13" s="1711"/>
      <c r="K13" s="1711"/>
      <c r="L13" s="1711"/>
      <c r="M13" s="1711"/>
      <c r="N13" s="1711"/>
      <c r="O13" s="1711"/>
      <c r="P13" s="1711"/>
      <c r="Q13" s="1711"/>
      <c r="R13" s="1711"/>
      <c r="S13" s="1711"/>
      <c r="T13" s="1711"/>
      <c r="U13" s="1711"/>
      <c r="V13" s="1711"/>
      <c r="W13" s="1711"/>
      <c r="X13" s="1711"/>
      <c r="Y13" s="1711"/>
      <c r="Z13" s="1711"/>
      <c r="AA13" s="1712"/>
      <c r="AB13" s="1713"/>
      <c r="AC13" s="1714"/>
      <c r="AD13" s="1715"/>
      <c r="AE13" s="300"/>
      <c r="AF13" s="301"/>
      <c r="AG13" s="302"/>
      <c r="AH13" s="301"/>
      <c r="AI13" s="301"/>
      <c r="AJ13" s="302"/>
    </row>
    <row r="14" spans="2:36" ht="15" customHeight="1">
      <c r="B14" s="1609"/>
      <c r="C14" s="1610"/>
      <c r="D14" s="1722" t="s">
        <v>339</v>
      </c>
      <c r="E14" s="1074"/>
      <c r="F14" s="1074"/>
      <c r="G14" s="1074"/>
      <c r="H14" s="1074"/>
      <c r="I14" s="1074"/>
      <c r="J14" s="1074"/>
      <c r="K14" s="1074"/>
      <c r="L14" s="1074"/>
      <c r="M14" s="1074"/>
      <c r="N14" s="1074"/>
      <c r="O14" s="1074"/>
      <c r="P14" s="1074"/>
      <c r="Q14" s="1074"/>
      <c r="R14" s="1074"/>
      <c r="S14" s="1074"/>
      <c r="T14" s="1074"/>
      <c r="U14" s="1074"/>
      <c r="V14" s="1074"/>
      <c r="W14" s="1074"/>
      <c r="X14" s="1074"/>
      <c r="Y14" s="1074"/>
      <c r="Z14" s="1074"/>
      <c r="AA14" s="1723"/>
      <c r="AB14" s="1716"/>
      <c r="AC14" s="1717"/>
      <c r="AD14" s="1718"/>
      <c r="AE14" s="303"/>
      <c r="AF14" s="671"/>
      <c r="AG14" s="304"/>
      <c r="AH14" s="305"/>
      <c r="AI14" s="671"/>
      <c r="AJ14" s="304"/>
    </row>
    <row r="15" spans="2:36" ht="15" customHeight="1">
      <c r="B15" s="1609"/>
      <c r="C15" s="1610"/>
      <c r="D15" s="1695" t="s">
        <v>440</v>
      </c>
      <c r="E15" s="1642"/>
      <c r="F15" s="1642"/>
      <c r="G15" s="1642"/>
      <c r="H15" s="1642"/>
      <c r="I15" s="1642"/>
      <c r="J15" s="1642"/>
      <c r="K15" s="1642"/>
      <c r="L15" s="1642"/>
      <c r="M15" s="1642"/>
      <c r="N15" s="1642"/>
      <c r="O15" s="1642"/>
      <c r="P15" s="1642"/>
      <c r="Q15" s="1642"/>
      <c r="R15" s="1642"/>
      <c r="S15" s="1642"/>
      <c r="T15" s="1642"/>
      <c r="U15" s="1642"/>
      <c r="V15" s="1642"/>
      <c r="W15" s="1642"/>
      <c r="X15" s="1642"/>
      <c r="Y15" s="1642"/>
      <c r="Z15" s="1642"/>
      <c r="AA15" s="1643"/>
      <c r="AB15" s="1716"/>
      <c r="AC15" s="1717"/>
      <c r="AD15" s="1718"/>
      <c r="AE15" s="303"/>
      <c r="AF15" s="305"/>
      <c r="AG15" s="304"/>
      <c r="AH15" s="305"/>
      <c r="AI15" s="305"/>
      <c r="AJ15" s="304"/>
    </row>
    <row r="16" spans="2:36" ht="63" customHeight="1">
      <c r="B16" s="1609"/>
      <c r="C16" s="1610"/>
      <c r="D16" s="1641"/>
      <c r="E16" s="1642"/>
      <c r="F16" s="1642"/>
      <c r="G16" s="1642"/>
      <c r="H16" s="1642"/>
      <c r="I16" s="1642"/>
      <c r="J16" s="1642"/>
      <c r="K16" s="1642"/>
      <c r="L16" s="1642"/>
      <c r="M16" s="1642"/>
      <c r="N16" s="1642"/>
      <c r="O16" s="1642"/>
      <c r="P16" s="1642"/>
      <c r="Q16" s="1642"/>
      <c r="R16" s="1642"/>
      <c r="S16" s="1642"/>
      <c r="T16" s="1642"/>
      <c r="U16" s="1642"/>
      <c r="V16" s="1642"/>
      <c r="W16" s="1642"/>
      <c r="X16" s="1642"/>
      <c r="Y16" s="1642"/>
      <c r="Z16" s="1642"/>
      <c r="AA16" s="1643"/>
      <c r="AB16" s="1716"/>
      <c r="AC16" s="1717"/>
      <c r="AD16" s="1718"/>
      <c r="AE16" s="303"/>
      <c r="AF16" s="528"/>
      <c r="AG16" s="304"/>
      <c r="AH16" s="305"/>
      <c r="AI16" s="305"/>
      <c r="AJ16" s="304"/>
    </row>
    <row r="17" spans="2:64" ht="15" customHeight="1">
      <c r="B17" s="1609"/>
      <c r="C17" s="1610"/>
      <c r="D17" s="1651" t="s">
        <v>441</v>
      </c>
      <c r="E17" s="1724"/>
      <c r="F17" s="1724"/>
      <c r="G17" s="1724"/>
      <c r="H17" s="1724"/>
      <c r="I17" s="1724"/>
      <c r="J17" s="1724"/>
      <c r="K17" s="1724"/>
      <c r="L17" s="1724"/>
      <c r="M17" s="1724"/>
      <c r="N17" s="1724"/>
      <c r="O17" s="1724"/>
      <c r="P17" s="1724"/>
      <c r="Q17" s="1724"/>
      <c r="R17" s="1724"/>
      <c r="S17" s="1724"/>
      <c r="T17" s="1724"/>
      <c r="U17" s="1724"/>
      <c r="V17" s="1724"/>
      <c r="W17" s="1724"/>
      <c r="X17" s="1724"/>
      <c r="Y17" s="1724"/>
      <c r="Z17" s="1724"/>
      <c r="AA17" s="1725"/>
      <c r="AB17" s="1716"/>
      <c r="AC17" s="1717"/>
      <c r="AD17" s="1718"/>
      <c r="AE17" s="303"/>
      <c r="AF17" s="526" t="s">
        <v>32</v>
      </c>
      <c r="AG17" s="306"/>
      <c r="AH17" s="307"/>
      <c r="AI17" s="526" t="s">
        <v>32</v>
      </c>
      <c r="AJ17" s="304"/>
      <c r="AO17" s="1642"/>
      <c r="AP17" s="1694"/>
      <c r="AQ17" s="1694"/>
      <c r="AR17" s="1694"/>
      <c r="AS17" s="1694"/>
      <c r="AT17" s="1694"/>
      <c r="AU17" s="1694"/>
      <c r="AV17" s="1694"/>
      <c r="AW17" s="1694"/>
      <c r="AX17" s="1694"/>
      <c r="AY17" s="1694"/>
      <c r="AZ17" s="1694"/>
      <c r="BA17" s="1694"/>
      <c r="BB17" s="1694"/>
      <c r="BC17" s="1694"/>
      <c r="BD17" s="1694"/>
      <c r="BE17" s="1694"/>
      <c r="BF17" s="1694"/>
      <c r="BG17" s="1694"/>
      <c r="BH17" s="1694"/>
      <c r="BI17" s="1694"/>
      <c r="BJ17" s="1694"/>
      <c r="BK17" s="1694"/>
      <c r="BL17" s="1694"/>
    </row>
    <row r="18" spans="2:64" ht="39.75" customHeight="1">
      <c r="B18" s="1609"/>
      <c r="C18" s="1610"/>
      <c r="D18" s="1726"/>
      <c r="E18" s="1724"/>
      <c r="F18" s="1724"/>
      <c r="G18" s="1724"/>
      <c r="H18" s="1724"/>
      <c r="I18" s="1724"/>
      <c r="J18" s="1724"/>
      <c r="K18" s="1724"/>
      <c r="L18" s="1724"/>
      <c r="M18" s="1724"/>
      <c r="N18" s="1724"/>
      <c r="O18" s="1724"/>
      <c r="P18" s="1724"/>
      <c r="Q18" s="1724"/>
      <c r="R18" s="1724"/>
      <c r="S18" s="1724"/>
      <c r="T18" s="1724"/>
      <c r="U18" s="1724"/>
      <c r="V18" s="1724"/>
      <c r="W18" s="1724"/>
      <c r="X18" s="1724"/>
      <c r="Y18" s="1724"/>
      <c r="Z18" s="1724"/>
      <c r="AA18" s="1725"/>
      <c r="AB18" s="1716"/>
      <c r="AC18" s="1717"/>
      <c r="AD18" s="1718"/>
      <c r="AE18" s="303"/>
      <c r="AF18" s="526"/>
      <c r="AG18" s="306"/>
      <c r="AH18" s="307"/>
      <c r="AI18" s="526"/>
      <c r="AJ18" s="304"/>
      <c r="AO18" s="1642"/>
      <c r="AP18" s="1694"/>
      <c r="AQ18" s="1694"/>
      <c r="AR18" s="1694"/>
      <c r="AS18" s="1694"/>
      <c r="AT18" s="1694"/>
      <c r="AU18" s="1694"/>
      <c r="AV18" s="1694"/>
      <c r="AW18" s="1694"/>
      <c r="AX18" s="1694"/>
      <c r="AY18" s="1694"/>
      <c r="AZ18" s="1694"/>
      <c r="BA18" s="1694"/>
      <c r="BB18" s="1694"/>
      <c r="BC18" s="1694"/>
      <c r="BD18" s="1694"/>
      <c r="BE18" s="1694"/>
      <c r="BF18" s="1694"/>
      <c r="BG18" s="1694"/>
      <c r="BH18" s="1694"/>
      <c r="BI18" s="1694"/>
      <c r="BJ18" s="1694"/>
      <c r="BK18" s="1694"/>
      <c r="BL18" s="1694"/>
    </row>
    <row r="19" spans="2:64" ht="6" customHeight="1">
      <c r="B19" s="1609"/>
      <c r="C19" s="1610"/>
      <c r="D19" s="1695" t="s">
        <v>595</v>
      </c>
      <c r="E19" s="1696"/>
      <c r="F19" s="1696"/>
      <c r="G19" s="1696"/>
      <c r="H19" s="1696"/>
      <c r="I19" s="1696"/>
      <c r="J19" s="1696"/>
      <c r="K19" s="1696"/>
      <c r="L19" s="1696"/>
      <c r="M19" s="1696"/>
      <c r="N19" s="1696"/>
      <c r="O19" s="1696"/>
      <c r="P19" s="1696"/>
      <c r="Q19" s="1696"/>
      <c r="R19" s="1696"/>
      <c r="S19" s="1696"/>
      <c r="T19" s="1696"/>
      <c r="U19" s="1696"/>
      <c r="V19" s="1696"/>
      <c r="W19" s="1696"/>
      <c r="X19" s="1696"/>
      <c r="Y19" s="1696"/>
      <c r="Z19" s="1696"/>
      <c r="AA19" s="1697"/>
      <c r="AB19" s="1716"/>
      <c r="AC19" s="1717"/>
      <c r="AD19" s="1718"/>
      <c r="AE19" s="303"/>
      <c r="AF19" s="526"/>
      <c r="AG19" s="306"/>
      <c r="AH19" s="307"/>
      <c r="AI19" s="526"/>
      <c r="AJ19" s="304"/>
      <c r="AO19" s="1642"/>
      <c r="AP19" s="1694"/>
      <c r="AQ19" s="1694"/>
      <c r="AR19" s="1694"/>
      <c r="AS19" s="1694"/>
      <c r="AT19" s="1694"/>
      <c r="AU19" s="1694"/>
      <c r="AV19" s="1694"/>
      <c r="AW19" s="1694"/>
      <c r="AX19" s="1694"/>
      <c r="AY19" s="1694"/>
      <c r="AZ19" s="1694"/>
      <c r="BA19" s="1694"/>
      <c r="BB19" s="1694"/>
      <c r="BC19" s="1694"/>
      <c r="BD19" s="1694"/>
      <c r="BE19" s="1694"/>
      <c r="BF19" s="1694"/>
      <c r="BG19" s="1694"/>
      <c r="BH19" s="1694"/>
      <c r="BI19" s="1694"/>
      <c r="BJ19" s="1694"/>
      <c r="BK19" s="1694"/>
      <c r="BL19" s="1694"/>
    </row>
    <row r="20" spans="2:64" ht="96.75" customHeight="1">
      <c r="B20" s="1611"/>
      <c r="C20" s="1612"/>
      <c r="D20" s="1698"/>
      <c r="E20" s="1699"/>
      <c r="F20" s="1699"/>
      <c r="G20" s="1699"/>
      <c r="H20" s="1699"/>
      <c r="I20" s="1699"/>
      <c r="J20" s="1699"/>
      <c r="K20" s="1699"/>
      <c r="L20" s="1699"/>
      <c r="M20" s="1699"/>
      <c r="N20" s="1699"/>
      <c r="O20" s="1699"/>
      <c r="P20" s="1699"/>
      <c r="Q20" s="1699"/>
      <c r="R20" s="1699"/>
      <c r="S20" s="1699"/>
      <c r="T20" s="1699"/>
      <c r="U20" s="1699"/>
      <c r="V20" s="1699"/>
      <c r="W20" s="1699"/>
      <c r="X20" s="1699"/>
      <c r="Y20" s="1699"/>
      <c r="Z20" s="1699"/>
      <c r="AA20" s="1700"/>
      <c r="AB20" s="1719"/>
      <c r="AC20" s="1720"/>
      <c r="AD20" s="1721"/>
      <c r="AE20" s="308"/>
      <c r="AF20" s="527"/>
      <c r="AG20" s="309"/>
      <c r="AH20" s="310"/>
      <c r="AI20" s="527"/>
      <c r="AJ20" s="311"/>
      <c r="AO20" s="1642"/>
      <c r="AP20" s="1694"/>
      <c r="AQ20" s="1694"/>
      <c r="AR20" s="1694"/>
      <c r="AS20" s="1694"/>
      <c r="AT20" s="1694"/>
      <c r="AU20" s="1694"/>
      <c r="AV20" s="1694"/>
      <c r="AW20" s="1694"/>
      <c r="AX20" s="1694"/>
      <c r="AY20" s="1694"/>
      <c r="AZ20" s="1694"/>
      <c r="BA20" s="1694"/>
      <c r="BB20" s="1694"/>
      <c r="BC20" s="1694"/>
      <c r="BD20" s="1694"/>
      <c r="BE20" s="1694"/>
      <c r="BF20" s="1694"/>
      <c r="BG20" s="1694"/>
      <c r="BH20" s="1694"/>
      <c r="BI20" s="1694"/>
      <c r="BJ20" s="1694"/>
      <c r="BK20" s="1694"/>
      <c r="BL20" s="1694"/>
    </row>
    <row r="21" spans="2:64" ht="33" customHeight="1">
      <c r="B21" s="1701" t="s">
        <v>25</v>
      </c>
      <c r="C21" s="1608"/>
      <c r="D21" s="1627" t="s">
        <v>596</v>
      </c>
      <c r="E21" s="1702"/>
      <c r="F21" s="1702"/>
      <c r="G21" s="1702"/>
      <c r="H21" s="1702"/>
      <c r="I21" s="1702"/>
      <c r="J21" s="1702"/>
      <c r="K21" s="1702"/>
      <c r="L21" s="1702"/>
      <c r="M21" s="1702"/>
      <c r="N21" s="1702"/>
      <c r="O21" s="1702"/>
      <c r="P21" s="1702"/>
      <c r="Q21" s="1702"/>
      <c r="R21" s="1702"/>
      <c r="S21" s="1702"/>
      <c r="T21" s="1702"/>
      <c r="U21" s="1702"/>
      <c r="V21" s="1702"/>
      <c r="W21" s="1702"/>
      <c r="X21" s="1702"/>
      <c r="Y21" s="1702"/>
      <c r="Z21" s="1702"/>
      <c r="AA21" s="1703"/>
      <c r="AB21" s="1598"/>
      <c r="AC21" s="1599"/>
      <c r="AD21" s="1600"/>
      <c r="AE21" s="287"/>
      <c r="AF21" s="288"/>
      <c r="AG21" s="312"/>
      <c r="AH21" s="287"/>
      <c r="AI21" s="312"/>
      <c r="AJ21" s="313"/>
      <c r="AO21" s="525"/>
      <c r="AP21" s="525"/>
      <c r="AQ21" s="525"/>
      <c r="AR21" s="525"/>
      <c r="AS21" s="525"/>
      <c r="AT21" s="525"/>
      <c r="AU21" s="525"/>
      <c r="AV21" s="525"/>
      <c r="AW21" s="525"/>
      <c r="AX21" s="525"/>
      <c r="AY21" s="525"/>
      <c r="AZ21" s="525"/>
      <c r="BA21" s="525"/>
      <c r="BB21" s="525"/>
      <c r="BC21" s="525"/>
      <c r="BD21" s="525"/>
      <c r="BE21" s="525"/>
      <c r="BF21" s="525"/>
      <c r="BG21" s="525"/>
      <c r="BH21" s="525"/>
      <c r="BI21" s="525"/>
      <c r="BJ21" s="525"/>
      <c r="BK21" s="525"/>
      <c r="BL21" s="525"/>
    </row>
    <row r="22" spans="2:64" ht="15.75" customHeight="1">
      <c r="B22" s="1609"/>
      <c r="C22" s="1610"/>
      <c r="D22" s="1704"/>
      <c r="E22" s="1705"/>
      <c r="F22" s="1705"/>
      <c r="G22" s="1705"/>
      <c r="H22" s="1705"/>
      <c r="I22" s="1705"/>
      <c r="J22" s="1705"/>
      <c r="K22" s="1705"/>
      <c r="L22" s="1705"/>
      <c r="M22" s="1705"/>
      <c r="N22" s="1705"/>
      <c r="O22" s="1705"/>
      <c r="P22" s="1705"/>
      <c r="Q22" s="1705"/>
      <c r="R22" s="1705"/>
      <c r="S22" s="1705"/>
      <c r="T22" s="1705"/>
      <c r="U22" s="1705"/>
      <c r="V22" s="1705"/>
      <c r="W22" s="1705"/>
      <c r="X22" s="1705"/>
      <c r="Y22" s="1705"/>
      <c r="Z22" s="1705"/>
      <c r="AA22" s="1706"/>
      <c r="AB22" s="1601"/>
      <c r="AC22" s="1602"/>
      <c r="AD22" s="1603"/>
      <c r="AE22" s="291"/>
      <c r="AF22" s="672"/>
      <c r="AG22" s="307"/>
      <c r="AH22" s="291"/>
      <c r="AI22" s="333"/>
      <c r="AJ22" s="306"/>
      <c r="AO22" s="525"/>
      <c r="AP22" s="525"/>
      <c r="AQ22" s="525"/>
      <c r="AR22" s="525"/>
      <c r="AS22" s="525"/>
      <c r="AT22" s="525"/>
      <c r="AU22" s="525"/>
      <c r="AV22" s="525"/>
      <c r="AW22" s="525"/>
      <c r="AX22" s="525"/>
      <c r="AY22" s="525"/>
      <c r="AZ22" s="525"/>
      <c r="BA22" s="525"/>
      <c r="BB22" s="525"/>
      <c r="BC22" s="525"/>
      <c r="BD22" s="525"/>
      <c r="BE22" s="525"/>
      <c r="BF22" s="525"/>
      <c r="BG22" s="525"/>
      <c r="BH22" s="525"/>
      <c r="BI22" s="525"/>
      <c r="BJ22" s="525"/>
      <c r="BK22" s="525"/>
      <c r="BL22" s="525"/>
    </row>
    <row r="23" spans="2:64" ht="87" customHeight="1">
      <c r="B23" s="1611"/>
      <c r="C23" s="1612"/>
      <c r="D23" s="1707"/>
      <c r="E23" s="1708"/>
      <c r="F23" s="1708"/>
      <c r="G23" s="1708"/>
      <c r="H23" s="1708"/>
      <c r="I23" s="1708"/>
      <c r="J23" s="1708"/>
      <c r="K23" s="1708"/>
      <c r="L23" s="1708"/>
      <c r="M23" s="1708"/>
      <c r="N23" s="1708"/>
      <c r="O23" s="1708"/>
      <c r="P23" s="1708"/>
      <c r="Q23" s="1708"/>
      <c r="R23" s="1708"/>
      <c r="S23" s="1708"/>
      <c r="T23" s="1708"/>
      <c r="U23" s="1708"/>
      <c r="V23" s="1708"/>
      <c r="W23" s="1708"/>
      <c r="X23" s="1708"/>
      <c r="Y23" s="1708"/>
      <c r="Z23" s="1708"/>
      <c r="AA23" s="1709"/>
      <c r="AB23" s="1604"/>
      <c r="AC23" s="1605"/>
      <c r="AD23" s="1606"/>
      <c r="AE23" s="295"/>
      <c r="AF23" s="296"/>
      <c r="AG23" s="310"/>
      <c r="AH23" s="295"/>
      <c r="AI23" s="310"/>
      <c r="AJ23" s="309"/>
      <c r="AO23" s="525"/>
      <c r="AP23" s="525"/>
      <c r="AQ23" s="525"/>
      <c r="AR23" s="525"/>
      <c r="AS23" s="525"/>
      <c r="AT23" s="525"/>
      <c r="AU23" s="525"/>
      <c r="AV23" s="525"/>
      <c r="AW23" s="525"/>
      <c r="AX23" s="525"/>
      <c r="AY23" s="525"/>
      <c r="AZ23" s="525"/>
      <c r="BA23" s="525"/>
      <c r="BB23" s="525"/>
      <c r="BC23" s="525"/>
      <c r="BD23" s="525"/>
      <c r="BE23" s="525"/>
      <c r="BF23" s="525"/>
      <c r="BG23" s="525"/>
      <c r="BH23" s="525"/>
      <c r="BI23" s="525"/>
      <c r="BJ23" s="525"/>
      <c r="BK23" s="525"/>
      <c r="BL23" s="525"/>
    </row>
    <row r="24" ht="8.25" customHeight="1"/>
    <row r="25" ht="6.75" customHeight="1"/>
    <row r="26" spans="2:64" ht="34.5" customHeight="1">
      <c r="B26" s="1607" t="s">
        <v>145</v>
      </c>
      <c r="C26" s="1608"/>
      <c r="D26" s="1648" t="s">
        <v>597</v>
      </c>
      <c r="E26" s="1649"/>
      <c r="F26" s="1649"/>
      <c r="G26" s="1649"/>
      <c r="H26" s="1649"/>
      <c r="I26" s="1649"/>
      <c r="J26" s="1649"/>
      <c r="K26" s="1649"/>
      <c r="L26" s="1649"/>
      <c r="M26" s="1649"/>
      <c r="N26" s="1649"/>
      <c r="O26" s="1649"/>
      <c r="P26" s="1649"/>
      <c r="Q26" s="1649"/>
      <c r="R26" s="1649"/>
      <c r="S26" s="1649"/>
      <c r="T26" s="1649"/>
      <c r="U26" s="1649"/>
      <c r="V26" s="1649"/>
      <c r="W26" s="1649"/>
      <c r="X26" s="1649"/>
      <c r="Y26" s="1649"/>
      <c r="Z26" s="1649"/>
      <c r="AA26" s="1650"/>
      <c r="AB26" s="1598"/>
      <c r="AC26" s="1599"/>
      <c r="AD26" s="1600"/>
      <c r="AE26" s="287"/>
      <c r="AF26" s="288"/>
      <c r="AG26" s="312"/>
      <c r="AH26" s="287"/>
      <c r="AI26" s="312"/>
      <c r="AJ26" s="313"/>
      <c r="AO26" s="525"/>
      <c r="AP26" s="525"/>
      <c r="AQ26" s="525"/>
      <c r="AR26" s="525"/>
      <c r="AS26" s="525"/>
      <c r="AT26" s="525"/>
      <c r="AU26" s="525"/>
      <c r="AV26" s="525"/>
      <c r="AW26" s="525"/>
      <c r="AX26" s="525"/>
      <c r="AY26" s="525"/>
      <c r="AZ26" s="525"/>
      <c r="BA26" s="525"/>
      <c r="BB26" s="525"/>
      <c r="BC26" s="525"/>
      <c r="BD26" s="525"/>
      <c r="BE26" s="525"/>
      <c r="BF26" s="525"/>
      <c r="BG26" s="525"/>
      <c r="BH26" s="525"/>
      <c r="BI26" s="525"/>
      <c r="BJ26" s="525"/>
      <c r="BK26" s="525"/>
      <c r="BL26" s="525"/>
    </row>
    <row r="27" spans="2:64" ht="15" customHeight="1">
      <c r="B27" s="1609"/>
      <c r="C27" s="1610"/>
      <c r="D27" s="1651"/>
      <c r="E27" s="1210"/>
      <c r="F27" s="1210"/>
      <c r="G27" s="1210"/>
      <c r="H27" s="1210"/>
      <c r="I27" s="1210"/>
      <c r="J27" s="1210"/>
      <c r="K27" s="1210"/>
      <c r="L27" s="1210"/>
      <c r="M27" s="1210"/>
      <c r="N27" s="1210"/>
      <c r="O27" s="1210"/>
      <c r="P27" s="1210"/>
      <c r="Q27" s="1210"/>
      <c r="R27" s="1210"/>
      <c r="S27" s="1210"/>
      <c r="T27" s="1210"/>
      <c r="U27" s="1210"/>
      <c r="V27" s="1210"/>
      <c r="W27" s="1210"/>
      <c r="X27" s="1210"/>
      <c r="Y27" s="1210"/>
      <c r="Z27" s="1210"/>
      <c r="AA27" s="1652"/>
      <c r="AB27" s="1601"/>
      <c r="AC27" s="1602"/>
      <c r="AD27" s="1603"/>
      <c r="AE27" s="291"/>
      <c r="AF27" s="672"/>
      <c r="AG27" s="307"/>
      <c r="AH27" s="291"/>
      <c r="AI27" s="333"/>
      <c r="AJ27" s="306"/>
      <c r="AO27" s="525"/>
      <c r="AP27" s="525"/>
      <c r="AQ27" s="525"/>
      <c r="AR27" s="525"/>
      <c r="AS27" s="525"/>
      <c r="AT27" s="525"/>
      <c r="AU27" s="525"/>
      <c r="AV27" s="525"/>
      <c r="AW27" s="525"/>
      <c r="AX27" s="525"/>
      <c r="AY27" s="525"/>
      <c r="AZ27" s="525"/>
      <c r="BA27" s="525"/>
      <c r="BB27" s="525"/>
      <c r="BC27" s="525"/>
      <c r="BD27" s="525"/>
      <c r="BE27" s="525"/>
      <c r="BF27" s="525"/>
      <c r="BG27" s="525"/>
      <c r="BH27" s="525"/>
      <c r="BI27" s="525"/>
      <c r="BJ27" s="525"/>
      <c r="BK27" s="525"/>
      <c r="BL27" s="525"/>
    </row>
    <row r="28" spans="2:64" ht="29.25" customHeight="1">
      <c r="B28" s="1611"/>
      <c r="C28" s="1612"/>
      <c r="D28" s="1653"/>
      <c r="E28" s="1654"/>
      <c r="F28" s="1654"/>
      <c r="G28" s="1654"/>
      <c r="H28" s="1654"/>
      <c r="I28" s="1654"/>
      <c r="J28" s="1654"/>
      <c r="K28" s="1654"/>
      <c r="L28" s="1654"/>
      <c r="M28" s="1654"/>
      <c r="N28" s="1654"/>
      <c r="O28" s="1654"/>
      <c r="P28" s="1654"/>
      <c r="Q28" s="1654"/>
      <c r="R28" s="1654"/>
      <c r="S28" s="1654"/>
      <c r="T28" s="1654"/>
      <c r="U28" s="1654"/>
      <c r="V28" s="1654"/>
      <c r="W28" s="1654"/>
      <c r="X28" s="1654"/>
      <c r="Y28" s="1654"/>
      <c r="Z28" s="1654"/>
      <c r="AA28" s="1655"/>
      <c r="AB28" s="1604"/>
      <c r="AC28" s="1605"/>
      <c r="AD28" s="1606"/>
      <c r="AE28" s="291"/>
      <c r="AF28" s="288"/>
      <c r="AG28" s="307"/>
      <c r="AH28" s="291"/>
      <c r="AI28" s="307"/>
      <c r="AJ28" s="306"/>
      <c r="AO28" s="525"/>
      <c r="AP28" s="525"/>
      <c r="AQ28" s="525"/>
      <c r="AR28" s="525"/>
      <c r="AS28" s="525"/>
      <c r="AT28" s="525"/>
      <c r="AU28" s="525"/>
      <c r="AV28" s="525"/>
      <c r="AW28" s="525"/>
      <c r="AX28" s="525"/>
      <c r="AY28" s="525"/>
      <c r="AZ28" s="525"/>
      <c r="BA28" s="525"/>
      <c r="BB28" s="525"/>
      <c r="BC28" s="525"/>
      <c r="BD28" s="525"/>
      <c r="BE28" s="525"/>
      <c r="BF28" s="525"/>
      <c r="BG28" s="525"/>
      <c r="BH28" s="525"/>
      <c r="BI28" s="525"/>
      <c r="BJ28" s="525"/>
      <c r="BK28" s="525"/>
      <c r="BL28" s="525"/>
    </row>
    <row r="29" spans="2:64" ht="21.75" customHeight="1">
      <c r="B29" s="1607" t="s">
        <v>150</v>
      </c>
      <c r="C29" s="1608"/>
      <c r="D29" s="1648" t="s">
        <v>640</v>
      </c>
      <c r="E29" s="1649"/>
      <c r="F29" s="1649"/>
      <c r="G29" s="1649"/>
      <c r="H29" s="1649"/>
      <c r="I29" s="1649"/>
      <c r="J29" s="1649"/>
      <c r="K29" s="1649"/>
      <c r="L29" s="1649"/>
      <c r="M29" s="1649"/>
      <c r="N29" s="1649"/>
      <c r="O29" s="1649"/>
      <c r="P29" s="1649"/>
      <c r="Q29" s="1649"/>
      <c r="R29" s="1649"/>
      <c r="S29" s="1649"/>
      <c r="T29" s="1649"/>
      <c r="U29" s="1649"/>
      <c r="V29" s="1649"/>
      <c r="W29" s="1649"/>
      <c r="X29" s="1649"/>
      <c r="Y29" s="1649"/>
      <c r="Z29" s="1649"/>
      <c r="AA29" s="1650"/>
      <c r="AB29" s="1598"/>
      <c r="AC29" s="1599"/>
      <c r="AD29" s="1600"/>
      <c r="AE29" s="287"/>
      <c r="AF29" s="288"/>
      <c r="AG29" s="312"/>
      <c r="AH29" s="287"/>
      <c r="AI29" s="312"/>
      <c r="AJ29" s="313"/>
      <c r="AO29" s="525"/>
      <c r="AP29" s="525"/>
      <c r="AQ29" s="525"/>
      <c r="AR29" s="525"/>
      <c r="AS29" s="525"/>
      <c r="AT29" s="525"/>
      <c r="AU29" s="525"/>
      <c r="AV29" s="525"/>
      <c r="AW29" s="525"/>
      <c r="AX29" s="525"/>
      <c r="AY29" s="525"/>
      <c r="AZ29" s="525"/>
      <c r="BA29" s="525"/>
      <c r="BB29" s="525"/>
      <c r="BC29" s="525"/>
      <c r="BD29" s="525"/>
      <c r="BE29" s="525"/>
      <c r="BF29" s="525"/>
      <c r="BG29" s="525"/>
      <c r="BH29" s="525"/>
      <c r="BI29" s="525"/>
      <c r="BJ29" s="525"/>
      <c r="BK29" s="525"/>
      <c r="BL29" s="525"/>
    </row>
    <row r="30" spans="2:64" ht="15" customHeight="1">
      <c r="B30" s="1609"/>
      <c r="C30" s="1610"/>
      <c r="D30" s="1651"/>
      <c r="E30" s="1210"/>
      <c r="F30" s="1210"/>
      <c r="G30" s="1210"/>
      <c r="H30" s="1210"/>
      <c r="I30" s="1210"/>
      <c r="J30" s="1210"/>
      <c r="K30" s="1210"/>
      <c r="L30" s="1210"/>
      <c r="M30" s="1210"/>
      <c r="N30" s="1210"/>
      <c r="O30" s="1210"/>
      <c r="P30" s="1210"/>
      <c r="Q30" s="1210"/>
      <c r="R30" s="1210"/>
      <c r="S30" s="1210"/>
      <c r="T30" s="1210"/>
      <c r="U30" s="1210"/>
      <c r="V30" s="1210"/>
      <c r="W30" s="1210"/>
      <c r="X30" s="1210"/>
      <c r="Y30" s="1210"/>
      <c r="Z30" s="1210"/>
      <c r="AA30" s="1652"/>
      <c r="AB30" s="1601"/>
      <c r="AC30" s="1602"/>
      <c r="AD30" s="1603"/>
      <c r="AE30" s="291"/>
      <c r="AF30" s="672"/>
      <c r="AG30" s="307"/>
      <c r="AH30" s="291"/>
      <c r="AI30" s="333"/>
      <c r="AJ30" s="306"/>
      <c r="AO30" s="525"/>
      <c r="AP30" s="525"/>
      <c r="AQ30" s="525"/>
      <c r="AR30" s="525"/>
      <c r="AS30" s="525"/>
      <c r="AT30" s="525"/>
      <c r="AU30" s="525"/>
      <c r="AV30" s="525"/>
      <c r="AW30" s="525"/>
      <c r="AX30" s="525"/>
      <c r="AY30" s="525"/>
      <c r="AZ30" s="525"/>
      <c r="BA30" s="525"/>
      <c r="BB30" s="525"/>
      <c r="BC30" s="525"/>
      <c r="BD30" s="525"/>
      <c r="BE30" s="525"/>
      <c r="BF30" s="525"/>
      <c r="BG30" s="525"/>
      <c r="BH30" s="525"/>
      <c r="BI30" s="525"/>
      <c r="BJ30" s="525"/>
      <c r="BK30" s="525"/>
      <c r="BL30" s="525"/>
    </row>
    <row r="31" spans="2:64" ht="55.5" customHeight="1">
      <c r="B31" s="1611"/>
      <c r="C31" s="1612"/>
      <c r="D31" s="1653"/>
      <c r="E31" s="1654"/>
      <c r="F31" s="1654"/>
      <c r="G31" s="1654"/>
      <c r="H31" s="1654"/>
      <c r="I31" s="1654"/>
      <c r="J31" s="1654"/>
      <c r="K31" s="1654"/>
      <c r="L31" s="1654"/>
      <c r="M31" s="1654"/>
      <c r="N31" s="1654"/>
      <c r="O31" s="1654"/>
      <c r="P31" s="1654"/>
      <c r="Q31" s="1654"/>
      <c r="R31" s="1654"/>
      <c r="S31" s="1654"/>
      <c r="T31" s="1654"/>
      <c r="U31" s="1654"/>
      <c r="V31" s="1654"/>
      <c r="W31" s="1654"/>
      <c r="X31" s="1654"/>
      <c r="Y31" s="1654"/>
      <c r="Z31" s="1654"/>
      <c r="AA31" s="1655"/>
      <c r="AB31" s="1604"/>
      <c r="AC31" s="1605"/>
      <c r="AD31" s="1606"/>
      <c r="AE31" s="291"/>
      <c r="AF31" s="288"/>
      <c r="AG31" s="307"/>
      <c r="AH31" s="291"/>
      <c r="AI31" s="307"/>
      <c r="AJ31" s="306"/>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25"/>
    </row>
    <row r="32" spans="2:64" ht="9.75" customHeight="1">
      <c r="B32" s="1607" t="s">
        <v>56</v>
      </c>
      <c r="C32" s="1608"/>
      <c r="D32" s="1638" t="s">
        <v>422</v>
      </c>
      <c r="E32" s="1639"/>
      <c r="F32" s="1639"/>
      <c r="G32" s="1639"/>
      <c r="H32" s="1639"/>
      <c r="I32" s="1639"/>
      <c r="J32" s="1639"/>
      <c r="K32" s="1639"/>
      <c r="L32" s="1639"/>
      <c r="M32" s="1639"/>
      <c r="N32" s="1639"/>
      <c r="O32" s="1639"/>
      <c r="P32" s="1639"/>
      <c r="Q32" s="1639"/>
      <c r="R32" s="1639"/>
      <c r="S32" s="1639"/>
      <c r="T32" s="1639"/>
      <c r="U32" s="1639"/>
      <c r="V32" s="1639"/>
      <c r="W32" s="1639"/>
      <c r="X32" s="1639"/>
      <c r="Y32" s="1639"/>
      <c r="Z32" s="1639"/>
      <c r="AA32" s="1640"/>
      <c r="AB32" s="1598"/>
      <c r="AC32" s="1599"/>
      <c r="AD32" s="1600"/>
      <c r="AE32" s="287"/>
      <c r="AF32" s="288"/>
      <c r="AG32" s="288"/>
      <c r="AH32" s="289"/>
      <c r="AI32" s="288"/>
      <c r="AJ32" s="313"/>
      <c r="AK32" s="11"/>
      <c r="AO32" s="1668"/>
      <c r="AP32" s="1668"/>
      <c r="AQ32" s="1668"/>
      <c r="AR32" s="1668"/>
      <c r="AS32" s="1668"/>
      <c r="AT32" s="1668"/>
      <c r="AU32" s="1668"/>
      <c r="AV32" s="1668"/>
      <c r="AW32" s="1668"/>
      <c r="AX32" s="1668"/>
      <c r="AY32" s="1668"/>
      <c r="AZ32" s="1668"/>
      <c r="BA32" s="1668"/>
      <c r="BB32" s="1668"/>
      <c r="BC32" s="1668"/>
      <c r="BD32" s="1668"/>
      <c r="BE32" s="1668"/>
      <c r="BF32" s="1668"/>
      <c r="BG32" s="1668"/>
      <c r="BH32" s="1668"/>
      <c r="BI32" s="1668"/>
      <c r="BJ32" s="1668"/>
      <c r="BK32" s="1668"/>
      <c r="BL32" s="1668"/>
    </row>
    <row r="33" spans="2:64" ht="15" customHeight="1">
      <c r="B33" s="1609"/>
      <c r="C33" s="1610"/>
      <c r="D33" s="1641"/>
      <c r="E33" s="1642"/>
      <c r="F33" s="1642"/>
      <c r="G33" s="1642"/>
      <c r="H33" s="1642"/>
      <c r="I33" s="1642"/>
      <c r="J33" s="1642"/>
      <c r="K33" s="1642"/>
      <c r="L33" s="1642"/>
      <c r="M33" s="1642"/>
      <c r="N33" s="1642"/>
      <c r="O33" s="1642"/>
      <c r="P33" s="1642"/>
      <c r="Q33" s="1642"/>
      <c r="R33" s="1642"/>
      <c r="S33" s="1642"/>
      <c r="T33" s="1642"/>
      <c r="U33" s="1642"/>
      <c r="V33" s="1642"/>
      <c r="W33" s="1642"/>
      <c r="X33" s="1642"/>
      <c r="Y33" s="1642"/>
      <c r="Z33" s="1642"/>
      <c r="AA33" s="1643"/>
      <c r="AB33" s="1601"/>
      <c r="AC33" s="1602"/>
      <c r="AD33" s="1603"/>
      <c r="AE33" s="291"/>
      <c r="AF33" s="670" t="s">
        <v>32</v>
      </c>
      <c r="AG33" s="292"/>
      <c r="AH33" s="503"/>
      <c r="AI33" s="670" t="s">
        <v>32</v>
      </c>
      <c r="AJ33" s="306"/>
      <c r="AK33" s="11"/>
      <c r="AO33" s="1642"/>
      <c r="AP33" s="1642"/>
      <c r="AQ33" s="1642"/>
      <c r="AR33" s="1642"/>
      <c r="AS33" s="1642"/>
      <c r="AT33" s="1642"/>
      <c r="AU33" s="1642"/>
      <c r="AV33" s="1642"/>
      <c r="AW33" s="1642"/>
      <c r="AX33" s="1642"/>
      <c r="AY33" s="1642"/>
      <c r="AZ33" s="1642"/>
      <c r="BA33" s="1642"/>
      <c r="BB33" s="1642"/>
      <c r="BC33" s="1642"/>
      <c r="BD33" s="1642"/>
      <c r="BE33" s="1642"/>
      <c r="BF33" s="1642"/>
      <c r="BG33" s="1642"/>
      <c r="BH33" s="1642"/>
      <c r="BI33" s="1642"/>
      <c r="BJ33" s="1642"/>
      <c r="BK33" s="1642"/>
      <c r="BL33" s="1642"/>
    </row>
    <row r="34" spans="2:64" ht="9.75" customHeight="1">
      <c r="B34" s="1611"/>
      <c r="C34" s="1612"/>
      <c r="D34" s="1644"/>
      <c r="E34" s="1645"/>
      <c r="F34" s="1645"/>
      <c r="G34" s="1645"/>
      <c r="H34" s="1645"/>
      <c r="I34" s="1645"/>
      <c r="J34" s="1645"/>
      <c r="K34" s="1645"/>
      <c r="L34" s="1645"/>
      <c r="M34" s="1645"/>
      <c r="N34" s="1645"/>
      <c r="O34" s="1645"/>
      <c r="P34" s="1645"/>
      <c r="Q34" s="1645"/>
      <c r="R34" s="1645"/>
      <c r="S34" s="1645"/>
      <c r="T34" s="1645"/>
      <c r="U34" s="1645"/>
      <c r="V34" s="1645"/>
      <c r="W34" s="1645"/>
      <c r="X34" s="1645"/>
      <c r="Y34" s="1645"/>
      <c r="Z34" s="1645"/>
      <c r="AA34" s="1646"/>
      <c r="AB34" s="1604"/>
      <c r="AC34" s="1605"/>
      <c r="AD34" s="1606"/>
      <c r="AE34" s="295"/>
      <c r="AF34" s="296"/>
      <c r="AG34" s="297"/>
      <c r="AH34" s="298"/>
      <c r="AI34" s="297"/>
      <c r="AJ34" s="309"/>
      <c r="AK34" s="11"/>
      <c r="AO34" s="1642"/>
      <c r="AP34" s="1642"/>
      <c r="AQ34" s="1642"/>
      <c r="AR34" s="1642"/>
      <c r="AS34" s="1642"/>
      <c r="AT34" s="1642"/>
      <c r="AU34" s="1642"/>
      <c r="AV34" s="1642"/>
      <c r="AW34" s="1642"/>
      <c r="AX34" s="1642"/>
      <c r="AY34" s="1642"/>
      <c r="AZ34" s="1642"/>
      <c r="BA34" s="1642"/>
      <c r="BB34" s="1642"/>
      <c r="BC34" s="1642"/>
      <c r="BD34" s="1642"/>
      <c r="BE34" s="1642"/>
      <c r="BF34" s="1642"/>
      <c r="BG34" s="1642"/>
      <c r="BH34" s="1642"/>
      <c r="BI34" s="1642"/>
      <c r="BJ34" s="1642"/>
      <c r="BK34" s="1642"/>
      <c r="BL34" s="1642"/>
    </row>
    <row r="35" spans="2:64" ht="9.75" customHeight="1">
      <c r="B35" s="1607" t="s">
        <v>153</v>
      </c>
      <c r="C35" s="1608"/>
      <c r="D35" s="1638" t="s">
        <v>598</v>
      </c>
      <c r="E35" s="1686"/>
      <c r="F35" s="1686"/>
      <c r="G35" s="1686"/>
      <c r="H35" s="1686"/>
      <c r="I35" s="1686"/>
      <c r="J35" s="1686"/>
      <c r="K35" s="1686"/>
      <c r="L35" s="1686"/>
      <c r="M35" s="1686"/>
      <c r="N35" s="1686"/>
      <c r="O35" s="1686"/>
      <c r="P35" s="1686"/>
      <c r="Q35" s="1686"/>
      <c r="R35" s="1686"/>
      <c r="S35" s="1686"/>
      <c r="T35" s="1686"/>
      <c r="U35" s="1686"/>
      <c r="V35" s="1686"/>
      <c r="W35" s="1686"/>
      <c r="X35" s="1686"/>
      <c r="Y35" s="1686"/>
      <c r="Z35" s="1686"/>
      <c r="AA35" s="1687"/>
      <c r="AB35" s="1598"/>
      <c r="AC35" s="1599"/>
      <c r="AD35" s="1600"/>
      <c r="AE35" s="287"/>
      <c r="AF35" s="288"/>
      <c r="AG35" s="288"/>
      <c r="AH35" s="289"/>
      <c r="AI35" s="288"/>
      <c r="AJ35" s="313"/>
      <c r="AK35" s="11"/>
      <c r="AO35" s="1642"/>
      <c r="AP35" s="1642"/>
      <c r="AQ35" s="1642"/>
      <c r="AR35" s="1642"/>
      <c r="AS35" s="1642"/>
      <c r="AT35" s="1642"/>
      <c r="AU35" s="1642"/>
      <c r="AV35" s="1642"/>
      <c r="AW35" s="1642"/>
      <c r="AX35" s="1642"/>
      <c r="AY35" s="1642"/>
      <c r="AZ35" s="1642"/>
      <c r="BA35" s="1642"/>
      <c r="BB35" s="1642"/>
      <c r="BC35" s="1642"/>
      <c r="BD35" s="1642"/>
      <c r="BE35" s="1642"/>
      <c r="BF35" s="1642"/>
      <c r="BG35" s="1642"/>
      <c r="BH35" s="1642"/>
      <c r="BI35" s="1642"/>
      <c r="BJ35" s="1642"/>
      <c r="BK35" s="1642"/>
      <c r="BL35" s="1642"/>
    </row>
    <row r="36" spans="2:64" ht="15" customHeight="1">
      <c r="B36" s="1609"/>
      <c r="C36" s="1610"/>
      <c r="D36" s="1688"/>
      <c r="E36" s="1689"/>
      <c r="F36" s="1689"/>
      <c r="G36" s="1689"/>
      <c r="H36" s="1689"/>
      <c r="I36" s="1689"/>
      <c r="J36" s="1689"/>
      <c r="K36" s="1689"/>
      <c r="L36" s="1689"/>
      <c r="M36" s="1689"/>
      <c r="N36" s="1689"/>
      <c r="O36" s="1689"/>
      <c r="P36" s="1689"/>
      <c r="Q36" s="1689"/>
      <c r="R36" s="1689"/>
      <c r="S36" s="1689"/>
      <c r="T36" s="1689"/>
      <c r="U36" s="1689"/>
      <c r="V36" s="1689"/>
      <c r="W36" s="1689"/>
      <c r="X36" s="1689"/>
      <c r="Y36" s="1689"/>
      <c r="Z36" s="1689"/>
      <c r="AA36" s="1690"/>
      <c r="AB36" s="1601"/>
      <c r="AC36" s="1602"/>
      <c r="AD36" s="1603"/>
      <c r="AE36" s="291"/>
      <c r="AF36" s="670" t="s">
        <v>32</v>
      </c>
      <c r="AG36" s="292"/>
      <c r="AH36" s="503"/>
      <c r="AI36" s="670" t="s">
        <v>32</v>
      </c>
      <c r="AJ36" s="306"/>
      <c r="AK36" s="11"/>
      <c r="AO36" s="1642"/>
      <c r="AP36" s="1642"/>
      <c r="AQ36" s="1642"/>
      <c r="AR36" s="1642"/>
      <c r="AS36" s="1642"/>
      <c r="AT36" s="1642"/>
      <c r="AU36" s="1642"/>
      <c r="AV36" s="1642"/>
      <c r="AW36" s="1642"/>
      <c r="AX36" s="1642"/>
      <c r="AY36" s="1642"/>
      <c r="AZ36" s="1642"/>
      <c r="BA36" s="1642"/>
      <c r="BB36" s="1642"/>
      <c r="BC36" s="1642"/>
      <c r="BD36" s="1642"/>
      <c r="BE36" s="1642"/>
      <c r="BF36" s="1642"/>
      <c r="BG36" s="1642"/>
      <c r="BH36" s="1642"/>
      <c r="BI36" s="1642"/>
      <c r="BJ36" s="1642"/>
      <c r="BK36" s="1642"/>
      <c r="BL36" s="1642"/>
    </row>
    <row r="37" spans="2:64" ht="27" customHeight="1">
      <c r="B37" s="1611"/>
      <c r="C37" s="1612"/>
      <c r="D37" s="1691"/>
      <c r="E37" s="1692"/>
      <c r="F37" s="1692"/>
      <c r="G37" s="1692"/>
      <c r="H37" s="1692"/>
      <c r="I37" s="1692"/>
      <c r="J37" s="1692"/>
      <c r="K37" s="1692"/>
      <c r="L37" s="1692"/>
      <c r="M37" s="1692"/>
      <c r="N37" s="1692"/>
      <c r="O37" s="1692"/>
      <c r="P37" s="1692"/>
      <c r="Q37" s="1692"/>
      <c r="R37" s="1692"/>
      <c r="S37" s="1692"/>
      <c r="T37" s="1692"/>
      <c r="U37" s="1692"/>
      <c r="V37" s="1692"/>
      <c r="W37" s="1692"/>
      <c r="X37" s="1692"/>
      <c r="Y37" s="1692"/>
      <c r="Z37" s="1692"/>
      <c r="AA37" s="1693"/>
      <c r="AB37" s="1604"/>
      <c r="AC37" s="1605"/>
      <c r="AD37" s="1606"/>
      <c r="AE37" s="295"/>
      <c r="AF37" s="296"/>
      <c r="AG37" s="297"/>
      <c r="AH37" s="298"/>
      <c r="AI37" s="297"/>
      <c r="AJ37" s="309"/>
      <c r="AK37" s="11"/>
      <c r="AO37" s="1642"/>
      <c r="AP37" s="1642"/>
      <c r="AQ37" s="1642"/>
      <c r="AR37" s="1642"/>
      <c r="AS37" s="1642"/>
      <c r="AT37" s="1642"/>
      <c r="AU37" s="1642"/>
      <c r="AV37" s="1642"/>
      <c r="AW37" s="1642"/>
      <c r="AX37" s="1642"/>
      <c r="AY37" s="1642"/>
      <c r="AZ37" s="1642"/>
      <c r="BA37" s="1642"/>
      <c r="BB37" s="1642"/>
      <c r="BC37" s="1642"/>
      <c r="BD37" s="1642"/>
      <c r="BE37" s="1642"/>
      <c r="BF37" s="1642"/>
      <c r="BG37" s="1642"/>
      <c r="BH37" s="1642"/>
      <c r="BI37" s="1642"/>
      <c r="BJ37" s="1642"/>
      <c r="BK37" s="1642"/>
      <c r="BL37" s="1642"/>
    </row>
    <row r="38" spans="2:64" ht="16.5" customHeight="1">
      <c r="B38" s="1607" t="s">
        <v>292</v>
      </c>
      <c r="C38" s="1608"/>
      <c r="D38" s="1638" t="s">
        <v>533</v>
      </c>
      <c r="E38" s="1639"/>
      <c r="F38" s="1639"/>
      <c r="G38" s="1639"/>
      <c r="H38" s="1639"/>
      <c r="I38" s="1639"/>
      <c r="J38" s="1639"/>
      <c r="K38" s="1639"/>
      <c r="L38" s="1639"/>
      <c r="M38" s="1639"/>
      <c r="N38" s="1639"/>
      <c r="O38" s="1639"/>
      <c r="P38" s="1639"/>
      <c r="Q38" s="1639"/>
      <c r="R38" s="1639"/>
      <c r="S38" s="1639"/>
      <c r="T38" s="1639"/>
      <c r="U38" s="1639"/>
      <c r="V38" s="1639"/>
      <c r="W38" s="1639"/>
      <c r="X38" s="1639"/>
      <c r="Y38" s="1639"/>
      <c r="Z38" s="1639"/>
      <c r="AA38" s="1640"/>
      <c r="AB38" s="1598" t="s">
        <v>32</v>
      </c>
      <c r="AC38" s="1599"/>
      <c r="AD38" s="1600"/>
      <c r="AE38" s="287"/>
      <c r="AF38" s="288"/>
      <c r="AG38" s="288"/>
      <c r="AH38" s="289"/>
      <c r="AI38" s="288"/>
      <c r="AJ38" s="313"/>
      <c r="AK38" s="11"/>
      <c r="AO38" s="1642"/>
      <c r="AP38" s="1642"/>
      <c r="AQ38" s="1642"/>
      <c r="AR38" s="1642"/>
      <c r="AS38" s="1642"/>
      <c r="AT38" s="1642"/>
      <c r="AU38" s="1642"/>
      <c r="AV38" s="1642"/>
      <c r="AW38" s="1642"/>
      <c r="AX38" s="1642"/>
      <c r="AY38" s="1642"/>
      <c r="AZ38" s="1642"/>
      <c r="BA38" s="1642"/>
      <c r="BB38" s="1642"/>
      <c r="BC38" s="1642"/>
      <c r="BD38" s="1642"/>
      <c r="BE38" s="1642"/>
      <c r="BF38" s="1642"/>
      <c r="BG38" s="1642"/>
      <c r="BH38" s="1642"/>
      <c r="BI38" s="1642"/>
      <c r="BJ38" s="1642"/>
      <c r="BK38" s="1642"/>
      <c r="BL38" s="1642"/>
    </row>
    <row r="39" spans="2:64" ht="15" customHeight="1">
      <c r="B39" s="1609"/>
      <c r="C39" s="1610"/>
      <c r="D39" s="1641"/>
      <c r="E39" s="1642"/>
      <c r="F39" s="1642"/>
      <c r="G39" s="1642"/>
      <c r="H39" s="1642"/>
      <c r="I39" s="1642"/>
      <c r="J39" s="1642"/>
      <c r="K39" s="1642"/>
      <c r="L39" s="1642"/>
      <c r="M39" s="1642"/>
      <c r="N39" s="1642"/>
      <c r="O39" s="1642"/>
      <c r="P39" s="1642"/>
      <c r="Q39" s="1642"/>
      <c r="R39" s="1642"/>
      <c r="S39" s="1642"/>
      <c r="T39" s="1642"/>
      <c r="U39" s="1642"/>
      <c r="V39" s="1642"/>
      <c r="W39" s="1642"/>
      <c r="X39" s="1642"/>
      <c r="Y39" s="1642"/>
      <c r="Z39" s="1642"/>
      <c r="AA39" s="1643"/>
      <c r="AB39" s="1601"/>
      <c r="AC39" s="1602"/>
      <c r="AD39" s="1603"/>
      <c r="AE39" s="291"/>
      <c r="AF39" s="673" t="s">
        <v>32</v>
      </c>
      <c r="AG39" s="292"/>
      <c r="AH39" s="293"/>
      <c r="AI39" s="673" t="s">
        <v>32</v>
      </c>
      <c r="AJ39" s="306"/>
      <c r="AK39" s="11"/>
      <c r="AO39" s="1642"/>
      <c r="AP39" s="1642"/>
      <c r="AQ39" s="1642"/>
      <c r="AR39" s="1642"/>
      <c r="AS39" s="1642"/>
      <c r="AT39" s="1642"/>
      <c r="AU39" s="1642"/>
      <c r="AV39" s="1642"/>
      <c r="AW39" s="1642"/>
      <c r="AX39" s="1642"/>
      <c r="AY39" s="1642"/>
      <c r="AZ39" s="1642"/>
      <c r="BA39" s="1642"/>
      <c r="BB39" s="1642"/>
      <c r="BC39" s="1642"/>
      <c r="BD39" s="1642"/>
      <c r="BE39" s="1642"/>
      <c r="BF39" s="1642"/>
      <c r="BG39" s="1642"/>
      <c r="BH39" s="1642"/>
      <c r="BI39" s="1642"/>
      <c r="BJ39" s="1642"/>
      <c r="BK39" s="1642"/>
      <c r="BL39" s="1642"/>
    </row>
    <row r="40" spans="2:64" ht="38.25" customHeight="1">
      <c r="B40" s="1611"/>
      <c r="C40" s="1612"/>
      <c r="D40" s="1644"/>
      <c r="E40" s="1645"/>
      <c r="F40" s="1645"/>
      <c r="G40" s="1645"/>
      <c r="H40" s="1645"/>
      <c r="I40" s="1645"/>
      <c r="J40" s="1645"/>
      <c r="K40" s="1645"/>
      <c r="L40" s="1645"/>
      <c r="M40" s="1645"/>
      <c r="N40" s="1645"/>
      <c r="O40" s="1645"/>
      <c r="P40" s="1645"/>
      <c r="Q40" s="1645"/>
      <c r="R40" s="1645"/>
      <c r="S40" s="1645"/>
      <c r="T40" s="1645"/>
      <c r="U40" s="1645"/>
      <c r="V40" s="1645"/>
      <c r="W40" s="1645"/>
      <c r="X40" s="1645"/>
      <c r="Y40" s="1645"/>
      <c r="Z40" s="1645"/>
      <c r="AA40" s="1646"/>
      <c r="AB40" s="1604"/>
      <c r="AC40" s="1605"/>
      <c r="AD40" s="1606"/>
      <c r="AE40" s="295"/>
      <c r="AF40" s="314"/>
      <c r="AG40" s="310"/>
      <c r="AH40" s="295"/>
      <c r="AI40" s="310"/>
      <c r="AJ40" s="309"/>
      <c r="AK40" s="11"/>
      <c r="AO40" s="1642"/>
      <c r="AP40" s="1642"/>
      <c r="AQ40" s="1642"/>
      <c r="AR40" s="1642"/>
      <c r="AS40" s="1642"/>
      <c r="AT40" s="1642"/>
      <c r="AU40" s="1642"/>
      <c r="AV40" s="1642"/>
      <c r="AW40" s="1642"/>
      <c r="AX40" s="1642"/>
      <c r="AY40" s="1642"/>
      <c r="AZ40" s="1642"/>
      <c r="BA40" s="1642"/>
      <c r="BB40" s="1642"/>
      <c r="BC40" s="1642"/>
      <c r="BD40" s="1642"/>
      <c r="BE40" s="1642"/>
      <c r="BF40" s="1642"/>
      <c r="BG40" s="1642"/>
      <c r="BH40" s="1642"/>
      <c r="BI40" s="1642"/>
      <c r="BJ40" s="1642"/>
      <c r="BK40" s="1642"/>
      <c r="BL40" s="1642"/>
    </row>
    <row r="41" spans="2:37" ht="25.5" customHeight="1">
      <c r="B41" s="1607" t="s">
        <v>319</v>
      </c>
      <c r="C41" s="1608"/>
      <c r="D41" s="1648" t="s">
        <v>599</v>
      </c>
      <c r="E41" s="1649"/>
      <c r="F41" s="1649"/>
      <c r="G41" s="1649"/>
      <c r="H41" s="1649"/>
      <c r="I41" s="1649"/>
      <c r="J41" s="1649"/>
      <c r="K41" s="1649"/>
      <c r="L41" s="1649"/>
      <c r="M41" s="1649"/>
      <c r="N41" s="1649"/>
      <c r="O41" s="1649"/>
      <c r="P41" s="1649"/>
      <c r="Q41" s="1649"/>
      <c r="R41" s="1649"/>
      <c r="S41" s="1649"/>
      <c r="T41" s="1649"/>
      <c r="U41" s="1649"/>
      <c r="V41" s="1649"/>
      <c r="W41" s="1649"/>
      <c r="X41" s="1649"/>
      <c r="Y41" s="1649"/>
      <c r="Z41" s="1649"/>
      <c r="AA41" s="1650"/>
      <c r="AB41" s="1598"/>
      <c r="AC41" s="1599"/>
      <c r="AD41" s="1600"/>
      <c r="AE41" s="287"/>
      <c r="AF41" s="288"/>
      <c r="AG41" s="312"/>
      <c r="AH41" s="287"/>
      <c r="AI41" s="312"/>
      <c r="AJ41" s="313"/>
      <c r="AK41" s="11"/>
    </row>
    <row r="42" spans="2:64" ht="15" customHeight="1">
      <c r="B42" s="1609"/>
      <c r="C42" s="1610"/>
      <c r="D42" s="1651"/>
      <c r="E42" s="1210"/>
      <c r="F42" s="1210"/>
      <c r="G42" s="1210"/>
      <c r="H42" s="1210"/>
      <c r="I42" s="1210"/>
      <c r="J42" s="1210"/>
      <c r="K42" s="1210"/>
      <c r="L42" s="1210"/>
      <c r="M42" s="1210"/>
      <c r="N42" s="1210"/>
      <c r="O42" s="1210"/>
      <c r="P42" s="1210"/>
      <c r="Q42" s="1210"/>
      <c r="R42" s="1210"/>
      <c r="S42" s="1210"/>
      <c r="T42" s="1210"/>
      <c r="U42" s="1210"/>
      <c r="V42" s="1210"/>
      <c r="W42" s="1210"/>
      <c r="X42" s="1210"/>
      <c r="Y42" s="1210"/>
      <c r="Z42" s="1210"/>
      <c r="AA42" s="1652"/>
      <c r="AB42" s="1601"/>
      <c r="AC42" s="1602"/>
      <c r="AD42" s="1603"/>
      <c r="AE42" s="291"/>
      <c r="AF42" s="670"/>
      <c r="AG42" s="307"/>
      <c r="AH42" s="291"/>
      <c r="AI42" s="316"/>
      <c r="AJ42" s="306"/>
      <c r="AK42" s="11"/>
      <c r="AO42" s="1642"/>
      <c r="AP42" s="1642"/>
      <c r="AQ42" s="1642"/>
      <c r="AR42" s="1642"/>
      <c r="AS42" s="1642"/>
      <c r="AT42" s="1642"/>
      <c r="AU42" s="1642"/>
      <c r="AV42" s="1642"/>
      <c r="AW42" s="1642"/>
      <c r="AX42" s="1642"/>
      <c r="AY42" s="1642"/>
      <c r="AZ42" s="1642"/>
      <c r="BA42" s="1642"/>
      <c r="BB42" s="1642"/>
      <c r="BC42" s="1642"/>
      <c r="BD42" s="1642"/>
      <c r="BE42" s="1642"/>
      <c r="BF42" s="1642"/>
      <c r="BG42" s="1642"/>
      <c r="BH42" s="1642"/>
      <c r="BI42" s="1642"/>
      <c r="BJ42" s="1642"/>
      <c r="BK42" s="1642"/>
      <c r="BL42" s="1642"/>
    </row>
    <row r="43" spans="2:64" ht="55.5" customHeight="1">
      <c r="B43" s="1611"/>
      <c r="C43" s="1612"/>
      <c r="D43" s="1653"/>
      <c r="E43" s="1654"/>
      <c r="F43" s="1654"/>
      <c r="G43" s="1654"/>
      <c r="H43" s="1654"/>
      <c r="I43" s="1654"/>
      <c r="J43" s="1654"/>
      <c r="K43" s="1654"/>
      <c r="L43" s="1654"/>
      <c r="M43" s="1654"/>
      <c r="N43" s="1654"/>
      <c r="O43" s="1654"/>
      <c r="P43" s="1654"/>
      <c r="Q43" s="1654"/>
      <c r="R43" s="1654"/>
      <c r="S43" s="1654"/>
      <c r="T43" s="1654"/>
      <c r="U43" s="1654"/>
      <c r="V43" s="1654"/>
      <c r="W43" s="1654"/>
      <c r="X43" s="1654"/>
      <c r="Y43" s="1654"/>
      <c r="Z43" s="1654"/>
      <c r="AA43" s="1655"/>
      <c r="AB43" s="1604"/>
      <c r="AC43" s="1605"/>
      <c r="AD43" s="1606"/>
      <c r="AE43" s="295"/>
      <c r="AF43" s="314"/>
      <c r="AG43" s="310"/>
      <c r="AH43" s="295"/>
      <c r="AI43" s="310"/>
      <c r="AJ43" s="309"/>
      <c r="AK43" s="11"/>
      <c r="AO43" s="1642"/>
      <c r="AP43" s="1642"/>
      <c r="AQ43" s="1642"/>
      <c r="AR43" s="1642"/>
      <c r="AS43" s="1642"/>
      <c r="AT43" s="1642"/>
      <c r="AU43" s="1642"/>
      <c r="AV43" s="1642"/>
      <c r="AW43" s="1642"/>
      <c r="AX43" s="1642"/>
      <c r="AY43" s="1642"/>
      <c r="AZ43" s="1642"/>
      <c r="BA43" s="1642"/>
      <c r="BB43" s="1642"/>
      <c r="BC43" s="1642"/>
      <c r="BD43" s="1642"/>
      <c r="BE43" s="1642"/>
      <c r="BF43" s="1642"/>
      <c r="BG43" s="1642"/>
      <c r="BH43" s="1642"/>
      <c r="BI43" s="1642"/>
      <c r="BJ43" s="1642"/>
      <c r="BK43" s="1642"/>
      <c r="BL43" s="1642"/>
    </row>
    <row r="44" spans="2:64" ht="9" customHeight="1">
      <c r="B44" s="1607" t="s">
        <v>340</v>
      </c>
      <c r="C44" s="1608"/>
      <c r="D44" s="1648" t="s">
        <v>600</v>
      </c>
      <c r="E44" s="1649"/>
      <c r="F44" s="1649"/>
      <c r="G44" s="1649"/>
      <c r="H44" s="1649"/>
      <c r="I44" s="1649"/>
      <c r="J44" s="1649"/>
      <c r="K44" s="1649"/>
      <c r="L44" s="1649"/>
      <c r="M44" s="1649"/>
      <c r="N44" s="1649"/>
      <c r="O44" s="1649"/>
      <c r="P44" s="1649"/>
      <c r="Q44" s="1649"/>
      <c r="R44" s="1649"/>
      <c r="S44" s="1649"/>
      <c r="T44" s="1649"/>
      <c r="U44" s="1649"/>
      <c r="V44" s="1649"/>
      <c r="W44" s="1649"/>
      <c r="X44" s="1649"/>
      <c r="Y44" s="1649"/>
      <c r="Z44" s="1649"/>
      <c r="AA44" s="1650"/>
      <c r="AB44" s="1598"/>
      <c r="AC44" s="1599"/>
      <c r="AD44" s="1600"/>
      <c r="AE44" s="287"/>
      <c r="AF44" s="288"/>
      <c r="AG44" s="312"/>
      <c r="AH44" s="287"/>
      <c r="AI44" s="312"/>
      <c r="AJ44" s="313"/>
      <c r="AK44" s="11"/>
      <c r="AO44" s="525"/>
      <c r="AP44" s="525"/>
      <c r="AQ44" s="525"/>
      <c r="AR44" s="525"/>
      <c r="AS44" s="525"/>
      <c r="AT44" s="525"/>
      <c r="AU44" s="525"/>
      <c r="AV44" s="525"/>
      <c r="AW44" s="525"/>
      <c r="AX44" s="525"/>
      <c r="AY44" s="525"/>
      <c r="AZ44" s="525"/>
      <c r="BA44" s="525"/>
      <c r="BB44" s="525"/>
      <c r="BC44" s="525"/>
      <c r="BD44" s="525"/>
      <c r="BE44" s="525"/>
      <c r="BF44" s="525"/>
      <c r="BG44" s="525"/>
      <c r="BH44" s="525"/>
      <c r="BI44" s="525"/>
      <c r="BJ44" s="525"/>
      <c r="BK44" s="525"/>
      <c r="BL44" s="525"/>
    </row>
    <row r="45" spans="2:64" ht="15" customHeight="1">
      <c r="B45" s="1609"/>
      <c r="C45" s="1610"/>
      <c r="D45" s="1651"/>
      <c r="E45" s="1210"/>
      <c r="F45" s="1210"/>
      <c r="G45" s="1210"/>
      <c r="H45" s="1210"/>
      <c r="I45" s="1210"/>
      <c r="J45" s="1210"/>
      <c r="K45" s="1210"/>
      <c r="L45" s="1210"/>
      <c r="M45" s="1210"/>
      <c r="N45" s="1210"/>
      <c r="O45" s="1210"/>
      <c r="P45" s="1210"/>
      <c r="Q45" s="1210"/>
      <c r="R45" s="1210"/>
      <c r="S45" s="1210"/>
      <c r="T45" s="1210"/>
      <c r="U45" s="1210"/>
      <c r="V45" s="1210"/>
      <c r="W45" s="1210"/>
      <c r="X45" s="1210"/>
      <c r="Y45" s="1210"/>
      <c r="Z45" s="1210"/>
      <c r="AA45" s="1652"/>
      <c r="AB45" s="1601"/>
      <c r="AC45" s="1602"/>
      <c r="AD45" s="1603"/>
      <c r="AE45" s="291"/>
      <c r="AF45" s="670"/>
      <c r="AG45" s="307"/>
      <c r="AH45" s="291"/>
      <c r="AI45" s="316"/>
      <c r="AJ45" s="306"/>
      <c r="AK45" s="11"/>
      <c r="AO45" s="525"/>
      <c r="AP45" s="525"/>
      <c r="AQ45" s="525"/>
      <c r="AR45" s="525"/>
      <c r="AS45" s="525"/>
      <c r="AT45" s="525"/>
      <c r="AU45" s="525"/>
      <c r="AV45" s="525"/>
      <c r="AW45" s="525"/>
      <c r="AX45" s="525"/>
      <c r="AY45" s="525"/>
      <c r="AZ45" s="525"/>
      <c r="BA45" s="525"/>
      <c r="BB45" s="525"/>
      <c r="BC45" s="525"/>
      <c r="BD45" s="525"/>
      <c r="BE45" s="525"/>
      <c r="BF45" s="525"/>
      <c r="BG45" s="525"/>
      <c r="BH45" s="525"/>
      <c r="BI45" s="525"/>
      <c r="BJ45" s="525"/>
      <c r="BK45" s="525"/>
      <c r="BL45" s="525"/>
    </row>
    <row r="46" spans="2:64" ht="39" customHeight="1">
      <c r="B46" s="1611"/>
      <c r="C46" s="1612"/>
      <c r="D46" s="1653"/>
      <c r="E46" s="1654"/>
      <c r="F46" s="1654"/>
      <c r="G46" s="1654"/>
      <c r="H46" s="1654"/>
      <c r="I46" s="1654"/>
      <c r="J46" s="1654"/>
      <c r="K46" s="1654"/>
      <c r="L46" s="1654"/>
      <c r="M46" s="1654"/>
      <c r="N46" s="1654"/>
      <c r="O46" s="1654"/>
      <c r="P46" s="1654"/>
      <c r="Q46" s="1654"/>
      <c r="R46" s="1654"/>
      <c r="S46" s="1654"/>
      <c r="T46" s="1654"/>
      <c r="U46" s="1654"/>
      <c r="V46" s="1654"/>
      <c r="W46" s="1654"/>
      <c r="X46" s="1654"/>
      <c r="Y46" s="1654"/>
      <c r="Z46" s="1654"/>
      <c r="AA46" s="1655"/>
      <c r="AB46" s="1604"/>
      <c r="AC46" s="1605"/>
      <c r="AD46" s="1606"/>
      <c r="AE46" s="295"/>
      <c r="AF46" s="314"/>
      <c r="AG46" s="310"/>
      <c r="AH46" s="295"/>
      <c r="AI46" s="310"/>
      <c r="AJ46" s="309"/>
      <c r="AK46" s="11"/>
      <c r="AO46" s="525"/>
      <c r="AP46" s="525"/>
      <c r="AQ46" s="525"/>
      <c r="AR46" s="525"/>
      <c r="AS46" s="525"/>
      <c r="AT46" s="525"/>
      <c r="AU46" s="525"/>
      <c r="AV46" s="525"/>
      <c r="AW46" s="525"/>
      <c r="AX46" s="525"/>
      <c r="AY46" s="525"/>
      <c r="AZ46" s="525"/>
      <c r="BA46" s="525"/>
      <c r="BB46" s="525"/>
      <c r="BC46" s="525"/>
      <c r="BD46" s="525"/>
      <c r="BE46" s="525"/>
      <c r="BF46" s="525"/>
      <c r="BG46" s="525"/>
      <c r="BH46" s="525"/>
      <c r="BI46" s="525"/>
      <c r="BJ46" s="525"/>
      <c r="BK46" s="525"/>
      <c r="BL46" s="525"/>
    </row>
    <row r="47" spans="2:64" ht="9.75" customHeight="1">
      <c r="B47" s="1607" t="s">
        <v>341</v>
      </c>
      <c r="C47" s="1608"/>
      <c r="D47" s="1648" t="s">
        <v>534</v>
      </c>
      <c r="E47" s="1649"/>
      <c r="F47" s="1649"/>
      <c r="G47" s="1649"/>
      <c r="H47" s="1649"/>
      <c r="I47" s="1649"/>
      <c r="J47" s="1649"/>
      <c r="K47" s="1649"/>
      <c r="L47" s="1649"/>
      <c r="M47" s="1649"/>
      <c r="N47" s="1649"/>
      <c r="O47" s="1649"/>
      <c r="P47" s="1649"/>
      <c r="Q47" s="1649"/>
      <c r="R47" s="1649"/>
      <c r="S47" s="1649"/>
      <c r="T47" s="1649"/>
      <c r="U47" s="1649"/>
      <c r="V47" s="1649"/>
      <c r="W47" s="1649"/>
      <c r="X47" s="1649"/>
      <c r="Y47" s="1649"/>
      <c r="Z47" s="1649"/>
      <c r="AA47" s="1650"/>
      <c r="AB47" s="1598"/>
      <c r="AC47" s="1599"/>
      <c r="AD47" s="1600"/>
      <c r="AE47" s="291"/>
      <c r="AF47" s="312"/>
      <c r="AG47" s="307"/>
      <c r="AH47" s="291"/>
      <c r="AI47" s="307"/>
      <c r="AJ47" s="306"/>
      <c r="AK47" s="11"/>
      <c r="AO47" s="525"/>
      <c r="AP47" s="525"/>
      <c r="AQ47" s="525"/>
      <c r="AR47" s="525"/>
      <c r="AS47" s="525"/>
      <c r="AT47" s="525"/>
      <c r="AU47" s="525"/>
      <c r="AV47" s="525"/>
      <c r="AW47" s="525"/>
      <c r="AX47" s="525"/>
      <c r="AY47" s="525"/>
      <c r="AZ47" s="525"/>
      <c r="BA47" s="525"/>
      <c r="BB47" s="525"/>
      <c r="BC47" s="525"/>
      <c r="BD47" s="525"/>
      <c r="BE47" s="525"/>
      <c r="BF47" s="525"/>
      <c r="BG47" s="525"/>
      <c r="BH47" s="525"/>
      <c r="BI47" s="525"/>
      <c r="BJ47" s="525"/>
      <c r="BK47" s="525"/>
      <c r="BL47" s="525"/>
    </row>
    <row r="48" spans="2:64" ht="15" customHeight="1">
      <c r="B48" s="1609"/>
      <c r="C48" s="1610"/>
      <c r="D48" s="1651"/>
      <c r="E48" s="1210"/>
      <c r="F48" s="1210"/>
      <c r="G48" s="1210"/>
      <c r="H48" s="1210"/>
      <c r="I48" s="1210"/>
      <c r="J48" s="1210"/>
      <c r="K48" s="1210"/>
      <c r="L48" s="1210"/>
      <c r="M48" s="1210"/>
      <c r="N48" s="1210"/>
      <c r="O48" s="1210"/>
      <c r="P48" s="1210"/>
      <c r="Q48" s="1210"/>
      <c r="R48" s="1210"/>
      <c r="S48" s="1210"/>
      <c r="T48" s="1210"/>
      <c r="U48" s="1210"/>
      <c r="V48" s="1210"/>
      <c r="W48" s="1210"/>
      <c r="X48" s="1210"/>
      <c r="Y48" s="1210"/>
      <c r="Z48" s="1210"/>
      <c r="AA48" s="1652"/>
      <c r="AB48" s="1601"/>
      <c r="AC48" s="1602"/>
      <c r="AD48" s="1603"/>
      <c r="AE48" s="291"/>
      <c r="AF48" s="333"/>
      <c r="AG48" s="307"/>
      <c r="AH48" s="291"/>
      <c r="AI48" s="333"/>
      <c r="AJ48" s="306"/>
      <c r="AK48" s="11"/>
      <c r="AO48" s="525"/>
      <c r="AP48" s="525"/>
      <c r="AQ48" s="525"/>
      <c r="AR48" s="525"/>
      <c r="AS48" s="525"/>
      <c r="AT48" s="525"/>
      <c r="AU48" s="525"/>
      <c r="AV48" s="525"/>
      <c r="AW48" s="525"/>
      <c r="AX48" s="525"/>
      <c r="AY48" s="525"/>
      <c r="AZ48" s="525"/>
      <c r="BA48" s="525"/>
      <c r="BB48" s="525"/>
      <c r="BC48" s="525"/>
      <c r="BD48" s="525"/>
      <c r="BE48" s="525"/>
      <c r="BF48" s="525"/>
      <c r="BG48" s="525"/>
      <c r="BH48" s="525"/>
      <c r="BI48" s="525"/>
      <c r="BJ48" s="525"/>
      <c r="BK48" s="525"/>
      <c r="BL48" s="525"/>
    </row>
    <row r="49" spans="2:64" ht="18" customHeight="1">
      <c r="B49" s="1611"/>
      <c r="C49" s="1612"/>
      <c r="D49" s="1653"/>
      <c r="E49" s="1654"/>
      <c r="F49" s="1654"/>
      <c r="G49" s="1654"/>
      <c r="H49" s="1654"/>
      <c r="I49" s="1654"/>
      <c r="J49" s="1654"/>
      <c r="K49" s="1654"/>
      <c r="L49" s="1654"/>
      <c r="M49" s="1654"/>
      <c r="N49" s="1654"/>
      <c r="O49" s="1654"/>
      <c r="P49" s="1654"/>
      <c r="Q49" s="1654"/>
      <c r="R49" s="1654"/>
      <c r="S49" s="1654"/>
      <c r="T49" s="1654"/>
      <c r="U49" s="1654"/>
      <c r="V49" s="1654"/>
      <c r="W49" s="1654"/>
      <c r="X49" s="1654"/>
      <c r="Y49" s="1654"/>
      <c r="Z49" s="1654"/>
      <c r="AA49" s="1655"/>
      <c r="AB49" s="1604"/>
      <c r="AC49" s="1605"/>
      <c r="AD49" s="1606"/>
      <c r="AE49" s="291"/>
      <c r="AF49" s="312"/>
      <c r="AG49" s="307"/>
      <c r="AH49" s="291"/>
      <c r="AI49" s="307"/>
      <c r="AJ49" s="306"/>
      <c r="AK49" s="11"/>
      <c r="AO49" s="525"/>
      <c r="AP49" s="525"/>
      <c r="AQ49" s="525"/>
      <c r="AR49" s="525"/>
      <c r="AS49" s="525"/>
      <c r="AT49" s="525"/>
      <c r="AU49" s="525"/>
      <c r="AV49" s="525"/>
      <c r="AW49" s="525"/>
      <c r="AX49" s="525"/>
      <c r="AY49" s="525"/>
      <c r="AZ49" s="525"/>
      <c r="BA49" s="525"/>
      <c r="BB49" s="525"/>
      <c r="BC49" s="525"/>
      <c r="BD49" s="525"/>
      <c r="BE49" s="525"/>
      <c r="BF49" s="525"/>
      <c r="BG49" s="525"/>
      <c r="BH49" s="525"/>
      <c r="BI49" s="525"/>
      <c r="BJ49" s="525"/>
      <c r="BK49" s="525"/>
      <c r="BL49" s="525"/>
    </row>
    <row r="50" spans="2:37" ht="19.5" customHeight="1">
      <c r="B50" s="1607" t="s">
        <v>342</v>
      </c>
      <c r="C50" s="1622"/>
      <c r="D50" s="1658" t="s">
        <v>601</v>
      </c>
      <c r="E50" s="1659"/>
      <c r="F50" s="1659"/>
      <c r="G50" s="1659"/>
      <c r="H50" s="1659"/>
      <c r="I50" s="1659"/>
      <c r="J50" s="1659"/>
      <c r="K50" s="1659"/>
      <c r="L50" s="1659"/>
      <c r="M50" s="1659"/>
      <c r="N50" s="1659"/>
      <c r="O50" s="1659"/>
      <c r="P50" s="1659"/>
      <c r="Q50" s="1659"/>
      <c r="R50" s="1659"/>
      <c r="S50" s="1659"/>
      <c r="T50" s="1659"/>
      <c r="U50" s="1659"/>
      <c r="V50" s="1659"/>
      <c r="W50" s="1659"/>
      <c r="X50" s="1659"/>
      <c r="Y50" s="1659"/>
      <c r="Z50" s="1659"/>
      <c r="AA50" s="1660"/>
      <c r="AB50" s="1598"/>
      <c r="AC50" s="1599"/>
      <c r="AD50" s="1600"/>
      <c r="AE50" s="287"/>
      <c r="AF50" s="288"/>
      <c r="AG50" s="312"/>
      <c r="AH50" s="287"/>
      <c r="AI50" s="312"/>
      <c r="AJ50" s="313"/>
      <c r="AK50" s="11"/>
    </row>
    <row r="51" spans="2:67" ht="15" customHeight="1">
      <c r="B51" s="1623"/>
      <c r="C51" s="1624"/>
      <c r="D51" s="1661"/>
      <c r="E51" s="1662"/>
      <c r="F51" s="1662"/>
      <c r="G51" s="1662"/>
      <c r="H51" s="1662"/>
      <c r="I51" s="1662"/>
      <c r="J51" s="1662"/>
      <c r="K51" s="1662"/>
      <c r="L51" s="1662"/>
      <c r="M51" s="1662"/>
      <c r="N51" s="1662"/>
      <c r="O51" s="1662"/>
      <c r="P51" s="1662"/>
      <c r="Q51" s="1662"/>
      <c r="R51" s="1662"/>
      <c r="S51" s="1662"/>
      <c r="T51" s="1662"/>
      <c r="U51" s="1662"/>
      <c r="V51" s="1662"/>
      <c r="W51" s="1662"/>
      <c r="X51" s="1662"/>
      <c r="Y51" s="1662"/>
      <c r="Z51" s="1662"/>
      <c r="AA51" s="1663"/>
      <c r="AB51" s="1601"/>
      <c r="AC51" s="1602"/>
      <c r="AD51" s="1603"/>
      <c r="AE51" s="291"/>
      <c r="AF51" s="670"/>
      <c r="AG51" s="307"/>
      <c r="AH51" s="291"/>
      <c r="AI51" s="316"/>
      <c r="AJ51" s="306"/>
      <c r="AK51" s="11"/>
      <c r="AM51" s="1667"/>
      <c r="AN51" s="1667"/>
      <c r="AO51" s="1667"/>
      <c r="AP51" s="1667"/>
      <c r="AQ51" s="1667"/>
      <c r="AR51" s="1667"/>
      <c r="AS51" s="1667"/>
      <c r="AT51" s="1667"/>
      <c r="AU51" s="1667"/>
      <c r="AV51" s="1667"/>
      <c r="AW51" s="1667"/>
      <c r="AX51" s="1667"/>
      <c r="AY51" s="1667"/>
      <c r="AZ51" s="1667"/>
      <c r="BA51" s="1667"/>
      <c r="BB51" s="1667"/>
      <c r="BC51" s="1667"/>
      <c r="BD51" s="1667"/>
      <c r="BE51" s="1667"/>
      <c r="BF51" s="1667"/>
      <c r="BG51" s="1667"/>
      <c r="BH51" s="1667"/>
      <c r="BI51" s="1667"/>
      <c r="BJ51" s="1667"/>
      <c r="BK51" s="1667"/>
      <c r="BL51" s="1667"/>
      <c r="BM51" s="1667"/>
      <c r="BN51" s="1667"/>
      <c r="BO51" s="1667"/>
    </row>
    <row r="52" spans="2:67" ht="59.25" customHeight="1">
      <c r="B52" s="1625"/>
      <c r="C52" s="1626"/>
      <c r="D52" s="1664"/>
      <c r="E52" s="1665"/>
      <c r="F52" s="1665"/>
      <c r="G52" s="1665"/>
      <c r="H52" s="1665"/>
      <c r="I52" s="1665"/>
      <c r="J52" s="1665"/>
      <c r="K52" s="1665"/>
      <c r="L52" s="1665"/>
      <c r="M52" s="1665"/>
      <c r="N52" s="1665"/>
      <c r="O52" s="1665"/>
      <c r="P52" s="1665"/>
      <c r="Q52" s="1665"/>
      <c r="R52" s="1665"/>
      <c r="S52" s="1665"/>
      <c r="T52" s="1665"/>
      <c r="U52" s="1665"/>
      <c r="V52" s="1665"/>
      <c r="W52" s="1665"/>
      <c r="X52" s="1665"/>
      <c r="Y52" s="1665"/>
      <c r="Z52" s="1665"/>
      <c r="AA52" s="1666"/>
      <c r="AB52" s="1604"/>
      <c r="AC52" s="1605"/>
      <c r="AD52" s="1606"/>
      <c r="AE52" s="295"/>
      <c r="AF52" s="314"/>
      <c r="AG52" s="310"/>
      <c r="AH52" s="295"/>
      <c r="AI52" s="310"/>
      <c r="AJ52" s="309"/>
      <c r="AK52" s="11"/>
      <c r="AM52" s="1667"/>
      <c r="AN52" s="1667"/>
      <c r="AO52" s="1667"/>
      <c r="AP52" s="1667"/>
      <c r="AQ52" s="1667"/>
      <c r="AR52" s="1667"/>
      <c r="AS52" s="1667"/>
      <c r="AT52" s="1667"/>
      <c r="AU52" s="1667"/>
      <c r="AV52" s="1667"/>
      <c r="AW52" s="1667"/>
      <c r="AX52" s="1667"/>
      <c r="AY52" s="1667"/>
      <c r="AZ52" s="1667"/>
      <c r="BA52" s="1667"/>
      <c r="BB52" s="1667"/>
      <c r="BC52" s="1667"/>
      <c r="BD52" s="1667"/>
      <c r="BE52" s="1667"/>
      <c r="BF52" s="1667"/>
      <c r="BG52" s="1667"/>
      <c r="BH52" s="1667"/>
      <c r="BI52" s="1667"/>
      <c r="BJ52" s="1667"/>
      <c r="BK52" s="1667"/>
      <c r="BL52" s="1667"/>
      <c r="BM52" s="1667"/>
      <c r="BN52" s="1667"/>
      <c r="BO52" s="1667"/>
    </row>
    <row r="53" spans="2:65" s="321" customFormat="1" ht="11.25" customHeight="1">
      <c r="B53" s="1607" t="s">
        <v>343</v>
      </c>
      <c r="C53" s="1608"/>
      <c r="D53" s="1669" t="s">
        <v>602</v>
      </c>
      <c r="E53" s="1670"/>
      <c r="F53" s="1670"/>
      <c r="G53" s="1670"/>
      <c r="H53" s="1670"/>
      <c r="I53" s="1670"/>
      <c r="J53" s="1670"/>
      <c r="K53" s="1670"/>
      <c r="L53" s="1670"/>
      <c r="M53" s="1670"/>
      <c r="N53" s="1670"/>
      <c r="O53" s="1670"/>
      <c r="P53" s="1670"/>
      <c r="Q53" s="1670"/>
      <c r="R53" s="1670"/>
      <c r="S53" s="1670"/>
      <c r="T53" s="1670"/>
      <c r="U53" s="1670"/>
      <c r="V53" s="1670"/>
      <c r="W53" s="1670"/>
      <c r="X53" s="1670"/>
      <c r="Y53" s="1670"/>
      <c r="Z53" s="1670"/>
      <c r="AA53" s="1671"/>
      <c r="AB53" s="1677"/>
      <c r="AC53" s="1678"/>
      <c r="AD53" s="1679"/>
      <c r="AE53" s="317"/>
      <c r="AF53" s="318"/>
      <c r="AG53" s="318"/>
      <c r="AH53" s="317"/>
      <c r="AI53" s="318"/>
      <c r="AJ53" s="319"/>
      <c r="AK53" s="320"/>
      <c r="AO53" s="1642"/>
      <c r="AP53" s="1642"/>
      <c r="AQ53" s="1642"/>
      <c r="AR53" s="1642"/>
      <c r="AS53" s="1642"/>
      <c r="AT53" s="1642"/>
      <c r="AU53" s="1642"/>
      <c r="AV53" s="1642"/>
      <c r="AW53" s="1642"/>
      <c r="AX53" s="1642"/>
      <c r="AY53" s="1642"/>
      <c r="AZ53" s="1642"/>
      <c r="BA53" s="1642"/>
      <c r="BB53" s="1642"/>
      <c r="BC53" s="1642"/>
      <c r="BD53" s="1642"/>
      <c r="BE53" s="1642"/>
      <c r="BF53" s="1642"/>
      <c r="BG53" s="1642"/>
      <c r="BH53" s="1642"/>
      <c r="BI53" s="1642"/>
      <c r="BJ53" s="1642"/>
      <c r="BK53" s="1642"/>
      <c r="BL53" s="1642"/>
      <c r="BM53" s="320"/>
    </row>
    <row r="54" spans="2:65" s="321" customFormat="1" ht="15" customHeight="1">
      <c r="B54" s="1609"/>
      <c r="C54" s="1610"/>
      <c r="D54" s="1672"/>
      <c r="E54" s="1657"/>
      <c r="F54" s="1657"/>
      <c r="G54" s="1657"/>
      <c r="H54" s="1657"/>
      <c r="I54" s="1657"/>
      <c r="J54" s="1657"/>
      <c r="K54" s="1657"/>
      <c r="L54" s="1657"/>
      <c r="M54" s="1657"/>
      <c r="N54" s="1657"/>
      <c r="O54" s="1657"/>
      <c r="P54" s="1657"/>
      <c r="Q54" s="1657"/>
      <c r="R54" s="1657"/>
      <c r="S54" s="1657"/>
      <c r="T54" s="1657"/>
      <c r="U54" s="1657"/>
      <c r="V54" s="1657"/>
      <c r="W54" s="1657"/>
      <c r="X54" s="1657"/>
      <c r="Y54" s="1657"/>
      <c r="Z54" s="1657"/>
      <c r="AA54" s="1673"/>
      <c r="AB54" s="1680"/>
      <c r="AC54" s="1681"/>
      <c r="AD54" s="1682"/>
      <c r="AE54" s="322"/>
      <c r="AF54" s="323"/>
      <c r="AG54" s="324"/>
      <c r="AH54" s="325"/>
      <c r="AI54" s="323"/>
      <c r="AJ54" s="326"/>
      <c r="AK54" s="320"/>
      <c r="AO54" s="1657"/>
      <c r="AP54" s="1657"/>
      <c r="AQ54" s="1657"/>
      <c r="AR54" s="1657"/>
      <c r="AS54" s="1657"/>
      <c r="AT54" s="1657"/>
      <c r="AU54" s="1657"/>
      <c r="AV54" s="1657"/>
      <c r="AW54" s="1657"/>
      <c r="AX54" s="1657"/>
      <c r="AY54" s="1657"/>
      <c r="AZ54" s="1657"/>
      <c r="BA54" s="1657"/>
      <c r="BB54" s="1657"/>
      <c r="BC54" s="1657"/>
      <c r="BD54" s="1657"/>
      <c r="BE54" s="1657"/>
      <c r="BF54" s="1657"/>
      <c r="BG54" s="1657"/>
      <c r="BH54" s="1657"/>
      <c r="BI54" s="1657"/>
      <c r="BJ54" s="1657"/>
      <c r="BK54" s="1657"/>
      <c r="BL54" s="1657"/>
      <c r="BM54" s="320"/>
    </row>
    <row r="55" spans="2:65" s="321" customFormat="1" ht="12.75" customHeight="1">
      <c r="B55" s="1611"/>
      <c r="C55" s="1612"/>
      <c r="D55" s="1674"/>
      <c r="E55" s="1675"/>
      <c r="F55" s="1675"/>
      <c r="G55" s="1675"/>
      <c r="H55" s="1675"/>
      <c r="I55" s="1675"/>
      <c r="J55" s="1675"/>
      <c r="K55" s="1675"/>
      <c r="L55" s="1675"/>
      <c r="M55" s="1675"/>
      <c r="N55" s="1675"/>
      <c r="O55" s="1675"/>
      <c r="P55" s="1675"/>
      <c r="Q55" s="1675"/>
      <c r="R55" s="1675"/>
      <c r="S55" s="1675"/>
      <c r="T55" s="1675"/>
      <c r="U55" s="1675"/>
      <c r="V55" s="1675"/>
      <c r="W55" s="1675"/>
      <c r="X55" s="1675"/>
      <c r="Y55" s="1675"/>
      <c r="Z55" s="1675"/>
      <c r="AA55" s="1676"/>
      <c r="AB55" s="1683"/>
      <c r="AC55" s="1684"/>
      <c r="AD55" s="1685"/>
      <c r="AE55" s="327"/>
      <c r="AF55" s="328"/>
      <c r="AG55" s="329"/>
      <c r="AH55" s="327"/>
      <c r="AI55" s="329"/>
      <c r="AJ55" s="330"/>
      <c r="AK55" s="320"/>
      <c r="AO55" s="1657"/>
      <c r="AP55" s="1657"/>
      <c r="AQ55" s="1657"/>
      <c r="AR55" s="1657"/>
      <c r="AS55" s="1657"/>
      <c r="AT55" s="1657"/>
      <c r="AU55" s="1657"/>
      <c r="AV55" s="1657"/>
      <c r="AW55" s="1657"/>
      <c r="AX55" s="1657"/>
      <c r="AY55" s="1657"/>
      <c r="AZ55" s="1657"/>
      <c r="BA55" s="1657"/>
      <c r="BB55" s="1657"/>
      <c r="BC55" s="1657"/>
      <c r="BD55" s="1657"/>
      <c r="BE55" s="1657"/>
      <c r="BF55" s="1657"/>
      <c r="BG55" s="1657"/>
      <c r="BH55" s="1657"/>
      <c r="BI55" s="1657"/>
      <c r="BJ55" s="1657"/>
      <c r="BK55" s="1657"/>
      <c r="BL55" s="1657"/>
      <c r="BM55" s="320"/>
    </row>
    <row r="56" spans="2:64" ht="10.5" customHeight="1">
      <c r="B56" s="1607" t="s">
        <v>344</v>
      </c>
      <c r="C56" s="1608"/>
      <c r="D56" s="1627" t="s">
        <v>529</v>
      </c>
      <c r="E56" s="1628"/>
      <c r="F56" s="1628"/>
      <c r="G56" s="1628"/>
      <c r="H56" s="1628"/>
      <c r="I56" s="1628"/>
      <c r="J56" s="1628"/>
      <c r="K56" s="1628"/>
      <c r="L56" s="1628"/>
      <c r="M56" s="1628"/>
      <c r="N56" s="1628"/>
      <c r="O56" s="1628"/>
      <c r="P56" s="1628"/>
      <c r="Q56" s="1628"/>
      <c r="R56" s="1628"/>
      <c r="S56" s="1628"/>
      <c r="T56" s="1628"/>
      <c r="U56" s="1628"/>
      <c r="V56" s="1628"/>
      <c r="W56" s="1628"/>
      <c r="X56" s="1628"/>
      <c r="Y56" s="1628"/>
      <c r="Z56" s="1628"/>
      <c r="AA56" s="1629"/>
      <c r="AB56" s="1598" t="s">
        <v>32</v>
      </c>
      <c r="AC56" s="1599"/>
      <c r="AD56" s="1600"/>
      <c r="AE56" s="287"/>
      <c r="AF56" s="288"/>
      <c r="AG56" s="288"/>
      <c r="AH56" s="289"/>
      <c r="AI56" s="288"/>
      <c r="AJ56" s="313"/>
      <c r="AK56" s="331"/>
      <c r="AL56" s="332"/>
      <c r="AM56" s="332"/>
      <c r="AN56" s="332"/>
      <c r="AO56" s="1631"/>
      <c r="AP56" s="1631"/>
      <c r="AQ56" s="1631"/>
      <c r="AR56" s="1631"/>
      <c r="AS56" s="1631"/>
      <c r="AT56" s="1631"/>
      <c r="AU56" s="1631"/>
      <c r="AV56" s="1631"/>
      <c r="AW56" s="1631"/>
      <c r="AX56" s="1631"/>
      <c r="AY56" s="1631"/>
      <c r="AZ56" s="1631"/>
      <c r="BA56" s="1631"/>
      <c r="BB56" s="1631"/>
      <c r="BC56" s="1631"/>
      <c r="BD56" s="1631"/>
      <c r="BE56" s="1631"/>
      <c r="BF56" s="1631"/>
      <c r="BG56" s="1631"/>
      <c r="BH56" s="1631"/>
      <c r="BI56" s="1631"/>
      <c r="BJ56" s="1631"/>
      <c r="BK56" s="1631"/>
      <c r="BL56" s="1631"/>
    </row>
    <row r="57" spans="2:64" ht="15" customHeight="1">
      <c r="B57" s="1609"/>
      <c r="C57" s="1610"/>
      <c r="D57" s="1630"/>
      <c r="E57" s="1631"/>
      <c r="F57" s="1631"/>
      <c r="G57" s="1631"/>
      <c r="H57" s="1631"/>
      <c r="I57" s="1631"/>
      <c r="J57" s="1631"/>
      <c r="K57" s="1631"/>
      <c r="L57" s="1631"/>
      <c r="M57" s="1631"/>
      <c r="N57" s="1631"/>
      <c r="O57" s="1631"/>
      <c r="P57" s="1631"/>
      <c r="Q57" s="1631"/>
      <c r="R57" s="1631"/>
      <c r="S57" s="1631"/>
      <c r="T57" s="1631"/>
      <c r="U57" s="1631"/>
      <c r="V57" s="1631"/>
      <c r="W57" s="1631"/>
      <c r="X57" s="1631"/>
      <c r="Y57" s="1631"/>
      <c r="Z57" s="1631"/>
      <c r="AA57" s="1632"/>
      <c r="AB57" s="1601"/>
      <c r="AC57" s="1602"/>
      <c r="AD57" s="1603"/>
      <c r="AE57" s="291"/>
      <c r="AF57" s="670" t="s">
        <v>32</v>
      </c>
      <c r="AG57" s="292"/>
      <c r="AH57" s="293"/>
      <c r="AI57" s="670" t="s">
        <v>32</v>
      </c>
      <c r="AJ57" s="306"/>
      <c r="AK57" s="331"/>
      <c r="AL57" s="332"/>
      <c r="AM57" s="332"/>
      <c r="AN57" s="332"/>
      <c r="AO57" s="1631"/>
      <c r="AP57" s="1631"/>
      <c r="AQ57" s="1631"/>
      <c r="AR57" s="1631"/>
      <c r="AS57" s="1631"/>
      <c r="AT57" s="1631"/>
      <c r="AU57" s="1631"/>
      <c r="AV57" s="1631"/>
      <c r="AW57" s="1631"/>
      <c r="AX57" s="1631"/>
      <c r="AY57" s="1631"/>
      <c r="AZ57" s="1631"/>
      <c r="BA57" s="1631"/>
      <c r="BB57" s="1631"/>
      <c r="BC57" s="1631"/>
      <c r="BD57" s="1631"/>
      <c r="BE57" s="1631"/>
      <c r="BF57" s="1631"/>
      <c r="BG57" s="1631"/>
      <c r="BH57" s="1631"/>
      <c r="BI57" s="1631"/>
      <c r="BJ57" s="1631"/>
      <c r="BK57" s="1631"/>
      <c r="BL57" s="1631"/>
    </row>
    <row r="58" spans="2:64" ht="6" customHeight="1">
      <c r="B58" s="1611"/>
      <c r="C58" s="1612"/>
      <c r="D58" s="1633"/>
      <c r="E58" s="1634"/>
      <c r="F58" s="1634"/>
      <c r="G58" s="1634"/>
      <c r="H58" s="1634"/>
      <c r="I58" s="1634"/>
      <c r="J58" s="1634"/>
      <c r="K58" s="1634"/>
      <c r="L58" s="1634"/>
      <c r="M58" s="1634"/>
      <c r="N58" s="1634"/>
      <c r="O58" s="1634"/>
      <c r="P58" s="1634"/>
      <c r="Q58" s="1634"/>
      <c r="R58" s="1634"/>
      <c r="S58" s="1634"/>
      <c r="T58" s="1634"/>
      <c r="U58" s="1634"/>
      <c r="V58" s="1634"/>
      <c r="W58" s="1634"/>
      <c r="X58" s="1634"/>
      <c r="Y58" s="1634"/>
      <c r="Z58" s="1634"/>
      <c r="AA58" s="1635"/>
      <c r="AB58" s="1604"/>
      <c r="AC58" s="1605"/>
      <c r="AD58" s="1606"/>
      <c r="AE58" s="295"/>
      <c r="AF58" s="314"/>
      <c r="AG58" s="310"/>
      <c r="AH58" s="295"/>
      <c r="AI58" s="310"/>
      <c r="AJ58" s="309"/>
      <c r="AK58" s="331"/>
      <c r="AL58" s="332"/>
      <c r="AM58" s="332"/>
      <c r="AN58" s="332"/>
      <c r="AO58" s="1631"/>
      <c r="AP58" s="1631"/>
      <c r="AQ58" s="1631"/>
      <c r="AR58" s="1631"/>
      <c r="AS58" s="1631"/>
      <c r="AT58" s="1631"/>
      <c r="AU58" s="1631"/>
      <c r="AV58" s="1631"/>
      <c r="AW58" s="1631"/>
      <c r="AX58" s="1631"/>
      <c r="AY58" s="1631"/>
      <c r="AZ58" s="1631"/>
      <c r="BA58" s="1631"/>
      <c r="BB58" s="1631"/>
      <c r="BC58" s="1631"/>
      <c r="BD58" s="1631"/>
      <c r="BE58" s="1631"/>
      <c r="BF58" s="1631"/>
      <c r="BG58" s="1631"/>
      <c r="BH58" s="1631"/>
      <c r="BI58" s="1631"/>
      <c r="BJ58" s="1631"/>
      <c r="BK58" s="1631"/>
      <c r="BL58" s="1631"/>
    </row>
    <row r="59" spans="2:64" ht="39.75" customHeight="1">
      <c r="B59" s="1607" t="s">
        <v>345</v>
      </c>
      <c r="C59" s="1608"/>
      <c r="D59" s="1638" t="s">
        <v>535</v>
      </c>
      <c r="E59" s="1639"/>
      <c r="F59" s="1639"/>
      <c r="G59" s="1639"/>
      <c r="H59" s="1639"/>
      <c r="I59" s="1639"/>
      <c r="J59" s="1639"/>
      <c r="K59" s="1639"/>
      <c r="L59" s="1639"/>
      <c r="M59" s="1639"/>
      <c r="N59" s="1639"/>
      <c r="O59" s="1639"/>
      <c r="P59" s="1639"/>
      <c r="Q59" s="1639"/>
      <c r="R59" s="1639"/>
      <c r="S59" s="1639"/>
      <c r="T59" s="1639"/>
      <c r="U59" s="1639"/>
      <c r="V59" s="1639"/>
      <c r="W59" s="1639"/>
      <c r="X59" s="1639"/>
      <c r="Y59" s="1639"/>
      <c r="Z59" s="1639"/>
      <c r="AA59" s="1640"/>
      <c r="AB59" s="1598" t="s">
        <v>32</v>
      </c>
      <c r="AC59" s="1599"/>
      <c r="AD59" s="1600"/>
      <c r="AE59" s="287"/>
      <c r="AF59" s="288"/>
      <c r="AG59" s="288"/>
      <c r="AH59" s="289"/>
      <c r="AI59" s="288"/>
      <c r="AJ59" s="313"/>
      <c r="AK59" s="331"/>
      <c r="AL59" s="332"/>
      <c r="AM59" s="332"/>
      <c r="AN59" s="332"/>
      <c r="AO59" s="1631"/>
      <c r="AP59" s="1631"/>
      <c r="AQ59" s="1631"/>
      <c r="AR59" s="1631"/>
      <c r="AS59" s="1631"/>
      <c r="AT59" s="1631"/>
      <c r="AU59" s="1631"/>
      <c r="AV59" s="1631"/>
      <c r="AW59" s="1631"/>
      <c r="AX59" s="1631"/>
      <c r="AY59" s="1631"/>
      <c r="AZ59" s="1631"/>
      <c r="BA59" s="1631"/>
      <c r="BB59" s="1631"/>
      <c r="BC59" s="1631"/>
      <c r="BD59" s="1631"/>
      <c r="BE59" s="1631"/>
      <c r="BF59" s="1631"/>
      <c r="BG59" s="1631"/>
      <c r="BH59" s="1631"/>
      <c r="BI59" s="1631"/>
      <c r="BJ59" s="1631"/>
      <c r="BK59" s="1631"/>
      <c r="BL59" s="1631"/>
    </row>
    <row r="60" spans="2:64" ht="15" customHeight="1">
      <c r="B60" s="1609"/>
      <c r="C60" s="1610"/>
      <c r="D60" s="1641"/>
      <c r="E60" s="1642"/>
      <c r="F60" s="1642"/>
      <c r="G60" s="1642"/>
      <c r="H60" s="1642"/>
      <c r="I60" s="1642"/>
      <c r="J60" s="1642"/>
      <c r="K60" s="1642"/>
      <c r="L60" s="1642"/>
      <c r="M60" s="1642"/>
      <c r="N60" s="1642"/>
      <c r="O60" s="1642"/>
      <c r="P60" s="1642"/>
      <c r="Q60" s="1642"/>
      <c r="R60" s="1642"/>
      <c r="S60" s="1642"/>
      <c r="T60" s="1642"/>
      <c r="U60" s="1642"/>
      <c r="V60" s="1642"/>
      <c r="W60" s="1642"/>
      <c r="X60" s="1642"/>
      <c r="Y60" s="1642"/>
      <c r="Z60" s="1642"/>
      <c r="AA60" s="1643"/>
      <c r="AB60" s="1601"/>
      <c r="AC60" s="1602"/>
      <c r="AD60" s="1603"/>
      <c r="AE60" s="291"/>
      <c r="AF60" s="670" t="s">
        <v>32</v>
      </c>
      <c r="AG60" s="292"/>
      <c r="AH60" s="293"/>
      <c r="AI60" s="670" t="s">
        <v>32</v>
      </c>
      <c r="AJ60" s="306"/>
      <c r="AK60" s="331"/>
      <c r="AL60" s="332"/>
      <c r="AM60" s="332"/>
      <c r="AN60" s="332"/>
      <c r="AO60" s="1631"/>
      <c r="AP60" s="1631"/>
      <c r="AQ60" s="1631"/>
      <c r="AR60" s="1631"/>
      <c r="AS60" s="1631"/>
      <c r="AT60" s="1631"/>
      <c r="AU60" s="1631"/>
      <c r="AV60" s="1631"/>
      <c r="AW60" s="1631"/>
      <c r="AX60" s="1631"/>
      <c r="AY60" s="1631"/>
      <c r="AZ60" s="1631"/>
      <c r="BA60" s="1631"/>
      <c r="BB60" s="1631"/>
      <c r="BC60" s="1631"/>
      <c r="BD60" s="1631"/>
      <c r="BE60" s="1631"/>
      <c r="BF60" s="1631"/>
      <c r="BG60" s="1631"/>
      <c r="BH60" s="1631"/>
      <c r="BI60" s="1631"/>
      <c r="BJ60" s="1631"/>
      <c r="BK60" s="1631"/>
      <c r="BL60" s="1631"/>
    </row>
    <row r="61" spans="2:64" ht="48" customHeight="1">
      <c r="B61" s="1611"/>
      <c r="C61" s="1612"/>
      <c r="D61" s="1644"/>
      <c r="E61" s="1645"/>
      <c r="F61" s="1645"/>
      <c r="G61" s="1645"/>
      <c r="H61" s="1645"/>
      <c r="I61" s="1645"/>
      <c r="J61" s="1645"/>
      <c r="K61" s="1645"/>
      <c r="L61" s="1645"/>
      <c r="M61" s="1645"/>
      <c r="N61" s="1645"/>
      <c r="O61" s="1645"/>
      <c r="P61" s="1645"/>
      <c r="Q61" s="1645"/>
      <c r="R61" s="1645"/>
      <c r="S61" s="1645"/>
      <c r="T61" s="1645"/>
      <c r="U61" s="1645"/>
      <c r="V61" s="1645"/>
      <c r="W61" s="1645"/>
      <c r="X61" s="1645"/>
      <c r="Y61" s="1645"/>
      <c r="Z61" s="1645"/>
      <c r="AA61" s="1646"/>
      <c r="AB61" s="1604"/>
      <c r="AC61" s="1605"/>
      <c r="AD61" s="1606"/>
      <c r="AE61" s="295"/>
      <c r="AF61" s="314"/>
      <c r="AG61" s="310"/>
      <c r="AH61" s="295"/>
      <c r="AI61" s="310"/>
      <c r="AJ61" s="309"/>
      <c r="AK61" s="331"/>
      <c r="AL61" s="332"/>
      <c r="AM61" s="332"/>
      <c r="AN61" s="332"/>
      <c r="AO61" s="1631"/>
      <c r="AP61" s="1631"/>
      <c r="AQ61" s="1631"/>
      <c r="AR61" s="1631"/>
      <c r="AS61" s="1631"/>
      <c r="AT61" s="1631"/>
      <c r="AU61" s="1631"/>
      <c r="AV61" s="1631"/>
      <c r="AW61" s="1631"/>
      <c r="AX61" s="1631"/>
      <c r="AY61" s="1631"/>
      <c r="AZ61" s="1631"/>
      <c r="BA61" s="1631"/>
      <c r="BB61" s="1631"/>
      <c r="BC61" s="1631"/>
      <c r="BD61" s="1631"/>
      <c r="BE61" s="1631"/>
      <c r="BF61" s="1631"/>
      <c r="BG61" s="1631"/>
      <c r="BH61" s="1631"/>
      <c r="BI61" s="1631"/>
      <c r="BJ61" s="1631"/>
      <c r="BK61" s="1631"/>
      <c r="BL61" s="1631"/>
    </row>
    <row r="62" spans="2:64" ht="27" customHeight="1">
      <c r="B62" s="1607" t="s">
        <v>346</v>
      </c>
      <c r="C62" s="1608"/>
      <c r="D62" s="1627" t="s">
        <v>350</v>
      </c>
      <c r="E62" s="1628"/>
      <c r="F62" s="1628"/>
      <c r="G62" s="1628"/>
      <c r="H62" s="1628"/>
      <c r="I62" s="1628"/>
      <c r="J62" s="1628"/>
      <c r="K62" s="1628"/>
      <c r="L62" s="1628"/>
      <c r="M62" s="1628"/>
      <c r="N62" s="1628"/>
      <c r="O62" s="1628"/>
      <c r="P62" s="1628"/>
      <c r="Q62" s="1628"/>
      <c r="R62" s="1628"/>
      <c r="S62" s="1628"/>
      <c r="T62" s="1628"/>
      <c r="U62" s="1628"/>
      <c r="V62" s="1628"/>
      <c r="W62" s="1628"/>
      <c r="X62" s="1628"/>
      <c r="Y62" s="1628"/>
      <c r="Z62" s="1628"/>
      <c r="AA62" s="1629"/>
      <c r="AB62" s="1598" t="s">
        <v>32</v>
      </c>
      <c r="AC62" s="1599"/>
      <c r="AD62" s="1600"/>
      <c r="AE62" s="287"/>
      <c r="AF62" s="288"/>
      <c r="AG62" s="288"/>
      <c r="AH62" s="289"/>
      <c r="AI62" s="288"/>
      <c r="AJ62" s="313"/>
      <c r="AK62" s="331"/>
      <c r="AL62" s="332"/>
      <c r="AM62" s="332"/>
      <c r="AN62" s="332"/>
      <c r="AO62" s="1631"/>
      <c r="AP62" s="1631"/>
      <c r="AQ62" s="1631"/>
      <c r="AR62" s="1631"/>
      <c r="AS62" s="1631"/>
      <c r="AT62" s="1631"/>
      <c r="AU62" s="1631"/>
      <c r="AV62" s="1631"/>
      <c r="AW62" s="1631"/>
      <c r="AX62" s="1631"/>
      <c r="AY62" s="1631"/>
      <c r="AZ62" s="1631"/>
      <c r="BA62" s="1631"/>
      <c r="BB62" s="1631"/>
      <c r="BC62" s="1631"/>
      <c r="BD62" s="1631"/>
      <c r="BE62" s="1631"/>
      <c r="BF62" s="1631"/>
      <c r="BG62" s="1631"/>
      <c r="BH62" s="1631"/>
      <c r="BI62" s="1631"/>
      <c r="BJ62" s="1631"/>
      <c r="BK62" s="1631"/>
      <c r="BL62" s="1631"/>
    </row>
    <row r="63" spans="2:64" ht="15" customHeight="1">
      <c r="B63" s="1609"/>
      <c r="C63" s="1610"/>
      <c r="D63" s="1630"/>
      <c r="E63" s="1631"/>
      <c r="F63" s="1631"/>
      <c r="G63" s="1631"/>
      <c r="H63" s="1631"/>
      <c r="I63" s="1631"/>
      <c r="J63" s="1631"/>
      <c r="K63" s="1631"/>
      <c r="L63" s="1631"/>
      <c r="M63" s="1631"/>
      <c r="N63" s="1631"/>
      <c r="O63" s="1631"/>
      <c r="P63" s="1631"/>
      <c r="Q63" s="1631"/>
      <c r="R63" s="1631"/>
      <c r="S63" s="1631"/>
      <c r="T63" s="1631"/>
      <c r="U63" s="1631"/>
      <c r="V63" s="1631"/>
      <c r="W63" s="1631"/>
      <c r="X63" s="1631"/>
      <c r="Y63" s="1631"/>
      <c r="Z63" s="1631"/>
      <c r="AA63" s="1632"/>
      <c r="AB63" s="1601"/>
      <c r="AC63" s="1602"/>
      <c r="AD63" s="1603"/>
      <c r="AE63" s="291"/>
      <c r="AF63" s="670" t="s">
        <v>32</v>
      </c>
      <c r="AG63" s="292"/>
      <c r="AH63" s="293"/>
      <c r="AI63" s="670" t="s">
        <v>32</v>
      </c>
      <c r="AJ63" s="306"/>
      <c r="AK63" s="331"/>
      <c r="AL63" s="332"/>
      <c r="AM63" s="332"/>
      <c r="AN63" s="332"/>
      <c r="AO63" s="1631"/>
      <c r="AP63" s="1631"/>
      <c r="AQ63" s="1631"/>
      <c r="AR63" s="1631"/>
      <c r="AS63" s="1631"/>
      <c r="AT63" s="1631"/>
      <c r="AU63" s="1631"/>
      <c r="AV63" s="1631"/>
      <c r="AW63" s="1631"/>
      <c r="AX63" s="1631"/>
      <c r="AY63" s="1631"/>
      <c r="AZ63" s="1631"/>
      <c r="BA63" s="1631"/>
      <c r="BB63" s="1631"/>
      <c r="BC63" s="1631"/>
      <c r="BD63" s="1631"/>
      <c r="BE63" s="1631"/>
      <c r="BF63" s="1631"/>
      <c r="BG63" s="1631"/>
      <c r="BH63" s="1631"/>
      <c r="BI63" s="1631"/>
      <c r="BJ63" s="1631"/>
      <c r="BK63" s="1631"/>
      <c r="BL63" s="1631"/>
    </row>
    <row r="64" spans="2:64" ht="26.25" customHeight="1">
      <c r="B64" s="1611"/>
      <c r="C64" s="1612"/>
      <c r="D64" s="1633"/>
      <c r="E64" s="1634"/>
      <c r="F64" s="1634"/>
      <c r="G64" s="1634"/>
      <c r="H64" s="1634"/>
      <c r="I64" s="1634"/>
      <c r="J64" s="1634"/>
      <c r="K64" s="1634"/>
      <c r="L64" s="1634"/>
      <c r="M64" s="1634"/>
      <c r="N64" s="1634"/>
      <c r="O64" s="1634"/>
      <c r="P64" s="1634"/>
      <c r="Q64" s="1634"/>
      <c r="R64" s="1634"/>
      <c r="S64" s="1634"/>
      <c r="T64" s="1634"/>
      <c r="U64" s="1634"/>
      <c r="V64" s="1634"/>
      <c r="W64" s="1634"/>
      <c r="X64" s="1634"/>
      <c r="Y64" s="1634"/>
      <c r="Z64" s="1634"/>
      <c r="AA64" s="1635"/>
      <c r="AB64" s="1604"/>
      <c r="AC64" s="1605"/>
      <c r="AD64" s="1606"/>
      <c r="AE64" s="295"/>
      <c r="AF64" s="314"/>
      <c r="AG64" s="310"/>
      <c r="AH64" s="295"/>
      <c r="AI64" s="310"/>
      <c r="AJ64" s="309"/>
      <c r="AK64" s="331"/>
      <c r="AL64" s="332"/>
      <c r="AM64" s="332"/>
      <c r="AN64" s="332"/>
      <c r="AO64" s="1631"/>
      <c r="AP64" s="1631"/>
      <c r="AQ64" s="1631"/>
      <c r="AR64" s="1631"/>
      <c r="AS64" s="1631"/>
      <c r="AT64" s="1631"/>
      <c r="AU64" s="1631"/>
      <c r="AV64" s="1631"/>
      <c r="AW64" s="1631"/>
      <c r="AX64" s="1631"/>
      <c r="AY64" s="1631"/>
      <c r="AZ64" s="1631"/>
      <c r="BA64" s="1631"/>
      <c r="BB64" s="1631"/>
      <c r="BC64" s="1631"/>
      <c r="BD64" s="1631"/>
      <c r="BE64" s="1631"/>
      <c r="BF64" s="1631"/>
      <c r="BG64" s="1631"/>
      <c r="BH64" s="1631"/>
      <c r="BI64" s="1631"/>
      <c r="BJ64" s="1631"/>
      <c r="BK64" s="1631"/>
      <c r="BL64" s="1631"/>
    </row>
    <row r="65" spans="2:64" ht="13.5" customHeight="1">
      <c r="B65" s="1607" t="s">
        <v>347</v>
      </c>
      <c r="C65" s="1608"/>
      <c r="D65" s="1648" t="s">
        <v>536</v>
      </c>
      <c r="E65" s="1649"/>
      <c r="F65" s="1649"/>
      <c r="G65" s="1649"/>
      <c r="H65" s="1649"/>
      <c r="I65" s="1649"/>
      <c r="J65" s="1649"/>
      <c r="K65" s="1649"/>
      <c r="L65" s="1649"/>
      <c r="M65" s="1649"/>
      <c r="N65" s="1649"/>
      <c r="O65" s="1649"/>
      <c r="P65" s="1649"/>
      <c r="Q65" s="1649"/>
      <c r="R65" s="1649"/>
      <c r="S65" s="1649"/>
      <c r="T65" s="1649"/>
      <c r="U65" s="1649"/>
      <c r="V65" s="1649"/>
      <c r="W65" s="1649"/>
      <c r="X65" s="1649"/>
      <c r="Y65" s="1649"/>
      <c r="Z65" s="1649"/>
      <c r="AA65" s="1650"/>
      <c r="AB65" s="1598"/>
      <c r="AC65" s="1599"/>
      <c r="AD65" s="1600"/>
      <c r="AE65" s="312"/>
      <c r="AF65" s="312"/>
      <c r="AG65" s="312"/>
      <c r="AH65" s="287"/>
      <c r="AI65" s="312"/>
      <c r="AJ65" s="313"/>
      <c r="AK65" s="11"/>
      <c r="AO65" s="1631"/>
      <c r="AP65" s="1631"/>
      <c r="AQ65" s="1631"/>
      <c r="AR65" s="1631"/>
      <c r="AS65" s="1631"/>
      <c r="AT65" s="1631"/>
      <c r="AU65" s="1631"/>
      <c r="AV65" s="1631"/>
      <c r="AW65" s="1631"/>
      <c r="AX65" s="1631"/>
      <c r="AY65" s="1631"/>
      <c r="AZ65" s="1631"/>
      <c r="BA65" s="1631"/>
      <c r="BB65" s="1631"/>
      <c r="BC65" s="1631"/>
      <c r="BD65" s="1631"/>
      <c r="BE65" s="1631"/>
      <c r="BF65" s="1631"/>
      <c r="BG65" s="1631"/>
      <c r="BH65" s="1631"/>
      <c r="BI65" s="1631"/>
      <c r="BJ65" s="1631"/>
      <c r="BK65" s="1631"/>
      <c r="BL65" s="1631"/>
    </row>
    <row r="66" spans="2:64" ht="15" customHeight="1">
      <c r="B66" s="1609"/>
      <c r="C66" s="1610"/>
      <c r="D66" s="1651"/>
      <c r="E66" s="1210"/>
      <c r="F66" s="1210"/>
      <c r="G66" s="1210"/>
      <c r="H66" s="1210"/>
      <c r="I66" s="1210"/>
      <c r="J66" s="1210"/>
      <c r="K66" s="1210"/>
      <c r="L66" s="1210"/>
      <c r="M66" s="1210"/>
      <c r="N66" s="1210"/>
      <c r="O66" s="1210"/>
      <c r="P66" s="1210"/>
      <c r="Q66" s="1210"/>
      <c r="R66" s="1210"/>
      <c r="S66" s="1210"/>
      <c r="T66" s="1210"/>
      <c r="U66" s="1210"/>
      <c r="V66" s="1210"/>
      <c r="W66" s="1210"/>
      <c r="X66" s="1210"/>
      <c r="Y66" s="1210"/>
      <c r="Z66" s="1210"/>
      <c r="AA66" s="1652"/>
      <c r="AB66" s="1601"/>
      <c r="AC66" s="1602"/>
      <c r="AD66" s="1603"/>
      <c r="AE66" s="307"/>
      <c r="AF66" s="333"/>
      <c r="AG66" s="307"/>
      <c r="AH66" s="291"/>
      <c r="AI66" s="333"/>
      <c r="AJ66" s="306"/>
      <c r="AK66" s="11"/>
      <c r="AO66" s="1656"/>
      <c r="AP66" s="1656"/>
      <c r="AQ66" s="1656"/>
      <c r="AR66" s="1656"/>
      <c r="AS66" s="1656"/>
      <c r="AT66" s="1656"/>
      <c r="AU66" s="1656"/>
      <c r="AV66" s="1656"/>
      <c r="AW66" s="1656"/>
      <c r="AX66" s="1656"/>
      <c r="AY66" s="1656"/>
      <c r="AZ66" s="1656"/>
      <c r="BA66" s="1656"/>
      <c r="BB66" s="1656"/>
      <c r="BC66" s="1656"/>
      <c r="BD66" s="1656"/>
      <c r="BE66" s="1656"/>
      <c r="BF66" s="1656"/>
      <c r="BG66" s="1656"/>
      <c r="BH66" s="1656"/>
      <c r="BI66" s="1656"/>
      <c r="BJ66" s="1656"/>
      <c r="BK66" s="1656"/>
      <c r="BL66" s="1656"/>
    </row>
    <row r="67" spans="2:64" ht="12.75" customHeight="1">
      <c r="B67" s="1611"/>
      <c r="C67" s="1612"/>
      <c r="D67" s="1653"/>
      <c r="E67" s="1654"/>
      <c r="F67" s="1654"/>
      <c r="G67" s="1654"/>
      <c r="H67" s="1654"/>
      <c r="I67" s="1654"/>
      <c r="J67" s="1654"/>
      <c r="K67" s="1654"/>
      <c r="L67" s="1654"/>
      <c r="M67" s="1654"/>
      <c r="N67" s="1654"/>
      <c r="O67" s="1654"/>
      <c r="P67" s="1654"/>
      <c r="Q67" s="1654"/>
      <c r="R67" s="1654"/>
      <c r="S67" s="1654"/>
      <c r="T67" s="1654"/>
      <c r="U67" s="1654"/>
      <c r="V67" s="1654"/>
      <c r="W67" s="1654"/>
      <c r="X67" s="1654"/>
      <c r="Y67" s="1654"/>
      <c r="Z67" s="1654"/>
      <c r="AA67" s="1655"/>
      <c r="AB67" s="1604"/>
      <c r="AC67" s="1605"/>
      <c r="AD67" s="1606"/>
      <c r="AE67" s="310"/>
      <c r="AF67" s="314"/>
      <c r="AG67" s="310"/>
      <c r="AH67" s="295"/>
      <c r="AI67" s="310"/>
      <c r="AJ67" s="309"/>
      <c r="AK67" s="11"/>
      <c r="AO67" s="1656"/>
      <c r="AP67" s="1656"/>
      <c r="AQ67" s="1656"/>
      <c r="AR67" s="1656"/>
      <c r="AS67" s="1656"/>
      <c r="AT67" s="1656"/>
      <c r="AU67" s="1656"/>
      <c r="AV67" s="1656"/>
      <c r="AW67" s="1656"/>
      <c r="AX67" s="1656"/>
      <c r="AY67" s="1656"/>
      <c r="AZ67" s="1656"/>
      <c r="BA67" s="1656"/>
      <c r="BB67" s="1656"/>
      <c r="BC67" s="1656"/>
      <c r="BD67" s="1656"/>
      <c r="BE67" s="1656"/>
      <c r="BF67" s="1656"/>
      <c r="BG67" s="1656"/>
      <c r="BH67" s="1656"/>
      <c r="BI67" s="1656"/>
      <c r="BJ67" s="1656"/>
      <c r="BK67" s="1656"/>
      <c r="BL67" s="1656"/>
    </row>
    <row r="68" spans="2:64" ht="22.5" customHeight="1">
      <c r="B68" s="1607" t="s">
        <v>348</v>
      </c>
      <c r="C68" s="1608"/>
      <c r="D68" s="1648" t="s">
        <v>603</v>
      </c>
      <c r="E68" s="1649"/>
      <c r="F68" s="1649"/>
      <c r="G68" s="1649"/>
      <c r="H68" s="1649"/>
      <c r="I68" s="1649"/>
      <c r="J68" s="1649"/>
      <c r="K68" s="1649"/>
      <c r="L68" s="1649"/>
      <c r="M68" s="1649"/>
      <c r="N68" s="1649"/>
      <c r="O68" s="1649"/>
      <c r="P68" s="1649"/>
      <c r="Q68" s="1649"/>
      <c r="R68" s="1649"/>
      <c r="S68" s="1649"/>
      <c r="T68" s="1649"/>
      <c r="U68" s="1649"/>
      <c r="V68" s="1649"/>
      <c r="W68" s="1649"/>
      <c r="X68" s="1649"/>
      <c r="Y68" s="1649"/>
      <c r="Z68" s="1649"/>
      <c r="AA68" s="1650"/>
      <c r="AB68" s="1598"/>
      <c r="AC68" s="1599"/>
      <c r="AD68" s="1600"/>
      <c r="AE68" s="307"/>
      <c r="AF68" s="307"/>
      <c r="AG68" s="307"/>
      <c r="AH68" s="291"/>
      <c r="AI68" s="307"/>
      <c r="AJ68" s="306"/>
      <c r="AK68" s="11"/>
      <c r="AO68" s="1656"/>
      <c r="AP68" s="1656"/>
      <c r="AQ68" s="1656"/>
      <c r="AR68" s="1656"/>
      <c r="AS68" s="1656"/>
      <c r="AT68" s="1656"/>
      <c r="AU68" s="1656"/>
      <c r="AV68" s="1656"/>
      <c r="AW68" s="1656"/>
      <c r="AX68" s="1656"/>
      <c r="AY68" s="1656"/>
      <c r="AZ68" s="1656"/>
      <c r="BA68" s="1656"/>
      <c r="BB68" s="1656"/>
      <c r="BC68" s="1656"/>
      <c r="BD68" s="1656"/>
      <c r="BE68" s="1656"/>
      <c r="BF68" s="1656"/>
      <c r="BG68" s="1656"/>
      <c r="BH68" s="1656"/>
      <c r="BI68" s="1656"/>
      <c r="BJ68" s="1656"/>
      <c r="BK68" s="1656"/>
      <c r="BL68" s="1656"/>
    </row>
    <row r="69" spans="2:64" ht="15" customHeight="1">
      <c r="B69" s="1609"/>
      <c r="C69" s="1610"/>
      <c r="D69" s="1651"/>
      <c r="E69" s="1210"/>
      <c r="F69" s="1210"/>
      <c r="G69" s="1210"/>
      <c r="H69" s="1210"/>
      <c r="I69" s="1210"/>
      <c r="J69" s="1210"/>
      <c r="K69" s="1210"/>
      <c r="L69" s="1210"/>
      <c r="M69" s="1210"/>
      <c r="N69" s="1210"/>
      <c r="O69" s="1210"/>
      <c r="P69" s="1210"/>
      <c r="Q69" s="1210"/>
      <c r="R69" s="1210"/>
      <c r="S69" s="1210"/>
      <c r="T69" s="1210"/>
      <c r="U69" s="1210"/>
      <c r="V69" s="1210"/>
      <c r="W69" s="1210"/>
      <c r="X69" s="1210"/>
      <c r="Y69" s="1210"/>
      <c r="Z69" s="1210"/>
      <c r="AA69" s="1652"/>
      <c r="AB69" s="1601"/>
      <c r="AC69" s="1602"/>
      <c r="AD69" s="1603"/>
      <c r="AE69" s="307"/>
      <c r="AF69" s="333"/>
      <c r="AG69" s="307"/>
      <c r="AH69" s="291"/>
      <c r="AI69" s="333"/>
      <c r="AJ69" s="306"/>
      <c r="AK69" s="11"/>
      <c r="AO69" s="1656"/>
      <c r="AP69" s="1656"/>
      <c r="AQ69" s="1656"/>
      <c r="AR69" s="1656"/>
      <c r="AS69" s="1656"/>
      <c r="AT69" s="1656"/>
      <c r="AU69" s="1656"/>
      <c r="AV69" s="1656"/>
      <c r="AW69" s="1656"/>
      <c r="AX69" s="1656"/>
      <c r="AY69" s="1656"/>
      <c r="AZ69" s="1656"/>
      <c r="BA69" s="1656"/>
      <c r="BB69" s="1656"/>
      <c r="BC69" s="1656"/>
      <c r="BD69" s="1656"/>
      <c r="BE69" s="1656"/>
      <c r="BF69" s="1656"/>
      <c r="BG69" s="1656"/>
      <c r="BH69" s="1656"/>
      <c r="BI69" s="1656"/>
      <c r="BJ69" s="1656"/>
      <c r="BK69" s="1656"/>
      <c r="BL69" s="1656"/>
    </row>
    <row r="70" spans="2:64" ht="54.75" customHeight="1">
      <c r="B70" s="1611"/>
      <c r="C70" s="1612"/>
      <c r="D70" s="1653"/>
      <c r="E70" s="1654"/>
      <c r="F70" s="1654"/>
      <c r="G70" s="1654"/>
      <c r="H70" s="1654"/>
      <c r="I70" s="1654"/>
      <c r="J70" s="1654"/>
      <c r="K70" s="1654"/>
      <c r="L70" s="1654"/>
      <c r="M70" s="1654"/>
      <c r="N70" s="1654"/>
      <c r="O70" s="1654"/>
      <c r="P70" s="1654"/>
      <c r="Q70" s="1654"/>
      <c r="R70" s="1654"/>
      <c r="S70" s="1654"/>
      <c r="T70" s="1654"/>
      <c r="U70" s="1654"/>
      <c r="V70" s="1654"/>
      <c r="W70" s="1654"/>
      <c r="X70" s="1654"/>
      <c r="Y70" s="1654"/>
      <c r="Z70" s="1654"/>
      <c r="AA70" s="1655"/>
      <c r="AB70" s="1604"/>
      <c r="AC70" s="1605"/>
      <c r="AD70" s="1606"/>
      <c r="AE70" s="307"/>
      <c r="AF70" s="312"/>
      <c r="AG70" s="307"/>
      <c r="AH70" s="291"/>
      <c r="AI70" s="307"/>
      <c r="AJ70" s="306"/>
      <c r="AK70" s="11"/>
      <c r="AO70" s="1656"/>
      <c r="AP70" s="1656"/>
      <c r="AQ70" s="1656"/>
      <c r="AR70" s="1656"/>
      <c r="AS70" s="1656"/>
      <c r="AT70" s="1656"/>
      <c r="AU70" s="1656"/>
      <c r="AV70" s="1656"/>
      <c r="AW70" s="1656"/>
      <c r="AX70" s="1656"/>
      <c r="AY70" s="1656"/>
      <c r="AZ70" s="1656"/>
      <c r="BA70" s="1656"/>
      <c r="BB70" s="1656"/>
      <c r="BC70" s="1656"/>
      <c r="BD70" s="1656"/>
      <c r="BE70" s="1656"/>
      <c r="BF70" s="1656"/>
      <c r="BG70" s="1656"/>
      <c r="BH70" s="1656"/>
      <c r="BI70" s="1656"/>
      <c r="BJ70" s="1656"/>
      <c r="BK70" s="1656"/>
      <c r="BL70" s="1656"/>
    </row>
    <row r="71" spans="2:64" ht="30.75" customHeight="1">
      <c r="B71" s="1607" t="s">
        <v>349</v>
      </c>
      <c r="C71" s="1622"/>
      <c r="D71" s="1638" t="s">
        <v>537</v>
      </c>
      <c r="E71" s="1639"/>
      <c r="F71" s="1639"/>
      <c r="G71" s="1639"/>
      <c r="H71" s="1639"/>
      <c r="I71" s="1639"/>
      <c r="J71" s="1639"/>
      <c r="K71" s="1639"/>
      <c r="L71" s="1639"/>
      <c r="M71" s="1639"/>
      <c r="N71" s="1639"/>
      <c r="O71" s="1639"/>
      <c r="P71" s="1639"/>
      <c r="Q71" s="1639"/>
      <c r="R71" s="1639"/>
      <c r="S71" s="1639"/>
      <c r="T71" s="1639"/>
      <c r="U71" s="1639"/>
      <c r="V71" s="1639"/>
      <c r="W71" s="1639"/>
      <c r="X71" s="1639"/>
      <c r="Y71" s="1639"/>
      <c r="Z71" s="1639"/>
      <c r="AA71" s="1640"/>
      <c r="AB71" s="1598" t="s">
        <v>32</v>
      </c>
      <c r="AC71" s="1599"/>
      <c r="AD71" s="1600"/>
      <c r="AE71" s="312"/>
      <c r="AF71" s="288"/>
      <c r="AG71" s="288"/>
      <c r="AH71" s="289"/>
      <c r="AI71" s="288"/>
      <c r="AJ71" s="313"/>
      <c r="AK71" s="11"/>
      <c r="AO71" s="1656"/>
      <c r="AP71" s="1656"/>
      <c r="AQ71" s="1656"/>
      <c r="AR71" s="1656"/>
      <c r="AS71" s="1656"/>
      <c r="AT71" s="1656"/>
      <c r="AU71" s="1656"/>
      <c r="AV71" s="1656"/>
      <c r="AW71" s="1656"/>
      <c r="AX71" s="1656"/>
      <c r="AY71" s="1656"/>
      <c r="AZ71" s="1656"/>
      <c r="BA71" s="1656"/>
      <c r="BB71" s="1656"/>
      <c r="BC71" s="1656"/>
      <c r="BD71" s="1656"/>
      <c r="BE71" s="1656"/>
      <c r="BF71" s="1656"/>
      <c r="BG71" s="1656"/>
      <c r="BH71" s="1656"/>
      <c r="BI71" s="1656"/>
      <c r="BJ71" s="1656"/>
      <c r="BK71" s="1656"/>
      <c r="BL71" s="1656"/>
    </row>
    <row r="72" spans="2:64" ht="15" customHeight="1">
      <c r="B72" s="1623"/>
      <c r="C72" s="1624"/>
      <c r="D72" s="1641"/>
      <c r="E72" s="1642"/>
      <c r="F72" s="1642"/>
      <c r="G72" s="1642"/>
      <c r="H72" s="1642"/>
      <c r="I72" s="1642"/>
      <c r="J72" s="1642"/>
      <c r="K72" s="1642"/>
      <c r="L72" s="1642"/>
      <c r="M72" s="1642"/>
      <c r="N72" s="1642"/>
      <c r="O72" s="1642"/>
      <c r="P72" s="1642"/>
      <c r="Q72" s="1642"/>
      <c r="R72" s="1642"/>
      <c r="S72" s="1642"/>
      <c r="T72" s="1642"/>
      <c r="U72" s="1642"/>
      <c r="V72" s="1642"/>
      <c r="W72" s="1642"/>
      <c r="X72" s="1642"/>
      <c r="Y72" s="1642"/>
      <c r="Z72" s="1642"/>
      <c r="AA72" s="1643"/>
      <c r="AB72" s="1601"/>
      <c r="AC72" s="1602"/>
      <c r="AD72" s="1603"/>
      <c r="AE72" s="307"/>
      <c r="AF72" s="673"/>
      <c r="AG72" s="292"/>
      <c r="AH72" s="293"/>
      <c r="AI72" s="673" t="s">
        <v>32</v>
      </c>
      <c r="AJ72" s="306"/>
      <c r="AK72" s="11"/>
      <c r="AO72" s="1656"/>
      <c r="AP72" s="1656"/>
      <c r="AQ72" s="1656"/>
      <c r="AR72" s="1656"/>
      <c r="AS72" s="1656"/>
      <c r="AT72" s="1656"/>
      <c r="AU72" s="1656"/>
      <c r="AV72" s="1656"/>
      <c r="AW72" s="1656"/>
      <c r="AX72" s="1656"/>
      <c r="AY72" s="1656"/>
      <c r="AZ72" s="1656"/>
      <c r="BA72" s="1656"/>
      <c r="BB72" s="1656"/>
      <c r="BC72" s="1656"/>
      <c r="BD72" s="1656"/>
      <c r="BE72" s="1656"/>
      <c r="BF72" s="1656"/>
      <c r="BG72" s="1656"/>
      <c r="BH72" s="1656"/>
      <c r="BI72" s="1656"/>
      <c r="BJ72" s="1656"/>
      <c r="BK72" s="1656"/>
      <c r="BL72" s="1656"/>
    </row>
    <row r="73" spans="2:64" ht="13.5" customHeight="1">
      <c r="B73" s="1623"/>
      <c r="C73" s="1624"/>
      <c r="D73" s="1641"/>
      <c r="E73" s="1642"/>
      <c r="F73" s="1642"/>
      <c r="G73" s="1642"/>
      <c r="H73" s="1642"/>
      <c r="I73" s="1642"/>
      <c r="J73" s="1642"/>
      <c r="K73" s="1642"/>
      <c r="L73" s="1642"/>
      <c r="M73" s="1642"/>
      <c r="N73" s="1642"/>
      <c r="O73" s="1642"/>
      <c r="P73" s="1642"/>
      <c r="Q73" s="1642"/>
      <c r="R73" s="1642"/>
      <c r="S73" s="1642"/>
      <c r="T73" s="1642"/>
      <c r="U73" s="1642"/>
      <c r="V73" s="1642"/>
      <c r="W73" s="1642"/>
      <c r="X73" s="1642"/>
      <c r="Y73" s="1642"/>
      <c r="Z73" s="1642"/>
      <c r="AA73" s="1643"/>
      <c r="AB73" s="1601"/>
      <c r="AC73" s="1602"/>
      <c r="AD73" s="1603"/>
      <c r="AE73" s="307"/>
      <c r="AF73" s="189"/>
      <c r="AG73" s="292"/>
      <c r="AH73" s="293"/>
      <c r="AI73" s="189"/>
      <c r="AJ73" s="306"/>
      <c r="AK73" s="11"/>
      <c r="AO73" s="1656"/>
      <c r="AP73" s="1656"/>
      <c r="AQ73" s="1656"/>
      <c r="AR73" s="1656"/>
      <c r="AS73" s="1656"/>
      <c r="AT73" s="1656"/>
      <c r="AU73" s="1656"/>
      <c r="AV73" s="1656"/>
      <c r="AW73" s="1656"/>
      <c r="AX73" s="1656"/>
      <c r="AY73" s="1656"/>
      <c r="AZ73" s="1656"/>
      <c r="BA73" s="1656"/>
      <c r="BB73" s="1656"/>
      <c r="BC73" s="1656"/>
      <c r="BD73" s="1656"/>
      <c r="BE73" s="1656"/>
      <c r="BF73" s="1656"/>
      <c r="BG73" s="1656"/>
      <c r="BH73" s="1656"/>
      <c r="BI73" s="1656"/>
      <c r="BJ73" s="1656"/>
      <c r="BK73" s="1656"/>
      <c r="BL73" s="1656"/>
    </row>
    <row r="74" spans="2:64" ht="21" customHeight="1">
      <c r="B74" s="1625"/>
      <c r="C74" s="1626"/>
      <c r="D74" s="1644"/>
      <c r="E74" s="1645"/>
      <c r="F74" s="1645"/>
      <c r="G74" s="1645"/>
      <c r="H74" s="1645"/>
      <c r="I74" s="1645"/>
      <c r="J74" s="1645"/>
      <c r="K74" s="1645"/>
      <c r="L74" s="1645"/>
      <c r="M74" s="1645"/>
      <c r="N74" s="1645"/>
      <c r="O74" s="1645"/>
      <c r="P74" s="1645"/>
      <c r="Q74" s="1645"/>
      <c r="R74" s="1645"/>
      <c r="S74" s="1645"/>
      <c r="T74" s="1645"/>
      <c r="U74" s="1645"/>
      <c r="V74" s="1645"/>
      <c r="W74" s="1645"/>
      <c r="X74" s="1645"/>
      <c r="Y74" s="1645"/>
      <c r="Z74" s="1645"/>
      <c r="AA74" s="1646"/>
      <c r="AB74" s="1604"/>
      <c r="AC74" s="1605"/>
      <c r="AD74" s="1606"/>
      <c r="AE74" s="310"/>
      <c r="AF74" s="297"/>
      <c r="AG74" s="297"/>
      <c r="AH74" s="298"/>
      <c r="AI74" s="297"/>
      <c r="AJ74" s="309"/>
      <c r="AK74" s="11"/>
      <c r="AO74" s="1656"/>
      <c r="AP74" s="1656"/>
      <c r="AQ74" s="1656"/>
      <c r="AR74" s="1656"/>
      <c r="AS74" s="1656"/>
      <c r="AT74" s="1656"/>
      <c r="AU74" s="1656"/>
      <c r="AV74" s="1656"/>
      <c r="AW74" s="1656"/>
      <c r="AX74" s="1656"/>
      <c r="AY74" s="1656"/>
      <c r="AZ74" s="1656"/>
      <c r="BA74" s="1656"/>
      <c r="BB74" s="1656"/>
      <c r="BC74" s="1656"/>
      <c r="BD74" s="1656"/>
      <c r="BE74" s="1656"/>
      <c r="BF74" s="1656"/>
      <c r="BG74" s="1656"/>
      <c r="BH74" s="1656"/>
      <c r="BI74" s="1656"/>
      <c r="BJ74" s="1656"/>
      <c r="BK74" s="1656"/>
      <c r="BL74" s="1656"/>
    </row>
    <row r="75" spans="2:64" ht="6.75" customHeight="1">
      <c r="B75" s="1607" t="s">
        <v>351</v>
      </c>
      <c r="C75" s="1622"/>
      <c r="D75" s="1638" t="s">
        <v>481</v>
      </c>
      <c r="E75" s="1639"/>
      <c r="F75" s="1639"/>
      <c r="G75" s="1639"/>
      <c r="H75" s="1639"/>
      <c r="I75" s="1639"/>
      <c r="J75" s="1639"/>
      <c r="K75" s="1639"/>
      <c r="L75" s="1639"/>
      <c r="M75" s="1639"/>
      <c r="N75" s="1639"/>
      <c r="O75" s="1639"/>
      <c r="P75" s="1639"/>
      <c r="Q75" s="1639"/>
      <c r="R75" s="1639"/>
      <c r="S75" s="1639"/>
      <c r="T75" s="1639"/>
      <c r="U75" s="1639"/>
      <c r="V75" s="1639"/>
      <c r="W75" s="1639"/>
      <c r="X75" s="1639"/>
      <c r="Y75" s="1639"/>
      <c r="Z75" s="1639"/>
      <c r="AA75" s="1640"/>
      <c r="AB75" s="1598" t="s">
        <v>32</v>
      </c>
      <c r="AC75" s="1599"/>
      <c r="AD75" s="1600"/>
      <c r="AE75" s="287"/>
      <c r="AF75" s="312"/>
      <c r="AG75" s="312"/>
      <c r="AH75" s="287"/>
      <c r="AI75" s="312"/>
      <c r="AJ75" s="313"/>
      <c r="AK75" s="11"/>
      <c r="AO75" s="1656"/>
      <c r="AP75" s="1656"/>
      <c r="AQ75" s="1656"/>
      <c r="AR75" s="1656"/>
      <c r="AS75" s="1656"/>
      <c r="AT75" s="1656"/>
      <c r="AU75" s="1656"/>
      <c r="AV75" s="1656"/>
      <c r="AW75" s="1656"/>
      <c r="AX75" s="1656"/>
      <c r="AY75" s="1656"/>
      <c r="AZ75" s="1656"/>
      <c r="BA75" s="1656"/>
      <c r="BB75" s="1656"/>
      <c r="BC75" s="1656"/>
      <c r="BD75" s="1656"/>
      <c r="BE75" s="1656"/>
      <c r="BF75" s="1656"/>
      <c r="BG75" s="1656"/>
      <c r="BH75" s="1656"/>
      <c r="BI75" s="1656"/>
      <c r="BJ75" s="1656"/>
      <c r="BK75" s="1656"/>
      <c r="BL75" s="1656"/>
    </row>
    <row r="76" spans="2:64" ht="15" customHeight="1">
      <c r="B76" s="1623"/>
      <c r="C76" s="1624"/>
      <c r="D76" s="1641"/>
      <c r="E76" s="1642"/>
      <c r="F76" s="1642"/>
      <c r="G76" s="1642"/>
      <c r="H76" s="1642"/>
      <c r="I76" s="1642"/>
      <c r="J76" s="1642"/>
      <c r="K76" s="1642"/>
      <c r="L76" s="1642"/>
      <c r="M76" s="1642"/>
      <c r="N76" s="1642"/>
      <c r="O76" s="1642"/>
      <c r="P76" s="1642"/>
      <c r="Q76" s="1642"/>
      <c r="R76" s="1642"/>
      <c r="S76" s="1642"/>
      <c r="T76" s="1642"/>
      <c r="U76" s="1642"/>
      <c r="V76" s="1642"/>
      <c r="W76" s="1642"/>
      <c r="X76" s="1642"/>
      <c r="Y76" s="1642"/>
      <c r="Z76" s="1642"/>
      <c r="AA76" s="1643"/>
      <c r="AB76" s="1601"/>
      <c r="AC76" s="1602"/>
      <c r="AD76" s="1603"/>
      <c r="AE76" s="291"/>
      <c r="AF76" s="673" t="s">
        <v>32</v>
      </c>
      <c r="AG76" s="292"/>
      <c r="AH76" s="293"/>
      <c r="AI76" s="673" t="s">
        <v>32</v>
      </c>
      <c r="AJ76" s="306"/>
      <c r="AK76" s="11"/>
      <c r="AO76" s="1656"/>
      <c r="AP76" s="1656"/>
      <c r="AQ76" s="1656"/>
      <c r="AR76" s="1656"/>
      <c r="AS76" s="1656"/>
      <c r="AT76" s="1656"/>
      <c r="AU76" s="1656"/>
      <c r="AV76" s="1656"/>
      <c r="AW76" s="1656"/>
      <c r="AX76" s="1656"/>
      <c r="AY76" s="1656"/>
      <c r="AZ76" s="1656"/>
      <c r="BA76" s="1656"/>
      <c r="BB76" s="1656"/>
      <c r="BC76" s="1656"/>
      <c r="BD76" s="1656"/>
      <c r="BE76" s="1656"/>
      <c r="BF76" s="1656"/>
      <c r="BG76" s="1656"/>
      <c r="BH76" s="1656"/>
      <c r="BI76" s="1656"/>
      <c r="BJ76" s="1656"/>
      <c r="BK76" s="1656"/>
      <c r="BL76" s="1656"/>
    </row>
    <row r="77" spans="2:64" ht="44.25" customHeight="1">
      <c r="B77" s="1625"/>
      <c r="C77" s="1626"/>
      <c r="D77" s="1644"/>
      <c r="E77" s="1645"/>
      <c r="F77" s="1645"/>
      <c r="G77" s="1645"/>
      <c r="H77" s="1645"/>
      <c r="I77" s="1645"/>
      <c r="J77" s="1645"/>
      <c r="K77" s="1645"/>
      <c r="L77" s="1645"/>
      <c r="M77" s="1645"/>
      <c r="N77" s="1645"/>
      <c r="O77" s="1645"/>
      <c r="P77" s="1645"/>
      <c r="Q77" s="1645"/>
      <c r="R77" s="1645"/>
      <c r="S77" s="1645"/>
      <c r="T77" s="1645"/>
      <c r="U77" s="1645"/>
      <c r="V77" s="1645"/>
      <c r="W77" s="1645"/>
      <c r="X77" s="1645"/>
      <c r="Y77" s="1645"/>
      <c r="Z77" s="1645"/>
      <c r="AA77" s="1646"/>
      <c r="AB77" s="1604"/>
      <c r="AC77" s="1605"/>
      <c r="AD77" s="1606"/>
      <c r="AE77" s="295"/>
      <c r="AF77" s="296"/>
      <c r="AG77" s="297"/>
      <c r="AH77" s="298"/>
      <c r="AI77" s="297"/>
      <c r="AJ77" s="309"/>
      <c r="AK77" s="11"/>
      <c r="AO77" s="1656"/>
      <c r="AP77" s="1656"/>
      <c r="AQ77" s="1656"/>
      <c r="AR77" s="1656"/>
      <c r="AS77" s="1656"/>
      <c r="AT77" s="1656"/>
      <c r="AU77" s="1656"/>
      <c r="AV77" s="1656"/>
      <c r="AW77" s="1656"/>
      <c r="AX77" s="1656"/>
      <c r="AY77" s="1656"/>
      <c r="AZ77" s="1656"/>
      <c r="BA77" s="1656"/>
      <c r="BB77" s="1656"/>
      <c r="BC77" s="1656"/>
      <c r="BD77" s="1656"/>
      <c r="BE77" s="1656"/>
      <c r="BF77" s="1656"/>
      <c r="BG77" s="1656"/>
      <c r="BH77" s="1656"/>
      <c r="BI77" s="1656"/>
      <c r="BJ77" s="1656"/>
      <c r="BK77" s="1656"/>
      <c r="BL77" s="1656"/>
    </row>
    <row r="78" spans="2:64" ht="8.25" customHeight="1">
      <c r="B78" s="1607" t="s">
        <v>352</v>
      </c>
      <c r="C78" s="1622"/>
      <c r="D78" s="1638" t="s">
        <v>448</v>
      </c>
      <c r="E78" s="1639"/>
      <c r="F78" s="1639"/>
      <c r="G78" s="1639"/>
      <c r="H78" s="1639"/>
      <c r="I78" s="1639"/>
      <c r="J78" s="1639"/>
      <c r="K78" s="1639"/>
      <c r="L78" s="1639"/>
      <c r="M78" s="1639"/>
      <c r="N78" s="1639"/>
      <c r="O78" s="1639"/>
      <c r="P78" s="1639"/>
      <c r="Q78" s="1639"/>
      <c r="R78" s="1639"/>
      <c r="S78" s="1639"/>
      <c r="T78" s="1639"/>
      <c r="U78" s="1639"/>
      <c r="V78" s="1639"/>
      <c r="W78" s="1639"/>
      <c r="X78" s="1639"/>
      <c r="Y78" s="1639"/>
      <c r="Z78" s="1639"/>
      <c r="AA78" s="1640"/>
      <c r="AB78" s="1598" t="s">
        <v>32</v>
      </c>
      <c r="AC78" s="1599"/>
      <c r="AD78" s="1600"/>
      <c r="AE78" s="287"/>
      <c r="AF78" s="312"/>
      <c r="AG78" s="312"/>
      <c r="AH78" s="287"/>
      <c r="AI78" s="312"/>
      <c r="AJ78" s="313"/>
      <c r="AK78" s="11"/>
      <c r="AO78" s="1642"/>
      <c r="AP78" s="1642"/>
      <c r="AQ78" s="1642"/>
      <c r="AR78" s="1642"/>
      <c r="AS78" s="1642"/>
      <c r="AT78" s="1642"/>
      <c r="AU78" s="1642"/>
      <c r="AV78" s="1642"/>
      <c r="AW78" s="1642"/>
      <c r="AX78" s="1642"/>
      <c r="AY78" s="1642"/>
      <c r="AZ78" s="1642"/>
      <c r="BA78" s="1642"/>
      <c r="BB78" s="1642"/>
      <c r="BC78" s="1642"/>
      <c r="BD78" s="1642"/>
      <c r="BE78" s="1642"/>
      <c r="BF78" s="1642"/>
      <c r="BG78" s="1642"/>
      <c r="BH78" s="1642"/>
      <c r="BI78" s="1642"/>
      <c r="BJ78" s="1642"/>
      <c r="BK78" s="1642"/>
      <c r="BL78" s="1642"/>
    </row>
    <row r="79" spans="2:64" ht="15" customHeight="1">
      <c r="B79" s="1623"/>
      <c r="C79" s="1624"/>
      <c r="D79" s="1641"/>
      <c r="E79" s="1642"/>
      <c r="F79" s="1642"/>
      <c r="G79" s="1642"/>
      <c r="H79" s="1642"/>
      <c r="I79" s="1642"/>
      <c r="J79" s="1642"/>
      <c r="K79" s="1642"/>
      <c r="L79" s="1642"/>
      <c r="M79" s="1642"/>
      <c r="N79" s="1642"/>
      <c r="O79" s="1642"/>
      <c r="P79" s="1642"/>
      <c r="Q79" s="1642"/>
      <c r="R79" s="1642"/>
      <c r="S79" s="1642"/>
      <c r="T79" s="1642"/>
      <c r="U79" s="1642"/>
      <c r="V79" s="1642"/>
      <c r="W79" s="1642"/>
      <c r="X79" s="1642"/>
      <c r="Y79" s="1642"/>
      <c r="Z79" s="1642"/>
      <c r="AA79" s="1643"/>
      <c r="AB79" s="1601"/>
      <c r="AC79" s="1602"/>
      <c r="AD79" s="1603"/>
      <c r="AE79" s="291"/>
      <c r="AF79" s="673" t="s">
        <v>32</v>
      </c>
      <c r="AG79" s="292"/>
      <c r="AH79" s="293"/>
      <c r="AI79" s="673" t="s">
        <v>32</v>
      </c>
      <c r="AJ79" s="306"/>
      <c r="AK79" s="11"/>
      <c r="AO79" s="1642"/>
      <c r="AP79" s="1642"/>
      <c r="AQ79" s="1642"/>
      <c r="AR79" s="1642"/>
      <c r="AS79" s="1642"/>
      <c r="AT79" s="1642"/>
      <c r="AU79" s="1642"/>
      <c r="AV79" s="1642"/>
      <c r="AW79" s="1642"/>
      <c r="AX79" s="1642"/>
      <c r="AY79" s="1642"/>
      <c r="AZ79" s="1642"/>
      <c r="BA79" s="1642"/>
      <c r="BB79" s="1642"/>
      <c r="BC79" s="1642"/>
      <c r="BD79" s="1642"/>
      <c r="BE79" s="1642"/>
      <c r="BF79" s="1642"/>
      <c r="BG79" s="1642"/>
      <c r="BH79" s="1642"/>
      <c r="BI79" s="1642"/>
      <c r="BJ79" s="1642"/>
      <c r="BK79" s="1642"/>
      <c r="BL79" s="1642"/>
    </row>
    <row r="80" spans="2:64" ht="17.25" customHeight="1">
      <c r="B80" s="1625"/>
      <c r="C80" s="1626"/>
      <c r="D80" s="1644"/>
      <c r="E80" s="1645"/>
      <c r="F80" s="1645"/>
      <c r="G80" s="1645"/>
      <c r="H80" s="1645"/>
      <c r="I80" s="1645"/>
      <c r="J80" s="1645"/>
      <c r="K80" s="1645"/>
      <c r="L80" s="1645"/>
      <c r="M80" s="1645"/>
      <c r="N80" s="1645"/>
      <c r="O80" s="1645"/>
      <c r="P80" s="1645"/>
      <c r="Q80" s="1645"/>
      <c r="R80" s="1645"/>
      <c r="S80" s="1645"/>
      <c r="T80" s="1645"/>
      <c r="U80" s="1645"/>
      <c r="V80" s="1645"/>
      <c r="W80" s="1645"/>
      <c r="X80" s="1645"/>
      <c r="Y80" s="1645"/>
      <c r="Z80" s="1645"/>
      <c r="AA80" s="1646"/>
      <c r="AB80" s="1604"/>
      <c r="AC80" s="1605"/>
      <c r="AD80" s="1606"/>
      <c r="AE80" s="295"/>
      <c r="AF80" s="296"/>
      <c r="AG80" s="297"/>
      <c r="AH80" s="298"/>
      <c r="AI80" s="297"/>
      <c r="AJ80" s="309"/>
      <c r="AK80" s="11"/>
      <c r="AO80" s="1642"/>
      <c r="AP80" s="1642"/>
      <c r="AQ80" s="1642"/>
      <c r="AR80" s="1642"/>
      <c r="AS80" s="1642"/>
      <c r="AT80" s="1642"/>
      <c r="AU80" s="1642"/>
      <c r="AV80" s="1642"/>
      <c r="AW80" s="1642"/>
      <c r="AX80" s="1642"/>
      <c r="AY80" s="1642"/>
      <c r="AZ80" s="1642"/>
      <c r="BA80" s="1642"/>
      <c r="BB80" s="1642"/>
      <c r="BC80" s="1642"/>
      <c r="BD80" s="1642"/>
      <c r="BE80" s="1642"/>
      <c r="BF80" s="1642"/>
      <c r="BG80" s="1642"/>
      <c r="BH80" s="1642"/>
      <c r="BI80" s="1642"/>
      <c r="BJ80" s="1642"/>
      <c r="BK80" s="1642"/>
      <c r="BL80" s="1642"/>
    </row>
    <row r="81" spans="2:64" ht="6" customHeight="1">
      <c r="B81" s="1607" t="s">
        <v>353</v>
      </c>
      <c r="C81" s="1608"/>
      <c r="D81" s="1638" t="s">
        <v>429</v>
      </c>
      <c r="E81" s="1639"/>
      <c r="F81" s="1639"/>
      <c r="G81" s="1639"/>
      <c r="H81" s="1639"/>
      <c r="I81" s="1639"/>
      <c r="J81" s="1639"/>
      <c r="K81" s="1639"/>
      <c r="L81" s="1639"/>
      <c r="M81" s="1639"/>
      <c r="N81" s="1639"/>
      <c r="O81" s="1639"/>
      <c r="P81" s="1639"/>
      <c r="Q81" s="1639"/>
      <c r="R81" s="1639"/>
      <c r="S81" s="1639"/>
      <c r="T81" s="1639"/>
      <c r="U81" s="1639"/>
      <c r="V81" s="1639"/>
      <c r="W81" s="1639"/>
      <c r="X81" s="1639"/>
      <c r="Y81" s="1639"/>
      <c r="Z81" s="1639"/>
      <c r="AA81" s="1640"/>
      <c r="AB81" s="1598" t="s">
        <v>32</v>
      </c>
      <c r="AC81" s="1599"/>
      <c r="AD81" s="1600"/>
      <c r="AE81" s="287"/>
      <c r="AF81" s="312"/>
      <c r="AG81" s="312"/>
      <c r="AH81" s="287"/>
      <c r="AI81" s="312"/>
      <c r="AJ81" s="313"/>
      <c r="AK81" s="11"/>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row>
    <row r="82" spans="2:64" ht="15" customHeight="1">
      <c r="B82" s="1609"/>
      <c r="C82" s="1610"/>
      <c r="D82" s="1641"/>
      <c r="E82" s="1642"/>
      <c r="F82" s="1642"/>
      <c r="G82" s="1642"/>
      <c r="H82" s="1642"/>
      <c r="I82" s="1642"/>
      <c r="J82" s="1642"/>
      <c r="K82" s="1642"/>
      <c r="L82" s="1642"/>
      <c r="M82" s="1642"/>
      <c r="N82" s="1642"/>
      <c r="O82" s="1642"/>
      <c r="P82" s="1642"/>
      <c r="Q82" s="1642"/>
      <c r="R82" s="1642"/>
      <c r="S82" s="1642"/>
      <c r="T82" s="1642"/>
      <c r="U82" s="1642"/>
      <c r="V82" s="1642"/>
      <c r="W82" s="1642"/>
      <c r="X82" s="1642"/>
      <c r="Y82" s="1642"/>
      <c r="Z82" s="1642"/>
      <c r="AA82" s="1643"/>
      <c r="AB82" s="1601"/>
      <c r="AC82" s="1602"/>
      <c r="AD82" s="1603"/>
      <c r="AE82" s="291"/>
      <c r="AF82" s="673" t="s">
        <v>32</v>
      </c>
      <c r="AG82" s="292"/>
      <c r="AH82" s="293"/>
      <c r="AI82" s="673" t="s">
        <v>32</v>
      </c>
      <c r="AJ82" s="306"/>
      <c r="AK82" s="11"/>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row>
    <row r="83" spans="2:64" ht="7.5" customHeight="1">
      <c r="B83" s="1611"/>
      <c r="C83" s="1612"/>
      <c r="D83" s="1644"/>
      <c r="E83" s="1645"/>
      <c r="F83" s="1645"/>
      <c r="G83" s="1645"/>
      <c r="H83" s="1645"/>
      <c r="I83" s="1645"/>
      <c r="J83" s="1645"/>
      <c r="K83" s="1645"/>
      <c r="L83" s="1645"/>
      <c r="M83" s="1645"/>
      <c r="N83" s="1645"/>
      <c r="O83" s="1645"/>
      <c r="P83" s="1645"/>
      <c r="Q83" s="1645"/>
      <c r="R83" s="1645"/>
      <c r="S83" s="1645"/>
      <c r="T83" s="1645"/>
      <c r="U83" s="1645"/>
      <c r="V83" s="1645"/>
      <c r="W83" s="1645"/>
      <c r="X83" s="1645"/>
      <c r="Y83" s="1645"/>
      <c r="Z83" s="1645"/>
      <c r="AA83" s="1646"/>
      <c r="AB83" s="1604"/>
      <c r="AC83" s="1605"/>
      <c r="AD83" s="1606"/>
      <c r="AE83" s="295"/>
      <c r="AF83" s="296"/>
      <c r="AG83" s="297"/>
      <c r="AH83" s="298"/>
      <c r="AI83" s="297"/>
      <c r="AJ83" s="309"/>
      <c r="AK83" s="11"/>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row>
    <row r="84" spans="2:64" ht="9" customHeight="1">
      <c r="B84" s="1607" t="s">
        <v>521</v>
      </c>
      <c r="C84" s="1608"/>
      <c r="D84" s="1613"/>
      <c r="E84" s="1614"/>
      <c r="F84" s="1614"/>
      <c r="G84" s="1614"/>
      <c r="H84" s="1614"/>
      <c r="I84" s="1614"/>
      <c r="J84" s="1614"/>
      <c r="K84" s="1614"/>
      <c r="L84" s="1614"/>
      <c r="M84" s="1614"/>
      <c r="N84" s="1614"/>
      <c r="O84" s="1614"/>
      <c r="P84" s="1614"/>
      <c r="Q84" s="1614"/>
      <c r="R84" s="1614"/>
      <c r="S84" s="1614"/>
      <c r="T84" s="1614"/>
      <c r="U84" s="1614"/>
      <c r="V84" s="1614"/>
      <c r="W84" s="1614"/>
      <c r="X84" s="1614"/>
      <c r="Y84" s="1614"/>
      <c r="Z84" s="1614"/>
      <c r="AA84" s="1615"/>
      <c r="AB84" s="1598"/>
      <c r="AC84" s="1599"/>
      <c r="AD84" s="1600"/>
      <c r="AE84" s="287"/>
      <c r="AF84" s="312"/>
      <c r="AG84" s="312"/>
      <c r="AH84" s="287"/>
      <c r="AI84" s="312"/>
      <c r="AJ84" s="313"/>
      <c r="AK84" s="11"/>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row>
    <row r="85" spans="2:64" ht="15" customHeight="1">
      <c r="B85" s="1609"/>
      <c r="C85" s="1610"/>
      <c r="D85" s="1616"/>
      <c r="E85" s="1617"/>
      <c r="F85" s="1617"/>
      <c r="G85" s="1617"/>
      <c r="H85" s="1617"/>
      <c r="I85" s="1617"/>
      <c r="J85" s="1617"/>
      <c r="K85" s="1617"/>
      <c r="L85" s="1617"/>
      <c r="M85" s="1617"/>
      <c r="N85" s="1617"/>
      <c r="O85" s="1617"/>
      <c r="P85" s="1617"/>
      <c r="Q85" s="1617"/>
      <c r="R85" s="1617"/>
      <c r="S85" s="1617"/>
      <c r="T85" s="1617"/>
      <c r="U85" s="1617"/>
      <c r="V85" s="1617"/>
      <c r="W85" s="1617"/>
      <c r="X85" s="1617"/>
      <c r="Y85" s="1617"/>
      <c r="Z85" s="1617"/>
      <c r="AA85" s="1618"/>
      <c r="AB85" s="1601"/>
      <c r="AC85" s="1602"/>
      <c r="AD85" s="1603"/>
      <c r="AE85" s="291"/>
      <c r="AF85" s="673" t="s">
        <v>32</v>
      </c>
      <c r="AG85" s="292"/>
      <c r="AH85" s="293"/>
      <c r="AI85" s="504" t="s">
        <v>32</v>
      </c>
      <c r="AJ85" s="306"/>
      <c r="AK85" s="11"/>
      <c r="AO85" s="334"/>
      <c r="AP85" s="334"/>
      <c r="AQ85" s="334"/>
      <c r="AR85" s="334"/>
      <c r="AS85" s="334"/>
      <c r="AT85" s="334"/>
      <c r="AU85" s="334"/>
      <c r="AV85" s="334"/>
      <c r="AW85" s="334"/>
      <c r="AX85" s="334"/>
      <c r="AY85" s="334"/>
      <c r="AZ85" s="334"/>
      <c r="BA85" s="334"/>
      <c r="BB85" s="334"/>
      <c r="BC85" s="334"/>
      <c r="BD85" s="334"/>
      <c r="BE85" s="334"/>
      <c r="BF85" s="334"/>
      <c r="BG85" s="334"/>
      <c r="BH85" s="334"/>
      <c r="BI85" s="334"/>
      <c r="BJ85" s="334"/>
      <c r="BK85" s="334"/>
      <c r="BL85" s="334"/>
    </row>
    <row r="86" spans="2:64" ht="11.25" customHeight="1">
      <c r="B86" s="1611"/>
      <c r="C86" s="1612"/>
      <c r="D86" s="1619"/>
      <c r="E86" s="1620"/>
      <c r="F86" s="1620"/>
      <c r="G86" s="1620"/>
      <c r="H86" s="1620"/>
      <c r="I86" s="1620"/>
      <c r="J86" s="1620"/>
      <c r="K86" s="1620"/>
      <c r="L86" s="1620"/>
      <c r="M86" s="1620"/>
      <c r="N86" s="1620"/>
      <c r="O86" s="1620"/>
      <c r="P86" s="1620"/>
      <c r="Q86" s="1620"/>
      <c r="R86" s="1620"/>
      <c r="S86" s="1620"/>
      <c r="T86" s="1620"/>
      <c r="U86" s="1620"/>
      <c r="V86" s="1620"/>
      <c r="W86" s="1620"/>
      <c r="X86" s="1620"/>
      <c r="Y86" s="1620"/>
      <c r="Z86" s="1620"/>
      <c r="AA86" s="1621"/>
      <c r="AB86" s="1604"/>
      <c r="AC86" s="1605"/>
      <c r="AD86" s="1606"/>
      <c r="AE86" s="295"/>
      <c r="AF86" s="296"/>
      <c r="AG86" s="297"/>
      <c r="AH86" s="298"/>
      <c r="AI86" s="297"/>
      <c r="AJ86" s="309"/>
      <c r="AK86" s="11"/>
      <c r="AO86" s="334"/>
      <c r="AP86" s="334"/>
      <c r="AQ86" s="334"/>
      <c r="AR86" s="334"/>
      <c r="AS86" s="334"/>
      <c r="AT86" s="334"/>
      <c r="AU86" s="334"/>
      <c r="AV86" s="334"/>
      <c r="AW86" s="334"/>
      <c r="AX86" s="334"/>
      <c r="AY86" s="334"/>
      <c r="AZ86" s="334"/>
      <c r="BA86" s="334"/>
      <c r="BB86" s="334"/>
      <c r="BC86" s="334"/>
      <c r="BD86" s="334"/>
      <c r="BE86" s="334"/>
      <c r="BF86" s="334"/>
      <c r="BG86" s="334"/>
      <c r="BH86" s="334"/>
      <c r="BI86" s="334"/>
      <c r="BJ86" s="334"/>
      <c r="BK86" s="334"/>
      <c r="BL86" s="334"/>
    </row>
    <row r="87" spans="2:64" ht="4.5" customHeight="1">
      <c r="B87" s="1607" t="s">
        <v>522</v>
      </c>
      <c r="C87" s="1608"/>
      <c r="D87" s="1613"/>
      <c r="E87" s="1614"/>
      <c r="F87" s="1614"/>
      <c r="G87" s="1614"/>
      <c r="H87" s="1614"/>
      <c r="I87" s="1614"/>
      <c r="J87" s="1614"/>
      <c r="K87" s="1614"/>
      <c r="L87" s="1614"/>
      <c r="M87" s="1614"/>
      <c r="N87" s="1614"/>
      <c r="O87" s="1614"/>
      <c r="P87" s="1614"/>
      <c r="Q87" s="1614"/>
      <c r="R87" s="1614"/>
      <c r="S87" s="1614"/>
      <c r="T87" s="1614"/>
      <c r="U87" s="1614"/>
      <c r="V87" s="1614"/>
      <c r="W87" s="1614"/>
      <c r="X87" s="1614"/>
      <c r="Y87" s="1614"/>
      <c r="Z87" s="1614"/>
      <c r="AA87" s="1615"/>
      <c r="AB87" s="1598"/>
      <c r="AC87" s="1599"/>
      <c r="AD87" s="1600"/>
      <c r="AE87" s="287"/>
      <c r="AF87" s="312"/>
      <c r="AG87" s="312"/>
      <c r="AH87" s="287"/>
      <c r="AI87" s="312"/>
      <c r="AJ87" s="313"/>
      <c r="AK87" s="11"/>
      <c r="AO87" s="334"/>
      <c r="AP87" s="334"/>
      <c r="AQ87" s="334"/>
      <c r="AR87" s="334"/>
      <c r="AS87" s="334"/>
      <c r="AT87" s="334"/>
      <c r="AU87" s="334"/>
      <c r="AV87" s="334"/>
      <c r="AW87" s="334"/>
      <c r="AX87" s="334"/>
      <c r="AY87" s="334"/>
      <c r="AZ87" s="334"/>
      <c r="BA87" s="334"/>
      <c r="BB87" s="334"/>
      <c r="BC87" s="334"/>
      <c r="BD87" s="334"/>
      <c r="BE87" s="334"/>
      <c r="BF87" s="334"/>
      <c r="BG87" s="334"/>
      <c r="BH87" s="334"/>
      <c r="BI87" s="334"/>
      <c r="BJ87" s="334"/>
      <c r="BK87" s="334"/>
      <c r="BL87" s="334"/>
    </row>
    <row r="88" spans="2:64" ht="15" customHeight="1">
      <c r="B88" s="1609"/>
      <c r="C88" s="1610"/>
      <c r="D88" s="1616"/>
      <c r="E88" s="1617"/>
      <c r="F88" s="1617"/>
      <c r="G88" s="1617"/>
      <c r="H88" s="1617"/>
      <c r="I88" s="1617"/>
      <c r="J88" s="1617"/>
      <c r="K88" s="1617"/>
      <c r="L88" s="1617"/>
      <c r="M88" s="1617"/>
      <c r="N88" s="1617"/>
      <c r="O88" s="1617"/>
      <c r="P88" s="1617"/>
      <c r="Q88" s="1617"/>
      <c r="R88" s="1617"/>
      <c r="S88" s="1617"/>
      <c r="T88" s="1617"/>
      <c r="U88" s="1617"/>
      <c r="V88" s="1617"/>
      <c r="W88" s="1617"/>
      <c r="X88" s="1617"/>
      <c r="Y88" s="1617"/>
      <c r="Z88" s="1617"/>
      <c r="AA88" s="1618"/>
      <c r="AB88" s="1601"/>
      <c r="AC88" s="1602"/>
      <c r="AD88" s="1603"/>
      <c r="AE88" s="291"/>
      <c r="AF88" s="673" t="s">
        <v>32</v>
      </c>
      <c r="AG88" s="292"/>
      <c r="AH88" s="293"/>
      <c r="AI88" s="504" t="s">
        <v>32</v>
      </c>
      <c r="AJ88" s="306"/>
      <c r="AK88" s="11"/>
      <c r="AO88" s="334"/>
      <c r="AP88" s="334"/>
      <c r="AQ88" s="334"/>
      <c r="AR88" s="334"/>
      <c r="AS88" s="334"/>
      <c r="AT88" s="334"/>
      <c r="AU88" s="334"/>
      <c r="AV88" s="334"/>
      <c r="AW88" s="334"/>
      <c r="AX88" s="334"/>
      <c r="AY88" s="334"/>
      <c r="AZ88" s="334"/>
      <c r="BA88" s="334"/>
      <c r="BB88" s="334"/>
      <c r="BC88" s="334"/>
      <c r="BD88" s="334"/>
      <c r="BE88" s="334"/>
      <c r="BF88" s="334"/>
      <c r="BG88" s="334"/>
      <c r="BH88" s="334"/>
      <c r="BI88" s="334"/>
      <c r="BJ88" s="334"/>
      <c r="BK88" s="334"/>
      <c r="BL88" s="334"/>
    </row>
    <row r="89" spans="2:64" ht="15">
      <c r="B89" s="1611"/>
      <c r="C89" s="1612"/>
      <c r="D89" s="1619"/>
      <c r="E89" s="1620"/>
      <c r="F89" s="1620"/>
      <c r="G89" s="1620"/>
      <c r="H89" s="1620"/>
      <c r="I89" s="1620"/>
      <c r="J89" s="1620"/>
      <c r="K89" s="1620"/>
      <c r="L89" s="1620"/>
      <c r="M89" s="1620"/>
      <c r="N89" s="1620"/>
      <c r="O89" s="1620"/>
      <c r="P89" s="1620"/>
      <c r="Q89" s="1620"/>
      <c r="R89" s="1620"/>
      <c r="S89" s="1620"/>
      <c r="T89" s="1620"/>
      <c r="U89" s="1620"/>
      <c r="V89" s="1620"/>
      <c r="W89" s="1620"/>
      <c r="X89" s="1620"/>
      <c r="Y89" s="1620"/>
      <c r="Z89" s="1620"/>
      <c r="AA89" s="1621"/>
      <c r="AB89" s="1604"/>
      <c r="AC89" s="1605"/>
      <c r="AD89" s="1606"/>
      <c r="AE89" s="295"/>
      <c r="AF89" s="296"/>
      <c r="AG89" s="297"/>
      <c r="AH89" s="298"/>
      <c r="AI89" s="297"/>
      <c r="AJ89" s="309"/>
      <c r="AK89" s="11"/>
      <c r="AO89" s="334"/>
      <c r="AP89" s="334"/>
      <c r="AQ89" s="334"/>
      <c r="AR89" s="334"/>
      <c r="AS89" s="334"/>
      <c r="AT89" s="334"/>
      <c r="AU89" s="334"/>
      <c r="AV89" s="334"/>
      <c r="AW89" s="334"/>
      <c r="AX89" s="334"/>
      <c r="AY89" s="334"/>
      <c r="AZ89" s="334"/>
      <c r="BA89" s="334"/>
      <c r="BB89" s="334"/>
      <c r="BC89" s="334"/>
      <c r="BD89" s="334"/>
      <c r="BE89" s="334"/>
      <c r="BF89" s="334"/>
      <c r="BG89" s="334"/>
      <c r="BH89" s="334"/>
      <c r="BI89" s="334"/>
      <c r="BJ89" s="334"/>
      <c r="BK89" s="334"/>
      <c r="BL89" s="334"/>
    </row>
    <row r="90" spans="2:64" ht="9.75" customHeight="1">
      <c r="B90" s="1607" t="s">
        <v>523</v>
      </c>
      <c r="C90" s="1608"/>
      <c r="D90" s="1613"/>
      <c r="E90" s="1614"/>
      <c r="F90" s="1614"/>
      <c r="G90" s="1614"/>
      <c r="H90" s="1614"/>
      <c r="I90" s="1614"/>
      <c r="J90" s="1614"/>
      <c r="K90" s="1614"/>
      <c r="L90" s="1614"/>
      <c r="M90" s="1614"/>
      <c r="N90" s="1614"/>
      <c r="O90" s="1614"/>
      <c r="P90" s="1614"/>
      <c r="Q90" s="1614"/>
      <c r="R90" s="1614"/>
      <c r="S90" s="1614"/>
      <c r="T90" s="1614"/>
      <c r="U90" s="1614"/>
      <c r="V90" s="1614"/>
      <c r="W90" s="1614"/>
      <c r="X90" s="1614"/>
      <c r="Y90" s="1614"/>
      <c r="Z90" s="1614"/>
      <c r="AA90" s="1615"/>
      <c r="AB90" s="1598"/>
      <c r="AC90" s="1599"/>
      <c r="AD90" s="1600"/>
      <c r="AE90" s="287"/>
      <c r="AF90" s="312"/>
      <c r="AG90" s="312"/>
      <c r="AH90" s="287"/>
      <c r="AI90" s="312"/>
      <c r="AJ90" s="313"/>
      <c r="AK90" s="11"/>
      <c r="AO90" s="334"/>
      <c r="AP90" s="334"/>
      <c r="AQ90" s="334"/>
      <c r="AR90" s="334"/>
      <c r="AS90" s="334"/>
      <c r="AT90" s="334"/>
      <c r="AU90" s="334"/>
      <c r="AV90" s="334"/>
      <c r="AW90" s="334"/>
      <c r="AX90" s="334"/>
      <c r="AY90" s="334"/>
      <c r="AZ90" s="334"/>
      <c r="BA90" s="334"/>
      <c r="BB90" s="334"/>
      <c r="BC90" s="334"/>
      <c r="BD90" s="334"/>
      <c r="BE90" s="334"/>
      <c r="BF90" s="334"/>
      <c r="BG90" s="334"/>
      <c r="BH90" s="334"/>
      <c r="BI90" s="334"/>
      <c r="BJ90" s="334"/>
      <c r="BK90" s="334"/>
      <c r="BL90" s="334"/>
    </row>
    <row r="91" spans="2:64" ht="15" customHeight="1">
      <c r="B91" s="1609"/>
      <c r="C91" s="1610"/>
      <c r="D91" s="1616"/>
      <c r="E91" s="1617"/>
      <c r="F91" s="1617"/>
      <c r="G91" s="1617"/>
      <c r="H91" s="1617"/>
      <c r="I91" s="1617"/>
      <c r="J91" s="1617"/>
      <c r="K91" s="1617"/>
      <c r="L91" s="1617"/>
      <c r="M91" s="1617"/>
      <c r="N91" s="1617"/>
      <c r="O91" s="1617"/>
      <c r="P91" s="1617"/>
      <c r="Q91" s="1617"/>
      <c r="R91" s="1617"/>
      <c r="S91" s="1617"/>
      <c r="T91" s="1617"/>
      <c r="U91" s="1617"/>
      <c r="V91" s="1617"/>
      <c r="W91" s="1617"/>
      <c r="X91" s="1617"/>
      <c r="Y91" s="1617"/>
      <c r="Z91" s="1617"/>
      <c r="AA91" s="1618"/>
      <c r="AB91" s="1601"/>
      <c r="AC91" s="1602"/>
      <c r="AD91" s="1603"/>
      <c r="AE91" s="291"/>
      <c r="AF91" s="673"/>
      <c r="AG91" s="292"/>
      <c r="AH91" s="293"/>
      <c r="AI91" s="504" t="s">
        <v>32</v>
      </c>
      <c r="AJ91" s="306"/>
      <c r="AK91" s="11"/>
      <c r="AO91" s="334"/>
      <c r="AP91" s="334"/>
      <c r="AQ91" s="334"/>
      <c r="AR91" s="334"/>
      <c r="AS91" s="334"/>
      <c r="AT91" s="334"/>
      <c r="AU91" s="334"/>
      <c r="AV91" s="334"/>
      <c r="AW91" s="334"/>
      <c r="AX91" s="334"/>
      <c r="AY91" s="334"/>
      <c r="AZ91" s="334"/>
      <c r="BA91" s="334"/>
      <c r="BB91" s="334"/>
      <c r="BC91" s="334"/>
      <c r="BD91" s="334"/>
      <c r="BE91" s="334"/>
      <c r="BF91" s="334"/>
      <c r="BG91" s="334"/>
      <c r="BH91" s="334"/>
      <c r="BI91" s="334"/>
      <c r="BJ91" s="334"/>
      <c r="BK91" s="334"/>
      <c r="BL91" s="334"/>
    </row>
    <row r="92" spans="2:64" ht="6" customHeight="1">
      <c r="B92" s="1611"/>
      <c r="C92" s="1612"/>
      <c r="D92" s="1619"/>
      <c r="E92" s="1620"/>
      <c r="F92" s="1620"/>
      <c r="G92" s="1620"/>
      <c r="H92" s="1620"/>
      <c r="I92" s="1620"/>
      <c r="J92" s="1620"/>
      <c r="K92" s="1620"/>
      <c r="L92" s="1620"/>
      <c r="M92" s="1620"/>
      <c r="N92" s="1620"/>
      <c r="O92" s="1620"/>
      <c r="P92" s="1620"/>
      <c r="Q92" s="1620"/>
      <c r="R92" s="1620"/>
      <c r="S92" s="1620"/>
      <c r="T92" s="1620"/>
      <c r="U92" s="1620"/>
      <c r="V92" s="1620"/>
      <c r="W92" s="1620"/>
      <c r="X92" s="1620"/>
      <c r="Y92" s="1620"/>
      <c r="Z92" s="1620"/>
      <c r="AA92" s="1621"/>
      <c r="AB92" s="1604"/>
      <c r="AC92" s="1605"/>
      <c r="AD92" s="1606"/>
      <c r="AE92" s="295"/>
      <c r="AF92" s="296"/>
      <c r="AG92" s="297"/>
      <c r="AH92" s="298"/>
      <c r="AI92" s="297"/>
      <c r="AJ92" s="309"/>
      <c r="AK92" s="11"/>
      <c r="AO92" s="334"/>
      <c r="AP92" s="334"/>
      <c r="AQ92" s="334"/>
      <c r="AR92" s="334"/>
      <c r="AS92" s="334"/>
      <c r="AT92" s="334"/>
      <c r="AU92" s="334"/>
      <c r="AV92" s="334"/>
      <c r="AW92" s="334"/>
      <c r="AX92" s="334"/>
      <c r="AY92" s="334"/>
      <c r="AZ92" s="334"/>
      <c r="BA92" s="334"/>
      <c r="BB92" s="334"/>
      <c r="BC92" s="334"/>
      <c r="BD92" s="334"/>
      <c r="BE92" s="334"/>
      <c r="BF92" s="334"/>
      <c r="BG92" s="334"/>
      <c r="BH92" s="334"/>
      <c r="BI92" s="334"/>
      <c r="BJ92" s="334"/>
      <c r="BK92" s="334"/>
      <c r="BL92" s="334"/>
    </row>
    <row r="93" spans="2:64" ht="9" customHeight="1">
      <c r="B93" s="1607" t="s">
        <v>527</v>
      </c>
      <c r="C93" s="1608"/>
      <c r="D93" s="1613"/>
      <c r="E93" s="1614"/>
      <c r="F93" s="1614"/>
      <c r="G93" s="1614"/>
      <c r="H93" s="1614"/>
      <c r="I93" s="1614"/>
      <c r="J93" s="1614"/>
      <c r="K93" s="1614"/>
      <c r="L93" s="1614"/>
      <c r="M93" s="1614"/>
      <c r="N93" s="1614"/>
      <c r="O93" s="1614"/>
      <c r="P93" s="1614"/>
      <c r="Q93" s="1614"/>
      <c r="R93" s="1614"/>
      <c r="S93" s="1614"/>
      <c r="T93" s="1614"/>
      <c r="U93" s="1614"/>
      <c r="V93" s="1614"/>
      <c r="W93" s="1614"/>
      <c r="X93" s="1614"/>
      <c r="Y93" s="1614"/>
      <c r="Z93" s="1614"/>
      <c r="AA93" s="1615"/>
      <c r="AB93" s="1598"/>
      <c r="AC93" s="1599"/>
      <c r="AD93" s="1600"/>
      <c r="AE93" s="287"/>
      <c r="AF93" s="312"/>
      <c r="AG93" s="312"/>
      <c r="AH93" s="287"/>
      <c r="AI93" s="312"/>
      <c r="AJ93" s="313"/>
      <c r="AK93" s="11"/>
      <c r="AO93" s="334"/>
      <c r="AP93" s="334"/>
      <c r="AQ93" s="334"/>
      <c r="AR93" s="334"/>
      <c r="AS93" s="334"/>
      <c r="AT93" s="334"/>
      <c r="AU93" s="334"/>
      <c r="AV93" s="334"/>
      <c r="AW93" s="334"/>
      <c r="AX93" s="334"/>
      <c r="AY93" s="334"/>
      <c r="AZ93" s="334"/>
      <c r="BA93" s="334"/>
      <c r="BB93" s="334"/>
      <c r="BC93" s="334"/>
      <c r="BD93" s="334"/>
      <c r="BE93" s="334"/>
      <c r="BF93" s="334"/>
      <c r="BG93" s="334"/>
      <c r="BH93" s="334"/>
      <c r="BI93" s="334"/>
      <c r="BJ93" s="334"/>
      <c r="BK93" s="334"/>
      <c r="BL93" s="334"/>
    </row>
    <row r="94" spans="2:64" ht="15" customHeight="1">
      <c r="B94" s="1609"/>
      <c r="C94" s="1610"/>
      <c r="D94" s="1616"/>
      <c r="E94" s="1617"/>
      <c r="F94" s="1617"/>
      <c r="G94" s="1617"/>
      <c r="H94" s="1617"/>
      <c r="I94" s="1617"/>
      <c r="J94" s="1617"/>
      <c r="K94" s="1617"/>
      <c r="L94" s="1617"/>
      <c r="M94" s="1617"/>
      <c r="N94" s="1617"/>
      <c r="O94" s="1617"/>
      <c r="P94" s="1617"/>
      <c r="Q94" s="1617"/>
      <c r="R94" s="1617"/>
      <c r="S94" s="1617"/>
      <c r="T94" s="1617"/>
      <c r="U94" s="1617"/>
      <c r="V94" s="1617"/>
      <c r="W94" s="1617"/>
      <c r="X94" s="1617"/>
      <c r="Y94" s="1617"/>
      <c r="Z94" s="1617"/>
      <c r="AA94" s="1618"/>
      <c r="AB94" s="1601"/>
      <c r="AC94" s="1602"/>
      <c r="AD94" s="1603"/>
      <c r="AE94" s="291"/>
      <c r="AF94" s="673" t="s">
        <v>32</v>
      </c>
      <c r="AG94" s="292"/>
      <c r="AH94" s="293"/>
      <c r="AI94" s="504" t="s">
        <v>32</v>
      </c>
      <c r="AJ94" s="306"/>
      <c r="AK94" s="11"/>
      <c r="AO94" s="334"/>
      <c r="AP94" s="334"/>
      <c r="AQ94" s="334"/>
      <c r="AR94" s="334"/>
      <c r="AS94" s="334"/>
      <c r="AT94" s="334"/>
      <c r="AU94" s="334"/>
      <c r="AV94" s="334"/>
      <c r="AW94" s="334"/>
      <c r="AX94" s="334"/>
      <c r="AY94" s="334"/>
      <c r="AZ94" s="334"/>
      <c r="BA94" s="334"/>
      <c r="BB94" s="334"/>
      <c r="BC94" s="334"/>
      <c r="BD94" s="334"/>
      <c r="BE94" s="334"/>
      <c r="BF94" s="334"/>
      <c r="BG94" s="334"/>
      <c r="BH94" s="334"/>
      <c r="BI94" s="334"/>
      <c r="BJ94" s="334"/>
      <c r="BK94" s="334"/>
      <c r="BL94" s="334"/>
    </row>
    <row r="95" spans="2:64" ht="6.75" customHeight="1">
      <c r="B95" s="1611"/>
      <c r="C95" s="1612"/>
      <c r="D95" s="1619"/>
      <c r="E95" s="1620"/>
      <c r="F95" s="1620"/>
      <c r="G95" s="1620"/>
      <c r="H95" s="1620"/>
      <c r="I95" s="1620"/>
      <c r="J95" s="1620"/>
      <c r="K95" s="1620"/>
      <c r="L95" s="1620"/>
      <c r="M95" s="1620"/>
      <c r="N95" s="1620"/>
      <c r="O95" s="1620"/>
      <c r="P95" s="1620"/>
      <c r="Q95" s="1620"/>
      <c r="R95" s="1620"/>
      <c r="S95" s="1620"/>
      <c r="T95" s="1620"/>
      <c r="U95" s="1620"/>
      <c r="V95" s="1620"/>
      <c r="W95" s="1620"/>
      <c r="X95" s="1620"/>
      <c r="Y95" s="1620"/>
      <c r="Z95" s="1620"/>
      <c r="AA95" s="1621"/>
      <c r="AB95" s="1604"/>
      <c r="AC95" s="1605"/>
      <c r="AD95" s="1606"/>
      <c r="AE95" s="295"/>
      <c r="AF95" s="296"/>
      <c r="AG95" s="297"/>
      <c r="AH95" s="298"/>
      <c r="AI95" s="297"/>
      <c r="AJ95" s="309"/>
      <c r="AK95" s="11"/>
      <c r="AO95" s="334"/>
      <c r="AP95" s="334"/>
      <c r="AQ95" s="334"/>
      <c r="AR95" s="334"/>
      <c r="AS95" s="334"/>
      <c r="AT95" s="334"/>
      <c r="AU95" s="334"/>
      <c r="AV95" s="334"/>
      <c r="AW95" s="334"/>
      <c r="AX95" s="334"/>
      <c r="AY95" s="334"/>
      <c r="AZ95" s="334"/>
      <c r="BA95" s="334"/>
      <c r="BB95" s="334"/>
      <c r="BC95" s="334"/>
      <c r="BD95" s="334"/>
      <c r="BE95" s="334"/>
      <c r="BF95" s="334"/>
      <c r="BG95" s="334"/>
      <c r="BH95" s="334"/>
      <c r="BI95" s="334"/>
      <c r="BJ95" s="334"/>
      <c r="BK95" s="334"/>
      <c r="BL95" s="334"/>
    </row>
    <row r="96" spans="2:64" ht="6" customHeight="1">
      <c r="B96" s="1607" t="s">
        <v>524</v>
      </c>
      <c r="C96" s="1608"/>
      <c r="D96" s="1613"/>
      <c r="E96" s="1614"/>
      <c r="F96" s="1614"/>
      <c r="G96" s="1614"/>
      <c r="H96" s="1614"/>
      <c r="I96" s="1614"/>
      <c r="J96" s="1614"/>
      <c r="K96" s="1614"/>
      <c r="L96" s="1614"/>
      <c r="M96" s="1614"/>
      <c r="N96" s="1614"/>
      <c r="O96" s="1614"/>
      <c r="P96" s="1614"/>
      <c r="Q96" s="1614"/>
      <c r="R96" s="1614"/>
      <c r="S96" s="1614"/>
      <c r="T96" s="1614"/>
      <c r="U96" s="1614"/>
      <c r="V96" s="1614"/>
      <c r="W96" s="1614"/>
      <c r="X96" s="1614"/>
      <c r="Y96" s="1614"/>
      <c r="Z96" s="1614"/>
      <c r="AA96" s="1615"/>
      <c r="AB96" s="1598" t="s">
        <v>32</v>
      </c>
      <c r="AC96" s="1599"/>
      <c r="AD96" s="1600"/>
      <c r="AE96" s="287"/>
      <c r="AF96" s="312"/>
      <c r="AG96" s="312"/>
      <c r="AH96" s="287"/>
      <c r="AI96" s="312"/>
      <c r="AJ96" s="313"/>
      <c r="AK96" s="11"/>
      <c r="AO96" s="334"/>
      <c r="AP96" s="334"/>
      <c r="AQ96" s="334"/>
      <c r="AR96" s="334"/>
      <c r="AS96" s="334"/>
      <c r="AT96" s="334"/>
      <c r="AU96" s="334"/>
      <c r="AV96" s="334"/>
      <c r="AW96" s="334"/>
      <c r="AX96" s="334"/>
      <c r="AY96" s="334"/>
      <c r="AZ96" s="334"/>
      <c r="BA96" s="334"/>
      <c r="BB96" s="334"/>
      <c r="BC96" s="334"/>
      <c r="BD96" s="334"/>
      <c r="BE96" s="334"/>
      <c r="BF96" s="334"/>
      <c r="BG96" s="334"/>
      <c r="BH96" s="334"/>
      <c r="BI96" s="334"/>
      <c r="BJ96" s="334"/>
      <c r="BK96" s="334"/>
      <c r="BL96" s="334"/>
    </row>
    <row r="97" spans="2:64" ht="15" customHeight="1">
      <c r="B97" s="1609"/>
      <c r="C97" s="1610"/>
      <c r="D97" s="1616"/>
      <c r="E97" s="1617"/>
      <c r="F97" s="1617"/>
      <c r="G97" s="1617"/>
      <c r="H97" s="1617"/>
      <c r="I97" s="1617"/>
      <c r="J97" s="1617"/>
      <c r="K97" s="1617"/>
      <c r="L97" s="1617"/>
      <c r="M97" s="1617"/>
      <c r="N97" s="1617"/>
      <c r="O97" s="1617"/>
      <c r="P97" s="1617"/>
      <c r="Q97" s="1617"/>
      <c r="R97" s="1617"/>
      <c r="S97" s="1617"/>
      <c r="T97" s="1617"/>
      <c r="U97" s="1617"/>
      <c r="V97" s="1617"/>
      <c r="W97" s="1617"/>
      <c r="X97" s="1617"/>
      <c r="Y97" s="1617"/>
      <c r="Z97" s="1617"/>
      <c r="AA97" s="1618"/>
      <c r="AB97" s="1601"/>
      <c r="AC97" s="1602"/>
      <c r="AD97" s="1603"/>
      <c r="AE97" s="291"/>
      <c r="AF97" s="673" t="s">
        <v>32</v>
      </c>
      <c r="AG97" s="292"/>
      <c r="AH97" s="293"/>
      <c r="AI97" s="504" t="s">
        <v>32</v>
      </c>
      <c r="AJ97" s="306"/>
      <c r="AK97" s="11"/>
      <c r="AO97" s="334"/>
      <c r="AP97" s="334"/>
      <c r="AQ97" s="334"/>
      <c r="AR97" s="334"/>
      <c r="AS97" s="334"/>
      <c r="AT97" s="334"/>
      <c r="AU97" s="334"/>
      <c r="AV97" s="334"/>
      <c r="AW97" s="334"/>
      <c r="AX97" s="334"/>
      <c r="AY97" s="334"/>
      <c r="AZ97" s="334"/>
      <c r="BA97" s="334"/>
      <c r="BB97" s="334"/>
      <c r="BC97" s="334"/>
      <c r="BD97" s="334"/>
      <c r="BE97" s="334"/>
      <c r="BF97" s="334"/>
      <c r="BG97" s="334"/>
      <c r="BH97" s="334"/>
      <c r="BI97" s="334"/>
      <c r="BJ97" s="334"/>
      <c r="BK97" s="334"/>
      <c r="BL97" s="334"/>
    </row>
    <row r="98" spans="2:64" ht="6.75" customHeight="1">
      <c r="B98" s="1611"/>
      <c r="C98" s="1612"/>
      <c r="D98" s="1619"/>
      <c r="E98" s="1620"/>
      <c r="F98" s="1620"/>
      <c r="G98" s="1620"/>
      <c r="H98" s="1620"/>
      <c r="I98" s="1620"/>
      <c r="J98" s="1620"/>
      <c r="K98" s="1620"/>
      <c r="L98" s="1620"/>
      <c r="M98" s="1620"/>
      <c r="N98" s="1620"/>
      <c r="O98" s="1620"/>
      <c r="P98" s="1620"/>
      <c r="Q98" s="1620"/>
      <c r="R98" s="1620"/>
      <c r="S98" s="1620"/>
      <c r="T98" s="1620"/>
      <c r="U98" s="1620"/>
      <c r="V98" s="1620"/>
      <c r="W98" s="1620"/>
      <c r="X98" s="1620"/>
      <c r="Y98" s="1620"/>
      <c r="Z98" s="1620"/>
      <c r="AA98" s="1621"/>
      <c r="AB98" s="1604"/>
      <c r="AC98" s="1605"/>
      <c r="AD98" s="1606"/>
      <c r="AE98" s="295"/>
      <c r="AF98" s="296"/>
      <c r="AG98" s="297"/>
      <c r="AH98" s="298"/>
      <c r="AI98" s="297"/>
      <c r="AJ98" s="309"/>
      <c r="AK98" s="11"/>
      <c r="AO98" s="334"/>
      <c r="AP98" s="334"/>
      <c r="AQ98" s="334"/>
      <c r="AR98" s="334"/>
      <c r="AS98" s="334"/>
      <c r="AT98" s="334"/>
      <c r="AU98" s="334"/>
      <c r="AV98" s="334"/>
      <c r="AW98" s="334"/>
      <c r="AX98" s="334"/>
      <c r="AY98" s="334"/>
      <c r="AZ98" s="334"/>
      <c r="BA98" s="334"/>
      <c r="BB98" s="334"/>
      <c r="BC98" s="334"/>
      <c r="BD98" s="334"/>
      <c r="BE98" s="334"/>
      <c r="BF98" s="334"/>
      <c r="BG98" s="334"/>
      <c r="BH98" s="334"/>
      <c r="BI98" s="334"/>
      <c r="BJ98" s="334"/>
      <c r="BK98" s="334"/>
      <c r="BL98" s="334"/>
    </row>
    <row r="99" spans="2:64" ht="6.75" customHeight="1">
      <c r="B99" s="1607" t="s">
        <v>525</v>
      </c>
      <c r="C99" s="1608"/>
      <c r="D99" s="1613"/>
      <c r="E99" s="1614"/>
      <c r="F99" s="1614"/>
      <c r="G99" s="1614"/>
      <c r="H99" s="1614"/>
      <c r="I99" s="1614"/>
      <c r="J99" s="1614"/>
      <c r="K99" s="1614"/>
      <c r="L99" s="1614"/>
      <c r="M99" s="1614"/>
      <c r="N99" s="1614"/>
      <c r="O99" s="1614"/>
      <c r="P99" s="1614"/>
      <c r="Q99" s="1614"/>
      <c r="R99" s="1614"/>
      <c r="S99" s="1614"/>
      <c r="T99" s="1614"/>
      <c r="U99" s="1614"/>
      <c r="V99" s="1614"/>
      <c r="W99" s="1614"/>
      <c r="X99" s="1614"/>
      <c r="Y99" s="1614"/>
      <c r="Z99" s="1614"/>
      <c r="AA99" s="1615"/>
      <c r="AB99" s="1598" t="s">
        <v>32</v>
      </c>
      <c r="AC99" s="1599"/>
      <c r="AD99" s="1600"/>
      <c r="AE99" s="287"/>
      <c r="AF99" s="312"/>
      <c r="AG99" s="312"/>
      <c r="AH99" s="287"/>
      <c r="AI99" s="312"/>
      <c r="AJ99" s="313"/>
      <c r="AK99" s="11"/>
      <c r="AO99" s="334"/>
      <c r="AP99" s="334"/>
      <c r="AQ99" s="334"/>
      <c r="AR99" s="334"/>
      <c r="AS99" s="334"/>
      <c r="AT99" s="334"/>
      <c r="AU99" s="334"/>
      <c r="AV99" s="334"/>
      <c r="AW99" s="334"/>
      <c r="AX99" s="334"/>
      <c r="AY99" s="334"/>
      <c r="AZ99" s="334"/>
      <c r="BA99" s="334"/>
      <c r="BB99" s="334"/>
      <c r="BC99" s="334"/>
      <c r="BD99" s="334"/>
      <c r="BE99" s="334"/>
      <c r="BF99" s="334"/>
      <c r="BG99" s="334"/>
      <c r="BH99" s="334"/>
      <c r="BI99" s="334"/>
      <c r="BJ99" s="334"/>
      <c r="BK99" s="334"/>
      <c r="BL99" s="334"/>
    </row>
    <row r="100" spans="2:64" ht="15" customHeight="1">
      <c r="B100" s="1609"/>
      <c r="C100" s="1610"/>
      <c r="D100" s="1616"/>
      <c r="E100" s="1617"/>
      <c r="F100" s="1617"/>
      <c r="G100" s="1617"/>
      <c r="H100" s="1617"/>
      <c r="I100" s="1617"/>
      <c r="J100" s="1617"/>
      <c r="K100" s="1617"/>
      <c r="L100" s="1617"/>
      <c r="M100" s="1617"/>
      <c r="N100" s="1617"/>
      <c r="O100" s="1617"/>
      <c r="P100" s="1617"/>
      <c r="Q100" s="1617"/>
      <c r="R100" s="1617"/>
      <c r="S100" s="1617"/>
      <c r="T100" s="1617"/>
      <c r="U100" s="1617"/>
      <c r="V100" s="1617"/>
      <c r="W100" s="1617"/>
      <c r="X100" s="1617"/>
      <c r="Y100" s="1617"/>
      <c r="Z100" s="1617"/>
      <c r="AA100" s="1618"/>
      <c r="AB100" s="1601"/>
      <c r="AC100" s="1602"/>
      <c r="AD100" s="1603"/>
      <c r="AE100" s="291"/>
      <c r="AF100" s="673" t="s">
        <v>32</v>
      </c>
      <c r="AG100" s="292"/>
      <c r="AH100" s="293"/>
      <c r="AI100" s="504" t="s">
        <v>32</v>
      </c>
      <c r="AJ100" s="306"/>
      <c r="AK100" s="11"/>
      <c r="AO100" s="334"/>
      <c r="AP100" s="334"/>
      <c r="AQ100" s="334"/>
      <c r="AR100" s="334"/>
      <c r="AS100" s="334"/>
      <c r="AT100" s="334"/>
      <c r="AU100" s="334"/>
      <c r="AV100" s="334"/>
      <c r="AW100" s="334"/>
      <c r="AX100" s="334"/>
      <c r="AY100" s="334"/>
      <c r="AZ100" s="334"/>
      <c r="BA100" s="334"/>
      <c r="BB100" s="334"/>
      <c r="BC100" s="334"/>
      <c r="BD100" s="334"/>
      <c r="BE100" s="334"/>
      <c r="BF100" s="334"/>
      <c r="BG100" s="334"/>
      <c r="BH100" s="334"/>
      <c r="BI100" s="334"/>
      <c r="BJ100" s="334"/>
      <c r="BK100" s="334"/>
      <c r="BL100" s="334"/>
    </row>
    <row r="101" spans="2:64" ht="7.5" customHeight="1">
      <c r="B101" s="1611"/>
      <c r="C101" s="1612"/>
      <c r="D101" s="1619"/>
      <c r="E101" s="1620"/>
      <c r="F101" s="1620"/>
      <c r="G101" s="1620"/>
      <c r="H101" s="1620"/>
      <c r="I101" s="1620"/>
      <c r="J101" s="1620"/>
      <c r="K101" s="1620"/>
      <c r="L101" s="1620"/>
      <c r="M101" s="1620"/>
      <c r="N101" s="1620"/>
      <c r="O101" s="1620"/>
      <c r="P101" s="1620"/>
      <c r="Q101" s="1620"/>
      <c r="R101" s="1620"/>
      <c r="S101" s="1620"/>
      <c r="T101" s="1620"/>
      <c r="U101" s="1620"/>
      <c r="V101" s="1620"/>
      <c r="W101" s="1620"/>
      <c r="X101" s="1620"/>
      <c r="Y101" s="1620"/>
      <c r="Z101" s="1620"/>
      <c r="AA101" s="1621"/>
      <c r="AB101" s="1604"/>
      <c r="AC101" s="1605"/>
      <c r="AD101" s="1606"/>
      <c r="AE101" s="295"/>
      <c r="AF101" s="296"/>
      <c r="AG101" s="297"/>
      <c r="AH101" s="298"/>
      <c r="AI101" s="297"/>
      <c r="AJ101" s="309"/>
      <c r="AK101" s="11"/>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row>
    <row r="102" spans="2:64" ht="9" customHeight="1">
      <c r="B102" s="1607" t="s">
        <v>526</v>
      </c>
      <c r="C102" s="1608"/>
      <c r="D102" s="1613"/>
      <c r="E102" s="1614"/>
      <c r="F102" s="1614"/>
      <c r="G102" s="1614"/>
      <c r="H102" s="1614"/>
      <c r="I102" s="1614"/>
      <c r="J102" s="1614"/>
      <c r="K102" s="1614"/>
      <c r="L102" s="1614"/>
      <c r="M102" s="1614"/>
      <c r="N102" s="1614"/>
      <c r="O102" s="1614"/>
      <c r="P102" s="1614"/>
      <c r="Q102" s="1614"/>
      <c r="R102" s="1614"/>
      <c r="S102" s="1614"/>
      <c r="T102" s="1614"/>
      <c r="U102" s="1614"/>
      <c r="V102" s="1614"/>
      <c r="W102" s="1614"/>
      <c r="X102" s="1614"/>
      <c r="Y102" s="1614"/>
      <c r="Z102" s="1614"/>
      <c r="AA102" s="1615"/>
      <c r="AB102" s="1598" t="s">
        <v>32</v>
      </c>
      <c r="AC102" s="1599"/>
      <c r="AD102" s="1600"/>
      <c r="AE102" s="287"/>
      <c r="AF102" s="312"/>
      <c r="AG102" s="312"/>
      <c r="AH102" s="287"/>
      <c r="AI102" s="312"/>
      <c r="AJ102" s="313"/>
      <c r="AK102" s="11"/>
      <c r="AO102" s="334"/>
      <c r="AP102" s="334"/>
      <c r="AQ102" s="334"/>
      <c r="AR102" s="334"/>
      <c r="AS102" s="334"/>
      <c r="AT102" s="334"/>
      <c r="AU102" s="334"/>
      <c r="AV102" s="334"/>
      <c r="AW102" s="334"/>
      <c r="AX102" s="334"/>
      <c r="AY102" s="334"/>
      <c r="AZ102" s="334"/>
      <c r="BA102" s="334"/>
      <c r="BB102" s="334"/>
      <c r="BC102" s="334"/>
      <c r="BD102" s="334"/>
      <c r="BE102" s="334"/>
      <c r="BF102" s="334"/>
      <c r="BG102" s="334"/>
      <c r="BH102" s="334"/>
      <c r="BI102" s="334"/>
      <c r="BJ102" s="334"/>
      <c r="BK102" s="334"/>
      <c r="BL102" s="334"/>
    </row>
    <row r="103" spans="2:64" ht="15" customHeight="1">
      <c r="B103" s="1609"/>
      <c r="C103" s="1610"/>
      <c r="D103" s="1616"/>
      <c r="E103" s="1617"/>
      <c r="F103" s="1617"/>
      <c r="G103" s="1617"/>
      <c r="H103" s="1617"/>
      <c r="I103" s="1617"/>
      <c r="J103" s="1617"/>
      <c r="K103" s="1617"/>
      <c r="L103" s="1617"/>
      <c r="M103" s="1617"/>
      <c r="N103" s="1617"/>
      <c r="O103" s="1617"/>
      <c r="P103" s="1617"/>
      <c r="Q103" s="1617"/>
      <c r="R103" s="1617"/>
      <c r="S103" s="1617"/>
      <c r="T103" s="1617"/>
      <c r="U103" s="1617"/>
      <c r="V103" s="1617"/>
      <c r="W103" s="1617"/>
      <c r="X103" s="1617"/>
      <c r="Y103" s="1617"/>
      <c r="Z103" s="1617"/>
      <c r="AA103" s="1618"/>
      <c r="AB103" s="1601"/>
      <c r="AC103" s="1602"/>
      <c r="AD103" s="1603"/>
      <c r="AE103" s="291"/>
      <c r="AF103" s="673" t="s">
        <v>32</v>
      </c>
      <c r="AG103" s="292"/>
      <c r="AH103" s="293"/>
      <c r="AI103" s="504" t="s">
        <v>32</v>
      </c>
      <c r="AJ103" s="306"/>
      <c r="AK103" s="11"/>
      <c r="AO103" s="334"/>
      <c r="AP103" s="334"/>
      <c r="AQ103" s="334"/>
      <c r="AR103" s="334"/>
      <c r="AS103" s="334"/>
      <c r="AT103" s="334"/>
      <c r="AU103" s="334"/>
      <c r="AV103" s="334"/>
      <c r="AW103" s="334"/>
      <c r="AX103" s="334"/>
      <c r="AY103" s="334"/>
      <c r="AZ103" s="334"/>
      <c r="BA103" s="334"/>
      <c r="BB103" s="334"/>
      <c r="BC103" s="334"/>
      <c r="BD103" s="334"/>
      <c r="BE103" s="334"/>
      <c r="BF103" s="334"/>
      <c r="BG103" s="334"/>
      <c r="BH103" s="334"/>
      <c r="BI103" s="334"/>
      <c r="BJ103" s="334"/>
      <c r="BK103" s="334"/>
      <c r="BL103" s="334"/>
    </row>
    <row r="104" spans="2:64" ht="6" customHeight="1">
      <c r="B104" s="1611"/>
      <c r="C104" s="1612"/>
      <c r="D104" s="1619"/>
      <c r="E104" s="1620"/>
      <c r="F104" s="1620"/>
      <c r="G104" s="1620"/>
      <c r="H104" s="1620"/>
      <c r="I104" s="1620"/>
      <c r="J104" s="1620"/>
      <c r="K104" s="1620"/>
      <c r="L104" s="1620"/>
      <c r="M104" s="1620"/>
      <c r="N104" s="1620"/>
      <c r="O104" s="1620"/>
      <c r="P104" s="1620"/>
      <c r="Q104" s="1620"/>
      <c r="R104" s="1620"/>
      <c r="S104" s="1620"/>
      <c r="T104" s="1620"/>
      <c r="U104" s="1620"/>
      <c r="V104" s="1620"/>
      <c r="W104" s="1620"/>
      <c r="X104" s="1620"/>
      <c r="Y104" s="1620"/>
      <c r="Z104" s="1620"/>
      <c r="AA104" s="1621"/>
      <c r="AB104" s="1604"/>
      <c r="AC104" s="1605"/>
      <c r="AD104" s="1606"/>
      <c r="AE104" s="295"/>
      <c r="AF104" s="296"/>
      <c r="AG104" s="297"/>
      <c r="AH104" s="298"/>
      <c r="AI104" s="297"/>
      <c r="AJ104" s="309"/>
      <c r="AK104" s="11"/>
      <c r="AO104" s="334"/>
      <c r="AP104" s="334"/>
      <c r="AQ104" s="334"/>
      <c r="AR104" s="334"/>
      <c r="AS104" s="334"/>
      <c r="AT104" s="334"/>
      <c r="AU104" s="334"/>
      <c r="AV104" s="334"/>
      <c r="AW104" s="334"/>
      <c r="AX104" s="334"/>
      <c r="AY104" s="334"/>
      <c r="AZ104" s="334"/>
      <c r="BA104" s="334"/>
      <c r="BB104" s="334"/>
      <c r="BC104" s="334"/>
      <c r="BD104" s="334"/>
      <c r="BE104" s="334"/>
      <c r="BF104" s="334"/>
      <c r="BG104" s="334"/>
      <c r="BH104" s="334"/>
      <c r="BI104" s="334"/>
      <c r="BJ104" s="334"/>
      <c r="BK104" s="334"/>
      <c r="BL104" s="334"/>
    </row>
    <row r="105" spans="2:65" s="321" customFormat="1" ht="66.75" customHeight="1">
      <c r="B105" s="1647" t="s">
        <v>538</v>
      </c>
      <c r="C105" s="1647"/>
      <c r="D105" s="1647"/>
      <c r="E105" s="1647"/>
      <c r="F105" s="1647"/>
      <c r="G105" s="1647"/>
      <c r="H105" s="1647"/>
      <c r="I105" s="1647"/>
      <c r="J105" s="1647"/>
      <c r="K105" s="1647"/>
      <c r="L105" s="1647"/>
      <c r="M105" s="1647"/>
      <c r="N105" s="1647"/>
      <c r="O105" s="1647"/>
      <c r="P105" s="1647"/>
      <c r="Q105" s="1647"/>
      <c r="R105" s="1647"/>
      <c r="S105" s="1647"/>
      <c r="T105" s="1647"/>
      <c r="U105" s="1647"/>
      <c r="V105" s="1647"/>
      <c r="W105" s="1647"/>
      <c r="X105" s="1647"/>
      <c r="Y105" s="1647"/>
      <c r="Z105" s="1647"/>
      <c r="AA105" s="1647"/>
      <c r="AB105" s="1647"/>
      <c r="AC105" s="1647"/>
      <c r="AD105" s="1647"/>
      <c r="AE105" s="1647"/>
      <c r="AF105" s="1647"/>
      <c r="AG105" s="1647"/>
      <c r="AH105" s="1647"/>
      <c r="AI105" s="1647"/>
      <c r="AJ105" s="1647"/>
      <c r="AK105" s="320"/>
      <c r="AO105" s="334"/>
      <c r="AP105" s="334"/>
      <c r="AQ105" s="334"/>
      <c r="AR105" s="334"/>
      <c r="AS105" s="334"/>
      <c r="AT105" s="334"/>
      <c r="AU105" s="334"/>
      <c r="AV105" s="334"/>
      <c r="AW105" s="334"/>
      <c r="AX105" s="334"/>
      <c r="AY105" s="334"/>
      <c r="AZ105" s="334"/>
      <c r="BA105" s="334"/>
      <c r="BB105" s="334"/>
      <c r="BC105" s="334"/>
      <c r="BD105" s="334"/>
      <c r="BE105" s="334"/>
      <c r="BF105" s="334"/>
      <c r="BG105" s="334"/>
      <c r="BH105" s="334"/>
      <c r="BI105" s="334"/>
      <c r="BJ105" s="334"/>
      <c r="BK105" s="334"/>
      <c r="BL105" s="334"/>
      <c r="BM105" s="320"/>
    </row>
    <row r="106" spans="2:65" s="321" customFormat="1" ht="38.25" customHeight="1">
      <c r="B106" s="1636"/>
      <c r="C106" s="1637"/>
      <c r="D106" s="1637"/>
      <c r="E106" s="1637"/>
      <c r="F106" s="1637"/>
      <c r="G106" s="1637"/>
      <c r="H106" s="1637"/>
      <c r="I106" s="1637"/>
      <c r="J106" s="1637"/>
      <c r="K106" s="1637"/>
      <c r="L106" s="1637"/>
      <c r="M106" s="1637"/>
      <c r="N106" s="1637"/>
      <c r="O106" s="1637"/>
      <c r="P106" s="1637"/>
      <c r="Q106" s="1637"/>
      <c r="R106" s="1637"/>
      <c r="S106" s="1637"/>
      <c r="T106" s="1637"/>
      <c r="U106" s="1637"/>
      <c r="V106" s="1637"/>
      <c r="W106" s="1637"/>
      <c r="X106" s="1637"/>
      <c r="Y106" s="1637"/>
      <c r="Z106" s="1637"/>
      <c r="AA106" s="1637"/>
      <c r="AB106" s="1637"/>
      <c r="AC106" s="1637"/>
      <c r="AD106" s="1637"/>
      <c r="AE106" s="1637"/>
      <c r="AF106" s="1637"/>
      <c r="AG106" s="1637"/>
      <c r="AH106" s="1637"/>
      <c r="AI106" s="1637"/>
      <c r="AJ106" s="1637"/>
      <c r="AK106" s="320"/>
      <c r="AO106" s="320"/>
      <c r="AP106" s="320"/>
      <c r="AQ106" s="320"/>
      <c r="AR106" s="320"/>
      <c r="AS106" s="320"/>
      <c r="AT106" s="320"/>
      <c r="AU106" s="320"/>
      <c r="AV106" s="320"/>
      <c r="AW106" s="320"/>
      <c r="AX106" s="320"/>
      <c r="AY106" s="320"/>
      <c r="AZ106" s="320"/>
      <c r="BA106" s="320"/>
      <c r="BB106" s="320"/>
      <c r="BC106" s="320"/>
      <c r="BD106" s="320"/>
      <c r="BE106" s="320"/>
      <c r="BF106" s="320"/>
      <c r="BG106" s="320"/>
      <c r="BH106" s="320"/>
      <c r="BI106" s="320"/>
      <c r="BJ106" s="320"/>
      <c r="BK106" s="320"/>
      <c r="BL106" s="320"/>
      <c r="BM106" s="320"/>
    </row>
    <row r="107" spans="2:37" ht="12.7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row>
    <row r="108" spans="2:37" ht="12.7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row>
    <row r="109" spans="2:37" ht="12.75">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row>
    <row r="110" ht="12.75">
      <c r="AK110" s="11"/>
    </row>
    <row r="111" ht="12.75">
      <c r="AK111" s="11"/>
    </row>
    <row r="112" ht="12.75">
      <c r="AK112" s="11"/>
    </row>
    <row r="113" ht="12.75">
      <c r="AK113" s="11"/>
    </row>
    <row r="114" ht="12.75">
      <c r="AK114" s="11"/>
    </row>
    <row r="115" ht="12.75">
      <c r="AK115" s="11"/>
    </row>
    <row r="116" ht="12.75">
      <c r="AK116" s="11"/>
    </row>
    <row r="117" ht="12.75">
      <c r="AK117" s="11"/>
    </row>
    <row r="118" ht="12.75">
      <c r="AK118" s="11"/>
    </row>
  </sheetData>
  <sheetProtection password="CCDA" sheet="1" formatCells="0" formatColumns="0" formatRows="0"/>
  <mergeCells count="119">
    <mergeCell ref="B26:C28"/>
    <mergeCell ref="D26:AA28"/>
    <mergeCell ref="B29:C31"/>
    <mergeCell ref="B7:AJ7"/>
    <mergeCell ref="B8:C10"/>
    <mergeCell ref="D8:AA10"/>
    <mergeCell ref="AB8:AD10"/>
    <mergeCell ref="B11:AJ11"/>
    <mergeCell ref="B12:AJ12"/>
    <mergeCell ref="D29:AA31"/>
    <mergeCell ref="B2:AJ2"/>
    <mergeCell ref="B3:AJ3"/>
    <mergeCell ref="B4:C6"/>
    <mergeCell ref="D4:AA6"/>
    <mergeCell ref="AB4:AD6"/>
    <mergeCell ref="AE4:AG6"/>
    <mergeCell ref="AH4:AJ6"/>
    <mergeCell ref="AO17:BL20"/>
    <mergeCell ref="D19:AA20"/>
    <mergeCell ref="B21:C23"/>
    <mergeCell ref="D21:AA23"/>
    <mergeCell ref="B13:C20"/>
    <mergeCell ref="D13:AA13"/>
    <mergeCell ref="AB13:AD20"/>
    <mergeCell ref="D14:AA14"/>
    <mergeCell ref="D15:AA16"/>
    <mergeCell ref="D17:AA18"/>
    <mergeCell ref="AB21:AD23"/>
    <mergeCell ref="AB26:AD28"/>
    <mergeCell ref="AB29:AD31"/>
    <mergeCell ref="AO33:BL38"/>
    <mergeCell ref="B35:C37"/>
    <mergeCell ref="D35:AA37"/>
    <mergeCell ref="AB35:AD37"/>
    <mergeCell ref="B38:C40"/>
    <mergeCell ref="D38:AA40"/>
    <mergeCell ref="AB38:AD40"/>
    <mergeCell ref="AO32:BL32"/>
    <mergeCell ref="B32:C34"/>
    <mergeCell ref="D32:AA34"/>
    <mergeCell ref="AB32:AD34"/>
    <mergeCell ref="B53:C55"/>
    <mergeCell ref="D53:AA55"/>
    <mergeCell ref="AB53:AD55"/>
    <mergeCell ref="B44:C46"/>
    <mergeCell ref="D44:AA46"/>
    <mergeCell ref="B41:C43"/>
    <mergeCell ref="D41:AA43"/>
    <mergeCell ref="AB41:AD43"/>
    <mergeCell ref="AO42:BL43"/>
    <mergeCell ref="B50:C52"/>
    <mergeCell ref="AO39:BL40"/>
    <mergeCell ref="B59:C61"/>
    <mergeCell ref="D59:AA61"/>
    <mergeCell ref="AB59:AD61"/>
    <mergeCell ref="AO59:BL59"/>
    <mergeCell ref="AO60:BL62"/>
    <mergeCell ref="AB44:AD46"/>
    <mergeCell ref="D47:AA49"/>
    <mergeCell ref="B47:C49"/>
    <mergeCell ref="AO53:BL53"/>
    <mergeCell ref="AO54:BL55"/>
    <mergeCell ref="D75:AA77"/>
    <mergeCell ref="D68:AA70"/>
    <mergeCell ref="D50:AA52"/>
    <mergeCell ref="AB50:AD52"/>
    <mergeCell ref="AM51:BO52"/>
    <mergeCell ref="AO56:BL56"/>
    <mergeCell ref="AO57:BL58"/>
    <mergeCell ref="AB62:AD64"/>
    <mergeCell ref="B68:C70"/>
    <mergeCell ref="AO63:BL65"/>
    <mergeCell ref="B65:C67"/>
    <mergeCell ref="D65:AA67"/>
    <mergeCell ref="AB65:AD67"/>
    <mergeCell ref="AO66:BL77"/>
    <mergeCell ref="B71:C74"/>
    <mergeCell ref="D71:AA74"/>
    <mergeCell ref="B75:C77"/>
    <mergeCell ref="AO78:BL78"/>
    <mergeCell ref="AO79:BL80"/>
    <mergeCell ref="B81:C83"/>
    <mergeCell ref="D81:AA83"/>
    <mergeCell ref="AB81:AD83"/>
    <mergeCell ref="B56:C58"/>
    <mergeCell ref="D56:AA58"/>
    <mergeCell ref="AB56:AD58"/>
    <mergeCell ref="AB71:AD74"/>
    <mergeCell ref="D78:AA80"/>
    <mergeCell ref="B105:AJ105"/>
    <mergeCell ref="B93:C95"/>
    <mergeCell ref="D93:AA95"/>
    <mergeCell ref="AB93:AD95"/>
    <mergeCell ref="B96:C98"/>
    <mergeCell ref="B106:AJ106"/>
    <mergeCell ref="B99:C101"/>
    <mergeCell ref="D99:AA101"/>
    <mergeCell ref="AB99:AD101"/>
    <mergeCell ref="B102:C104"/>
    <mergeCell ref="D102:AA104"/>
    <mergeCell ref="AB102:AD104"/>
    <mergeCell ref="D96:AA98"/>
    <mergeCell ref="AB96:AD98"/>
    <mergeCell ref="B90:C92"/>
    <mergeCell ref="D90:AA92"/>
    <mergeCell ref="AB90:AD92"/>
    <mergeCell ref="B87:C89"/>
    <mergeCell ref="D87:AA89"/>
    <mergeCell ref="AB87:AD89"/>
    <mergeCell ref="AB47:AD49"/>
    <mergeCell ref="AB68:AD70"/>
    <mergeCell ref="B84:C86"/>
    <mergeCell ref="D84:AA86"/>
    <mergeCell ref="AB84:AD86"/>
    <mergeCell ref="B78:C80"/>
    <mergeCell ref="AB78:AD80"/>
    <mergeCell ref="AB75:AD77"/>
    <mergeCell ref="B62:C64"/>
    <mergeCell ref="D62:AA64"/>
  </mergeCells>
  <dataValidations count="1">
    <dataValidation type="list" allowBlank="1" showInputMessage="1" showErrorMessage="1" sqref="AF9 AI9 AF14 AI14 AF22 AF27 AI27 AF30 AI30 AF33 AI33 AF36 AI36 AF39 AI39 AI60 AF60 AI57 AF57 AI54 AF54 AI51 AF51 AF48 AF45 AF42 AI66 AI63 AF63 AF66 AF72 AI72 AF76 AI76 AF79 AI79 AF82 AI82 AF85 AM8:AM9 AF88 AF91 AF94 AF97 AF100 AF103 AI22 AI42 AI45 AI48 AF69 AI69">
      <formula1>$AM$8:$AM$9</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1" r:id="rId1"/>
  <headerFooter scaleWithDoc="0">
    <oddFooter>&amp;LPROW 2014-2020 5.2/19/03&amp;RStrona &amp;P z &amp;N</oddFooter>
  </headerFooter>
  <rowBreaks count="2" manualBreakCount="2">
    <brk id="24" max="36" man="1"/>
    <brk id="58" max="36" man="1"/>
  </rowBreaks>
</worksheet>
</file>

<file path=xl/worksheets/sheet11.xml><?xml version="1.0" encoding="utf-8"?>
<worksheet xmlns="http://schemas.openxmlformats.org/spreadsheetml/2006/main" xmlns:r="http://schemas.openxmlformats.org/officeDocument/2006/relationships">
  <dimension ref="A2:BM34"/>
  <sheetViews>
    <sheetView showGridLines="0" view="pageBreakPreview" zoomScale="115" zoomScaleSheetLayoutView="115" workbookViewId="0" topLeftCell="A1">
      <selection activeCell="D6" sqref="D6:AA8"/>
    </sheetView>
  </sheetViews>
  <sheetFormatPr defaultColWidth="9.140625" defaultRowHeight="12.75"/>
  <cols>
    <col min="1" max="1" width="3.140625" style="97" customWidth="1"/>
    <col min="2" max="2" width="3.28125" style="97" customWidth="1"/>
    <col min="3" max="3" width="3.00390625" style="97" customWidth="1"/>
    <col min="4" max="4" width="2.8515625" style="97" customWidth="1"/>
    <col min="5" max="5" width="3.00390625" style="97" customWidth="1"/>
    <col min="6" max="6" width="2.57421875" style="97" customWidth="1"/>
    <col min="7" max="7" width="3.140625" style="97" customWidth="1"/>
    <col min="8" max="8" width="3.00390625" style="97" customWidth="1"/>
    <col min="9" max="9" width="2.8515625" style="97" customWidth="1"/>
    <col min="10" max="10" width="2.7109375" style="97" customWidth="1"/>
    <col min="11" max="11" width="2.8515625" style="97" customWidth="1"/>
    <col min="12" max="12" width="3.00390625" style="97" customWidth="1"/>
    <col min="13" max="13" width="3.140625" style="97" customWidth="1"/>
    <col min="14" max="14" width="2.8515625" style="97" customWidth="1"/>
    <col min="15" max="16" width="2.57421875" style="97" customWidth="1"/>
    <col min="17" max="17" width="3.00390625" style="97" customWidth="1"/>
    <col min="18" max="18" width="2.7109375" style="97" customWidth="1"/>
    <col min="19" max="19" width="3.00390625" style="97" customWidth="1"/>
    <col min="20" max="20" width="2.7109375" style="97" customWidth="1"/>
    <col min="21" max="21" width="3.00390625" style="97" customWidth="1"/>
    <col min="22" max="23" width="2.57421875" style="97" customWidth="1"/>
    <col min="24" max="24" width="1.421875" style="97" customWidth="1"/>
    <col min="25" max="25" width="4.57421875" style="97" customWidth="1"/>
    <col min="26" max="26" width="2.7109375" style="97" customWidth="1"/>
    <col min="27" max="27" width="2.8515625" style="97" customWidth="1"/>
    <col min="28" max="28" width="3.28125" style="97" customWidth="1"/>
    <col min="29" max="29" width="2.7109375" style="97" customWidth="1"/>
    <col min="30" max="30" width="3.28125" style="97" customWidth="1"/>
    <col min="31" max="31" width="2.7109375" style="97" customWidth="1"/>
    <col min="32" max="32" width="2.8515625" style="97" customWidth="1"/>
    <col min="33" max="33" width="3.00390625" style="97" customWidth="1"/>
    <col min="34" max="34" width="2.7109375" style="97" customWidth="1"/>
    <col min="35" max="35" width="2.8515625" style="97" customWidth="1"/>
    <col min="36" max="36" width="3.28125" style="97" customWidth="1"/>
    <col min="37" max="37" width="2.57421875" style="97" customWidth="1"/>
    <col min="38" max="38" width="2.57421875" style="97" hidden="1" customWidth="1"/>
    <col min="39" max="39" width="4.8515625" style="97" hidden="1" customWidth="1"/>
    <col min="40" max="40" width="2.57421875" style="97" customWidth="1"/>
    <col min="41" max="45" width="9.140625" style="11" customWidth="1"/>
    <col min="46" max="52" width="9.140625" style="11" hidden="1" customWidth="1"/>
    <col min="53" max="53" width="3.57421875" style="11" hidden="1" customWidth="1"/>
    <col min="54" max="54" width="9.140625" style="11" hidden="1" customWidth="1"/>
    <col min="55" max="55" width="1.1484375" style="11" hidden="1" customWidth="1"/>
    <col min="56" max="60" width="9.140625" style="11" hidden="1" customWidth="1"/>
    <col min="61" max="61" width="9.140625" style="11" customWidth="1"/>
    <col min="62" max="62" width="6.8515625" style="11" customWidth="1"/>
    <col min="63" max="63" width="3.57421875" style="11" customWidth="1"/>
    <col min="64" max="65" width="9.140625" style="11" customWidth="1"/>
    <col min="66" max="16384" width="9.140625" style="97" customWidth="1"/>
  </cols>
  <sheetData>
    <row r="1" ht="4.5" customHeight="1"/>
    <row r="2" spans="2:65" ht="9.75" customHeight="1">
      <c r="B2" s="1787"/>
      <c r="C2" s="1787"/>
      <c r="D2" s="1787"/>
      <c r="E2" s="1787"/>
      <c r="F2" s="1787"/>
      <c r="G2" s="1787"/>
      <c r="H2" s="1787"/>
      <c r="I2" s="1787"/>
      <c r="J2" s="1787"/>
      <c r="K2" s="1787"/>
      <c r="L2" s="1787"/>
      <c r="M2" s="1787"/>
      <c r="N2" s="1787"/>
      <c r="O2" s="1787"/>
      <c r="P2" s="1787"/>
      <c r="Q2" s="1787"/>
      <c r="R2" s="1787"/>
      <c r="S2" s="1787"/>
      <c r="T2" s="1787"/>
      <c r="U2" s="1787"/>
      <c r="V2" s="1787"/>
      <c r="W2" s="1787"/>
      <c r="X2" s="1787"/>
      <c r="Y2" s="1787"/>
      <c r="Z2" s="1787"/>
      <c r="AA2" s="1787"/>
      <c r="AB2" s="1787"/>
      <c r="AC2" s="1787"/>
      <c r="AD2" s="1787"/>
      <c r="AE2" s="1787"/>
      <c r="AF2" s="1787"/>
      <c r="AG2" s="1787"/>
      <c r="AH2" s="1787"/>
      <c r="AI2" s="1787"/>
      <c r="AJ2" s="1787"/>
      <c r="AK2" s="1787"/>
      <c r="AL2" s="1787"/>
      <c r="AO2" s="97"/>
      <c r="AP2" s="97"/>
      <c r="AQ2" s="97"/>
      <c r="AR2" s="97"/>
      <c r="AS2" s="97"/>
      <c r="AT2" s="97"/>
      <c r="AU2" s="97"/>
      <c r="AV2" s="97"/>
      <c r="AW2" s="97"/>
      <c r="AX2" s="97"/>
      <c r="AY2" s="97"/>
      <c r="AZ2" s="97"/>
      <c r="BA2" s="97"/>
      <c r="BB2" s="97"/>
      <c r="BC2" s="97"/>
      <c r="BD2" s="97"/>
      <c r="BE2" s="97"/>
      <c r="BF2" s="97"/>
      <c r="BG2" s="97"/>
      <c r="BH2" s="97"/>
      <c r="BI2" s="97"/>
      <c r="BJ2" s="97"/>
      <c r="BK2" s="97"/>
      <c r="BL2" s="97"/>
      <c r="BM2" s="97"/>
    </row>
    <row r="3" spans="2:64" ht="13.5" customHeight="1">
      <c r="B3" s="1788" t="s">
        <v>423</v>
      </c>
      <c r="C3" s="1789"/>
      <c r="D3" s="1789"/>
      <c r="E3" s="1789"/>
      <c r="F3" s="1789"/>
      <c r="G3" s="1789"/>
      <c r="H3" s="1789"/>
      <c r="I3" s="1789"/>
      <c r="J3" s="1789"/>
      <c r="K3" s="1789"/>
      <c r="L3" s="1789"/>
      <c r="M3" s="1789"/>
      <c r="N3" s="1789"/>
      <c r="O3" s="1789"/>
      <c r="P3" s="1789"/>
      <c r="Q3" s="1789"/>
      <c r="R3" s="1789"/>
      <c r="S3" s="1789"/>
      <c r="T3" s="1789"/>
      <c r="U3" s="1789"/>
      <c r="V3" s="1789"/>
      <c r="W3" s="1789"/>
      <c r="X3" s="1789"/>
      <c r="Y3" s="1789"/>
      <c r="Z3" s="1789"/>
      <c r="AA3" s="1789"/>
      <c r="AB3" s="1789"/>
      <c r="AC3" s="1789"/>
      <c r="AD3" s="1790"/>
      <c r="AE3" s="287"/>
      <c r="AF3" s="312"/>
      <c r="AG3" s="312"/>
      <c r="AH3" s="287"/>
      <c r="AI3" s="312"/>
      <c r="AJ3" s="313"/>
      <c r="AK3" s="11"/>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row>
    <row r="4" spans="2:37" ht="15.75" customHeight="1">
      <c r="B4" s="1791"/>
      <c r="C4" s="1792"/>
      <c r="D4" s="1792"/>
      <c r="E4" s="1792"/>
      <c r="F4" s="1792"/>
      <c r="G4" s="1792"/>
      <c r="H4" s="1792"/>
      <c r="I4" s="1792"/>
      <c r="J4" s="1792"/>
      <c r="K4" s="1792"/>
      <c r="L4" s="1792"/>
      <c r="M4" s="1792"/>
      <c r="N4" s="1792"/>
      <c r="O4" s="1792"/>
      <c r="P4" s="1792"/>
      <c r="Q4" s="1792"/>
      <c r="R4" s="1792"/>
      <c r="S4" s="1792"/>
      <c r="T4" s="1792"/>
      <c r="U4" s="1792"/>
      <c r="V4" s="1792"/>
      <c r="W4" s="1792"/>
      <c r="X4" s="1792"/>
      <c r="Y4" s="1792"/>
      <c r="Z4" s="1792"/>
      <c r="AA4" s="1792"/>
      <c r="AB4" s="1792"/>
      <c r="AC4" s="1792"/>
      <c r="AD4" s="1793"/>
      <c r="AE4" s="291"/>
      <c r="AF4" s="315" t="s">
        <v>32</v>
      </c>
      <c r="AG4" s="292"/>
      <c r="AH4" s="293"/>
      <c r="AI4" s="315" t="s">
        <v>32</v>
      </c>
      <c r="AJ4" s="306"/>
      <c r="AK4" s="11"/>
    </row>
    <row r="5" spans="2:39" ht="10.5" customHeight="1">
      <c r="B5" s="1794"/>
      <c r="C5" s="1795"/>
      <c r="D5" s="1795"/>
      <c r="E5" s="1795"/>
      <c r="F5" s="1795"/>
      <c r="G5" s="1795"/>
      <c r="H5" s="1795"/>
      <c r="I5" s="1795"/>
      <c r="J5" s="1795"/>
      <c r="K5" s="1795"/>
      <c r="L5" s="1795"/>
      <c r="M5" s="1795"/>
      <c r="N5" s="1795"/>
      <c r="O5" s="1795"/>
      <c r="P5" s="1795"/>
      <c r="Q5" s="1795"/>
      <c r="R5" s="1795"/>
      <c r="S5" s="1795"/>
      <c r="T5" s="1795"/>
      <c r="U5" s="1795"/>
      <c r="V5" s="1795"/>
      <c r="W5" s="1795"/>
      <c r="X5" s="1795"/>
      <c r="Y5" s="1795"/>
      <c r="Z5" s="1795"/>
      <c r="AA5" s="1795"/>
      <c r="AB5" s="1795"/>
      <c r="AC5" s="1795"/>
      <c r="AD5" s="1796"/>
      <c r="AE5" s="295"/>
      <c r="AF5" s="296"/>
      <c r="AG5" s="297"/>
      <c r="AH5" s="298"/>
      <c r="AI5" s="297"/>
      <c r="AJ5" s="309"/>
      <c r="AK5" s="11"/>
      <c r="AM5" s="731" t="s">
        <v>82</v>
      </c>
    </row>
    <row r="6" spans="2:37" ht="15" customHeight="1">
      <c r="B6" s="1607" t="s">
        <v>482</v>
      </c>
      <c r="C6" s="1608"/>
      <c r="D6" s="1638" t="s">
        <v>605</v>
      </c>
      <c r="E6" s="1785"/>
      <c r="F6" s="1785"/>
      <c r="G6" s="1785"/>
      <c r="H6" s="1785"/>
      <c r="I6" s="1785"/>
      <c r="J6" s="1785"/>
      <c r="K6" s="1785"/>
      <c r="L6" s="1785"/>
      <c r="M6" s="1785"/>
      <c r="N6" s="1785"/>
      <c r="O6" s="1785"/>
      <c r="P6" s="1785"/>
      <c r="Q6" s="1785"/>
      <c r="R6" s="1785"/>
      <c r="S6" s="1785"/>
      <c r="T6" s="1785"/>
      <c r="U6" s="1785"/>
      <c r="V6" s="1785"/>
      <c r="W6" s="1785"/>
      <c r="X6" s="1785"/>
      <c r="Y6" s="1785"/>
      <c r="Z6" s="1785"/>
      <c r="AA6" s="1786"/>
      <c r="AB6" s="1598" t="s">
        <v>32</v>
      </c>
      <c r="AC6" s="1599"/>
      <c r="AD6" s="1600"/>
      <c r="AE6" s="312"/>
      <c r="AF6" s="288"/>
      <c r="AG6" s="288"/>
      <c r="AH6" s="289"/>
      <c r="AI6" s="288"/>
      <c r="AJ6" s="313"/>
      <c r="AK6" s="11"/>
    </row>
    <row r="7" spans="2:37" ht="15">
      <c r="B7" s="1609"/>
      <c r="C7" s="1610"/>
      <c r="D7" s="1695"/>
      <c r="E7" s="1696"/>
      <c r="F7" s="1696"/>
      <c r="G7" s="1696"/>
      <c r="H7" s="1696"/>
      <c r="I7" s="1696"/>
      <c r="J7" s="1696"/>
      <c r="K7" s="1696"/>
      <c r="L7" s="1696"/>
      <c r="M7" s="1696"/>
      <c r="N7" s="1696"/>
      <c r="O7" s="1696"/>
      <c r="P7" s="1696"/>
      <c r="Q7" s="1696"/>
      <c r="R7" s="1696"/>
      <c r="S7" s="1696"/>
      <c r="T7" s="1696"/>
      <c r="U7" s="1696"/>
      <c r="V7" s="1696"/>
      <c r="W7" s="1696"/>
      <c r="X7" s="1696"/>
      <c r="Y7" s="1696"/>
      <c r="Z7" s="1696"/>
      <c r="AA7" s="1697"/>
      <c r="AB7" s="1601"/>
      <c r="AC7" s="1602"/>
      <c r="AD7" s="1603"/>
      <c r="AE7" s="307"/>
      <c r="AF7" s="315" t="s">
        <v>32</v>
      </c>
      <c r="AG7" s="292"/>
      <c r="AH7" s="293"/>
      <c r="AI7" s="504" t="s">
        <v>32</v>
      </c>
      <c r="AJ7" s="306"/>
      <c r="AK7" s="11"/>
    </row>
    <row r="8" spans="2:37" ht="21" customHeight="1">
      <c r="B8" s="1611"/>
      <c r="C8" s="1612"/>
      <c r="D8" s="1698"/>
      <c r="E8" s="1699"/>
      <c r="F8" s="1699"/>
      <c r="G8" s="1699"/>
      <c r="H8" s="1699"/>
      <c r="I8" s="1699"/>
      <c r="J8" s="1699"/>
      <c r="K8" s="1699"/>
      <c r="L8" s="1699"/>
      <c r="M8" s="1699"/>
      <c r="N8" s="1699"/>
      <c r="O8" s="1699"/>
      <c r="P8" s="1699"/>
      <c r="Q8" s="1699"/>
      <c r="R8" s="1699"/>
      <c r="S8" s="1699"/>
      <c r="T8" s="1699"/>
      <c r="U8" s="1699"/>
      <c r="V8" s="1699"/>
      <c r="W8" s="1699"/>
      <c r="X8" s="1699"/>
      <c r="Y8" s="1699"/>
      <c r="Z8" s="1699"/>
      <c r="AA8" s="1700"/>
      <c r="AB8" s="1604"/>
      <c r="AC8" s="1605"/>
      <c r="AD8" s="1606"/>
      <c r="AE8" s="310"/>
      <c r="AF8" s="296"/>
      <c r="AG8" s="297"/>
      <c r="AH8" s="298"/>
      <c r="AI8" s="297"/>
      <c r="AJ8" s="309"/>
      <c r="AK8" s="11"/>
    </row>
    <row r="9" spans="2:37" ht="8.25" customHeight="1">
      <c r="B9" s="1607" t="s">
        <v>446</v>
      </c>
      <c r="C9" s="1608"/>
      <c r="D9" s="1638" t="s">
        <v>604</v>
      </c>
      <c r="E9" s="1785"/>
      <c r="F9" s="1785"/>
      <c r="G9" s="1785"/>
      <c r="H9" s="1785"/>
      <c r="I9" s="1785"/>
      <c r="J9" s="1785"/>
      <c r="K9" s="1785"/>
      <c r="L9" s="1785"/>
      <c r="M9" s="1785"/>
      <c r="N9" s="1785"/>
      <c r="O9" s="1785"/>
      <c r="P9" s="1785"/>
      <c r="Q9" s="1785"/>
      <c r="R9" s="1785"/>
      <c r="S9" s="1785"/>
      <c r="T9" s="1785"/>
      <c r="U9" s="1785"/>
      <c r="V9" s="1785"/>
      <c r="W9" s="1785"/>
      <c r="X9" s="1785"/>
      <c r="Y9" s="1785"/>
      <c r="Z9" s="1785"/>
      <c r="AA9" s="1786"/>
      <c r="AB9" s="1598" t="s">
        <v>32</v>
      </c>
      <c r="AC9" s="1599"/>
      <c r="AD9" s="1600"/>
      <c r="AE9" s="287"/>
      <c r="AF9" s="312"/>
      <c r="AG9" s="312"/>
      <c r="AH9" s="287"/>
      <c r="AI9" s="312"/>
      <c r="AJ9" s="313"/>
      <c r="AK9" s="11"/>
    </row>
    <row r="10" spans="2:37" ht="15">
      <c r="B10" s="1609"/>
      <c r="C10" s="1610"/>
      <c r="D10" s="1695"/>
      <c r="E10" s="1696"/>
      <c r="F10" s="1696"/>
      <c r="G10" s="1696"/>
      <c r="H10" s="1696"/>
      <c r="I10" s="1696"/>
      <c r="J10" s="1696"/>
      <c r="K10" s="1696"/>
      <c r="L10" s="1696"/>
      <c r="M10" s="1696"/>
      <c r="N10" s="1696"/>
      <c r="O10" s="1696"/>
      <c r="P10" s="1696"/>
      <c r="Q10" s="1696"/>
      <c r="R10" s="1696"/>
      <c r="S10" s="1696"/>
      <c r="T10" s="1696"/>
      <c r="U10" s="1696"/>
      <c r="V10" s="1696"/>
      <c r="W10" s="1696"/>
      <c r="X10" s="1696"/>
      <c r="Y10" s="1696"/>
      <c r="Z10" s="1696"/>
      <c r="AA10" s="1697"/>
      <c r="AB10" s="1601"/>
      <c r="AC10" s="1602"/>
      <c r="AD10" s="1603"/>
      <c r="AE10" s="291"/>
      <c r="AF10" s="315" t="s">
        <v>32</v>
      </c>
      <c r="AG10" s="292"/>
      <c r="AH10" s="293"/>
      <c r="AI10" s="315" t="s">
        <v>32</v>
      </c>
      <c r="AJ10" s="306"/>
      <c r="AK10" s="11"/>
    </row>
    <row r="11" spans="2:37" ht="18.75" customHeight="1">
      <c r="B11" s="1611"/>
      <c r="C11" s="1612"/>
      <c r="D11" s="1698"/>
      <c r="E11" s="1699"/>
      <c r="F11" s="1699"/>
      <c r="G11" s="1699"/>
      <c r="H11" s="1699"/>
      <c r="I11" s="1699"/>
      <c r="J11" s="1699"/>
      <c r="K11" s="1699"/>
      <c r="L11" s="1699"/>
      <c r="M11" s="1699"/>
      <c r="N11" s="1699"/>
      <c r="O11" s="1699"/>
      <c r="P11" s="1699"/>
      <c r="Q11" s="1699"/>
      <c r="R11" s="1699"/>
      <c r="S11" s="1699"/>
      <c r="T11" s="1699"/>
      <c r="U11" s="1699"/>
      <c r="V11" s="1699"/>
      <c r="W11" s="1699"/>
      <c r="X11" s="1699"/>
      <c r="Y11" s="1699"/>
      <c r="Z11" s="1699"/>
      <c r="AA11" s="1700"/>
      <c r="AB11" s="1604"/>
      <c r="AC11" s="1605"/>
      <c r="AD11" s="1606"/>
      <c r="AE11" s="295"/>
      <c r="AF11" s="296"/>
      <c r="AG11" s="297"/>
      <c r="AH11" s="298"/>
      <c r="AI11" s="297"/>
      <c r="AJ11" s="309"/>
      <c r="AK11" s="11"/>
    </row>
    <row r="12" spans="2:37" ht="9.75" customHeight="1">
      <c r="B12" s="1607" t="s">
        <v>516</v>
      </c>
      <c r="C12" s="1608"/>
      <c r="D12" s="1638" t="s">
        <v>424</v>
      </c>
      <c r="E12" s="1639"/>
      <c r="F12" s="1639"/>
      <c r="G12" s="1639"/>
      <c r="H12" s="1639"/>
      <c r="I12" s="1639"/>
      <c r="J12" s="1639"/>
      <c r="K12" s="1639"/>
      <c r="L12" s="1639"/>
      <c r="M12" s="1639"/>
      <c r="N12" s="1639"/>
      <c r="O12" s="1639"/>
      <c r="P12" s="1639"/>
      <c r="Q12" s="1639"/>
      <c r="R12" s="1639"/>
      <c r="S12" s="1639"/>
      <c r="T12" s="1639"/>
      <c r="U12" s="1639"/>
      <c r="V12" s="1639"/>
      <c r="W12" s="1639"/>
      <c r="X12" s="1639"/>
      <c r="Y12" s="1639"/>
      <c r="Z12" s="1639"/>
      <c r="AA12" s="1640"/>
      <c r="AB12" s="1598" t="s">
        <v>32</v>
      </c>
      <c r="AC12" s="1599"/>
      <c r="AD12" s="1600"/>
      <c r="AE12" s="287"/>
      <c r="AF12" s="312"/>
      <c r="AG12" s="312"/>
      <c r="AH12" s="287"/>
      <c r="AI12" s="312"/>
      <c r="AJ12" s="313"/>
      <c r="AK12" s="11"/>
    </row>
    <row r="13" spans="2:37" ht="15">
      <c r="B13" s="1609"/>
      <c r="C13" s="1610"/>
      <c r="D13" s="1641"/>
      <c r="E13" s="1642"/>
      <c r="F13" s="1642"/>
      <c r="G13" s="1642"/>
      <c r="H13" s="1642"/>
      <c r="I13" s="1642"/>
      <c r="J13" s="1642"/>
      <c r="K13" s="1642"/>
      <c r="L13" s="1642"/>
      <c r="M13" s="1642"/>
      <c r="N13" s="1642"/>
      <c r="O13" s="1642"/>
      <c r="P13" s="1642"/>
      <c r="Q13" s="1642"/>
      <c r="R13" s="1642"/>
      <c r="S13" s="1642"/>
      <c r="T13" s="1642"/>
      <c r="U13" s="1642"/>
      <c r="V13" s="1642"/>
      <c r="W13" s="1642"/>
      <c r="X13" s="1642"/>
      <c r="Y13" s="1642"/>
      <c r="Z13" s="1642"/>
      <c r="AA13" s="1643"/>
      <c r="AB13" s="1601"/>
      <c r="AC13" s="1602"/>
      <c r="AD13" s="1603"/>
      <c r="AE13" s="291"/>
      <c r="AF13" s="315" t="s">
        <v>32</v>
      </c>
      <c r="AG13" s="292"/>
      <c r="AH13" s="293"/>
      <c r="AI13" s="315" t="s">
        <v>32</v>
      </c>
      <c r="AJ13" s="306"/>
      <c r="AK13" s="11"/>
    </row>
    <row r="14" spans="2:37" ht="3" customHeight="1">
      <c r="B14" s="1611"/>
      <c r="C14" s="1612"/>
      <c r="D14" s="1644"/>
      <c r="E14" s="1645"/>
      <c r="F14" s="1645"/>
      <c r="G14" s="1645"/>
      <c r="H14" s="1645"/>
      <c r="I14" s="1645"/>
      <c r="J14" s="1645"/>
      <c r="K14" s="1645"/>
      <c r="L14" s="1645"/>
      <c r="M14" s="1645"/>
      <c r="N14" s="1645"/>
      <c r="O14" s="1645"/>
      <c r="P14" s="1645"/>
      <c r="Q14" s="1645"/>
      <c r="R14" s="1645"/>
      <c r="S14" s="1645"/>
      <c r="T14" s="1645"/>
      <c r="U14" s="1645"/>
      <c r="V14" s="1645"/>
      <c r="W14" s="1645"/>
      <c r="X14" s="1645"/>
      <c r="Y14" s="1645"/>
      <c r="Z14" s="1645"/>
      <c r="AA14" s="1646"/>
      <c r="AB14" s="1604"/>
      <c r="AC14" s="1605"/>
      <c r="AD14" s="1606"/>
      <c r="AE14" s="295"/>
      <c r="AF14" s="296"/>
      <c r="AG14" s="297"/>
      <c r="AH14" s="298"/>
      <c r="AI14" s="297"/>
      <c r="AJ14" s="309"/>
      <c r="AK14" s="11"/>
    </row>
    <row r="15" spans="2:37" ht="7.5" customHeight="1">
      <c r="B15" s="1607" t="s">
        <v>354</v>
      </c>
      <c r="C15" s="1608"/>
      <c r="D15" s="1638" t="s">
        <v>606</v>
      </c>
      <c r="E15" s="1785"/>
      <c r="F15" s="1785"/>
      <c r="G15" s="1785"/>
      <c r="H15" s="1785"/>
      <c r="I15" s="1785"/>
      <c r="J15" s="1785"/>
      <c r="K15" s="1785"/>
      <c r="L15" s="1785"/>
      <c r="M15" s="1785"/>
      <c r="N15" s="1785"/>
      <c r="O15" s="1785"/>
      <c r="P15" s="1785"/>
      <c r="Q15" s="1785"/>
      <c r="R15" s="1785"/>
      <c r="S15" s="1785"/>
      <c r="T15" s="1785"/>
      <c r="U15" s="1785"/>
      <c r="V15" s="1785"/>
      <c r="W15" s="1785"/>
      <c r="X15" s="1785"/>
      <c r="Y15" s="1785"/>
      <c r="Z15" s="1785"/>
      <c r="AA15" s="1786"/>
      <c r="AB15" s="1598" t="s">
        <v>32</v>
      </c>
      <c r="AC15" s="1599"/>
      <c r="AD15" s="1600"/>
      <c r="AE15" s="287"/>
      <c r="AF15" s="312"/>
      <c r="AG15" s="312"/>
      <c r="AH15" s="287"/>
      <c r="AI15" s="312"/>
      <c r="AJ15" s="313"/>
      <c r="AK15" s="11"/>
    </row>
    <row r="16" spans="2:37" ht="15">
      <c r="B16" s="1609"/>
      <c r="C16" s="1610"/>
      <c r="D16" s="1695"/>
      <c r="E16" s="1696"/>
      <c r="F16" s="1696"/>
      <c r="G16" s="1696"/>
      <c r="H16" s="1696"/>
      <c r="I16" s="1696"/>
      <c r="J16" s="1696"/>
      <c r="K16" s="1696"/>
      <c r="L16" s="1696"/>
      <c r="M16" s="1696"/>
      <c r="N16" s="1696"/>
      <c r="O16" s="1696"/>
      <c r="P16" s="1696"/>
      <c r="Q16" s="1696"/>
      <c r="R16" s="1696"/>
      <c r="S16" s="1696"/>
      <c r="T16" s="1696"/>
      <c r="U16" s="1696"/>
      <c r="V16" s="1696"/>
      <c r="W16" s="1696"/>
      <c r="X16" s="1696"/>
      <c r="Y16" s="1696"/>
      <c r="Z16" s="1696"/>
      <c r="AA16" s="1697"/>
      <c r="AB16" s="1601"/>
      <c r="AC16" s="1602"/>
      <c r="AD16" s="1603"/>
      <c r="AE16" s="291"/>
      <c r="AF16" s="315" t="s">
        <v>32</v>
      </c>
      <c r="AG16" s="292"/>
      <c r="AH16" s="293"/>
      <c r="AI16" s="315" t="s">
        <v>32</v>
      </c>
      <c r="AJ16" s="306"/>
      <c r="AK16" s="11"/>
    </row>
    <row r="17" spans="2:37" ht="30" customHeight="1">
      <c r="B17" s="1611"/>
      <c r="C17" s="1612"/>
      <c r="D17" s="1698"/>
      <c r="E17" s="1699"/>
      <c r="F17" s="1699"/>
      <c r="G17" s="1699"/>
      <c r="H17" s="1699"/>
      <c r="I17" s="1699"/>
      <c r="J17" s="1699"/>
      <c r="K17" s="1699"/>
      <c r="L17" s="1699"/>
      <c r="M17" s="1699"/>
      <c r="N17" s="1699"/>
      <c r="O17" s="1699"/>
      <c r="P17" s="1699"/>
      <c r="Q17" s="1699"/>
      <c r="R17" s="1699"/>
      <c r="S17" s="1699"/>
      <c r="T17" s="1699"/>
      <c r="U17" s="1699"/>
      <c r="V17" s="1699"/>
      <c r="W17" s="1699"/>
      <c r="X17" s="1699"/>
      <c r="Y17" s="1699"/>
      <c r="Z17" s="1699"/>
      <c r="AA17" s="1700"/>
      <c r="AB17" s="1604"/>
      <c r="AC17" s="1605"/>
      <c r="AD17" s="1606"/>
      <c r="AE17" s="295"/>
      <c r="AF17" s="296"/>
      <c r="AG17" s="297"/>
      <c r="AH17" s="298"/>
      <c r="AI17" s="297"/>
      <c r="AJ17" s="309"/>
      <c r="AK17" s="11"/>
    </row>
    <row r="18" spans="1:65" s="321" customFormat="1" ht="24" customHeight="1">
      <c r="A18" s="337"/>
      <c r="B18" s="1607" t="s">
        <v>355</v>
      </c>
      <c r="C18" s="1608"/>
      <c r="D18" s="1648" t="s">
        <v>454</v>
      </c>
      <c r="E18" s="1649"/>
      <c r="F18" s="1649"/>
      <c r="G18" s="1649"/>
      <c r="H18" s="1649"/>
      <c r="I18" s="1649"/>
      <c r="J18" s="1649"/>
      <c r="K18" s="1649"/>
      <c r="L18" s="1649"/>
      <c r="M18" s="1649"/>
      <c r="N18" s="1649"/>
      <c r="O18" s="1649"/>
      <c r="P18" s="1649"/>
      <c r="Q18" s="1649"/>
      <c r="R18" s="1649"/>
      <c r="S18" s="1649"/>
      <c r="T18" s="1649"/>
      <c r="U18" s="1649"/>
      <c r="V18" s="1649"/>
      <c r="W18" s="1649"/>
      <c r="X18" s="1649"/>
      <c r="Y18" s="1649"/>
      <c r="Z18" s="1649"/>
      <c r="AA18" s="1650"/>
      <c r="AB18" s="1776"/>
      <c r="AC18" s="1777"/>
      <c r="AD18" s="1778"/>
      <c r="AE18" s="317"/>
      <c r="AF18" s="324"/>
      <c r="AG18" s="335"/>
      <c r="AH18" s="336"/>
      <c r="AI18" s="335"/>
      <c r="AJ18" s="319"/>
      <c r="AK18" s="337"/>
      <c r="AL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row>
    <row r="19" spans="1:65" s="321" customFormat="1" ht="15" customHeight="1">
      <c r="A19" s="337"/>
      <c r="B19" s="1623"/>
      <c r="C19" s="1610"/>
      <c r="D19" s="1651"/>
      <c r="E19" s="1210"/>
      <c r="F19" s="1210"/>
      <c r="G19" s="1210"/>
      <c r="H19" s="1210"/>
      <c r="I19" s="1210"/>
      <c r="J19" s="1210"/>
      <c r="K19" s="1210"/>
      <c r="L19" s="1210"/>
      <c r="M19" s="1210"/>
      <c r="N19" s="1210"/>
      <c r="O19" s="1210"/>
      <c r="P19" s="1210"/>
      <c r="Q19" s="1210"/>
      <c r="R19" s="1210"/>
      <c r="S19" s="1210"/>
      <c r="T19" s="1210"/>
      <c r="U19" s="1210"/>
      <c r="V19" s="1210"/>
      <c r="W19" s="1210"/>
      <c r="X19" s="1210"/>
      <c r="Y19" s="1210"/>
      <c r="Z19" s="1210"/>
      <c r="AA19" s="1652"/>
      <c r="AB19" s="1779"/>
      <c r="AC19" s="1780"/>
      <c r="AD19" s="1781"/>
      <c r="AE19" s="322"/>
      <c r="AF19" s="845"/>
      <c r="AG19" s="324"/>
      <c r="AH19" s="325"/>
      <c r="AI19" s="845"/>
      <c r="AJ19" s="326"/>
      <c r="AK19" s="337"/>
      <c r="AL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c r="BK19" s="320"/>
      <c r="BL19" s="320"/>
      <c r="BM19" s="320"/>
    </row>
    <row r="20" spans="1:65" s="321" customFormat="1" ht="3" customHeight="1">
      <c r="A20" s="337"/>
      <c r="B20" s="1623"/>
      <c r="C20" s="1610"/>
      <c r="D20" s="1651"/>
      <c r="E20" s="1210"/>
      <c r="F20" s="1210"/>
      <c r="G20" s="1210"/>
      <c r="H20" s="1210"/>
      <c r="I20" s="1210"/>
      <c r="J20" s="1210"/>
      <c r="K20" s="1210"/>
      <c r="L20" s="1210"/>
      <c r="M20" s="1210"/>
      <c r="N20" s="1210"/>
      <c r="O20" s="1210"/>
      <c r="P20" s="1210"/>
      <c r="Q20" s="1210"/>
      <c r="R20" s="1210"/>
      <c r="S20" s="1210"/>
      <c r="T20" s="1210"/>
      <c r="U20" s="1210"/>
      <c r="V20" s="1210"/>
      <c r="W20" s="1210"/>
      <c r="X20" s="1210"/>
      <c r="Y20" s="1210"/>
      <c r="Z20" s="1210"/>
      <c r="AA20" s="1652"/>
      <c r="AB20" s="1779"/>
      <c r="AC20" s="1780"/>
      <c r="AD20" s="1781"/>
      <c r="AE20" s="322"/>
      <c r="AF20" s="324"/>
      <c r="AG20" s="324"/>
      <c r="AH20" s="325"/>
      <c r="AI20" s="324"/>
      <c r="AJ20" s="326"/>
      <c r="AK20" s="337"/>
      <c r="AL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c r="BL20" s="320"/>
      <c r="BM20" s="320"/>
    </row>
    <row r="21" spans="1:65" s="321" customFormat="1" ht="12" customHeight="1">
      <c r="A21" s="337"/>
      <c r="B21" s="1609"/>
      <c r="C21" s="1610"/>
      <c r="D21" s="1651"/>
      <c r="E21" s="1210"/>
      <c r="F21" s="1210"/>
      <c r="G21" s="1210"/>
      <c r="H21" s="1210"/>
      <c r="I21" s="1210"/>
      <c r="J21" s="1210"/>
      <c r="K21" s="1210"/>
      <c r="L21" s="1210"/>
      <c r="M21" s="1210"/>
      <c r="N21" s="1210"/>
      <c r="O21" s="1210"/>
      <c r="P21" s="1210"/>
      <c r="Q21" s="1210"/>
      <c r="R21" s="1210"/>
      <c r="S21" s="1210"/>
      <c r="T21" s="1210"/>
      <c r="U21" s="1210"/>
      <c r="V21" s="1210"/>
      <c r="W21" s="1210"/>
      <c r="X21" s="1210"/>
      <c r="Y21" s="1210"/>
      <c r="Z21" s="1210"/>
      <c r="AA21" s="1652"/>
      <c r="AB21" s="1782"/>
      <c r="AC21" s="1783"/>
      <c r="AD21" s="1784"/>
      <c r="AE21" s="327"/>
      <c r="AF21" s="675"/>
      <c r="AG21" s="677"/>
      <c r="AH21" s="678"/>
      <c r="AI21" s="675"/>
      <c r="AJ21" s="330"/>
      <c r="AK21" s="337"/>
      <c r="AL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row>
    <row r="22" spans="2:65" s="321" customFormat="1" ht="77.25" customHeight="1">
      <c r="B22" s="1774" t="s">
        <v>539</v>
      </c>
      <c r="C22" s="1647"/>
      <c r="D22" s="1647"/>
      <c r="E22" s="1647"/>
      <c r="F22" s="1647"/>
      <c r="G22" s="1647"/>
      <c r="H22" s="1647"/>
      <c r="I22" s="1647"/>
      <c r="J22" s="1647"/>
      <c r="K22" s="1647"/>
      <c r="L22" s="1647"/>
      <c r="M22" s="1647"/>
      <c r="N22" s="1647"/>
      <c r="O22" s="1647"/>
      <c r="P22" s="1647"/>
      <c r="Q22" s="1647"/>
      <c r="R22" s="1647"/>
      <c r="S22" s="1647"/>
      <c r="T22" s="1647"/>
      <c r="U22" s="1647"/>
      <c r="V22" s="1647"/>
      <c r="W22" s="1647"/>
      <c r="X22" s="1647"/>
      <c r="Y22" s="1647"/>
      <c r="Z22" s="1647"/>
      <c r="AA22" s="1647"/>
      <c r="AB22" s="1775"/>
      <c r="AC22" s="1775"/>
      <c r="AD22" s="1775"/>
      <c r="AE22" s="1775"/>
      <c r="AF22" s="1775"/>
      <c r="AG22" s="1775"/>
      <c r="AH22" s="1775"/>
      <c r="AI22" s="1775"/>
      <c r="AJ22" s="1775"/>
      <c r="AK22" s="320"/>
      <c r="AO22" s="334"/>
      <c r="AP22" s="334"/>
      <c r="AQ22" s="334"/>
      <c r="AR22" s="334"/>
      <c r="AS22" s="334"/>
      <c r="AT22" s="334"/>
      <c r="AU22" s="334"/>
      <c r="AV22" s="334"/>
      <c r="AW22" s="334"/>
      <c r="AX22" s="334"/>
      <c r="AY22" s="334"/>
      <c r="AZ22" s="334"/>
      <c r="BA22" s="334"/>
      <c r="BB22" s="334"/>
      <c r="BC22" s="334"/>
      <c r="BD22" s="334"/>
      <c r="BE22" s="334"/>
      <c r="BF22" s="334"/>
      <c r="BG22" s="334"/>
      <c r="BH22" s="334"/>
      <c r="BI22" s="334"/>
      <c r="BJ22" s="334"/>
      <c r="BK22" s="334"/>
      <c r="BL22" s="334"/>
      <c r="BM22" s="320"/>
    </row>
    <row r="23" spans="2:37" ht="12.7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2:37" ht="12.7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2:37" ht="12.7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ht="12.75">
      <c r="AK26" s="11"/>
    </row>
    <row r="27" ht="12.75">
      <c r="AK27" s="11"/>
    </row>
    <row r="28" spans="3:37" ht="12.75">
      <c r="C28" s="338"/>
      <c r="AK28" s="11"/>
    </row>
    <row r="29" ht="12.75">
      <c r="AK29" s="11"/>
    </row>
    <row r="30" ht="12.75">
      <c r="AK30" s="11"/>
    </row>
    <row r="31" ht="12.75">
      <c r="AK31" s="11"/>
    </row>
    <row r="32" ht="12.75">
      <c r="AK32" s="11"/>
    </row>
    <row r="33" ht="12.75">
      <c r="AK33" s="11"/>
    </row>
    <row r="34" ht="12.75">
      <c r="AK34" s="11"/>
    </row>
  </sheetData>
  <sheetProtection password="CCDA" sheet="1" formatCells="0" formatColumns="0"/>
  <mergeCells count="18">
    <mergeCell ref="B2:AL2"/>
    <mergeCell ref="B3:AD5"/>
    <mergeCell ref="B6:C8"/>
    <mergeCell ref="D6:AA8"/>
    <mergeCell ref="AB6:AD8"/>
    <mergeCell ref="B9:C11"/>
    <mergeCell ref="D9:AA11"/>
    <mergeCell ref="AB9:AD11"/>
    <mergeCell ref="B22:AJ22"/>
    <mergeCell ref="D18:AA21"/>
    <mergeCell ref="B18:C21"/>
    <mergeCell ref="AB18:AD21"/>
    <mergeCell ref="B12:C14"/>
    <mergeCell ref="D12:AA14"/>
    <mergeCell ref="AB12:AD14"/>
    <mergeCell ref="B15:C17"/>
    <mergeCell ref="D15:AA17"/>
    <mergeCell ref="AB15:AD17"/>
  </mergeCells>
  <dataValidations count="1">
    <dataValidation type="list" allowBlank="1" showInputMessage="1" showErrorMessage="1" sqref="AF4 AI4 AF7 AF10 AI10 AF13 AI13 AF16 AI16 AF19 AI19">
      <formula1>$AM$4:$AM$5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4" r:id="rId1"/>
  <headerFooter scaleWithDoc="0">
    <oddFooter>&amp;LPROW 2014-2020 5.2/19/03&amp;RStrona &amp;P z &amp;N</oddFooter>
  </headerFooter>
</worksheet>
</file>

<file path=xl/worksheets/sheet12.xml><?xml version="1.0" encoding="utf-8"?>
<worksheet xmlns="http://schemas.openxmlformats.org/spreadsheetml/2006/main" xmlns:r="http://schemas.openxmlformats.org/officeDocument/2006/relationships">
  <dimension ref="A2:AO3232"/>
  <sheetViews>
    <sheetView showGridLines="0" view="pageBreakPreview" zoomScale="115" zoomScaleSheetLayoutView="115" workbookViewId="0" topLeftCell="A1">
      <selection activeCell="A41" sqref="A41:AJ41"/>
    </sheetView>
  </sheetViews>
  <sheetFormatPr defaultColWidth="9.140625" defaultRowHeight="12.75"/>
  <cols>
    <col min="1" max="1" width="3.421875" style="787" customWidth="1"/>
    <col min="2" max="2" width="3.00390625" style="787" customWidth="1"/>
    <col min="3" max="3" width="1.57421875" style="787" customWidth="1"/>
    <col min="4" max="4" width="3.140625" style="787" customWidth="1"/>
    <col min="5" max="5" width="3.57421875" style="787" customWidth="1"/>
    <col min="6" max="6" width="2.8515625" style="787" customWidth="1"/>
    <col min="7" max="7" width="2.57421875" style="787" customWidth="1"/>
    <col min="8" max="8" width="3.140625" style="787" customWidth="1"/>
    <col min="9" max="9" width="2.8515625" style="787" customWidth="1"/>
    <col min="10" max="10" width="2.7109375" style="787" customWidth="1"/>
    <col min="11" max="11" width="2.8515625" style="787" customWidth="1"/>
    <col min="12" max="12" width="2.57421875" style="787" customWidth="1"/>
    <col min="13" max="13" width="2.8515625" style="787" customWidth="1"/>
    <col min="14" max="14" width="2.7109375" style="787" customWidth="1"/>
    <col min="15" max="17" width="2.421875" style="787" customWidth="1"/>
    <col min="18" max="18" width="2.8515625" style="787" customWidth="1"/>
    <col min="19" max="19" width="2.7109375" style="787" customWidth="1"/>
    <col min="20" max="21" width="2.57421875" style="787" customWidth="1"/>
    <col min="22" max="22" width="2.00390625" style="787" customWidth="1"/>
    <col min="23" max="23" width="2.57421875" style="787" customWidth="1"/>
    <col min="24" max="24" width="2.00390625" style="787" customWidth="1"/>
    <col min="25" max="25" width="3.00390625" style="787" customWidth="1"/>
    <col min="26" max="26" width="2.00390625" style="787" customWidth="1"/>
    <col min="27" max="27" width="2.7109375" style="787" customWidth="1"/>
    <col min="28" max="28" width="2.421875" style="787" customWidth="1"/>
    <col min="29" max="29" width="3.57421875" style="787" customWidth="1"/>
    <col min="30" max="30" width="2.7109375" style="787" customWidth="1"/>
    <col min="31" max="31" width="3.57421875" style="787" customWidth="1"/>
    <col min="32" max="32" width="2.7109375" style="787" customWidth="1"/>
    <col min="33" max="33" width="3.57421875" style="787" customWidth="1"/>
    <col min="34" max="34" width="2.00390625" style="787" customWidth="1"/>
    <col min="35" max="35" width="4.28125" style="787" customWidth="1"/>
    <col min="36" max="36" width="1.7109375" style="612" customWidth="1"/>
    <col min="37" max="37" width="7.00390625" style="612" hidden="1" customWidth="1"/>
    <col min="38" max="38" width="0" style="787" hidden="1" customWidth="1"/>
    <col min="39" max="16384" width="9.140625" style="787" customWidth="1"/>
  </cols>
  <sheetData>
    <row r="1" ht="6" customHeight="1"/>
    <row r="2" spans="2:37" s="737" customFormat="1" ht="7.5" customHeight="1">
      <c r="B2" s="794"/>
      <c r="C2" s="1826"/>
      <c r="D2" s="1826"/>
      <c r="E2" s="1826"/>
      <c r="F2" s="1826"/>
      <c r="G2" s="1826"/>
      <c r="H2" s="1826"/>
      <c r="I2" s="1826"/>
      <c r="J2" s="1826"/>
      <c r="K2" s="1826"/>
      <c r="L2" s="1826"/>
      <c r="M2" s="1826"/>
      <c r="N2" s="1826"/>
      <c r="O2" s="1826"/>
      <c r="P2" s="1826"/>
      <c r="Q2" s="1826"/>
      <c r="R2" s="1826"/>
      <c r="S2" s="1826"/>
      <c r="T2" s="1826"/>
      <c r="U2" s="1826"/>
      <c r="V2" s="1826"/>
      <c r="W2" s="1826"/>
      <c r="X2" s="1826"/>
      <c r="Y2" s="1826"/>
      <c r="Z2" s="1826"/>
      <c r="AA2" s="795"/>
      <c r="AB2" s="795"/>
      <c r="AC2" s="795"/>
      <c r="AD2" s="795"/>
      <c r="AE2" s="795"/>
      <c r="AF2" s="795"/>
      <c r="AG2" s="795"/>
      <c r="AH2" s="795"/>
      <c r="AI2" s="795"/>
      <c r="AJ2" s="795"/>
      <c r="AK2" s="795"/>
    </row>
    <row r="3" spans="1:38" s="737" customFormat="1" ht="16.5" customHeight="1">
      <c r="A3" s="1227" t="s">
        <v>356</v>
      </c>
      <c r="B3" s="1227"/>
      <c r="C3" s="1227"/>
      <c r="D3" s="1227"/>
      <c r="E3" s="1227"/>
      <c r="F3" s="1227"/>
      <c r="G3" s="1227"/>
      <c r="H3" s="1227"/>
      <c r="I3" s="1227"/>
      <c r="J3" s="1227"/>
      <c r="K3" s="1227"/>
      <c r="L3" s="1227"/>
      <c r="M3" s="1227"/>
      <c r="N3" s="1227"/>
      <c r="O3" s="1227"/>
      <c r="P3" s="1227"/>
      <c r="Q3" s="1227"/>
      <c r="R3" s="1227"/>
      <c r="S3" s="1227"/>
      <c r="T3" s="1227"/>
      <c r="U3" s="1227"/>
      <c r="V3" s="1227"/>
      <c r="W3" s="1227"/>
      <c r="X3" s="1227"/>
      <c r="Y3" s="1227"/>
      <c r="Z3" s="1227"/>
      <c r="AA3" s="1227"/>
      <c r="AB3" s="1227"/>
      <c r="AC3" s="1227"/>
      <c r="AD3" s="1227"/>
      <c r="AE3" s="1227"/>
      <c r="AF3" s="1227"/>
      <c r="AG3" s="1227"/>
      <c r="AH3" s="1227"/>
      <c r="AI3" s="795"/>
      <c r="AJ3" s="795"/>
      <c r="AK3" s="795"/>
      <c r="AL3" s="737" t="s">
        <v>82</v>
      </c>
    </row>
    <row r="4" spans="1:35" ht="3" customHeight="1">
      <c r="A4" s="1827"/>
      <c r="B4" s="1827"/>
      <c r="C4" s="1827"/>
      <c r="D4" s="1827"/>
      <c r="E4" s="1827"/>
      <c r="F4" s="1827"/>
      <c r="G4" s="1827"/>
      <c r="H4" s="1827"/>
      <c r="I4" s="1827"/>
      <c r="J4" s="1827"/>
      <c r="K4" s="1827"/>
      <c r="L4" s="1827"/>
      <c r="M4" s="1827"/>
      <c r="N4" s="1827"/>
      <c r="O4" s="1827"/>
      <c r="P4" s="1827"/>
      <c r="Q4" s="1827"/>
      <c r="R4" s="1827"/>
      <c r="S4" s="1827"/>
      <c r="T4" s="1827"/>
      <c r="U4" s="1827"/>
      <c r="V4" s="1827"/>
      <c r="W4" s="1827"/>
      <c r="X4" s="1827"/>
      <c r="Y4" s="1827"/>
      <c r="Z4" s="1827"/>
      <c r="AA4" s="1827"/>
      <c r="AB4" s="1827"/>
      <c r="AC4" s="1827"/>
      <c r="AD4" s="1827"/>
      <c r="AE4" s="1827"/>
      <c r="AF4" s="1827"/>
      <c r="AG4" s="339"/>
      <c r="AH4" s="339"/>
      <c r="AI4" s="339"/>
    </row>
    <row r="5" spans="1:35" ht="18.75" customHeight="1">
      <c r="A5" s="733" t="s">
        <v>357</v>
      </c>
      <c r="B5" s="1809" t="s">
        <v>358</v>
      </c>
      <c r="C5" s="1809"/>
      <c r="D5" s="1809"/>
      <c r="E5" s="1809"/>
      <c r="F5" s="1809"/>
      <c r="G5" s="1809"/>
      <c r="H5" s="1809"/>
      <c r="I5" s="1809"/>
      <c r="J5" s="1809"/>
      <c r="K5" s="1809"/>
      <c r="L5" s="1809"/>
      <c r="M5" s="1809"/>
      <c r="N5" s="1809"/>
      <c r="O5" s="1809"/>
      <c r="P5" s="1809"/>
      <c r="Q5" s="1809"/>
      <c r="R5" s="1809"/>
      <c r="S5" s="1809"/>
      <c r="T5" s="1809"/>
      <c r="U5" s="1809"/>
      <c r="V5" s="409"/>
      <c r="W5" s="410"/>
      <c r="X5" s="1823"/>
      <c r="Y5" s="1824"/>
      <c r="Z5" s="1824"/>
      <c r="AA5" s="1824"/>
      <c r="AB5" s="1824"/>
      <c r="AC5" s="1824"/>
      <c r="AD5" s="1824"/>
      <c r="AE5" s="1824"/>
      <c r="AF5" s="1825"/>
      <c r="AG5" s="1822" t="s">
        <v>359</v>
      </c>
      <c r="AH5" s="1822"/>
      <c r="AI5" s="411"/>
    </row>
    <row r="6" spans="1:35" ht="4.5" customHeight="1">
      <c r="A6" s="66"/>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1"/>
    </row>
    <row r="7" spans="2:35" ht="4.5" customHeight="1">
      <c r="B7" s="1843" t="s">
        <v>360</v>
      </c>
      <c r="C7" s="1843"/>
      <c r="D7" s="1843"/>
      <c r="E7" s="1844"/>
      <c r="F7" s="1830"/>
      <c r="G7" s="1831"/>
      <c r="H7" s="1831"/>
      <c r="I7" s="1831"/>
      <c r="J7" s="1831"/>
      <c r="K7" s="1831"/>
      <c r="L7" s="1831"/>
      <c r="M7" s="1831"/>
      <c r="N7" s="1831"/>
      <c r="O7" s="1831"/>
      <c r="P7" s="1831"/>
      <c r="Q7" s="1831"/>
      <c r="R7" s="1831"/>
      <c r="S7" s="1831"/>
      <c r="T7" s="1831"/>
      <c r="U7" s="1831"/>
      <c r="V7" s="1831"/>
      <c r="W7" s="1831"/>
      <c r="X7" s="1831"/>
      <c r="Y7" s="1831"/>
      <c r="Z7" s="1831"/>
      <c r="AA7" s="1831"/>
      <c r="AB7" s="1831"/>
      <c r="AC7" s="1831"/>
      <c r="AD7" s="1831"/>
      <c r="AE7" s="1831"/>
      <c r="AF7" s="1831"/>
      <c r="AG7" s="1831"/>
      <c r="AH7" s="1831"/>
      <c r="AI7" s="1832"/>
    </row>
    <row r="8" spans="1:35" ht="12.75" customHeight="1">
      <c r="A8" s="256"/>
      <c r="B8" s="1843"/>
      <c r="C8" s="1843"/>
      <c r="D8" s="1843"/>
      <c r="E8" s="1844"/>
      <c r="F8" s="1833"/>
      <c r="G8" s="1834"/>
      <c r="H8" s="1834"/>
      <c r="I8" s="1834"/>
      <c r="J8" s="1834"/>
      <c r="K8" s="1834"/>
      <c r="L8" s="1834"/>
      <c r="M8" s="1834"/>
      <c r="N8" s="1834"/>
      <c r="O8" s="1834"/>
      <c r="P8" s="1834"/>
      <c r="Q8" s="1834"/>
      <c r="R8" s="1834"/>
      <c r="S8" s="1834"/>
      <c r="T8" s="1834"/>
      <c r="U8" s="1834"/>
      <c r="V8" s="1834"/>
      <c r="W8" s="1834"/>
      <c r="X8" s="1834"/>
      <c r="Y8" s="1834"/>
      <c r="Z8" s="1834"/>
      <c r="AA8" s="1834"/>
      <c r="AB8" s="1834"/>
      <c r="AC8" s="1834"/>
      <c r="AD8" s="1834"/>
      <c r="AE8" s="1834"/>
      <c r="AF8" s="1834"/>
      <c r="AG8" s="1834"/>
      <c r="AH8" s="1834"/>
      <c r="AI8" s="1835"/>
    </row>
    <row r="9" spans="1:35" ht="2.25" customHeight="1">
      <c r="A9" s="797"/>
      <c r="B9" s="798"/>
      <c r="C9" s="799"/>
      <c r="D9" s="798"/>
      <c r="E9" s="798"/>
      <c r="F9" s="796"/>
      <c r="G9" s="796"/>
      <c r="H9" s="796"/>
      <c r="I9" s="796"/>
      <c r="J9" s="796"/>
      <c r="K9" s="796"/>
      <c r="L9" s="796"/>
      <c r="M9" s="796"/>
      <c r="N9" s="796"/>
      <c r="O9" s="796"/>
      <c r="P9" s="796"/>
      <c r="Q9" s="796"/>
      <c r="R9" s="796"/>
      <c r="S9" s="796"/>
      <c r="T9" s="796"/>
      <c r="U9" s="796"/>
      <c r="V9" s="796"/>
      <c r="W9" s="796"/>
      <c r="X9" s="800"/>
      <c r="Y9" s="799"/>
      <c r="Z9" s="799"/>
      <c r="AA9" s="799"/>
      <c r="AB9" s="801"/>
      <c r="AC9" s="1819"/>
      <c r="AD9" s="1820"/>
      <c r="AE9" s="800"/>
      <c r="AF9" s="800"/>
      <c r="AG9" s="1819"/>
      <c r="AH9" s="1819"/>
      <c r="AI9" s="798"/>
    </row>
    <row r="10" spans="1:35" ht="3.75" customHeight="1">
      <c r="A10" s="802"/>
      <c r="B10" s="1821"/>
      <c r="C10" s="1821"/>
      <c r="D10" s="1821"/>
      <c r="E10" s="1821"/>
      <c r="F10" s="1821"/>
      <c r="G10" s="1821"/>
      <c r="H10" s="1821"/>
      <c r="I10" s="1821"/>
      <c r="J10" s="1821"/>
      <c r="K10" s="1821"/>
      <c r="L10" s="1821"/>
      <c r="M10" s="1821"/>
      <c r="N10" s="1821"/>
      <c r="O10" s="1821"/>
      <c r="P10" s="1821"/>
      <c r="Q10" s="1821"/>
      <c r="R10" s="1821"/>
      <c r="S10" s="1821"/>
      <c r="T10" s="1821"/>
      <c r="U10" s="1821"/>
      <c r="V10" s="1821"/>
      <c r="W10" s="1821"/>
      <c r="X10" s="1821"/>
      <c r="Y10" s="1821"/>
      <c r="Z10" s="1821"/>
      <c r="AA10" s="1821"/>
      <c r="AB10" s="531"/>
      <c r="AC10" s="531"/>
      <c r="AD10" s="531"/>
      <c r="AE10" s="532"/>
      <c r="AF10" s="532"/>
      <c r="AG10" s="532"/>
      <c r="AH10" s="532"/>
      <c r="AI10" s="532"/>
    </row>
    <row r="11" spans="1:35" ht="18" customHeight="1">
      <c r="A11" s="734" t="s">
        <v>361</v>
      </c>
      <c r="B11" s="1822" t="s">
        <v>519</v>
      </c>
      <c r="C11" s="1822"/>
      <c r="D11" s="1822"/>
      <c r="E11" s="1822"/>
      <c r="F11" s="1822"/>
      <c r="G11" s="1822"/>
      <c r="H11" s="1822"/>
      <c r="I11" s="1822"/>
      <c r="J11" s="1822"/>
      <c r="K11" s="1822"/>
      <c r="L11" s="1822"/>
      <c r="M11" s="1822"/>
      <c r="N11" s="1822"/>
      <c r="O11" s="1822"/>
      <c r="P11" s="1822"/>
      <c r="Q11" s="1822"/>
      <c r="R11" s="1822"/>
      <c r="S11" s="1822"/>
      <c r="T11" s="1822"/>
      <c r="U11" s="532"/>
      <c r="V11" s="799"/>
      <c r="W11" s="799"/>
      <c r="X11" s="1823"/>
      <c r="Y11" s="1824"/>
      <c r="Z11" s="1824"/>
      <c r="AA11" s="1824"/>
      <c r="AB11" s="1824"/>
      <c r="AC11" s="1824"/>
      <c r="AD11" s="1824"/>
      <c r="AE11" s="1824"/>
      <c r="AF11" s="1825"/>
      <c r="AG11" s="410" t="s">
        <v>359</v>
      </c>
      <c r="AH11" s="532"/>
      <c r="AI11" s="532"/>
    </row>
    <row r="12" spans="1:35" ht="6" customHeight="1">
      <c r="A12" s="797"/>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row>
    <row r="13" spans="1:35" ht="9" customHeight="1">
      <c r="A13" s="797"/>
      <c r="B13" s="1822" t="s">
        <v>360</v>
      </c>
      <c r="C13" s="1822"/>
      <c r="D13" s="1822"/>
      <c r="E13" s="1829"/>
      <c r="F13" s="1830"/>
      <c r="G13" s="1831"/>
      <c r="H13" s="1831"/>
      <c r="I13" s="1831"/>
      <c r="J13" s="1831"/>
      <c r="K13" s="1831"/>
      <c r="L13" s="1831"/>
      <c r="M13" s="1831"/>
      <c r="N13" s="1831"/>
      <c r="O13" s="1831"/>
      <c r="P13" s="1831"/>
      <c r="Q13" s="1831"/>
      <c r="R13" s="1831"/>
      <c r="S13" s="1831"/>
      <c r="T13" s="1831"/>
      <c r="U13" s="1831"/>
      <c r="V13" s="1831"/>
      <c r="W13" s="1831"/>
      <c r="X13" s="1831"/>
      <c r="Y13" s="1831"/>
      <c r="Z13" s="1831"/>
      <c r="AA13" s="1831"/>
      <c r="AB13" s="1831"/>
      <c r="AC13" s="1831"/>
      <c r="AD13" s="1831"/>
      <c r="AE13" s="1831"/>
      <c r="AF13" s="1831"/>
      <c r="AG13" s="1831"/>
      <c r="AH13" s="1831"/>
      <c r="AI13" s="1832"/>
    </row>
    <row r="14" spans="1:35" ht="8.25" customHeight="1">
      <c r="A14" s="797"/>
      <c r="B14" s="1822"/>
      <c r="C14" s="1822"/>
      <c r="D14" s="1822"/>
      <c r="E14" s="1829"/>
      <c r="F14" s="1833"/>
      <c r="G14" s="1834"/>
      <c r="H14" s="1834"/>
      <c r="I14" s="1834"/>
      <c r="J14" s="1834"/>
      <c r="K14" s="1834"/>
      <c r="L14" s="1834"/>
      <c r="M14" s="1834"/>
      <c r="N14" s="1834"/>
      <c r="O14" s="1834"/>
      <c r="P14" s="1834"/>
      <c r="Q14" s="1834"/>
      <c r="R14" s="1834"/>
      <c r="S14" s="1834"/>
      <c r="T14" s="1834"/>
      <c r="U14" s="1834"/>
      <c r="V14" s="1834"/>
      <c r="W14" s="1834"/>
      <c r="X14" s="1834"/>
      <c r="Y14" s="1834"/>
      <c r="Z14" s="1834"/>
      <c r="AA14" s="1834"/>
      <c r="AB14" s="1834"/>
      <c r="AC14" s="1834"/>
      <c r="AD14" s="1834"/>
      <c r="AE14" s="1834"/>
      <c r="AF14" s="1834"/>
      <c r="AG14" s="1834"/>
      <c r="AH14" s="1834"/>
      <c r="AI14" s="1835"/>
    </row>
    <row r="15" spans="1:35" ht="6.75" customHeight="1">
      <c r="A15" s="62"/>
      <c r="B15" s="410"/>
      <c r="C15" s="410"/>
      <c r="D15" s="410"/>
      <c r="E15" s="410"/>
      <c r="F15" s="410"/>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11"/>
    </row>
    <row r="16" spans="1:37" s="412" customFormat="1" ht="97.5" customHeight="1">
      <c r="A16" s="735" t="s">
        <v>23</v>
      </c>
      <c r="B16" s="1836" t="s">
        <v>607</v>
      </c>
      <c r="C16" s="1836"/>
      <c r="D16" s="1836"/>
      <c r="E16" s="1836"/>
      <c r="F16" s="1836"/>
      <c r="G16" s="1836"/>
      <c r="H16" s="1836"/>
      <c r="I16" s="1836"/>
      <c r="J16" s="1836"/>
      <c r="K16" s="1836"/>
      <c r="L16" s="1836"/>
      <c r="M16" s="1836"/>
      <c r="N16" s="1836"/>
      <c r="O16" s="1836"/>
      <c r="P16" s="1836"/>
      <c r="Q16" s="1836"/>
      <c r="R16" s="1836"/>
      <c r="S16" s="1836"/>
      <c r="T16" s="1836"/>
      <c r="U16" s="1836"/>
      <c r="V16" s="1836"/>
      <c r="W16" s="1836"/>
      <c r="X16" s="1836"/>
      <c r="Y16" s="1836"/>
      <c r="Z16" s="1836"/>
      <c r="AA16" s="1836"/>
      <c r="AB16" s="1836"/>
      <c r="AC16" s="1836"/>
      <c r="AD16" s="1836"/>
      <c r="AE16" s="1836"/>
      <c r="AF16" s="1836"/>
      <c r="AG16" s="1836"/>
      <c r="AH16" s="1836"/>
      <c r="AI16" s="1836"/>
      <c r="AJ16" s="414"/>
      <c r="AK16" s="414"/>
    </row>
    <row r="17" spans="1:37" s="412" customFormat="1" ht="14.25" customHeight="1">
      <c r="A17" s="735" t="s">
        <v>25</v>
      </c>
      <c r="B17" s="1798" t="s">
        <v>483</v>
      </c>
      <c r="C17" s="1798"/>
      <c r="D17" s="1798"/>
      <c r="E17" s="1798"/>
      <c r="F17" s="1798"/>
      <c r="G17" s="1798"/>
      <c r="H17" s="1798"/>
      <c r="I17" s="1798"/>
      <c r="J17" s="1798"/>
      <c r="K17" s="1798"/>
      <c r="L17" s="1798"/>
      <c r="M17" s="1798"/>
      <c r="N17" s="1798"/>
      <c r="O17" s="1798"/>
      <c r="P17" s="1798"/>
      <c r="Q17" s="1798"/>
      <c r="R17" s="1798"/>
      <c r="S17" s="1798"/>
      <c r="T17" s="1798"/>
      <c r="U17" s="1798"/>
      <c r="V17" s="1798"/>
      <c r="W17" s="1798"/>
      <c r="X17" s="1798"/>
      <c r="Y17" s="1798"/>
      <c r="Z17" s="1798"/>
      <c r="AA17" s="1798"/>
      <c r="AB17" s="1798"/>
      <c r="AC17" s="1798"/>
      <c r="AD17" s="1798"/>
      <c r="AE17" s="1798"/>
      <c r="AF17" s="1798"/>
      <c r="AG17" s="1798"/>
      <c r="AH17" s="1798"/>
      <c r="AI17" s="1798"/>
      <c r="AJ17" s="414"/>
      <c r="AK17" s="414"/>
    </row>
    <row r="18" spans="1:37" s="412" customFormat="1" ht="3" customHeight="1">
      <c r="A18" s="414"/>
      <c r="B18" s="742"/>
      <c r="C18" s="742"/>
      <c r="D18" s="742"/>
      <c r="E18" s="742"/>
      <c r="F18" s="742"/>
      <c r="G18" s="742"/>
      <c r="H18" s="742"/>
      <c r="I18" s="742"/>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414"/>
      <c r="AK18" s="414"/>
    </row>
    <row r="19" spans="1:37" s="412" customFormat="1" ht="39.75" customHeight="1">
      <c r="A19" s="735" t="s">
        <v>145</v>
      </c>
      <c r="B19" s="1828" t="s">
        <v>484</v>
      </c>
      <c r="C19" s="1828"/>
      <c r="D19" s="1828"/>
      <c r="E19" s="1828"/>
      <c r="F19" s="1828"/>
      <c r="G19" s="1828"/>
      <c r="H19" s="1828"/>
      <c r="I19" s="1828"/>
      <c r="J19" s="1828"/>
      <c r="K19" s="1828"/>
      <c r="L19" s="1828"/>
      <c r="M19" s="1828"/>
      <c r="N19" s="1828"/>
      <c r="O19" s="1828"/>
      <c r="P19" s="1828"/>
      <c r="Q19" s="1828"/>
      <c r="R19" s="1828"/>
      <c r="S19" s="1828"/>
      <c r="T19" s="1828"/>
      <c r="U19" s="1828"/>
      <c r="V19" s="1828"/>
      <c r="W19" s="1828"/>
      <c r="X19" s="1828"/>
      <c r="Y19" s="1828"/>
      <c r="Z19" s="1828"/>
      <c r="AA19" s="1828"/>
      <c r="AB19" s="1828"/>
      <c r="AC19" s="1828"/>
      <c r="AD19" s="1828"/>
      <c r="AE19" s="1828"/>
      <c r="AF19" s="1828"/>
      <c r="AG19" s="1828"/>
      <c r="AH19" s="1828"/>
      <c r="AI19" s="1828"/>
      <c r="AJ19" s="710"/>
      <c r="AK19" s="414"/>
    </row>
    <row r="20" spans="1:37" s="412" customFormat="1" ht="5.25" customHeight="1">
      <c r="A20" s="414"/>
      <c r="B20" s="742"/>
      <c r="C20" s="742"/>
      <c r="D20" s="742"/>
      <c r="E20" s="742"/>
      <c r="F20" s="742"/>
      <c r="G20" s="742"/>
      <c r="H20" s="742"/>
      <c r="I20" s="742"/>
      <c r="J20" s="742"/>
      <c r="K20" s="742"/>
      <c r="L20" s="742"/>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414"/>
      <c r="AK20" s="414"/>
    </row>
    <row r="21" spans="1:37" s="412" customFormat="1" ht="60.75" customHeight="1">
      <c r="A21" s="735" t="s">
        <v>150</v>
      </c>
      <c r="B21" s="1805" t="s">
        <v>557</v>
      </c>
      <c r="C21" s="1805"/>
      <c r="D21" s="1805"/>
      <c r="E21" s="1805"/>
      <c r="F21" s="1805"/>
      <c r="G21" s="1805"/>
      <c r="H21" s="1805"/>
      <c r="I21" s="1805"/>
      <c r="J21" s="1805"/>
      <c r="K21" s="1805"/>
      <c r="L21" s="1805"/>
      <c r="M21" s="1805"/>
      <c r="N21" s="1805"/>
      <c r="O21" s="1805"/>
      <c r="P21" s="1805"/>
      <c r="Q21" s="1805"/>
      <c r="R21" s="1805"/>
      <c r="S21" s="1805"/>
      <c r="T21" s="1805"/>
      <c r="U21" s="1805"/>
      <c r="V21" s="1805"/>
      <c r="W21" s="1805"/>
      <c r="X21" s="1805"/>
      <c r="Y21" s="1805"/>
      <c r="Z21" s="1805"/>
      <c r="AA21" s="1805"/>
      <c r="AB21" s="1805"/>
      <c r="AC21" s="1805"/>
      <c r="AD21" s="1805"/>
      <c r="AE21" s="1805"/>
      <c r="AF21" s="1805"/>
      <c r="AG21" s="1805"/>
      <c r="AH21" s="1805"/>
      <c r="AI21" s="1805"/>
      <c r="AJ21" s="693"/>
      <c r="AK21" s="414"/>
    </row>
    <row r="22" spans="1:41" s="412" customFormat="1" ht="73.5" customHeight="1">
      <c r="A22" s="735" t="s">
        <v>56</v>
      </c>
      <c r="B22" s="1798" t="s">
        <v>556</v>
      </c>
      <c r="C22" s="1798"/>
      <c r="D22" s="1798"/>
      <c r="E22" s="1798"/>
      <c r="F22" s="1798"/>
      <c r="G22" s="1798"/>
      <c r="H22" s="1798"/>
      <c r="I22" s="1798"/>
      <c r="J22" s="1798"/>
      <c r="K22" s="1798"/>
      <c r="L22" s="1798"/>
      <c r="M22" s="1798"/>
      <c r="N22" s="1798"/>
      <c r="O22" s="1798"/>
      <c r="P22" s="1798"/>
      <c r="Q22" s="1798"/>
      <c r="R22" s="1798"/>
      <c r="S22" s="1798"/>
      <c r="T22" s="1798"/>
      <c r="U22" s="1798"/>
      <c r="V22" s="1798"/>
      <c r="W22" s="1798"/>
      <c r="X22" s="1798"/>
      <c r="Y22" s="1798"/>
      <c r="Z22" s="1798"/>
      <c r="AA22" s="1798"/>
      <c r="AB22" s="1798"/>
      <c r="AC22" s="1798"/>
      <c r="AD22" s="1798"/>
      <c r="AE22" s="1798"/>
      <c r="AF22" s="1798"/>
      <c r="AG22" s="1798"/>
      <c r="AH22" s="1798"/>
      <c r="AI22" s="1798"/>
      <c r="AJ22" s="414"/>
      <c r="AK22" s="414"/>
      <c r="AO22" s="412" t="s">
        <v>410</v>
      </c>
    </row>
    <row r="23" spans="1:37" s="412" customFormat="1" ht="4.5" customHeight="1">
      <c r="A23" s="414"/>
      <c r="B23" s="742"/>
      <c r="C23" s="742"/>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414"/>
      <c r="AK23" s="414"/>
    </row>
    <row r="24" spans="1:37" s="412" customFormat="1" ht="110.25" customHeight="1">
      <c r="A24" s="735" t="s">
        <v>153</v>
      </c>
      <c r="B24" s="1805" t="s">
        <v>405</v>
      </c>
      <c r="C24" s="1805"/>
      <c r="D24" s="1805"/>
      <c r="E24" s="1805"/>
      <c r="F24" s="1805"/>
      <c r="G24" s="1805"/>
      <c r="H24" s="1805"/>
      <c r="I24" s="1805"/>
      <c r="J24" s="1805"/>
      <c r="K24" s="1805"/>
      <c r="L24" s="1805"/>
      <c r="M24" s="1805"/>
      <c r="N24" s="1805"/>
      <c r="O24" s="1805"/>
      <c r="P24" s="1805"/>
      <c r="Q24" s="1805"/>
      <c r="R24" s="1805"/>
      <c r="S24" s="1805"/>
      <c r="T24" s="1805"/>
      <c r="U24" s="1805"/>
      <c r="V24" s="1805"/>
      <c r="W24" s="1805"/>
      <c r="X24" s="1805"/>
      <c r="Y24" s="1805"/>
      <c r="Z24" s="1805"/>
      <c r="AA24" s="1805"/>
      <c r="AB24" s="1805"/>
      <c r="AC24" s="1805"/>
      <c r="AD24" s="1805"/>
      <c r="AE24" s="1805"/>
      <c r="AF24" s="1805"/>
      <c r="AG24" s="1805"/>
      <c r="AH24" s="1805"/>
      <c r="AI24" s="1805"/>
      <c r="AJ24" s="693"/>
      <c r="AK24" s="414"/>
    </row>
    <row r="25" spans="1:37" s="412" customFormat="1" ht="5.25" customHeight="1">
      <c r="A25" s="414"/>
      <c r="B25" s="648"/>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414"/>
      <c r="AK25" s="414"/>
    </row>
    <row r="26" spans="1:37" s="412" customFormat="1" ht="98.25" customHeight="1">
      <c r="A26" s="735" t="s">
        <v>292</v>
      </c>
      <c r="B26" s="1807" t="s">
        <v>485</v>
      </c>
      <c r="C26" s="1807"/>
      <c r="D26" s="1807"/>
      <c r="E26" s="1807"/>
      <c r="F26" s="1807"/>
      <c r="G26" s="1807"/>
      <c r="H26" s="1807"/>
      <c r="I26" s="1807"/>
      <c r="J26" s="1807"/>
      <c r="K26" s="1807"/>
      <c r="L26" s="1807"/>
      <c r="M26" s="1807"/>
      <c r="N26" s="1807"/>
      <c r="O26" s="1807"/>
      <c r="P26" s="1807"/>
      <c r="Q26" s="1807"/>
      <c r="R26" s="1807"/>
      <c r="S26" s="1807"/>
      <c r="T26" s="1807"/>
      <c r="U26" s="1807"/>
      <c r="V26" s="1807"/>
      <c r="W26" s="1807"/>
      <c r="X26" s="1807"/>
      <c r="Y26" s="1807"/>
      <c r="Z26" s="1807"/>
      <c r="AA26" s="1807"/>
      <c r="AB26" s="1807"/>
      <c r="AC26" s="1807"/>
      <c r="AD26" s="1807"/>
      <c r="AE26" s="1807"/>
      <c r="AF26" s="1807"/>
      <c r="AG26" s="1807"/>
      <c r="AH26" s="1807"/>
      <c r="AI26" s="1807"/>
      <c r="AJ26" s="414"/>
      <c r="AK26" s="414"/>
    </row>
    <row r="27" spans="1:37" s="412" customFormat="1" ht="4.5" customHeight="1">
      <c r="A27" s="414"/>
      <c r="B27" s="649"/>
      <c r="C27" s="649"/>
      <c r="D27" s="649"/>
      <c r="E27" s="649"/>
      <c r="F27" s="649"/>
      <c r="G27" s="649"/>
      <c r="H27" s="649"/>
      <c r="I27" s="649"/>
      <c r="J27" s="649"/>
      <c r="K27" s="649"/>
      <c r="L27" s="649"/>
      <c r="M27" s="649"/>
      <c r="N27" s="649"/>
      <c r="O27" s="649"/>
      <c r="P27" s="649"/>
      <c r="Q27" s="649"/>
      <c r="R27" s="649"/>
      <c r="S27" s="649"/>
      <c r="T27" s="649"/>
      <c r="U27" s="649"/>
      <c r="V27" s="649"/>
      <c r="W27" s="649"/>
      <c r="X27" s="649"/>
      <c r="Y27" s="649"/>
      <c r="Z27" s="649"/>
      <c r="AA27" s="649"/>
      <c r="AB27" s="649"/>
      <c r="AC27" s="649"/>
      <c r="AD27" s="649"/>
      <c r="AE27" s="649"/>
      <c r="AF27" s="649"/>
      <c r="AG27" s="649"/>
      <c r="AH27" s="649"/>
      <c r="AI27" s="649"/>
      <c r="AJ27" s="414"/>
      <c r="AK27" s="414"/>
    </row>
    <row r="28" spans="1:37" s="412" customFormat="1" ht="116.25" customHeight="1">
      <c r="A28" s="735" t="s">
        <v>319</v>
      </c>
      <c r="B28" s="1805" t="s">
        <v>648</v>
      </c>
      <c r="C28" s="1805"/>
      <c r="D28" s="1805"/>
      <c r="E28" s="1805"/>
      <c r="F28" s="1805"/>
      <c r="G28" s="1805"/>
      <c r="H28" s="1805"/>
      <c r="I28" s="1805"/>
      <c r="J28" s="1805"/>
      <c r="K28" s="1805"/>
      <c r="L28" s="1805"/>
      <c r="M28" s="1805"/>
      <c r="N28" s="1805"/>
      <c r="O28" s="1805"/>
      <c r="P28" s="1805"/>
      <c r="Q28" s="1805"/>
      <c r="R28" s="1805"/>
      <c r="S28" s="1805"/>
      <c r="T28" s="1805"/>
      <c r="U28" s="1805"/>
      <c r="V28" s="1805"/>
      <c r="W28" s="1805"/>
      <c r="X28" s="1805"/>
      <c r="Y28" s="1805"/>
      <c r="Z28" s="1805"/>
      <c r="AA28" s="1805"/>
      <c r="AB28" s="1805"/>
      <c r="AC28" s="1805"/>
      <c r="AD28" s="1805"/>
      <c r="AE28" s="1805"/>
      <c r="AF28" s="1805"/>
      <c r="AG28" s="1805"/>
      <c r="AH28" s="1805"/>
      <c r="AI28" s="1805"/>
      <c r="AJ28" s="693"/>
      <c r="AK28" s="414"/>
    </row>
    <row r="29" spans="1:37" s="412" customFormat="1" ht="3.75" customHeight="1">
      <c r="A29" s="414"/>
      <c r="B29" s="647"/>
      <c r="C29" s="647"/>
      <c r="D29" s="647"/>
      <c r="E29" s="647"/>
      <c r="F29" s="647"/>
      <c r="G29" s="647"/>
      <c r="H29" s="647"/>
      <c r="I29" s="647"/>
      <c r="J29" s="647"/>
      <c r="K29" s="647"/>
      <c r="L29" s="647"/>
      <c r="M29" s="647"/>
      <c r="N29" s="647"/>
      <c r="O29" s="647"/>
      <c r="P29" s="647"/>
      <c r="Q29" s="647"/>
      <c r="R29" s="647"/>
      <c r="S29" s="647"/>
      <c r="T29" s="647"/>
      <c r="U29" s="647"/>
      <c r="V29" s="647"/>
      <c r="W29" s="647"/>
      <c r="X29" s="647"/>
      <c r="Y29" s="647"/>
      <c r="Z29" s="647"/>
      <c r="AA29" s="647"/>
      <c r="AB29" s="647"/>
      <c r="AC29" s="647"/>
      <c r="AD29" s="647"/>
      <c r="AE29" s="647"/>
      <c r="AF29" s="647"/>
      <c r="AG29" s="647"/>
      <c r="AH29" s="647"/>
      <c r="AI29" s="647"/>
      <c r="AJ29" s="413"/>
      <c r="AK29" s="414"/>
    </row>
    <row r="30" spans="1:37" s="412" customFormat="1" ht="24" customHeight="1">
      <c r="A30" s="735" t="s">
        <v>340</v>
      </c>
      <c r="B30" s="1798" t="s">
        <v>486</v>
      </c>
      <c r="C30" s="1798"/>
      <c r="D30" s="1798"/>
      <c r="E30" s="1798"/>
      <c r="F30" s="1798"/>
      <c r="G30" s="1798"/>
      <c r="H30" s="1798"/>
      <c r="I30" s="1798"/>
      <c r="J30" s="1798"/>
      <c r="K30" s="1798"/>
      <c r="L30" s="1798"/>
      <c r="M30" s="1798"/>
      <c r="N30" s="1798"/>
      <c r="O30" s="1798"/>
      <c r="P30" s="1798"/>
      <c r="Q30" s="1798"/>
      <c r="R30" s="1798"/>
      <c r="S30" s="1798"/>
      <c r="T30" s="1798"/>
      <c r="U30" s="1798"/>
      <c r="V30" s="1798"/>
      <c r="W30" s="1798"/>
      <c r="X30" s="1798"/>
      <c r="Y30" s="1798"/>
      <c r="Z30" s="1798"/>
      <c r="AA30" s="1798"/>
      <c r="AB30" s="1798"/>
      <c r="AC30" s="1798"/>
      <c r="AD30" s="1798"/>
      <c r="AE30" s="1798"/>
      <c r="AF30" s="1798"/>
      <c r="AG30" s="1798"/>
      <c r="AH30" s="1798"/>
      <c r="AI30" s="1798"/>
      <c r="AJ30" s="413"/>
      <c r="AK30" s="414"/>
    </row>
    <row r="31" spans="1:37" s="412" customFormat="1" ht="5.25" customHeight="1">
      <c r="A31" s="414"/>
      <c r="B31" s="647"/>
      <c r="C31" s="647"/>
      <c r="D31" s="647"/>
      <c r="E31" s="647"/>
      <c r="F31" s="647"/>
      <c r="G31" s="647"/>
      <c r="H31" s="647"/>
      <c r="I31" s="647"/>
      <c r="J31" s="647"/>
      <c r="K31" s="647"/>
      <c r="L31" s="647"/>
      <c r="M31" s="647"/>
      <c r="N31" s="647"/>
      <c r="O31" s="647"/>
      <c r="P31" s="647"/>
      <c r="Q31" s="647"/>
      <c r="R31" s="647"/>
      <c r="S31" s="647"/>
      <c r="T31" s="647"/>
      <c r="U31" s="647"/>
      <c r="V31" s="647"/>
      <c r="W31" s="647"/>
      <c r="X31" s="647"/>
      <c r="Y31" s="647"/>
      <c r="Z31" s="647"/>
      <c r="AA31" s="647"/>
      <c r="AB31" s="647"/>
      <c r="AC31" s="647"/>
      <c r="AD31" s="647"/>
      <c r="AE31" s="647"/>
      <c r="AF31" s="647"/>
      <c r="AG31" s="647"/>
      <c r="AH31" s="647"/>
      <c r="AI31" s="647"/>
      <c r="AJ31" s="413"/>
      <c r="AK31" s="414"/>
    </row>
    <row r="32" spans="1:37" s="412" customFormat="1" ht="59.25" customHeight="1">
      <c r="A32" s="735" t="s">
        <v>341</v>
      </c>
      <c r="B32" s="1797" t="s">
        <v>488</v>
      </c>
      <c r="C32" s="1797"/>
      <c r="D32" s="1797"/>
      <c r="E32" s="1797"/>
      <c r="F32" s="1797"/>
      <c r="G32" s="1797"/>
      <c r="H32" s="1797"/>
      <c r="I32" s="1797"/>
      <c r="J32" s="1797"/>
      <c r="K32" s="1797"/>
      <c r="L32" s="1797"/>
      <c r="M32" s="1797"/>
      <c r="N32" s="1797"/>
      <c r="O32" s="1797"/>
      <c r="P32" s="1797"/>
      <c r="Q32" s="1797"/>
      <c r="R32" s="1797"/>
      <c r="S32" s="1797"/>
      <c r="T32" s="1797"/>
      <c r="U32" s="1797"/>
      <c r="V32" s="1797"/>
      <c r="W32" s="1797"/>
      <c r="X32" s="1797"/>
      <c r="Y32" s="1797"/>
      <c r="Z32" s="1797"/>
      <c r="AA32" s="1797"/>
      <c r="AB32" s="1797"/>
      <c r="AC32" s="1797"/>
      <c r="AD32" s="1797"/>
      <c r="AE32" s="1797"/>
      <c r="AF32" s="1797"/>
      <c r="AG32" s="1797"/>
      <c r="AH32" s="1797"/>
      <c r="AI32" s="1797"/>
      <c r="AJ32" s="711"/>
      <c r="AK32" s="414"/>
    </row>
    <row r="33" spans="1:37" s="412" customFormat="1" ht="51" customHeight="1">
      <c r="A33" s="735">
        <v>12</v>
      </c>
      <c r="B33" s="1797" t="s">
        <v>487</v>
      </c>
      <c r="C33" s="1797"/>
      <c r="D33" s="1797"/>
      <c r="E33" s="1797"/>
      <c r="F33" s="1797"/>
      <c r="G33" s="1797"/>
      <c r="H33" s="1797"/>
      <c r="I33" s="1797"/>
      <c r="J33" s="1797"/>
      <c r="K33" s="1797"/>
      <c r="L33" s="1797"/>
      <c r="M33" s="1797"/>
      <c r="N33" s="1797"/>
      <c r="O33" s="1797"/>
      <c r="P33" s="1797"/>
      <c r="Q33" s="1797"/>
      <c r="R33" s="1797"/>
      <c r="S33" s="1797"/>
      <c r="T33" s="1797"/>
      <c r="U33" s="1797"/>
      <c r="V33" s="1797"/>
      <c r="W33" s="1797"/>
      <c r="X33" s="1797"/>
      <c r="Y33" s="1797"/>
      <c r="Z33" s="1797"/>
      <c r="AA33" s="1797"/>
      <c r="AB33" s="1797"/>
      <c r="AC33" s="1797"/>
      <c r="AD33" s="1797"/>
      <c r="AE33" s="1797"/>
      <c r="AF33" s="1797"/>
      <c r="AG33" s="1797"/>
      <c r="AH33" s="1797"/>
      <c r="AI33" s="1797"/>
      <c r="AJ33" s="711"/>
      <c r="AK33" s="414"/>
    </row>
    <row r="34" spans="1:37" s="412" customFormat="1" ht="49.5" customHeight="1">
      <c r="A34" s="735" t="s">
        <v>343</v>
      </c>
      <c r="B34" s="1797" t="s">
        <v>489</v>
      </c>
      <c r="C34" s="1797"/>
      <c r="D34" s="1797"/>
      <c r="E34" s="1797"/>
      <c r="F34" s="1797"/>
      <c r="G34" s="1797"/>
      <c r="H34" s="1797"/>
      <c r="I34" s="1797"/>
      <c r="J34" s="1797"/>
      <c r="K34" s="1797"/>
      <c r="L34" s="1797"/>
      <c r="M34" s="1797"/>
      <c r="N34" s="1797"/>
      <c r="O34" s="1797"/>
      <c r="P34" s="1797"/>
      <c r="Q34" s="1797"/>
      <c r="R34" s="1797"/>
      <c r="S34" s="1797"/>
      <c r="T34" s="1797"/>
      <c r="U34" s="1797"/>
      <c r="V34" s="1797"/>
      <c r="W34" s="1797"/>
      <c r="X34" s="1797"/>
      <c r="Y34" s="1797"/>
      <c r="Z34" s="1797"/>
      <c r="AA34" s="1797"/>
      <c r="AB34" s="1797"/>
      <c r="AC34" s="1797"/>
      <c r="AD34" s="1797"/>
      <c r="AE34" s="1797"/>
      <c r="AF34" s="1797"/>
      <c r="AG34" s="1797"/>
      <c r="AH34" s="1797"/>
      <c r="AI34" s="1797"/>
      <c r="AJ34" s="711"/>
      <c r="AK34" s="414"/>
    </row>
    <row r="35" spans="1:37" s="412" customFormat="1" ht="28.5" customHeight="1">
      <c r="A35" s="735" t="s">
        <v>344</v>
      </c>
      <c r="B35" s="1797" t="s">
        <v>490</v>
      </c>
      <c r="C35" s="1797"/>
      <c r="D35" s="1797"/>
      <c r="E35" s="1797"/>
      <c r="F35" s="1797"/>
      <c r="G35" s="1797"/>
      <c r="H35" s="1797"/>
      <c r="I35" s="1797"/>
      <c r="J35" s="1797"/>
      <c r="K35" s="1797"/>
      <c r="L35" s="1797"/>
      <c r="M35" s="1797"/>
      <c r="N35" s="1797"/>
      <c r="O35" s="1797"/>
      <c r="P35" s="1797"/>
      <c r="Q35" s="1797"/>
      <c r="R35" s="1797"/>
      <c r="S35" s="1797"/>
      <c r="T35" s="1797"/>
      <c r="U35" s="1797"/>
      <c r="V35" s="1797"/>
      <c r="W35" s="1797"/>
      <c r="X35" s="1797"/>
      <c r="Y35" s="1797"/>
      <c r="Z35" s="1797"/>
      <c r="AA35" s="1797"/>
      <c r="AB35" s="1797"/>
      <c r="AC35" s="1797"/>
      <c r="AD35" s="1797"/>
      <c r="AE35" s="1797"/>
      <c r="AF35" s="1797"/>
      <c r="AG35" s="1797"/>
      <c r="AH35" s="1797"/>
      <c r="AI35" s="1797"/>
      <c r="AJ35" s="711"/>
      <c r="AK35" s="414"/>
    </row>
    <row r="36" spans="1:36" ht="15.75" customHeight="1">
      <c r="A36" s="781"/>
      <c r="B36" s="803"/>
      <c r="C36" s="804"/>
      <c r="D36" s="804"/>
      <c r="E36" s="804"/>
      <c r="F36" s="804"/>
      <c r="G36" s="804"/>
      <c r="H36" s="804"/>
      <c r="I36" s="804"/>
      <c r="J36" s="804"/>
      <c r="K36" s="804"/>
      <c r="L36" s="804"/>
      <c r="M36" s="804"/>
      <c r="N36" s="804"/>
      <c r="O36" s="804"/>
      <c r="P36" s="804"/>
      <c r="Q36" s="804"/>
      <c r="R36" s="805"/>
      <c r="S36" s="804"/>
      <c r="T36" s="804"/>
      <c r="U36" s="804"/>
      <c r="V36" s="804"/>
      <c r="W36" s="804"/>
      <c r="X36" s="804"/>
      <c r="Y36" s="804"/>
      <c r="Z36" s="804"/>
      <c r="AA36" s="804"/>
      <c r="AB36" s="804"/>
      <c r="AC36" s="804"/>
      <c r="AD36" s="804"/>
      <c r="AE36" s="804"/>
      <c r="AF36" s="804"/>
      <c r="AG36" s="804"/>
      <c r="AH36" s="804"/>
      <c r="AI36" s="804"/>
      <c r="AJ36" s="755"/>
    </row>
    <row r="37" spans="1:35" ht="12.75">
      <c r="A37" s="806" t="s">
        <v>32</v>
      </c>
      <c r="B37" s="1811"/>
      <c r="C37" s="1812"/>
      <c r="D37" s="1812"/>
      <c r="E37" s="1812"/>
      <c r="F37" s="1812"/>
      <c r="G37" s="1812"/>
      <c r="H37" s="1812"/>
      <c r="I37" s="1812"/>
      <c r="J37" s="1812"/>
      <c r="K37" s="1812"/>
      <c r="L37" s="1812"/>
      <c r="M37" s="1812"/>
      <c r="N37" s="1812"/>
      <c r="O37" s="1812"/>
      <c r="P37" s="1813"/>
      <c r="Q37" s="698"/>
      <c r="R37" s="698"/>
      <c r="S37" s="753"/>
      <c r="T37" s="753"/>
      <c r="U37" s="753"/>
      <c r="V37" s="1799"/>
      <c r="W37" s="1800"/>
      <c r="X37" s="1800"/>
      <c r="Y37" s="1800"/>
      <c r="Z37" s="1800"/>
      <c r="AA37" s="1800"/>
      <c r="AB37" s="1800"/>
      <c r="AC37" s="1800"/>
      <c r="AD37" s="1800"/>
      <c r="AE37" s="1800"/>
      <c r="AF37" s="1800"/>
      <c r="AG37" s="1800"/>
      <c r="AH37" s="1800"/>
      <c r="AI37" s="1801"/>
    </row>
    <row r="38" spans="1:35" ht="14.25" customHeight="1">
      <c r="A38" s="806"/>
      <c r="B38" s="1814"/>
      <c r="C38" s="1815"/>
      <c r="D38" s="1815"/>
      <c r="E38" s="1815"/>
      <c r="F38" s="1815"/>
      <c r="G38" s="1815"/>
      <c r="H38" s="1815"/>
      <c r="I38" s="1815"/>
      <c r="J38" s="1815"/>
      <c r="K38" s="1815"/>
      <c r="L38" s="1815"/>
      <c r="M38" s="1815"/>
      <c r="N38" s="1815"/>
      <c r="O38" s="1815"/>
      <c r="P38" s="1816"/>
      <c r="Q38" s="698"/>
      <c r="R38" s="698"/>
      <c r="S38" s="753"/>
      <c r="T38" s="753"/>
      <c r="U38" s="753"/>
      <c r="V38" s="1802"/>
      <c r="W38" s="1803"/>
      <c r="X38" s="1803"/>
      <c r="Y38" s="1803"/>
      <c r="Z38" s="1803"/>
      <c r="AA38" s="1803"/>
      <c r="AB38" s="1803"/>
      <c r="AC38" s="1803"/>
      <c r="AD38" s="1803"/>
      <c r="AE38" s="1803"/>
      <c r="AF38" s="1803"/>
      <c r="AG38" s="1803"/>
      <c r="AH38" s="1803"/>
      <c r="AI38" s="1804"/>
    </row>
    <row r="39" spans="1:35" ht="44.25" customHeight="1">
      <c r="A39" s="755"/>
      <c r="B39" s="1817" t="s">
        <v>362</v>
      </c>
      <c r="C39" s="1817"/>
      <c r="D39" s="1817"/>
      <c r="E39" s="1817"/>
      <c r="F39" s="1817"/>
      <c r="G39" s="1817"/>
      <c r="H39" s="1817"/>
      <c r="I39" s="1817"/>
      <c r="J39" s="1817"/>
      <c r="K39" s="1817"/>
      <c r="L39" s="1817"/>
      <c r="M39" s="1817"/>
      <c r="N39" s="755"/>
      <c r="O39" s="756"/>
      <c r="P39" s="756"/>
      <c r="Q39" s="756"/>
      <c r="R39" s="756"/>
      <c r="S39" s="757"/>
      <c r="T39" s="757"/>
      <c r="U39" s="757"/>
      <c r="V39" s="1810" t="s">
        <v>492</v>
      </c>
      <c r="W39" s="1810"/>
      <c r="X39" s="1810"/>
      <c r="Y39" s="1810"/>
      <c r="Z39" s="1810"/>
      <c r="AA39" s="1810"/>
      <c r="AB39" s="1810"/>
      <c r="AC39" s="1810"/>
      <c r="AD39" s="1810"/>
      <c r="AE39" s="1810"/>
      <c r="AF39" s="1810"/>
      <c r="AG39" s="1810"/>
      <c r="AH39" s="1810"/>
      <c r="AI39" s="1810"/>
    </row>
    <row r="40" spans="1:35" ht="12" customHeight="1">
      <c r="A40" s="1806" t="s">
        <v>491</v>
      </c>
      <c r="B40" s="1806"/>
      <c r="C40" s="1806"/>
      <c r="D40" s="1806"/>
      <c r="E40" s="1806"/>
      <c r="F40" s="1806"/>
      <c r="G40" s="1806"/>
      <c r="H40" s="1806"/>
      <c r="I40" s="1806"/>
      <c r="J40" s="1806"/>
      <c r="K40" s="1806"/>
      <c r="L40" s="1806"/>
      <c r="M40" s="1806"/>
      <c r="N40" s="1806"/>
      <c r="O40" s="1806"/>
      <c r="P40" s="1806"/>
      <c r="Q40" s="1806"/>
      <c r="R40" s="1806"/>
      <c r="S40" s="1806"/>
      <c r="T40" s="1806"/>
      <c r="U40" s="1806"/>
      <c r="V40" s="1806"/>
      <c r="W40" s="1806"/>
      <c r="X40" s="1806"/>
      <c r="Y40" s="1806"/>
      <c r="Z40" s="1806"/>
      <c r="AA40" s="1806"/>
      <c r="AB40" s="1806"/>
      <c r="AC40" s="1806"/>
      <c r="AD40" s="1806"/>
      <c r="AE40" s="1806"/>
      <c r="AF40" s="1806"/>
      <c r="AG40" s="1806"/>
      <c r="AH40" s="1806"/>
      <c r="AI40" s="1806"/>
    </row>
    <row r="41" spans="1:36" ht="28.5" customHeight="1">
      <c r="A41" s="1818" t="s">
        <v>493</v>
      </c>
      <c r="B41" s="1818"/>
      <c r="C41" s="1818"/>
      <c r="D41" s="1818"/>
      <c r="E41" s="1818"/>
      <c r="F41" s="1818"/>
      <c r="G41" s="1818"/>
      <c r="H41" s="1818"/>
      <c r="I41" s="1818"/>
      <c r="J41" s="1818"/>
      <c r="K41" s="1818"/>
      <c r="L41" s="1818"/>
      <c r="M41" s="1818"/>
      <c r="N41" s="1818"/>
      <c r="O41" s="1818"/>
      <c r="P41" s="1818"/>
      <c r="Q41" s="1818"/>
      <c r="R41" s="1818"/>
      <c r="S41" s="1818"/>
      <c r="T41" s="1818"/>
      <c r="U41" s="1818"/>
      <c r="V41" s="1818"/>
      <c r="W41" s="1818"/>
      <c r="X41" s="1818"/>
      <c r="Y41" s="1818"/>
      <c r="Z41" s="1818"/>
      <c r="AA41" s="1818"/>
      <c r="AB41" s="1818"/>
      <c r="AC41" s="1818"/>
      <c r="AD41" s="1818"/>
      <c r="AE41" s="1818"/>
      <c r="AF41" s="1818"/>
      <c r="AG41" s="1818"/>
      <c r="AH41" s="1818"/>
      <c r="AI41" s="1818"/>
      <c r="AJ41" s="1818"/>
    </row>
    <row r="42" spans="1:37" ht="59.25" customHeight="1">
      <c r="A42" s="1809" t="s">
        <v>559</v>
      </c>
      <c r="B42" s="1809"/>
      <c r="C42" s="1809"/>
      <c r="D42" s="1809"/>
      <c r="E42" s="1809"/>
      <c r="F42" s="1809"/>
      <c r="G42" s="1809"/>
      <c r="H42" s="1809"/>
      <c r="I42" s="1809"/>
      <c r="J42" s="1809"/>
      <c r="K42" s="1809"/>
      <c r="L42" s="1809"/>
      <c r="M42" s="1809"/>
      <c r="N42" s="1809"/>
      <c r="O42" s="1809"/>
      <c r="P42" s="1809"/>
      <c r="Q42" s="1809"/>
      <c r="R42" s="1809"/>
      <c r="S42" s="1809"/>
      <c r="T42" s="1809"/>
      <c r="U42" s="1809"/>
      <c r="V42" s="1809"/>
      <c r="W42" s="1809"/>
      <c r="X42" s="1809"/>
      <c r="Y42" s="1809"/>
      <c r="Z42" s="1809"/>
      <c r="AA42" s="1809"/>
      <c r="AB42" s="1809"/>
      <c r="AC42" s="1809"/>
      <c r="AD42" s="1809"/>
      <c r="AE42" s="1809"/>
      <c r="AF42" s="1809"/>
      <c r="AG42" s="1809"/>
      <c r="AH42" s="1809"/>
      <c r="AI42" s="1809"/>
      <c r="AJ42" s="22"/>
      <c r="AK42" s="22"/>
    </row>
    <row r="43" spans="1:37" ht="28.5" customHeight="1">
      <c r="A43" s="691" t="s">
        <v>92</v>
      </c>
      <c r="B43" s="1805" t="s">
        <v>583</v>
      </c>
      <c r="C43" s="1805"/>
      <c r="D43" s="1805"/>
      <c r="E43" s="1805"/>
      <c r="F43" s="1805"/>
      <c r="G43" s="1805"/>
      <c r="H43" s="1805"/>
      <c r="I43" s="1805"/>
      <c r="J43" s="1805"/>
      <c r="K43" s="1805"/>
      <c r="L43" s="1805"/>
      <c r="M43" s="1805"/>
      <c r="N43" s="1805"/>
      <c r="O43" s="1805"/>
      <c r="P43" s="1805"/>
      <c r="Q43" s="1805"/>
      <c r="R43" s="1805"/>
      <c r="S43" s="1805"/>
      <c r="T43" s="1805"/>
      <c r="U43" s="1805"/>
      <c r="V43" s="1805"/>
      <c r="W43" s="1805"/>
      <c r="X43" s="1805"/>
      <c r="Y43" s="1805"/>
      <c r="Z43" s="1805"/>
      <c r="AA43" s="1805"/>
      <c r="AB43" s="1805"/>
      <c r="AC43" s="1805"/>
      <c r="AD43" s="1805"/>
      <c r="AE43" s="1805"/>
      <c r="AF43" s="1805"/>
      <c r="AG43" s="1805"/>
      <c r="AH43" s="1805"/>
      <c r="AI43" s="1805"/>
      <c r="AJ43" s="693"/>
      <c r="AK43" s="693"/>
    </row>
    <row r="44" spans="1:37" ht="27" customHeight="1">
      <c r="A44" s="691" t="s">
        <v>23</v>
      </c>
      <c r="B44" s="1805" t="s">
        <v>463</v>
      </c>
      <c r="C44" s="1805"/>
      <c r="D44" s="1805"/>
      <c r="E44" s="1805"/>
      <c r="F44" s="1805"/>
      <c r="G44" s="1805"/>
      <c r="H44" s="1805"/>
      <c r="I44" s="1805"/>
      <c r="J44" s="1805"/>
      <c r="K44" s="1805"/>
      <c r="L44" s="1805"/>
      <c r="M44" s="1805"/>
      <c r="N44" s="1805"/>
      <c r="O44" s="1805"/>
      <c r="P44" s="1805"/>
      <c r="Q44" s="1805"/>
      <c r="R44" s="1805"/>
      <c r="S44" s="1805"/>
      <c r="T44" s="1805"/>
      <c r="U44" s="1805"/>
      <c r="V44" s="1805"/>
      <c r="W44" s="1805"/>
      <c r="X44" s="1805"/>
      <c r="Y44" s="1805"/>
      <c r="Z44" s="1805"/>
      <c r="AA44" s="1805"/>
      <c r="AB44" s="1805"/>
      <c r="AC44" s="1805"/>
      <c r="AD44" s="1805"/>
      <c r="AE44" s="1805"/>
      <c r="AF44" s="1805"/>
      <c r="AG44" s="1805"/>
      <c r="AH44" s="1805"/>
      <c r="AI44" s="1805"/>
      <c r="AJ44" s="693"/>
      <c r="AK44" s="693"/>
    </row>
    <row r="45" spans="1:37" ht="43.5" customHeight="1">
      <c r="A45" s="691" t="s">
        <v>25</v>
      </c>
      <c r="B45" s="1805" t="s">
        <v>624</v>
      </c>
      <c r="C45" s="1805"/>
      <c r="D45" s="1805"/>
      <c r="E45" s="1805"/>
      <c r="F45" s="1805"/>
      <c r="G45" s="1805"/>
      <c r="H45" s="1805"/>
      <c r="I45" s="1805"/>
      <c r="J45" s="1805"/>
      <c r="K45" s="1805"/>
      <c r="L45" s="1805"/>
      <c r="M45" s="1805"/>
      <c r="N45" s="1805"/>
      <c r="O45" s="1805"/>
      <c r="P45" s="1805"/>
      <c r="Q45" s="1805"/>
      <c r="R45" s="1805"/>
      <c r="S45" s="1805"/>
      <c r="T45" s="1805"/>
      <c r="U45" s="1805"/>
      <c r="V45" s="1805"/>
      <c r="W45" s="1805"/>
      <c r="X45" s="1805"/>
      <c r="Y45" s="1805"/>
      <c r="Z45" s="1805"/>
      <c r="AA45" s="1805"/>
      <c r="AB45" s="1805"/>
      <c r="AC45" s="1805"/>
      <c r="AD45" s="1805"/>
      <c r="AE45" s="1805"/>
      <c r="AF45" s="1805"/>
      <c r="AG45" s="1805"/>
      <c r="AH45" s="1805"/>
      <c r="AI45" s="1805"/>
      <c r="AJ45" s="693"/>
      <c r="AK45" s="693"/>
    </row>
    <row r="46" spans="1:37" ht="60" customHeight="1">
      <c r="A46" s="691" t="s">
        <v>145</v>
      </c>
      <c r="B46" s="1805" t="s">
        <v>625</v>
      </c>
      <c r="C46" s="1805"/>
      <c r="D46" s="1805"/>
      <c r="E46" s="1805"/>
      <c r="F46" s="1805"/>
      <c r="G46" s="1805"/>
      <c r="H46" s="1805"/>
      <c r="I46" s="1805"/>
      <c r="J46" s="1805"/>
      <c r="K46" s="1805"/>
      <c r="L46" s="1805"/>
      <c r="M46" s="1805"/>
      <c r="N46" s="1805"/>
      <c r="O46" s="1805"/>
      <c r="P46" s="1805"/>
      <c r="Q46" s="1805"/>
      <c r="R46" s="1805"/>
      <c r="S46" s="1805"/>
      <c r="T46" s="1805"/>
      <c r="U46" s="1805"/>
      <c r="V46" s="1805"/>
      <c r="W46" s="1805"/>
      <c r="X46" s="1805"/>
      <c r="Y46" s="1805"/>
      <c r="Z46" s="1805"/>
      <c r="AA46" s="1805"/>
      <c r="AB46" s="1805"/>
      <c r="AC46" s="1805"/>
      <c r="AD46" s="1805"/>
      <c r="AE46" s="1805"/>
      <c r="AF46" s="1805"/>
      <c r="AG46" s="1805"/>
      <c r="AH46" s="1805"/>
      <c r="AI46" s="1805"/>
      <c r="AJ46" s="693"/>
      <c r="AK46" s="693"/>
    </row>
    <row r="47" spans="1:37" ht="136.5" customHeight="1">
      <c r="A47" s="691" t="s">
        <v>150</v>
      </c>
      <c r="B47" s="1805" t="s">
        <v>626</v>
      </c>
      <c r="C47" s="1805"/>
      <c r="D47" s="1805"/>
      <c r="E47" s="1805"/>
      <c r="F47" s="1805"/>
      <c r="G47" s="1805"/>
      <c r="H47" s="1805"/>
      <c r="I47" s="1805"/>
      <c r="J47" s="1805"/>
      <c r="K47" s="1805"/>
      <c r="L47" s="1805"/>
      <c r="M47" s="1805"/>
      <c r="N47" s="1805"/>
      <c r="O47" s="1805"/>
      <c r="P47" s="1805"/>
      <c r="Q47" s="1805"/>
      <c r="R47" s="1805"/>
      <c r="S47" s="1805"/>
      <c r="T47" s="1805"/>
      <c r="U47" s="1805"/>
      <c r="V47" s="1805"/>
      <c r="W47" s="1805"/>
      <c r="X47" s="1805"/>
      <c r="Y47" s="1805"/>
      <c r="Z47" s="1805"/>
      <c r="AA47" s="1805"/>
      <c r="AB47" s="1805"/>
      <c r="AC47" s="1805"/>
      <c r="AD47" s="1805"/>
      <c r="AE47" s="1805"/>
      <c r="AF47" s="1805"/>
      <c r="AG47" s="1805"/>
      <c r="AH47" s="1805"/>
      <c r="AI47" s="1805"/>
      <c r="AJ47" s="693"/>
      <c r="AK47" s="693"/>
    </row>
    <row r="48" spans="1:37" ht="51.75" customHeight="1">
      <c r="A48" s="691" t="s">
        <v>56</v>
      </c>
      <c r="B48" s="1805" t="s">
        <v>627</v>
      </c>
      <c r="C48" s="1805"/>
      <c r="D48" s="1805"/>
      <c r="E48" s="1805"/>
      <c r="F48" s="1805"/>
      <c r="G48" s="1805"/>
      <c r="H48" s="1805"/>
      <c r="I48" s="1805"/>
      <c r="J48" s="1805"/>
      <c r="K48" s="1805"/>
      <c r="L48" s="1805"/>
      <c r="M48" s="1805"/>
      <c r="N48" s="1805"/>
      <c r="O48" s="1805"/>
      <c r="P48" s="1805"/>
      <c r="Q48" s="1805"/>
      <c r="R48" s="1805"/>
      <c r="S48" s="1805"/>
      <c r="T48" s="1805"/>
      <c r="U48" s="1805"/>
      <c r="V48" s="1805"/>
      <c r="W48" s="1805"/>
      <c r="X48" s="1805"/>
      <c r="Y48" s="1805"/>
      <c r="Z48" s="1805"/>
      <c r="AA48" s="1805"/>
      <c r="AB48" s="1805"/>
      <c r="AC48" s="1805"/>
      <c r="AD48" s="1805"/>
      <c r="AE48" s="1805"/>
      <c r="AF48" s="1805"/>
      <c r="AG48" s="1805"/>
      <c r="AH48" s="1805"/>
      <c r="AI48" s="1805"/>
      <c r="AJ48" s="693"/>
      <c r="AK48" s="693"/>
    </row>
    <row r="49" spans="1:37" ht="78" customHeight="1">
      <c r="A49" s="691" t="s">
        <v>153</v>
      </c>
      <c r="B49" s="1805" t="s">
        <v>649</v>
      </c>
      <c r="C49" s="1805"/>
      <c r="D49" s="1805"/>
      <c r="E49" s="1805"/>
      <c r="F49" s="1805"/>
      <c r="G49" s="1805"/>
      <c r="H49" s="1805"/>
      <c r="I49" s="1805"/>
      <c r="J49" s="1805"/>
      <c r="K49" s="1805"/>
      <c r="L49" s="1805"/>
      <c r="M49" s="1805"/>
      <c r="N49" s="1805"/>
      <c r="O49" s="1805"/>
      <c r="P49" s="1805"/>
      <c r="Q49" s="1805"/>
      <c r="R49" s="1805"/>
      <c r="S49" s="1805"/>
      <c r="T49" s="1805"/>
      <c r="U49" s="1805"/>
      <c r="V49" s="1805"/>
      <c r="W49" s="1805"/>
      <c r="X49" s="1805"/>
      <c r="Y49" s="1805"/>
      <c r="Z49" s="1805"/>
      <c r="AA49" s="1805"/>
      <c r="AB49" s="1805"/>
      <c r="AC49" s="1805"/>
      <c r="AD49" s="1805"/>
      <c r="AE49" s="1805"/>
      <c r="AF49" s="1805"/>
      <c r="AG49" s="1805"/>
      <c r="AH49" s="1805"/>
      <c r="AI49" s="1805"/>
      <c r="AJ49" s="693"/>
      <c r="AK49" s="693"/>
    </row>
    <row r="50" spans="1:37" ht="42" customHeight="1">
      <c r="A50" s="691" t="s">
        <v>292</v>
      </c>
      <c r="B50" s="1805" t="s">
        <v>628</v>
      </c>
      <c r="C50" s="1805"/>
      <c r="D50" s="1805"/>
      <c r="E50" s="1805"/>
      <c r="F50" s="1805"/>
      <c r="G50" s="1805"/>
      <c r="H50" s="1805"/>
      <c r="I50" s="1805"/>
      <c r="J50" s="1805"/>
      <c r="K50" s="1805"/>
      <c r="L50" s="1805"/>
      <c r="M50" s="1805"/>
      <c r="N50" s="1805"/>
      <c r="O50" s="1805"/>
      <c r="P50" s="1805"/>
      <c r="Q50" s="1805"/>
      <c r="R50" s="1805"/>
      <c r="S50" s="1805"/>
      <c r="T50" s="1805"/>
      <c r="U50" s="1805"/>
      <c r="V50" s="1805"/>
      <c r="W50" s="1805"/>
      <c r="X50" s="1805"/>
      <c r="Y50" s="1805"/>
      <c r="Z50" s="1805"/>
      <c r="AA50" s="1805"/>
      <c r="AB50" s="1805"/>
      <c r="AC50" s="1805"/>
      <c r="AD50" s="1805"/>
      <c r="AE50" s="1805"/>
      <c r="AF50" s="1805"/>
      <c r="AG50" s="1805"/>
      <c r="AH50" s="1805"/>
      <c r="AI50" s="1805"/>
      <c r="AJ50" s="693"/>
      <c r="AK50" s="693"/>
    </row>
    <row r="51" spans="1:37" ht="49.5" customHeight="1">
      <c r="A51" s="691" t="s">
        <v>319</v>
      </c>
      <c r="B51" s="1805" t="s">
        <v>554</v>
      </c>
      <c r="C51" s="1805"/>
      <c r="D51" s="1805"/>
      <c r="E51" s="1805"/>
      <c r="F51" s="1805"/>
      <c r="G51" s="1805"/>
      <c r="H51" s="1805"/>
      <c r="I51" s="1805"/>
      <c r="J51" s="1805"/>
      <c r="K51" s="1805"/>
      <c r="L51" s="1805"/>
      <c r="M51" s="1805"/>
      <c r="N51" s="1805"/>
      <c r="O51" s="1805"/>
      <c r="P51" s="1805"/>
      <c r="Q51" s="1805"/>
      <c r="R51" s="1805"/>
      <c r="S51" s="1805"/>
      <c r="T51" s="1805"/>
      <c r="U51" s="1805"/>
      <c r="V51" s="1805"/>
      <c r="W51" s="1805"/>
      <c r="X51" s="1805"/>
      <c r="Y51" s="1805"/>
      <c r="Z51" s="1805"/>
      <c r="AA51" s="1805"/>
      <c r="AB51" s="1805"/>
      <c r="AC51" s="1805"/>
      <c r="AD51" s="1805"/>
      <c r="AE51" s="1805"/>
      <c r="AF51" s="1805"/>
      <c r="AG51" s="1805"/>
      <c r="AH51" s="1805"/>
      <c r="AI51" s="1805"/>
      <c r="AJ51" s="693"/>
      <c r="AK51" s="693"/>
    </row>
    <row r="52" spans="1:37" ht="26.25" customHeight="1">
      <c r="A52" s="691" t="s">
        <v>340</v>
      </c>
      <c r="B52" s="1805" t="s">
        <v>495</v>
      </c>
      <c r="C52" s="1805"/>
      <c r="D52" s="1805"/>
      <c r="E52" s="1805"/>
      <c r="F52" s="1805"/>
      <c r="G52" s="1805"/>
      <c r="H52" s="1805"/>
      <c r="I52" s="1805"/>
      <c r="J52" s="1805"/>
      <c r="K52" s="1805"/>
      <c r="L52" s="1805"/>
      <c r="M52" s="1805"/>
      <c r="N52" s="1805"/>
      <c r="O52" s="1805"/>
      <c r="P52" s="1805"/>
      <c r="Q52" s="1805"/>
      <c r="R52" s="1805"/>
      <c r="S52" s="1805"/>
      <c r="T52" s="1805"/>
      <c r="U52" s="1805"/>
      <c r="V52" s="1805"/>
      <c r="W52" s="1805"/>
      <c r="X52" s="1805"/>
      <c r="Y52" s="1805"/>
      <c r="Z52" s="1805"/>
      <c r="AA52" s="1805"/>
      <c r="AB52" s="1805"/>
      <c r="AC52" s="1805"/>
      <c r="AD52" s="1805"/>
      <c r="AE52" s="1805"/>
      <c r="AF52" s="1805"/>
      <c r="AG52" s="1805"/>
      <c r="AH52" s="1805"/>
      <c r="AI52" s="1805"/>
      <c r="AJ52" s="693"/>
      <c r="AK52" s="693"/>
    </row>
    <row r="53" spans="1:37" ht="46.5" customHeight="1">
      <c r="A53" s="691" t="s">
        <v>341</v>
      </c>
      <c r="B53" s="1805" t="s">
        <v>629</v>
      </c>
      <c r="C53" s="1805"/>
      <c r="D53" s="1805"/>
      <c r="E53" s="1805"/>
      <c r="F53" s="1805"/>
      <c r="G53" s="1805"/>
      <c r="H53" s="1805"/>
      <c r="I53" s="1805"/>
      <c r="J53" s="1805"/>
      <c r="K53" s="1805"/>
      <c r="L53" s="1805"/>
      <c r="M53" s="1805"/>
      <c r="N53" s="1805"/>
      <c r="O53" s="1805"/>
      <c r="P53" s="1805"/>
      <c r="Q53" s="1805"/>
      <c r="R53" s="1805"/>
      <c r="S53" s="1805"/>
      <c r="T53" s="1805"/>
      <c r="U53" s="1805"/>
      <c r="V53" s="1805"/>
      <c r="W53" s="1805"/>
      <c r="X53" s="1805"/>
      <c r="Y53" s="1805"/>
      <c r="Z53" s="1805"/>
      <c r="AA53" s="1805"/>
      <c r="AB53" s="1805"/>
      <c r="AC53" s="1805"/>
      <c r="AD53" s="1805"/>
      <c r="AE53" s="1805"/>
      <c r="AF53" s="1805"/>
      <c r="AG53" s="1805"/>
      <c r="AH53" s="1805"/>
      <c r="AI53" s="1805"/>
      <c r="AJ53" s="693"/>
      <c r="AK53" s="693"/>
    </row>
    <row r="54" spans="1:35" ht="13.5" customHeight="1">
      <c r="A54" s="807"/>
      <c r="B54" s="808"/>
      <c r="C54" s="808"/>
      <c r="D54" s="808"/>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612"/>
    </row>
    <row r="55" spans="1:36" ht="38.25" customHeight="1">
      <c r="A55" s="1854" t="s">
        <v>496</v>
      </c>
      <c r="B55" s="1854"/>
      <c r="C55" s="1854"/>
      <c r="D55" s="1854"/>
      <c r="E55" s="1854"/>
      <c r="F55" s="1854"/>
      <c r="G55" s="1854"/>
      <c r="H55" s="1854"/>
      <c r="I55" s="1854"/>
      <c r="J55" s="1854"/>
      <c r="K55" s="1854"/>
      <c r="L55" s="1854"/>
      <c r="M55" s="1854"/>
      <c r="N55" s="1854"/>
      <c r="O55" s="1854"/>
      <c r="P55" s="1854"/>
      <c r="Q55" s="1854"/>
      <c r="R55" s="1854"/>
      <c r="S55" s="1854"/>
      <c r="T55" s="1854"/>
      <c r="U55" s="1854"/>
      <c r="V55" s="1854"/>
      <c r="W55" s="1854"/>
      <c r="X55" s="1854"/>
      <c r="Y55" s="1854"/>
      <c r="Z55" s="1854"/>
      <c r="AA55" s="1854"/>
      <c r="AB55" s="1854"/>
      <c r="AC55" s="1854"/>
      <c r="AD55" s="1854"/>
      <c r="AE55" s="1854"/>
      <c r="AF55" s="1854"/>
      <c r="AG55" s="1854"/>
      <c r="AH55" s="1854"/>
      <c r="AI55" s="1854"/>
      <c r="AJ55" s="1854"/>
    </row>
    <row r="56" ht="18" customHeight="1">
      <c r="AI56" s="612"/>
    </row>
    <row r="57" spans="1:36" ht="16.5" customHeight="1">
      <c r="A57" s="809"/>
      <c r="B57" s="854"/>
      <c r="C57" s="755"/>
      <c r="D57" s="755"/>
      <c r="E57" s="1840" t="s">
        <v>608</v>
      </c>
      <c r="F57" s="1840"/>
      <c r="G57" s="1840"/>
      <c r="H57" s="1840"/>
      <c r="I57" s="1840"/>
      <c r="J57" s="1840"/>
      <c r="K57" s="1840"/>
      <c r="L57" s="1840"/>
      <c r="M57" s="1840"/>
      <c r="N57" s="1840"/>
      <c r="O57" s="1840"/>
      <c r="P57" s="1840"/>
      <c r="Q57" s="1840"/>
      <c r="R57" s="1840"/>
      <c r="S57" s="1840"/>
      <c r="T57" s="1840"/>
      <c r="U57" s="1840"/>
      <c r="V57" s="1840"/>
      <c r="W57" s="1840"/>
      <c r="X57" s="1840"/>
      <c r="Y57" s="1840"/>
      <c r="Z57" s="1840"/>
      <c r="AA57" s="1840"/>
      <c r="AB57" s="1840"/>
      <c r="AC57" s="1840"/>
      <c r="AD57" s="1840"/>
      <c r="AE57" s="1840"/>
      <c r="AF57" s="1840"/>
      <c r="AG57" s="1840"/>
      <c r="AH57" s="1840"/>
      <c r="AI57" s="1840"/>
      <c r="AJ57" s="712"/>
    </row>
    <row r="58" spans="3:36" ht="29.25" customHeight="1">
      <c r="C58" s="1839"/>
      <c r="D58" s="1839"/>
      <c r="E58" s="1840"/>
      <c r="F58" s="1840"/>
      <c r="G58" s="1840"/>
      <c r="H58" s="1840"/>
      <c r="I58" s="1840"/>
      <c r="J58" s="1840"/>
      <c r="K58" s="1840"/>
      <c r="L58" s="1840"/>
      <c r="M58" s="1840"/>
      <c r="N58" s="1840"/>
      <c r="O58" s="1840"/>
      <c r="P58" s="1840"/>
      <c r="Q58" s="1840"/>
      <c r="R58" s="1840"/>
      <c r="S58" s="1840"/>
      <c r="T58" s="1840"/>
      <c r="U58" s="1840"/>
      <c r="V58" s="1840"/>
      <c r="W58" s="1840"/>
      <c r="X58" s="1840"/>
      <c r="Y58" s="1840"/>
      <c r="Z58" s="1840"/>
      <c r="AA58" s="1840"/>
      <c r="AB58" s="1840"/>
      <c r="AC58" s="1840"/>
      <c r="AD58" s="1840"/>
      <c r="AE58" s="1840"/>
      <c r="AF58" s="1840"/>
      <c r="AG58" s="1840"/>
      <c r="AH58" s="1840"/>
      <c r="AI58" s="1840"/>
      <c r="AJ58" s="712"/>
    </row>
    <row r="59" spans="5:36" ht="27.75" customHeight="1">
      <c r="E59" s="1840"/>
      <c r="F59" s="1840"/>
      <c r="G59" s="1840"/>
      <c r="H59" s="1840"/>
      <c r="I59" s="1840"/>
      <c r="J59" s="1840"/>
      <c r="K59" s="1840"/>
      <c r="L59" s="1840"/>
      <c r="M59" s="1840"/>
      <c r="N59" s="1840"/>
      <c r="O59" s="1840"/>
      <c r="P59" s="1840"/>
      <c r="Q59" s="1840"/>
      <c r="R59" s="1840"/>
      <c r="S59" s="1840"/>
      <c r="T59" s="1840"/>
      <c r="U59" s="1840"/>
      <c r="V59" s="1840"/>
      <c r="W59" s="1840"/>
      <c r="X59" s="1840"/>
      <c r="Y59" s="1840"/>
      <c r="Z59" s="1840"/>
      <c r="AA59" s="1840"/>
      <c r="AB59" s="1840"/>
      <c r="AC59" s="1840"/>
      <c r="AD59" s="1840"/>
      <c r="AE59" s="1840"/>
      <c r="AF59" s="1840"/>
      <c r="AG59" s="1840"/>
      <c r="AH59" s="1840"/>
      <c r="AI59" s="1840"/>
      <c r="AJ59" s="712"/>
    </row>
    <row r="60" ht="8.25" customHeight="1">
      <c r="AI60" s="612"/>
    </row>
    <row r="61" spans="1:36" ht="16.5" customHeight="1">
      <c r="A61" s="809"/>
      <c r="B61" s="854"/>
      <c r="C61" s="612"/>
      <c r="D61" s="612"/>
      <c r="E61" s="1840" t="s">
        <v>609</v>
      </c>
      <c r="F61" s="1840"/>
      <c r="G61" s="1840"/>
      <c r="H61" s="1840"/>
      <c r="I61" s="1840"/>
      <c r="J61" s="1840"/>
      <c r="K61" s="1840"/>
      <c r="L61" s="1840"/>
      <c r="M61" s="1840"/>
      <c r="N61" s="1840"/>
      <c r="O61" s="1840"/>
      <c r="P61" s="1840"/>
      <c r="Q61" s="1840"/>
      <c r="R61" s="1840"/>
      <c r="S61" s="1840"/>
      <c r="T61" s="1840"/>
      <c r="U61" s="1840"/>
      <c r="V61" s="1840"/>
      <c r="W61" s="1840"/>
      <c r="X61" s="1840"/>
      <c r="Y61" s="1840"/>
      <c r="Z61" s="1840"/>
      <c r="AA61" s="1840"/>
      <c r="AB61" s="1840"/>
      <c r="AC61" s="1840"/>
      <c r="AD61" s="1840"/>
      <c r="AE61" s="1840"/>
      <c r="AF61" s="1840"/>
      <c r="AG61" s="1840"/>
      <c r="AH61" s="1840"/>
      <c r="AI61" s="1840"/>
      <c r="AJ61" s="712"/>
    </row>
    <row r="62" spans="3:36" ht="29.25" customHeight="1">
      <c r="C62" s="1839"/>
      <c r="D62" s="1839"/>
      <c r="E62" s="1840"/>
      <c r="F62" s="1840"/>
      <c r="G62" s="1840"/>
      <c r="H62" s="1840"/>
      <c r="I62" s="1840"/>
      <c r="J62" s="1840"/>
      <c r="K62" s="1840"/>
      <c r="L62" s="1840"/>
      <c r="M62" s="1840"/>
      <c r="N62" s="1840"/>
      <c r="O62" s="1840"/>
      <c r="P62" s="1840"/>
      <c r="Q62" s="1840"/>
      <c r="R62" s="1840"/>
      <c r="S62" s="1840"/>
      <c r="T62" s="1840"/>
      <c r="U62" s="1840"/>
      <c r="V62" s="1840"/>
      <c r="W62" s="1840"/>
      <c r="X62" s="1840"/>
      <c r="Y62" s="1840"/>
      <c r="Z62" s="1840"/>
      <c r="AA62" s="1840"/>
      <c r="AB62" s="1840"/>
      <c r="AC62" s="1840"/>
      <c r="AD62" s="1840"/>
      <c r="AE62" s="1840"/>
      <c r="AF62" s="1840"/>
      <c r="AG62" s="1840"/>
      <c r="AH62" s="1840"/>
      <c r="AI62" s="1840"/>
      <c r="AJ62" s="712"/>
    </row>
    <row r="63" spans="5:36" ht="61.5" customHeight="1">
      <c r="E63" s="1840"/>
      <c r="F63" s="1840"/>
      <c r="G63" s="1840"/>
      <c r="H63" s="1840"/>
      <c r="I63" s="1840"/>
      <c r="J63" s="1840"/>
      <c r="K63" s="1840"/>
      <c r="L63" s="1840"/>
      <c r="M63" s="1840"/>
      <c r="N63" s="1840"/>
      <c r="O63" s="1840"/>
      <c r="P63" s="1840"/>
      <c r="Q63" s="1840"/>
      <c r="R63" s="1840"/>
      <c r="S63" s="1840"/>
      <c r="T63" s="1840"/>
      <c r="U63" s="1840"/>
      <c r="V63" s="1840"/>
      <c r="W63" s="1840"/>
      <c r="X63" s="1840"/>
      <c r="Y63" s="1840"/>
      <c r="Z63" s="1840"/>
      <c r="AA63" s="1840"/>
      <c r="AB63" s="1840"/>
      <c r="AC63" s="1840"/>
      <c r="AD63" s="1840"/>
      <c r="AE63" s="1840"/>
      <c r="AF63" s="1840"/>
      <c r="AG63" s="1840"/>
      <c r="AH63" s="1840"/>
      <c r="AI63" s="1840"/>
      <c r="AJ63" s="712"/>
    </row>
    <row r="64" ht="9.75" customHeight="1">
      <c r="AI64" s="612"/>
    </row>
    <row r="65" spans="2:35" ht="81" customHeight="1">
      <c r="B65" s="1805" t="s">
        <v>550</v>
      </c>
      <c r="C65" s="1805"/>
      <c r="D65" s="1805"/>
      <c r="E65" s="1805"/>
      <c r="F65" s="1805"/>
      <c r="G65" s="1805"/>
      <c r="H65" s="1805"/>
      <c r="I65" s="1805"/>
      <c r="J65" s="1805"/>
      <c r="K65" s="1805"/>
      <c r="L65" s="1805"/>
      <c r="M65" s="1805"/>
      <c r="N65" s="1805"/>
      <c r="O65" s="1805"/>
      <c r="P65" s="1805"/>
      <c r="Q65" s="1805"/>
      <c r="R65" s="1805"/>
      <c r="S65" s="1805"/>
      <c r="T65" s="1805"/>
      <c r="U65" s="1805"/>
      <c r="V65" s="1805"/>
      <c r="W65" s="1805"/>
      <c r="X65" s="1805"/>
      <c r="Y65" s="1805"/>
      <c r="Z65" s="1805"/>
      <c r="AA65" s="1805"/>
      <c r="AB65" s="1805"/>
      <c r="AC65" s="1805"/>
      <c r="AD65" s="1805"/>
      <c r="AE65" s="1805"/>
      <c r="AF65" s="1805"/>
      <c r="AG65" s="1805"/>
      <c r="AH65" s="1805"/>
      <c r="AI65" s="1805"/>
    </row>
    <row r="66" spans="3:35" ht="39" customHeight="1">
      <c r="C66" s="1853"/>
      <c r="D66" s="1853"/>
      <c r="E66" s="1853"/>
      <c r="F66" s="1853"/>
      <c r="G66" s="1853"/>
      <c r="H66" s="1853"/>
      <c r="I66" s="1853"/>
      <c r="J66" s="1853"/>
      <c r="K66" s="1853"/>
      <c r="L66" s="1853"/>
      <c r="M66" s="1853"/>
      <c r="N66" s="1853"/>
      <c r="O66" s="1853"/>
      <c r="P66" s="1853"/>
      <c r="AI66" s="612"/>
    </row>
    <row r="67" spans="2:38" s="65" customFormat="1" ht="12.75" customHeight="1">
      <c r="B67" s="689"/>
      <c r="C67" s="1846" t="s">
        <v>378</v>
      </c>
      <c r="D67" s="1846"/>
      <c r="E67" s="1846"/>
      <c r="F67" s="1846"/>
      <c r="G67" s="1846"/>
      <c r="H67" s="1846"/>
      <c r="I67" s="1846"/>
      <c r="J67" s="1846"/>
      <c r="K67" s="1846"/>
      <c r="L67" s="1846"/>
      <c r="M67" s="1846"/>
      <c r="N67" s="1846"/>
      <c r="O67" s="1846"/>
      <c r="P67" s="1846"/>
      <c r="Q67" s="689"/>
      <c r="R67" s="689"/>
      <c r="S67" s="689"/>
      <c r="T67" s="689"/>
      <c r="U67" s="689"/>
      <c r="V67" s="689"/>
      <c r="W67" s="978" t="s">
        <v>497</v>
      </c>
      <c r="X67" s="978"/>
      <c r="Y67" s="978"/>
      <c r="Z67" s="978"/>
      <c r="AA67" s="978"/>
      <c r="AB67" s="978"/>
      <c r="AC67" s="978"/>
      <c r="AD67" s="978"/>
      <c r="AE67" s="978"/>
      <c r="AF67" s="978"/>
      <c r="AG67" s="978"/>
      <c r="AH67" s="978"/>
      <c r="AI67" s="978"/>
      <c r="AJ67" s="704"/>
      <c r="AK67" s="702"/>
      <c r="AL67" s="702"/>
    </row>
    <row r="68" spans="2:38" s="65" customFormat="1" ht="19.5" customHeight="1">
      <c r="B68" s="689"/>
      <c r="C68" s="529"/>
      <c r="D68" s="529"/>
      <c r="E68" s="529"/>
      <c r="F68" s="529"/>
      <c r="G68" s="529"/>
      <c r="H68" s="529"/>
      <c r="I68" s="529"/>
      <c r="J68" s="529"/>
      <c r="K68" s="529"/>
      <c r="L68" s="529"/>
      <c r="M68" s="529"/>
      <c r="N68" s="529"/>
      <c r="O68" s="529"/>
      <c r="P68" s="529"/>
      <c r="Q68" s="689"/>
      <c r="R68" s="689"/>
      <c r="S68" s="689"/>
      <c r="T68" s="689"/>
      <c r="U68" s="689"/>
      <c r="V68" s="689"/>
      <c r="W68" s="979"/>
      <c r="X68" s="979"/>
      <c r="Y68" s="979"/>
      <c r="Z68" s="979"/>
      <c r="AA68" s="979"/>
      <c r="AB68" s="979"/>
      <c r="AC68" s="979"/>
      <c r="AD68" s="979"/>
      <c r="AE68" s="979"/>
      <c r="AF68" s="979"/>
      <c r="AG68" s="979"/>
      <c r="AH68" s="979"/>
      <c r="AI68" s="979"/>
      <c r="AJ68" s="705"/>
      <c r="AK68" s="702"/>
      <c r="AL68" s="702"/>
    </row>
    <row r="69" spans="1:38" s="65" customFormat="1" ht="31.5" customHeight="1">
      <c r="A69" s="1841" t="s">
        <v>499</v>
      </c>
      <c r="B69" s="1841"/>
      <c r="C69" s="1818" t="s">
        <v>498</v>
      </c>
      <c r="D69" s="1818"/>
      <c r="E69" s="1818"/>
      <c r="F69" s="1818"/>
      <c r="G69" s="1818"/>
      <c r="H69" s="1818"/>
      <c r="I69" s="1818"/>
      <c r="J69" s="1818"/>
      <c r="K69" s="1818"/>
      <c r="L69" s="1818"/>
      <c r="M69" s="1818"/>
      <c r="N69" s="1818"/>
      <c r="O69" s="1818"/>
      <c r="P69" s="1818"/>
      <c r="Q69" s="1818"/>
      <c r="R69" s="1818"/>
      <c r="S69" s="1818"/>
      <c r="T69" s="1818"/>
      <c r="U69" s="1818"/>
      <c r="V69" s="1818"/>
      <c r="W69" s="1818"/>
      <c r="X69" s="1818"/>
      <c r="Y69" s="1818"/>
      <c r="Z69" s="1818"/>
      <c r="AA69" s="1818"/>
      <c r="AB69" s="1818"/>
      <c r="AC69" s="1818"/>
      <c r="AD69" s="1818"/>
      <c r="AE69" s="1818"/>
      <c r="AF69" s="1818"/>
      <c r="AG69" s="1818"/>
      <c r="AH69" s="1818"/>
      <c r="AI69" s="1818"/>
      <c r="AJ69" s="1818"/>
      <c r="AK69" s="702"/>
      <c r="AL69" s="702"/>
    </row>
    <row r="70" spans="2:38" s="65" customFormat="1" ht="16.5" customHeight="1">
      <c r="B70" s="682"/>
      <c r="C70" s="690"/>
      <c r="D70" s="984" t="s">
        <v>610</v>
      </c>
      <c r="E70" s="984"/>
      <c r="F70" s="984"/>
      <c r="G70" s="984"/>
      <c r="H70" s="984"/>
      <c r="I70" s="984"/>
      <c r="J70" s="984"/>
      <c r="K70" s="984"/>
      <c r="L70" s="984"/>
      <c r="M70" s="984"/>
      <c r="N70" s="984"/>
      <c r="O70" s="984"/>
      <c r="P70" s="984"/>
      <c r="Q70" s="984"/>
      <c r="R70" s="984"/>
      <c r="S70" s="984"/>
      <c r="T70" s="984"/>
      <c r="U70" s="984"/>
      <c r="V70" s="984"/>
      <c r="W70" s="984"/>
      <c r="X70" s="984"/>
      <c r="Y70" s="984"/>
      <c r="Z70" s="984"/>
      <c r="AA70" s="984"/>
      <c r="AB70" s="984"/>
      <c r="AC70" s="984"/>
      <c r="AD70" s="984"/>
      <c r="AE70" s="984"/>
      <c r="AF70" s="984"/>
      <c r="AG70" s="984"/>
      <c r="AH70" s="984"/>
      <c r="AI70" s="984"/>
      <c r="AJ70" s="693"/>
      <c r="AK70" s="702"/>
      <c r="AL70" s="702"/>
    </row>
    <row r="71" spans="2:38" s="65" customFormat="1" ht="66" customHeight="1">
      <c r="B71" s="66"/>
      <c r="C71" s="62"/>
      <c r="D71" s="984"/>
      <c r="E71" s="984"/>
      <c r="F71" s="984"/>
      <c r="G71" s="984"/>
      <c r="H71" s="984"/>
      <c r="I71" s="984"/>
      <c r="J71" s="984"/>
      <c r="K71" s="984"/>
      <c r="L71" s="984"/>
      <c r="M71" s="984"/>
      <c r="N71" s="984"/>
      <c r="O71" s="984"/>
      <c r="P71" s="984"/>
      <c r="Q71" s="984"/>
      <c r="R71" s="984"/>
      <c r="S71" s="984"/>
      <c r="T71" s="984"/>
      <c r="U71" s="984"/>
      <c r="V71" s="984"/>
      <c r="W71" s="984"/>
      <c r="X71" s="984"/>
      <c r="Y71" s="984"/>
      <c r="Z71" s="984"/>
      <c r="AA71" s="984"/>
      <c r="AB71" s="984"/>
      <c r="AC71" s="984"/>
      <c r="AD71" s="984"/>
      <c r="AE71" s="984"/>
      <c r="AF71" s="984"/>
      <c r="AG71" s="984"/>
      <c r="AH71" s="984"/>
      <c r="AI71" s="984"/>
      <c r="AJ71" s="693"/>
      <c r="AK71" s="702"/>
      <c r="AL71" s="702"/>
    </row>
    <row r="72" spans="2:38" s="65" customFormat="1" ht="8.25" customHeight="1">
      <c r="B72" s="66"/>
      <c r="C72" s="62"/>
      <c r="D72" s="830"/>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c r="AC72" s="830"/>
      <c r="AD72" s="830"/>
      <c r="AE72" s="830"/>
      <c r="AF72" s="830"/>
      <c r="AG72" s="830"/>
      <c r="AH72" s="830"/>
      <c r="AI72" s="830"/>
      <c r="AJ72" s="693"/>
      <c r="AK72" s="702"/>
      <c r="AL72" s="702"/>
    </row>
    <row r="73" spans="2:38" s="65" customFormat="1" ht="16.5" customHeight="1">
      <c r="B73" s="682"/>
      <c r="C73" s="62"/>
      <c r="D73" s="1805" t="s">
        <v>611</v>
      </c>
      <c r="E73" s="1805"/>
      <c r="F73" s="1805"/>
      <c r="G73" s="1805"/>
      <c r="H73" s="1805"/>
      <c r="I73" s="1805"/>
      <c r="J73" s="1805"/>
      <c r="K73" s="1805"/>
      <c r="L73" s="1805"/>
      <c r="M73" s="1805"/>
      <c r="N73" s="1805"/>
      <c r="O73" s="1805"/>
      <c r="P73" s="1805"/>
      <c r="Q73" s="1805"/>
      <c r="R73" s="1805"/>
      <c r="S73" s="1805"/>
      <c r="T73" s="1805"/>
      <c r="U73" s="1805"/>
      <c r="V73" s="1805"/>
      <c r="W73" s="1805"/>
      <c r="X73" s="1805"/>
      <c r="Y73" s="1805"/>
      <c r="Z73" s="1805"/>
      <c r="AA73" s="1805"/>
      <c r="AB73" s="1805"/>
      <c r="AC73" s="1805"/>
      <c r="AD73" s="1805"/>
      <c r="AE73" s="1805"/>
      <c r="AF73" s="1805"/>
      <c r="AG73" s="1805"/>
      <c r="AH73" s="1805"/>
      <c r="AI73" s="1805"/>
      <c r="AJ73" s="693"/>
      <c r="AK73" s="702"/>
      <c r="AL73" s="702"/>
    </row>
    <row r="74" spans="2:38" s="65" customFormat="1" ht="74.25" customHeight="1">
      <c r="B74" s="66"/>
      <c r="C74" s="62"/>
      <c r="D74" s="1805"/>
      <c r="E74" s="1805"/>
      <c r="F74" s="1805"/>
      <c r="G74" s="1805"/>
      <c r="H74" s="1805"/>
      <c r="I74" s="1805"/>
      <c r="J74" s="1805"/>
      <c r="K74" s="1805"/>
      <c r="L74" s="1805"/>
      <c r="M74" s="1805"/>
      <c r="N74" s="1805"/>
      <c r="O74" s="1805"/>
      <c r="P74" s="1805"/>
      <c r="Q74" s="1805"/>
      <c r="R74" s="1805"/>
      <c r="S74" s="1805"/>
      <c r="T74" s="1805"/>
      <c r="U74" s="1805"/>
      <c r="V74" s="1805"/>
      <c r="W74" s="1805"/>
      <c r="X74" s="1805"/>
      <c r="Y74" s="1805"/>
      <c r="Z74" s="1805"/>
      <c r="AA74" s="1805"/>
      <c r="AB74" s="1805"/>
      <c r="AC74" s="1805"/>
      <c r="AD74" s="1805"/>
      <c r="AE74" s="1805"/>
      <c r="AF74" s="1805"/>
      <c r="AG74" s="1805"/>
      <c r="AH74" s="1805"/>
      <c r="AI74" s="1805"/>
      <c r="AJ74" s="693"/>
      <c r="AK74" s="702"/>
      <c r="AL74" s="702"/>
    </row>
    <row r="75" spans="2:38" s="65" customFormat="1" ht="9.75" customHeight="1">
      <c r="B75" s="66"/>
      <c r="C75" s="62"/>
      <c r="D75" s="701"/>
      <c r="E75" s="701"/>
      <c r="F75" s="701"/>
      <c r="G75" s="701"/>
      <c r="H75" s="701"/>
      <c r="I75" s="701"/>
      <c r="J75" s="701"/>
      <c r="K75" s="701"/>
      <c r="L75" s="701"/>
      <c r="M75" s="701"/>
      <c r="N75" s="701"/>
      <c r="O75" s="701"/>
      <c r="P75" s="701"/>
      <c r="Q75" s="701"/>
      <c r="R75" s="701"/>
      <c r="S75" s="701"/>
      <c r="T75" s="701"/>
      <c r="U75" s="701"/>
      <c r="V75" s="701"/>
      <c r="W75" s="701"/>
      <c r="X75" s="701"/>
      <c r="Y75" s="701"/>
      <c r="Z75" s="701"/>
      <c r="AA75" s="701"/>
      <c r="AB75" s="701"/>
      <c r="AC75" s="701"/>
      <c r="AD75" s="701"/>
      <c r="AE75" s="701"/>
      <c r="AF75" s="701"/>
      <c r="AG75" s="701"/>
      <c r="AH75" s="701"/>
      <c r="AI75" s="701"/>
      <c r="AJ75" s="693"/>
      <c r="AK75" s="702"/>
      <c r="AL75" s="702"/>
    </row>
    <row r="76" spans="2:38" s="65" customFormat="1" ht="75" customHeight="1">
      <c r="B76" s="1805" t="s">
        <v>549</v>
      </c>
      <c r="C76" s="1805"/>
      <c r="D76" s="1805"/>
      <c r="E76" s="1805"/>
      <c r="F76" s="1805"/>
      <c r="G76" s="1805"/>
      <c r="H76" s="1805"/>
      <c r="I76" s="1805"/>
      <c r="J76" s="1805"/>
      <c r="K76" s="1805"/>
      <c r="L76" s="1805"/>
      <c r="M76" s="1805"/>
      <c r="N76" s="1805"/>
      <c r="O76" s="1805"/>
      <c r="P76" s="1805"/>
      <c r="Q76" s="1805"/>
      <c r="R76" s="1805"/>
      <c r="S76" s="1805"/>
      <c r="T76" s="1805"/>
      <c r="U76" s="1805"/>
      <c r="V76" s="1805"/>
      <c r="W76" s="1805"/>
      <c r="X76" s="1805"/>
      <c r="Y76" s="1805"/>
      <c r="Z76" s="1805"/>
      <c r="AA76" s="1805"/>
      <c r="AB76" s="1805"/>
      <c r="AC76" s="1805"/>
      <c r="AD76" s="1805"/>
      <c r="AE76" s="1805"/>
      <c r="AF76" s="1805"/>
      <c r="AG76" s="1805"/>
      <c r="AH76" s="1805"/>
      <c r="AI76" s="1805"/>
      <c r="AJ76" s="693"/>
      <c r="AK76" s="702"/>
      <c r="AL76" s="702"/>
    </row>
    <row r="77" spans="2:38" s="65" customFormat="1" ht="39" customHeight="1">
      <c r="B77" s="691"/>
      <c r="C77" s="1808"/>
      <c r="D77" s="1808"/>
      <c r="E77" s="1808"/>
      <c r="F77" s="1808"/>
      <c r="G77" s="1808"/>
      <c r="H77" s="1808"/>
      <c r="I77" s="1808"/>
      <c r="J77" s="1808"/>
      <c r="K77" s="1808"/>
      <c r="L77" s="1808"/>
      <c r="M77" s="1808"/>
      <c r="N77" s="1808"/>
      <c r="O77" s="1808"/>
      <c r="P77" s="1808"/>
      <c r="Q77" s="1808"/>
      <c r="R77" s="692"/>
      <c r="S77" s="692"/>
      <c r="T77" s="692"/>
      <c r="U77" s="692"/>
      <c r="V77" s="692"/>
      <c r="W77" s="692"/>
      <c r="X77" s="1842"/>
      <c r="Y77" s="1842"/>
      <c r="Z77" s="1842"/>
      <c r="AA77" s="1842"/>
      <c r="AB77" s="1842"/>
      <c r="AC77" s="1842"/>
      <c r="AD77" s="1842"/>
      <c r="AE77" s="1842"/>
      <c r="AF77" s="1842"/>
      <c r="AG77" s="1842"/>
      <c r="AH77" s="1842"/>
      <c r="AI77" s="1842"/>
      <c r="AJ77" s="1842"/>
      <c r="AK77" s="702"/>
      <c r="AL77" s="702"/>
    </row>
    <row r="78" spans="1:36" ht="25.5" customHeight="1">
      <c r="A78" s="65"/>
      <c r="B78" s="689"/>
      <c r="C78" s="1846" t="s">
        <v>378</v>
      </c>
      <c r="D78" s="1846"/>
      <c r="E78" s="1846"/>
      <c r="F78" s="1846"/>
      <c r="G78" s="1846"/>
      <c r="H78" s="1846"/>
      <c r="I78" s="1846"/>
      <c r="J78" s="1846"/>
      <c r="K78" s="1846"/>
      <c r="L78" s="1846"/>
      <c r="M78" s="1846"/>
      <c r="N78" s="1846"/>
      <c r="O78" s="1846"/>
      <c r="P78" s="1846"/>
      <c r="Q78" s="689"/>
      <c r="R78" s="689"/>
      <c r="S78" s="689"/>
      <c r="T78" s="689"/>
      <c r="U78" s="689"/>
      <c r="V78" s="689"/>
      <c r="W78" s="689"/>
      <c r="X78" s="1846" t="s">
        <v>645</v>
      </c>
      <c r="Y78" s="1846"/>
      <c r="Z78" s="1846"/>
      <c r="AA78" s="1846"/>
      <c r="AB78" s="1846"/>
      <c r="AC78" s="1846"/>
      <c r="AD78" s="1846"/>
      <c r="AE78" s="1846"/>
      <c r="AF78" s="1846"/>
      <c r="AG78" s="1846"/>
      <c r="AH78" s="1846"/>
      <c r="AI78" s="1846"/>
      <c r="AJ78" s="752"/>
    </row>
    <row r="79" spans="1:36" ht="25.5" customHeight="1">
      <c r="A79" s="1855" t="s">
        <v>623</v>
      </c>
      <c r="B79" s="1855"/>
      <c r="C79" s="1855"/>
      <c r="D79" s="1855"/>
      <c r="E79" s="1855"/>
      <c r="F79" s="1855"/>
      <c r="G79" s="1855"/>
      <c r="H79" s="1855"/>
      <c r="I79" s="1855"/>
      <c r="J79" s="1855"/>
      <c r="K79" s="1855"/>
      <c r="L79" s="1855"/>
      <c r="M79" s="1855"/>
      <c r="N79" s="1855"/>
      <c r="O79" s="1855"/>
      <c r="P79" s="1855"/>
      <c r="Q79" s="1855"/>
      <c r="R79" s="1855"/>
      <c r="S79" s="1855"/>
      <c r="T79" s="1855"/>
      <c r="U79" s="1855"/>
      <c r="V79" s="1855"/>
      <c r="W79" s="1855"/>
      <c r="X79" s="1855"/>
      <c r="Y79" s="1855"/>
      <c r="Z79" s="1855"/>
      <c r="AA79" s="1855"/>
      <c r="AB79" s="1855"/>
      <c r="AC79" s="1855"/>
      <c r="AD79" s="1855"/>
      <c r="AE79" s="1855"/>
      <c r="AF79" s="1855"/>
      <c r="AG79" s="1855"/>
      <c r="AH79" s="1855"/>
      <c r="AI79" s="1855"/>
      <c r="AJ79" s="1855"/>
    </row>
    <row r="80" spans="1:36" ht="58.5" customHeight="1">
      <c r="A80" s="66"/>
      <c r="B80" s="1856" t="s">
        <v>612</v>
      </c>
      <c r="C80" s="1856"/>
      <c r="D80" s="1856"/>
      <c r="E80" s="1856"/>
      <c r="F80" s="1856"/>
      <c r="G80" s="1856"/>
      <c r="H80" s="1856"/>
      <c r="I80" s="1856"/>
      <c r="J80" s="1856"/>
      <c r="K80" s="1856"/>
      <c r="L80" s="1856"/>
      <c r="M80" s="1856"/>
      <c r="N80" s="1856"/>
      <c r="O80" s="1856"/>
      <c r="P80" s="1856"/>
      <c r="Q80" s="1856"/>
      <c r="R80" s="1856"/>
      <c r="S80" s="1856"/>
      <c r="T80" s="1856"/>
      <c r="U80" s="1856"/>
      <c r="V80" s="1856"/>
      <c r="W80" s="1856"/>
      <c r="X80" s="1856"/>
      <c r="Y80" s="1856"/>
      <c r="Z80" s="1856"/>
      <c r="AA80" s="1856"/>
      <c r="AB80" s="1856"/>
      <c r="AC80" s="1856"/>
      <c r="AD80" s="1856"/>
      <c r="AE80" s="1856"/>
      <c r="AF80" s="1856"/>
      <c r="AG80" s="1856"/>
      <c r="AH80" s="1856"/>
      <c r="AI80" s="1856"/>
      <c r="AJ80" s="732"/>
    </row>
    <row r="81" spans="1:36" ht="15" customHeight="1">
      <c r="A81" s="65"/>
      <c r="B81" s="529"/>
      <c r="C81" s="529"/>
      <c r="D81" s="529"/>
      <c r="E81" s="529"/>
      <c r="F81" s="529"/>
      <c r="G81" s="529"/>
      <c r="H81" s="529"/>
      <c r="I81" s="529"/>
      <c r="J81" s="529"/>
      <c r="K81" s="529"/>
      <c r="L81" s="529"/>
      <c r="M81" s="529"/>
      <c r="N81" s="529"/>
      <c r="O81" s="529"/>
      <c r="P81" s="529"/>
      <c r="Q81" s="529"/>
      <c r="R81" s="529"/>
      <c r="S81" s="529"/>
      <c r="T81" s="529"/>
      <c r="U81" s="529"/>
      <c r="V81" s="529"/>
      <c r="W81" s="529"/>
      <c r="X81" s="529"/>
      <c r="Y81" s="529"/>
      <c r="Z81" s="529"/>
      <c r="AA81" s="529"/>
      <c r="AB81" s="529"/>
      <c r="AC81" s="529"/>
      <c r="AD81" s="529"/>
      <c r="AE81" s="529"/>
      <c r="AF81" s="529"/>
      <c r="AG81" s="529"/>
      <c r="AH81" s="529"/>
      <c r="AI81" s="529"/>
      <c r="AJ81" s="732"/>
    </row>
    <row r="82" spans="1:35" ht="12.75">
      <c r="A82" s="806" t="s">
        <v>32</v>
      </c>
      <c r="B82" s="1811"/>
      <c r="C82" s="1812"/>
      <c r="D82" s="1812"/>
      <c r="E82" s="1812"/>
      <c r="F82" s="1812"/>
      <c r="G82" s="1812"/>
      <c r="H82" s="1812"/>
      <c r="I82" s="1812"/>
      <c r="J82" s="1812"/>
      <c r="K82" s="1812"/>
      <c r="L82" s="1812"/>
      <c r="M82" s="1812"/>
      <c r="N82" s="1812"/>
      <c r="O82" s="1812"/>
      <c r="P82" s="1813"/>
      <c r="Q82" s="612"/>
      <c r="R82" s="612"/>
      <c r="S82" s="755"/>
      <c r="T82" s="755"/>
      <c r="U82" s="755"/>
      <c r="V82" s="1847" t="s">
        <v>32</v>
      </c>
      <c r="W82" s="1848"/>
      <c r="X82" s="1848"/>
      <c r="Y82" s="1848"/>
      <c r="Z82" s="1848"/>
      <c r="AA82" s="1848"/>
      <c r="AB82" s="1848"/>
      <c r="AC82" s="1848"/>
      <c r="AD82" s="1848"/>
      <c r="AE82" s="1848"/>
      <c r="AF82" s="1848"/>
      <c r="AG82" s="1848"/>
      <c r="AH82" s="1848"/>
      <c r="AI82" s="1849"/>
    </row>
    <row r="83" spans="1:35" ht="10.5" customHeight="1">
      <c r="A83" s="806"/>
      <c r="B83" s="1814"/>
      <c r="C83" s="1815"/>
      <c r="D83" s="1815"/>
      <c r="E83" s="1815"/>
      <c r="F83" s="1815"/>
      <c r="G83" s="1815"/>
      <c r="H83" s="1815"/>
      <c r="I83" s="1815"/>
      <c r="J83" s="1815"/>
      <c r="K83" s="1815"/>
      <c r="L83" s="1815"/>
      <c r="M83" s="1815"/>
      <c r="N83" s="1815"/>
      <c r="O83" s="1815"/>
      <c r="P83" s="1816"/>
      <c r="Q83" s="612"/>
      <c r="R83" s="612"/>
      <c r="S83" s="755"/>
      <c r="T83" s="755"/>
      <c r="U83" s="755"/>
      <c r="V83" s="1850"/>
      <c r="W83" s="1851"/>
      <c r="X83" s="1851"/>
      <c r="Y83" s="1851"/>
      <c r="Z83" s="1851"/>
      <c r="AA83" s="1851"/>
      <c r="AB83" s="1851"/>
      <c r="AC83" s="1851"/>
      <c r="AD83" s="1851"/>
      <c r="AE83" s="1851"/>
      <c r="AF83" s="1851"/>
      <c r="AG83" s="1851"/>
      <c r="AH83" s="1851"/>
      <c r="AI83" s="1852"/>
    </row>
    <row r="84" spans="1:35" ht="44.25" customHeight="1">
      <c r="A84" s="755"/>
      <c r="B84" s="1817" t="s">
        <v>362</v>
      </c>
      <c r="C84" s="1817"/>
      <c r="D84" s="1817"/>
      <c r="E84" s="1817"/>
      <c r="F84" s="1817"/>
      <c r="G84" s="1817"/>
      <c r="H84" s="1817"/>
      <c r="I84" s="1817"/>
      <c r="J84" s="1817"/>
      <c r="K84" s="1817"/>
      <c r="L84" s="1817"/>
      <c r="M84" s="1817"/>
      <c r="N84" s="755"/>
      <c r="O84" s="612"/>
      <c r="P84" s="612"/>
      <c r="Q84" s="612"/>
      <c r="R84" s="612"/>
      <c r="S84" s="757"/>
      <c r="T84" s="757"/>
      <c r="U84" s="757"/>
      <c r="V84" s="1810" t="s">
        <v>492</v>
      </c>
      <c r="W84" s="1810"/>
      <c r="X84" s="1810"/>
      <c r="Y84" s="1810"/>
      <c r="Z84" s="1810"/>
      <c r="AA84" s="1810"/>
      <c r="AB84" s="1810"/>
      <c r="AC84" s="1810"/>
      <c r="AD84" s="1810"/>
      <c r="AE84" s="1810"/>
      <c r="AF84" s="1810"/>
      <c r="AG84" s="1810"/>
      <c r="AH84" s="1810"/>
      <c r="AI84" s="1810"/>
    </row>
    <row r="85" spans="1:36" ht="23.25" customHeight="1">
      <c r="A85" s="1845" t="s">
        <v>650</v>
      </c>
      <c r="B85" s="1845"/>
      <c r="C85" s="1845"/>
      <c r="D85" s="1845"/>
      <c r="E85" s="1845"/>
      <c r="F85" s="1845"/>
      <c r="G85" s="1845"/>
      <c r="H85" s="1845"/>
      <c r="I85" s="1845"/>
      <c r="J85" s="1845"/>
      <c r="K85" s="1845"/>
      <c r="L85" s="1845"/>
      <c r="M85" s="1845"/>
      <c r="N85" s="1845"/>
      <c r="O85" s="1845"/>
      <c r="P85" s="1845"/>
      <c r="Q85" s="1845"/>
      <c r="R85" s="1845"/>
      <c r="S85" s="1845"/>
      <c r="T85" s="1845"/>
      <c r="U85" s="1845"/>
      <c r="V85" s="1845"/>
      <c r="W85" s="1845"/>
      <c r="X85" s="1845"/>
      <c r="Y85" s="1845"/>
      <c r="Z85" s="1845"/>
      <c r="AA85" s="1845"/>
      <c r="AB85" s="1845"/>
      <c r="AC85" s="1845"/>
      <c r="AD85" s="1845"/>
      <c r="AE85" s="1845"/>
      <c r="AF85" s="1845"/>
      <c r="AG85" s="1845"/>
      <c r="AH85" s="1845"/>
      <c r="AI85" s="1845"/>
      <c r="AJ85" s="732"/>
    </row>
    <row r="86" spans="1:35" ht="41.25" customHeight="1">
      <c r="A86" s="1845" t="s">
        <v>630</v>
      </c>
      <c r="B86" s="1845"/>
      <c r="C86" s="1845"/>
      <c r="D86" s="1845"/>
      <c r="E86" s="1845"/>
      <c r="F86" s="1845"/>
      <c r="G86" s="1845"/>
      <c r="H86" s="1845"/>
      <c r="I86" s="1845"/>
      <c r="J86" s="1845"/>
      <c r="K86" s="1845"/>
      <c r="L86" s="1845"/>
      <c r="M86" s="1845"/>
      <c r="N86" s="1845"/>
      <c r="O86" s="1845"/>
      <c r="P86" s="1845"/>
      <c r="Q86" s="1845"/>
      <c r="R86" s="1845"/>
      <c r="S86" s="1845"/>
      <c r="T86" s="1845"/>
      <c r="U86" s="1845"/>
      <c r="V86" s="1845"/>
      <c r="W86" s="1845"/>
      <c r="X86" s="1845"/>
      <c r="Y86" s="1845"/>
      <c r="Z86" s="1845"/>
      <c r="AA86" s="1845"/>
      <c r="AB86" s="1845"/>
      <c r="AC86" s="1845"/>
      <c r="AD86" s="1845"/>
      <c r="AE86" s="1845"/>
      <c r="AF86" s="1845"/>
      <c r="AG86" s="1845"/>
      <c r="AH86" s="1845"/>
      <c r="AI86" s="1845"/>
    </row>
    <row r="87" spans="2:35" ht="14.25" customHeight="1">
      <c r="B87" s="1837"/>
      <c r="C87" s="1837"/>
      <c r="D87" s="1837"/>
      <c r="E87" s="1837"/>
      <c r="F87" s="1837"/>
      <c r="G87" s="1837"/>
      <c r="H87" s="1837"/>
      <c r="I87" s="1837"/>
      <c r="J87" s="1837"/>
      <c r="K87" s="1837"/>
      <c r="L87" s="1837"/>
      <c r="V87" s="1838"/>
      <c r="W87" s="1838"/>
      <c r="X87" s="1838"/>
      <c r="Y87" s="1838"/>
      <c r="Z87" s="1838"/>
      <c r="AA87" s="1838"/>
      <c r="AB87" s="1838"/>
      <c r="AC87" s="1838"/>
      <c r="AD87" s="1838"/>
      <c r="AE87" s="1838"/>
      <c r="AF87" s="1838"/>
      <c r="AG87" s="1838"/>
      <c r="AH87" s="1838"/>
      <c r="AI87" s="612"/>
    </row>
    <row r="88" spans="1:35" ht="63" customHeight="1">
      <c r="A88" s="612"/>
      <c r="B88" s="612"/>
      <c r="C88" s="612"/>
      <c r="D88" s="612"/>
      <c r="E88" s="612"/>
      <c r="F88" s="612"/>
      <c r="G88" s="612"/>
      <c r="H88" s="612"/>
      <c r="I88" s="612"/>
      <c r="J88" s="612"/>
      <c r="K88" s="612"/>
      <c r="L88" s="612"/>
      <c r="M88" s="612"/>
      <c r="N88" s="612"/>
      <c r="O88" s="612"/>
      <c r="P88" s="612"/>
      <c r="Q88" s="612"/>
      <c r="R88" s="612"/>
      <c r="S88" s="612"/>
      <c r="T88" s="612"/>
      <c r="U88" s="612"/>
      <c r="V88" s="612"/>
      <c r="W88" s="612"/>
      <c r="X88" s="612"/>
      <c r="Y88" s="612"/>
      <c r="Z88" s="612"/>
      <c r="AA88" s="612"/>
      <c r="AB88" s="612"/>
      <c r="AC88" s="612"/>
      <c r="AD88" s="612"/>
      <c r="AE88" s="612"/>
      <c r="AF88" s="612"/>
      <c r="AG88" s="612"/>
      <c r="AH88" s="612"/>
      <c r="AI88" s="612"/>
    </row>
    <row r="89" ht="87.75" customHeight="1">
      <c r="AI89" s="612"/>
    </row>
    <row r="90" ht="51.75" customHeight="1" hidden="1">
      <c r="AI90" s="612"/>
    </row>
    <row r="91" ht="26.25" customHeight="1">
      <c r="AI91" s="612"/>
    </row>
    <row r="92" ht="12.75">
      <c r="AI92" s="612"/>
    </row>
    <row r="93" ht="12.75">
      <c r="AI93" s="612"/>
    </row>
    <row r="94" ht="12.75">
      <c r="AI94" s="612"/>
    </row>
    <row r="95" ht="12.75">
      <c r="AI95" s="612"/>
    </row>
    <row r="96" ht="12.75">
      <c r="AI96" s="612"/>
    </row>
    <row r="97" ht="12.75">
      <c r="AI97" s="612"/>
    </row>
    <row r="98" ht="12.75">
      <c r="AI98" s="612"/>
    </row>
    <row r="99" ht="12.75">
      <c r="AI99" s="612"/>
    </row>
    <row r="100" ht="12.75">
      <c r="AI100" s="612"/>
    </row>
    <row r="101" ht="12.75">
      <c r="AI101" s="612"/>
    </row>
    <row r="102" ht="12.75">
      <c r="AI102" s="612"/>
    </row>
    <row r="103" ht="12.75">
      <c r="AI103" s="612"/>
    </row>
    <row r="104" ht="12.75">
      <c r="AI104" s="612"/>
    </row>
    <row r="105" ht="12.75">
      <c r="AI105" s="612"/>
    </row>
    <row r="106" ht="12.75">
      <c r="AI106" s="612"/>
    </row>
    <row r="107" ht="12.75">
      <c r="AI107" s="612"/>
    </row>
    <row r="108" ht="12.75">
      <c r="AI108" s="612"/>
    </row>
    <row r="109" ht="12.75">
      <c r="AI109" s="612"/>
    </row>
    <row r="110" ht="12.75">
      <c r="AI110" s="612"/>
    </row>
    <row r="111" ht="12.75">
      <c r="AI111" s="612"/>
    </row>
    <row r="112" ht="12.75">
      <c r="AI112" s="612"/>
    </row>
    <row r="113" ht="12.75">
      <c r="AI113" s="612"/>
    </row>
    <row r="114" ht="12.75">
      <c r="AI114" s="612"/>
    </row>
    <row r="115" ht="12.75">
      <c r="AI115" s="612"/>
    </row>
    <row r="116" ht="12.75">
      <c r="AI116" s="612"/>
    </row>
    <row r="117" ht="12.75">
      <c r="AI117" s="612"/>
    </row>
    <row r="118" ht="12.75">
      <c r="AI118" s="612"/>
    </row>
    <row r="119" ht="12.75">
      <c r="AI119" s="612"/>
    </row>
    <row r="120" ht="12.75">
      <c r="AI120" s="612"/>
    </row>
    <row r="121" ht="12.75">
      <c r="AI121" s="612"/>
    </row>
    <row r="122" ht="12.75">
      <c r="AI122" s="612"/>
    </row>
    <row r="123" ht="12.75">
      <c r="AI123" s="612"/>
    </row>
    <row r="124" ht="12.75">
      <c r="AI124" s="612"/>
    </row>
    <row r="125" ht="12.75">
      <c r="AI125" s="612"/>
    </row>
    <row r="126" ht="12.75">
      <c r="AI126" s="612"/>
    </row>
    <row r="127" ht="12.75">
      <c r="AI127" s="612"/>
    </row>
    <row r="128" ht="12.75">
      <c r="AI128" s="612"/>
    </row>
    <row r="129" ht="12.75">
      <c r="AI129" s="612"/>
    </row>
    <row r="130" ht="12.75">
      <c r="AI130" s="612"/>
    </row>
    <row r="131" ht="12.75">
      <c r="AI131" s="612"/>
    </row>
    <row r="132" ht="12.75">
      <c r="AI132" s="612"/>
    </row>
    <row r="133" ht="12.75">
      <c r="AI133" s="612"/>
    </row>
    <row r="134" ht="12.75">
      <c r="AI134" s="612"/>
    </row>
    <row r="135" ht="12.75">
      <c r="AI135" s="612"/>
    </row>
    <row r="136" ht="12.75">
      <c r="AI136" s="612"/>
    </row>
    <row r="137" ht="12.75">
      <c r="AI137" s="612"/>
    </row>
    <row r="138" ht="12.75">
      <c r="AI138" s="612"/>
    </row>
    <row r="139" ht="12.75">
      <c r="AI139" s="612"/>
    </row>
    <row r="140" ht="12.75">
      <c r="AI140" s="612"/>
    </row>
    <row r="141" ht="12.75">
      <c r="AI141" s="612"/>
    </row>
    <row r="142" ht="12.75">
      <c r="AI142" s="612"/>
    </row>
    <row r="143" ht="12.75">
      <c r="AI143" s="612"/>
    </row>
    <row r="144" ht="12.75">
      <c r="AI144" s="612"/>
    </row>
    <row r="145" ht="12.75">
      <c r="AI145" s="612"/>
    </row>
    <row r="146" ht="12.75">
      <c r="AI146" s="612"/>
    </row>
    <row r="147" ht="12.75">
      <c r="AI147" s="612"/>
    </row>
    <row r="148" ht="12.75">
      <c r="AI148" s="612"/>
    </row>
    <row r="149" ht="12.75">
      <c r="AI149" s="612"/>
    </row>
    <row r="150" ht="12.75">
      <c r="AI150" s="612"/>
    </row>
    <row r="151" ht="12.75">
      <c r="AI151" s="612"/>
    </row>
    <row r="152" ht="12.75">
      <c r="AI152" s="612"/>
    </row>
    <row r="153" ht="12.75">
      <c r="AI153" s="612"/>
    </row>
    <row r="154" ht="12.75">
      <c r="AI154" s="612"/>
    </row>
    <row r="155" ht="12.75">
      <c r="AI155" s="612"/>
    </row>
    <row r="156" ht="12.75">
      <c r="AI156" s="612"/>
    </row>
    <row r="157" ht="12.75">
      <c r="AI157" s="612"/>
    </row>
    <row r="158" ht="12.75">
      <c r="AI158" s="612"/>
    </row>
    <row r="159" ht="12.75">
      <c r="AI159" s="612"/>
    </row>
    <row r="160" ht="12.75">
      <c r="AI160" s="612"/>
    </row>
    <row r="161" ht="12.75">
      <c r="AI161" s="612"/>
    </row>
    <row r="162" ht="12.75">
      <c r="AI162" s="612"/>
    </row>
    <row r="163" ht="12.75">
      <c r="AI163" s="612"/>
    </row>
    <row r="164" ht="12.75">
      <c r="AI164" s="612"/>
    </row>
    <row r="165" ht="12.75">
      <c r="AI165" s="612"/>
    </row>
    <row r="166" ht="12.75">
      <c r="AI166" s="612"/>
    </row>
    <row r="167" ht="12.75">
      <c r="AI167" s="612"/>
    </row>
    <row r="168" ht="12.75">
      <c r="AI168" s="612"/>
    </row>
    <row r="169" ht="12.75">
      <c r="AI169" s="612"/>
    </row>
    <row r="170" ht="12.75">
      <c r="AI170" s="612"/>
    </row>
    <row r="171" ht="12.75">
      <c r="AI171" s="612"/>
    </row>
    <row r="172" ht="12.75">
      <c r="AI172" s="612"/>
    </row>
    <row r="173" ht="12.75">
      <c r="AI173" s="612"/>
    </row>
    <row r="174" ht="12.75">
      <c r="AI174" s="612"/>
    </row>
    <row r="175" ht="12.75">
      <c r="AI175" s="612"/>
    </row>
    <row r="176" ht="12.75">
      <c r="AI176" s="612"/>
    </row>
    <row r="177" ht="12.75">
      <c r="AI177" s="612"/>
    </row>
    <row r="178" ht="12.75">
      <c r="AI178" s="612"/>
    </row>
    <row r="179" ht="12.75">
      <c r="AI179" s="612"/>
    </row>
    <row r="180" ht="12.75">
      <c r="AI180" s="612"/>
    </row>
    <row r="181" ht="12.75">
      <c r="AI181" s="612"/>
    </row>
    <row r="182" ht="12.75">
      <c r="AI182" s="612"/>
    </row>
    <row r="183" ht="12.75">
      <c r="AI183" s="612"/>
    </row>
    <row r="184" ht="12.75">
      <c r="AI184" s="612"/>
    </row>
    <row r="185" ht="12.75">
      <c r="AI185" s="612"/>
    </row>
    <row r="186" ht="12.75">
      <c r="AI186" s="612"/>
    </row>
    <row r="187" ht="12.75">
      <c r="AI187" s="612"/>
    </row>
    <row r="188" ht="12.75">
      <c r="AI188" s="612"/>
    </row>
    <row r="189" ht="12.75">
      <c r="AI189" s="612"/>
    </row>
    <row r="190" ht="12.75">
      <c r="AI190" s="612"/>
    </row>
    <row r="191" ht="12.75">
      <c r="AI191" s="612"/>
    </row>
    <row r="192" ht="12.75">
      <c r="AI192" s="612"/>
    </row>
    <row r="193" ht="12.75">
      <c r="AI193" s="612"/>
    </row>
    <row r="194" ht="12.75">
      <c r="AI194" s="612"/>
    </row>
    <row r="195" ht="12.75">
      <c r="AI195" s="612"/>
    </row>
    <row r="196" ht="12.75">
      <c r="AI196" s="612"/>
    </row>
    <row r="197" ht="12.75">
      <c r="AI197" s="612"/>
    </row>
    <row r="198" ht="12.75">
      <c r="AI198" s="612"/>
    </row>
    <row r="199" ht="12.75">
      <c r="AI199" s="612"/>
    </row>
    <row r="200" ht="12.75">
      <c r="AI200" s="612"/>
    </row>
    <row r="201" ht="12.75">
      <c r="AI201" s="612"/>
    </row>
    <row r="202" ht="12.75">
      <c r="AI202" s="612"/>
    </row>
    <row r="203" ht="12.75">
      <c r="AI203" s="612"/>
    </row>
    <row r="204" ht="12.75">
      <c r="AI204" s="612"/>
    </row>
    <row r="205" ht="12.75">
      <c r="AI205" s="612"/>
    </row>
    <row r="206" ht="12.75">
      <c r="AI206" s="612"/>
    </row>
    <row r="207" ht="12.75">
      <c r="AI207" s="612"/>
    </row>
    <row r="208" ht="12.75">
      <c r="AI208" s="612"/>
    </row>
    <row r="209" ht="12.75">
      <c r="AI209" s="612"/>
    </row>
    <row r="210" ht="12.75">
      <c r="AI210" s="612"/>
    </row>
    <row r="211" ht="12.75">
      <c r="AI211" s="612"/>
    </row>
    <row r="212" ht="12.75">
      <c r="AI212" s="612"/>
    </row>
    <row r="213" ht="12.75">
      <c r="AI213" s="612"/>
    </row>
    <row r="214" ht="12.75">
      <c r="AI214" s="612"/>
    </row>
    <row r="215" ht="12.75">
      <c r="AI215" s="612"/>
    </row>
    <row r="216" ht="12.75">
      <c r="AI216" s="612"/>
    </row>
    <row r="217" ht="12.75">
      <c r="AI217" s="612"/>
    </row>
    <row r="218" ht="12.75">
      <c r="AI218" s="612"/>
    </row>
    <row r="219" ht="12.75">
      <c r="AI219" s="612"/>
    </row>
    <row r="220" ht="12.75">
      <c r="AI220" s="612"/>
    </row>
    <row r="221" ht="12.75">
      <c r="AI221" s="612"/>
    </row>
    <row r="222" ht="12.75">
      <c r="AI222" s="612"/>
    </row>
    <row r="223" ht="12.75">
      <c r="AI223" s="612"/>
    </row>
    <row r="224" ht="12.75">
      <c r="AI224" s="612"/>
    </row>
    <row r="225" ht="12.75">
      <c r="AI225" s="612"/>
    </row>
    <row r="226" ht="12.75">
      <c r="AI226" s="612"/>
    </row>
    <row r="227" ht="12.75">
      <c r="AI227" s="612"/>
    </row>
    <row r="228" ht="12.75">
      <c r="AI228" s="612"/>
    </row>
    <row r="229" ht="12.75">
      <c r="AI229" s="612"/>
    </row>
    <row r="230" ht="12.75">
      <c r="AI230" s="612"/>
    </row>
    <row r="231" ht="12.75">
      <c r="AI231" s="612"/>
    </row>
    <row r="232" ht="12.75">
      <c r="AI232" s="612"/>
    </row>
    <row r="233" ht="12.75">
      <c r="AI233" s="612"/>
    </row>
    <row r="234" ht="12.75">
      <c r="AI234" s="612"/>
    </row>
    <row r="235" ht="12.75">
      <c r="AI235" s="612"/>
    </row>
    <row r="236" ht="12.75">
      <c r="AI236" s="612"/>
    </row>
    <row r="237" ht="12.75">
      <c r="AI237" s="612"/>
    </row>
    <row r="238" ht="12.75">
      <c r="AI238" s="612"/>
    </row>
    <row r="239" ht="12.75">
      <c r="AI239" s="612"/>
    </row>
    <row r="240" ht="12.75">
      <c r="AI240" s="612"/>
    </row>
    <row r="241" ht="12.75">
      <c r="AI241" s="612"/>
    </row>
    <row r="242" ht="12.75">
      <c r="AI242" s="612"/>
    </row>
    <row r="243" ht="12.75">
      <c r="AI243" s="612"/>
    </row>
    <row r="244" ht="12.75">
      <c r="AI244" s="612"/>
    </row>
    <row r="245" ht="12.75">
      <c r="AI245" s="612"/>
    </row>
    <row r="246" ht="12.75">
      <c r="AI246" s="612"/>
    </row>
    <row r="247" ht="12.75">
      <c r="AI247" s="612"/>
    </row>
    <row r="248" ht="12.75">
      <c r="AI248" s="612"/>
    </row>
    <row r="249" ht="12.75">
      <c r="AI249" s="612"/>
    </row>
    <row r="250" ht="12.75">
      <c r="AI250" s="612"/>
    </row>
    <row r="251" ht="12.75">
      <c r="AI251" s="612"/>
    </row>
    <row r="252" ht="12.75">
      <c r="AI252" s="612"/>
    </row>
    <row r="253" ht="12.75">
      <c r="AI253" s="612"/>
    </row>
    <row r="254" ht="12.75">
      <c r="AI254" s="612"/>
    </row>
    <row r="255" ht="12.75">
      <c r="AI255" s="612"/>
    </row>
    <row r="256" ht="12.75">
      <c r="AI256" s="612"/>
    </row>
    <row r="257" ht="12.75">
      <c r="AI257" s="612"/>
    </row>
    <row r="258" ht="12.75">
      <c r="AI258" s="612"/>
    </row>
    <row r="259" ht="12.75">
      <c r="AI259" s="612"/>
    </row>
    <row r="260" ht="12.75">
      <c r="AI260" s="612"/>
    </row>
    <row r="261" ht="12.75">
      <c r="AI261" s="612"/>
    </row>
    <row r="262" ht="12.75">
      <c r="AI262" s="612"/>
    </row>
    <row r="263" ht="12.75">
      <c r="AI263" s="612"/>
    </row>
    <row r="264" ht="12.75">
      <c r="AI264" s="612"/>
    </row>
    <row r="265" ht="12.75">
      <c r="AI265" s="612"/>
    </row>
    <row r="266" ht="12.75">
      <c r="AI266" s="612"/>
    </row>
    <row r="267" ht="12.75">
      <c r="AI267" s="612"/>
    </row>
    <row r="268" ht="12.75">
      <c r="AI268" s="612"/>
    </row>
    <row r="269" ht="12.75">
      <c r="AI269" s="612"/>
    </row>
    <row r="270" ht="12.75">
      <c r="AI270" s="612"/>
    </row>
    <row r="271" ht="12.75">
      <c r="AI271" s="612"/>
    </row>
    <row r="272" ht="12.75">
      <c r="AI272" s="612"/>
    </row>
    <row r="273" ht="12.75">
      <c r="AI273" s="612"/>
    </row>
    <row r="274" ht="12.75">
      <c r="AI274" s="612"/>
    </row>
    <row r="275" ht="12.75">
      <c r="AI275" s="612"/>
    </row>
    <row r="276" ht="12.75">
      <c r="AI276" s="612"/>
    </row>
    <row r="277" ht="12.75">
      <c r="AI277" s="612"/>
    </row>
    <row r="278" ht="12.75">
      <c r="AI278" s="612"/>
    </row>
    <row r="279" ht="12.75">
      <c r="AI279" s="612"/>
    </row>
    <row r="280" ht="12.75">
      <c r="AI280" s="612"/>
    </row>
    <row r="281" ht="12.75">
      <c r="AI281" s="612"/>
    </row>
    <row r="282" ht="12.75">
      <c r="AI282" s="612"/>
    </row>
    <row r="283" ht="12.75">
      <c r="AI283" s="612"/>
    </row>
    <row r="284" ht="12.75">
      <c r="AI284" s="612"/>
    </row>
    <row r="285" ht="12.75">
      <c r="AI285" s="612"/>
    </row>
    <row r="286" ht="12.75">
      <c r="AI286" s="612"/>
    </row>
    <row r="287" ht="12.75">
      <c r="AI287" s="612"/>
    </row>
    <row r="288" ht="12.75">
      <c r="AI288" s="612"/>
    </row>
    <row r="289" ht="12.75">
      <c r="AI289" s="612"/>
    </row>
    <row r="290" ht="12.75">
      <c r="AI290" s="612"/>
    </row>
    <row r="291" ht="12.75">
      <c r="AI291" s="612"/>
    </row>
    <row r="292" ht="12.75">
      <c r="AI292" s="612"/>
    </row>
    <row r="293" ht="12.75">
      <c r="AI293" s="612"/>
    </row>
    <row r="294" ht="12.75">
      <c r="AI294" s="612"/>
    </row>
    <row r="295" ht="12.75">
      <c r="AI295" s="612"/>
    </row>
    <row r="296" ht="12.75">
      <c r="AI296" s="612"/>
    </row>
    <row r="297" ht="12.75">
      <c r="AI297" s="612"/>
    </row>
    <row r="298" ht="12.75">
      <c r="AI298" s="612"/>
    </row>
    <row r="299" ht="12.75">
      <c r="AI299" s="612"/>
    </row>
    <row r="300" ht="12.75">
      <c r="AI300" s="612"/>
    </row>
    <row r="301" ht="12.75">
      <c r="AI301" s="612"/>
    </row>
    <row r="302" ht="12.75">
      <c r="AI302" s="612"/>
    </row>
    <row r="303" ht="12.75">
      <c r="AI303" s="612"/>
    </row>
    <row r="304" ht="12.75">
      <c r="AI304" s="612"/>
    </row>
    <row r="305" ht="12.75">
      <c r="AI305" s="612"/>
    </row>
    <row r="306" ht="12.75">
      <c r="AI306" s="612"/>
    </row>
    <row r="307" ht="12.75">
      <c r="AI307" s="612"/>
    </row>
    <row r="308" ht="12.75">
      <c r="AI308" s="612"/>
    </row>
    <row r="309" ht="12.75">
      <c r="AI309" s="612"/>
    </row>
    <row r="310" ht="12.75">
      <c r="AI310" s="612"/>
    </row>
    <row r="311" ht="12.75">
      <c r="AI311" s="612"/>
    </row>
    <row r="312" ht="12.75">
      <c r="AI312" s="612"/>
    </row>
    <row r="313" ht="12.75">
      <c r="AI313" s="612"/>
    </row>
    <row r="314" ht="12.75">
      <c r="AI314" s="612"/>
    </row>
    <row r="315" ht="12.75">
      <c r="AI315" s="612"/>
    </row>
    <row r="316" ht="12.75">
      <c r="AI316" s="612"/>
    </row>
    <row r="317" ht="12.75">
      <c r="AI317" s="612"/>
    </row>
    <row r="318" ht="12.75">
      <c r="AI318" s="612"/>
    </row>
    <row r="319" ht="12.75">
      <c r="AI319" s="612"/>
    </row>
    <row r="320" ht="12.75">
      <c r="AI320" s="612"/>
    </row>
    <row r="321" ht="12.75">
      <c r="AI321" s="612"/>
    </row>
    <row r="322" ht="12.75">
      <c r="AI322" s="612"/>
    </row>
    <row r="323" ht="12.75">
      <c r="AI323" s="612"/>
    </row>
    <row r="324" ht="12.75">
      <c r="AI324" s="612"/>
    </row>
    <row r="325" ht="12.75">
      <c r="AI325" s="612"/>
    </row>
    <row r="326" ht="12.75">
      <c r="AI326" s="612"/>
    </row>
    <row r="327" ht="12.75">
      <c r="AI327" s="612"/>
    </row>
    <row r="328" ht="12.75">
      <c r="AI328" s="612"/>
    </row>
    <row r="329" ht="12.75">
      <c r="AI329" s="612"/>
    </row>
    <row r="330" ht="12.75">
      <c r="AI330" s="612"/>
    </row>
    <row r="331" ht="12.75">
      <c r="AI331" s="612"/>
    </row>
    <row r="332" ht="12.75">
      <c r="AI332" s="612"/>
    </row>
    <row r="333" ht="12.75">
      <c r="AI333" s="612"/>
    </row>
    <row r="334" ht="12.75">
      <c r="AI334" s="612"/>
    </row>
    <row r="335" ht="12.75">
      <c r="AI335" s="612"/>
    </row>
    <row r="336" ht="12.75">
      <c r="AI336" s="612"/>
    </row>
    <row r="337" ht="12.75">
      <c r="AI337" s="612"/>
    </row>
    <row r="338" ht="12.75">
      <c r="AI338" s="612"/>
    </row>
    <row r="339" ht="12.75">
      <c r="AI339" s="612"/>
    </row>
    <row r="340" ht="12.75">
      <c r="AI340" s="612"/>
    </row>
    <row r="341" ht="12.75">
      <c r="AI341" s="612"/>
    </row>
    <row r="342" ht="12.75">
      <c r="AI342" s="612"/>
    </row>
    <row r="343" ht="12.75">
      <c r="AI343" s="612"/>
    </row>
    <row r="344" ht="12.75">
      <c r="AI344" s="612"/>
    </row>
    <row r="345" ht="12.75">
      <c r="AI345" s="612"/>
    </row>
    <row r="346" ht="12.75">
      <c r="AI346" s="612"/>
    </row>
    <row r="347" ht="12.75">
      <c r="AI347" s="612"/>
    </row>
    <row r="348" ht="12.75">
      <c r="AI348" s="612"/>
    </row>
    <row r="349" ht="12.75">
      <c r="AI349" s="612"/>
    </row>
    <row r="350" ht="12.75">
      <c r="AI350" s="612"/>
    </row>
    <row r="351" ht="12.75">
      <c r="AI351" s="612"/>
    </row>
    <row r="352" ht="12.75">
      <c r="AI352" s="612"/>
    </row>
    <row r="353" ht="12.75">
      <c r="AI353" s="612"/>
    </row>
    <row r="354" ht="12.75">
      <c r="AI354" s="612"/>
    </row>
    <row r="355" ht="12.75">
      <c r="AI355" s="612"/>
    </row>
    <row r="356" ht="12.75">
      <c r="AI356" s="612"/>
    </row>
    <row r="357" ht="12.75">
      <c r="AI357" s="612"/>
    </row>
    <row r="358" ht="12.75">
      <c r="AI358" s="612"/>
    </row>
    <row r="359" ht="12.75">
      <c r="AI359" s="612"/>
    </row>
    <row r="360" ht="12.75">
      <c r="AI360" s="612"/>
    </row>
    <row r="361" ht="12.75">
      <c r="AI361" s="612"/>
    </row>
    <row r="362" ht="12.75">
      <c r="AI362" s="612"/>
    </row>
    <row r="363" ht="12.75">
      <c r="AI363" s="612"/>
    </row>
    <row r="364" ht="12.75">
      <c r="AI364" s="612"/>
    </row>
    <row r="365" ht="12.75">
      <c r="AI365" s="612"/>
    </row>
    <row r="366" ht="12.75">
      <c r="AI366" s="612"/>
    </row>
    <row r="367" ht="12.75">
      <c r="AI367" s="612"/>
    </row>
    <row r="368" ht="12.75">
      <c r="AI368" s="612"/>
    </row>
    <row r="369" ht="12.75">
      <c r="AI369" s="612"/>
    </row>
    <row r="370" ht="12.75">
      <c r="AI370" s="612"/>
    </row>
    <row r="371" ht="12.75">
      <c r="AI371" s="612"/>
    </row>
    <row r="372" ht="12.75">
      <c r="AI372" s="612"/>
    </row>
    <row r="373" ht="12.75">
      <c r="AI373" s="612"/>
    </row>
    <row r="374" ht="12.75">
      <c r="AI374" s="612"/>
    </row>
    <row r="375" ht="12.75">
      <c r="AI375" s="612"/>
    </row>
    <row r="376" ht="12.75">
      <c r="AI376" s="612"/>
    </row>
    <row r="377" ht="12.75">
      <c r="AI377" s="612"/>
    </row>
    <row r="378" ht="12.75">
      <c r="AI378" s="612"/>
    </row>
    <row r="379" ht="12.75">
      <c r="AI379" s="612"/>
    </row>
    <row r="380" ht="12.75">
      <c r="AI380" s="612"/>
    </row>
    <row r="381" ht="12.75">
      <c r="AI381" s="612"/>
    </row>
    <row r="382" ht="12.75">
      <c r="AI382" s="612"/>
    </row>
    <row r="383" ht="12.75">
      <c r="AI383" s="612"/>
    </row>
    <row r="384" ht="12.75">
      <c r="AI384" s="612"/>
    </row>
    <row r="385" ht="12.75">
      <c r="AI385" s="612"/>
    </row>
    <row r="386" ht="12.75">
      <c r="AI386" s="612"/>
    </row>
    <row r="387" ht="12.75">
      <c r="AI387" s="612"/>
    </row>
    <row r="388" ht="12.75">
      <c r="AI388" s="612"/>
    </row>
    <row r="389" ht="12.75">
      <c r="AI389" s="612"/>
    </row>
    <row r="390" ht="12.75">
      <c r="AI390" s="612"/>
    </row>
    <row r="391" ht="12.75">
      <c r="AI391" s="612"/>
    </row>
    <row r="392" ht="12.75">
      <c r="AI392" s="612"/>
    </row>
    <row r="393" ht="12.75">
      <c r="AI393" s="612"/>
    </row>
    <row r="394" ht="12.75">
      <c r="AI394" s="612"/>
    </row>
    <row r="395" ht="12.75">
      <c r="AI395" s="612"/>
    </row>
    <row r="396" ht="12.75">
      <c r="AI396" s="612"/>
    </row>
    <row r="397" ht="12.75">
      <c r="AI397" s="612"/>
    </row>
    <row r="398" ht="12.75">
      <c r="AI398" s="612"/>
    </row>
    <row r="399" ht="12.75">
      <c r="AI399" s="612"/>
    </row>
    <row r="400" ht="12.75">
      <c r="AI400" s="612"/>
    </row>
    <row r="401" ht="12.75">
      <c r="AI401" s="612"/>
    </row>
    <row r="402" ht="12.75">
      <c r="AI402" s="612"/>
    </row>
    <row r="403" ht="12.75">
      <c r="AI403" s="612"/>
    </row>
    <row r="404" ht="12.75">
      <c r="AI404" s="612"/>
    </row>
    <row r="405" ht="12.75">
      <c r="AI405" s="612"/>
    </row>
    <row r="406" ht="12.75">
      <c r="AI406" s="612"/>
    </row>
    <row r="407" ht="12.75">
      <c r="AI407" s="612"/>
    </row>
    <row r="408" ht="12.75">
      <c r="AI408" s="612"/>
    </row>
    <row r="409" ht="12.75">
      <c r="AI409" s="612"/>
    </row>
    <row r="410" ht="12.75">
      <c r="AI410" s="612"/>
    </row>
    <row r="411" ht="12.75">
      <c r="AI411" s="612"/>
    </row>
    <row r="412" ht="12.75">
      <c r="AI412" s="612"/>
    </row>
    <row r="413" ht="12.75">
      <c r="AI413" s="612"/>
    </row>
    <row r="414" ht="12.75">
      <c r="AI414" s="612"/>
    </row>
    <row r="415" ht="12.75">
      <c r="AI415" s="612"/>
    </row>
    <row r="416" ht="12.75">
      <c r="AI416" s="612"/>
    </row>
    <row r="417" ht="12.75">
      <c r="AI417" s="612"/>
    </row>
    <row r="418" ht="12.75">
      <c r="AI418" s="612"/>
    </row>
    <row r="419" ht="12.75">
      <c r="AI419" s="612"/>
    </row>
    <row r="420" ht="12.75">
      <c r="AI420" s="612"/>
    </row>
    <row r="421" ht="12.75">
      <c r="AI421" s="612"/>
    </row>
    <row r="422" ht="12.75">
      <c r="AI422" s="612"/>
    </row>
    <row r="423" ht="12.75">
      <c r="AI423" s="612"/>
    </row>
    <row r="424" ht="12.75">
      <c r="AI424" s="612"/>
    </row>
    <row r="425" ht="12.75">
      <c r="AI425" s="612"/>
    </row>
    <row r="426" ht="12.75">
      <c r="AI426" s="612"/>
    </row>
    <row r="427" ht="12.75">
      <c r="AI427" s="612"/>
    </row>
    <row r="428" ht="12.75">
      <c r="AI428" s="612"/>
    </row>
    <row r="429" ht="12.75">
      <c r="AI429" s="612"/>
    </row>
    <row r="430" ht="12.75">
      <c r="AI430" s="612"/>
    </row>
    <row r="431" ht="12.75">
      <c r="AI431" s="612"/>
    </row>
    <row r="432" ht="12.75">
      <c r="AI432" s="612"/>
    </row>
    <row r="433" ht="12.75">
      <c r="AI433" s="612"/>
    </row>
    <row r="434" ht="12.75">
      <c r="AI434" s="612"/>
    </row>
    <row r="435" ht="12.75">
      <c r="AI435" s="612"/>
    </row>
    <row r="436" ht="12.75">
      <c r="AI436" s="612"/>
    </row>
    <row r="437" ht="12.75">
      <c r="AI437" s="612"/>
    </row>
    <row r="438" ht="12.75">
      <c r="AI438" s="612"/>
    </row>
    <row r="439" ht="12.75">
      <c r="AI439" s="612"/>
    </row>
    <row r="440" ht="12.75">
      <c r="AI440" s="612"/>
    </row>
    <row r="441" ht="12.75">
      <c r="AI441" s="612"/>
    </row>
    <row r="442" ht="12.75">
      <c r="AI442" s="612"/>
    </row>
    <row r="443" ht="12.75">
      <c r="AI443" s="612"/>
    </row>
    <row r="444" ht="12.75">
      <c r="AI444" s="612"/>
    </row>
    <row r="445" ht="12.75">
      <c r="AI445" s="612"/>
    </row>
    <row r="446" ht="12.75">
      <c r="AI446" s="612"/>
    </row>
    <row r="447" ht="12.75">
      <c r="AI447" s="612"/>
    </row>
    <row r="448" ht="12.75">
      <c r="AI448" s="612"/>
    </row>
    <row r="449" ht="12.75">
      <c r="AI449" s="612"/>
    </row>
    <row r="450" ht="12.75">
      <c r="AI450" s="612"/>
    </row>
    <row r="451" ht="12.75">
      <c r="AI451" s="612"/>
    </row>
    <row r="452" ht="12.75">
      <c r="AI452" s="612"/>
    </row>
    <row r="453" ht="12.75">
      <c r="AI453" s="612"/>
    </row>
    <row r="454" ht="12.75">
      <c r="AI454" s="612"/>
    </row>
    <row r="455" ht="12.75">
      <c r="AI455" s="612"/>
    </row>
    <row r="456" ht="12.75">
      <c r="AI456" s="612"/>
    </row>
    <row r="457" ht="12.75">
      <c r="AI457" s="612"/>
    </row>
    <row r="458" ht="12.75">
      <c r="AI458" s="612"/>
    </row>
    <row r="459" ht="12.75">
      <c r="AI459" s="612"/>
    </row>
    <row r="460" ht="12.75">
      <c r="AI460" s="612"/>
    </row>
    <row r="461" ht="12.75">
      <c r="AI461" s="612"/>
    </row>
    <row r="462" ht="12.75">
      <c r="AI462" s="612"/>
    </row>
    <row r="463" ht="12.75">
      <c r="AI463" s="612"/>
    </row>
    <row r="464" ht="12.75">
      <c r="AI464" s="612"/>
    </row>
    <row r="465" ht="12.75">
      <c r="AI465" s="612"/>
    </row>
    <row r="466" ht="12.75">
      <c r="AI466" s="612"/>
    </row>
    <row r="467" ht="12.75">
      <c r="AI467" s="612"/>
    </row>
    <row r="468" ht="12.75">
      <c r="AI468" s="612"/>
    </row>
    <row r="469" ht="12.75">
      <c r="AI469" s="612"/>
    </row>
    <row r="470" ht="12.75">
      <c r="AI470" s="612"/>
    </row>
    <row r="471" ht="12.75">
      <c r="AI471" s="612"/>
    </row>
    <row r="472" ht="12.75">
      <c r="AI472" s="612"/>
    </row>
    <row r="473" ht="12.75">
      <c r="AI473" s="612"/>
    </row>
    <row r="474" ht="12.75">
      <c r="AI474" s="612"/>
    </row>
    <row r="475" ht="12.75">
      <c r="AI475" s="612"/>
    </row>
    <row r="476" ht="12.75">
      <c r="AI476" s="612"/>
    </row>
    <row r="477" ht="12.75">
      <c r="AI477" s="612"/>
    </row>
    <row r="478" ht="12.75">
      <c r="AI478" s="612"/>
    </row>
    <row r="479" ht="12.75">
      <c r="AI479" s="612"/>
    </row>
    <row r="480" ht="12.75">
      <c r="AI480" s="612"/>
    </row>
    <row r="481" ht="12.75">
      <c r="AI481" s="612"/>
    </row>
    <row r="482" ht="12.75">
      <c r="AI482" s="612"/>
    </row>
    <row r="483" ht="12.75">
      <c r="AI483" s="612"/>
    </row>
    <row r="484" ht="12.75">
      <c r="AI484" s="612"/>
    </row>
    <row r="485" ht="12.75">
      <c r="AI485" s="612"/>
    </row>
    <row r="486" ht="12.75">
      <c r="AI486" s="612"/>
    </row>
    <row r="487" ht="12.75">
      <c r="AI487" s="612"/>
    </row>
    <row r="488" ht="12.75">
      <c r="AI488" s="612"/>
    </row>
    <row r="489" ht="12.75">
      <c r="AI489" s="612"/>
    </row>
    <row r="490" ht="12.75">
      <c r="AI490" s="612"/>
    </row>
    <row r="491" ht="12.75">
      <c r="AI491" s="612"/>
    </row>
    <row r="492" ht="12.75">
      <c r="AI492" s="612"/>
    </row>
    <row r="493" ht="12.75">
      <c r="AI493" s="612"/>
    </row>
    <row r="494" ht="12.75">
      <c r="AI494" s="612"/>
    </row>
    <row r="495" ht="12.75">
      <c r="AI495" s="612"/>
    </row>
    <row r="496" ht="12.75">
      <c r="AI496" s="612"/>
    </row>
    <row r="497" ht="12.75">
      <c r="AI497" s="612"/>
    </row>
    <row r="498" ht="12.75">
      <c r="AI498" s="612"/>
    </row>
    <row r="499" ht="12.75">
      <c r="AI499" s="612"/>
    </row>
    <row r="500" ht="12.75">
      <c r="AI500" s="612"/>
    </row>
    <row r="501" ht="12.75">
      <c r="AI501" s="612"/>
    </row>
    <row r="502" ht="12.75">
      <c r="AI502" s="612"/>
    </row>
    <row r="503" ht="12.75">
      <c r="AI503" s="612"/>
    </row>
    <row r="504" ht="12.75">
      <c r="AI504" s="612"/>
    </row>
    <row r="505" ht="12.75">
      <c r="AI505" s="612"/>
    </row>
    <row r="506" ht="12.75">
      <c r="AI506" s="612"/>
    </row>
    <row r="507" ht="12.75">
      <c r="AI507" s="612"/>
    </row>
    <row r="508" ht="12.75">
      <c r="AI508" s="612"/>
    </row>
    <row r="509" ht="12.75">
      <c r="AI509" s="612"/>
    </row>
    <row r="510" ht="12.75">
      <c r="AI510" s="612"/>
    </row>
    <row r="511" ht="12.75">
      <c r="AI511" s="612"/>
    </row>
    <row r="512" ht="12.75">
      <c r="AI512" s="612"/>
    </row>
    <row r="513" ht="12.75">
      <c r="AI513" s="612"/>
    </row>
    <row r="514" ht="12.75">
      <c r="AI514" s="612"/>
    </row>
    <row r="515" ht="12.75">
      <c r="AI515" s="612"/>
    </row>
    <row r="516" ht="12.75">
      <c r="AI516" s="612"/>
    </row>
    <row r="517" ht="12.75">
      <c r="AI517" s="612"/>
    </row>
    <row r="518" ht="12.75">
      <c r="AI518" s="612"/>
    </row>
    <row r="519" ht="12.75">
      <c r="AI519" s="612"/>
    </row>
    <row r="520" ht="12.75">
      <c r="AI520" s="612"/>
    </row>
    <row r="521" ht="12.75">
      <c r="AI521" s="612"/>
    </row>
    <row r="522" ht="12.75">
      <c r="AI522" s="612"/>
    </row>
    <row r="523" ht="12.75">
      <c r="AI523" s="612"/>
    </row>
    <row r="524" ht="12.75">
      <c r="AI524" s="612"/>
    </row>
    <row r="525" ht="12.75">
      <c r="AI525" s="612"/>
    </row>
    <row r="526" ht="12.75">
      <c r="AI526" s="612"/>
    </row>
    <row r="527" ht="12.75">
      <c r="AI527" s="612"/>
    </row>
    <row r="528" ht="12.75">
      <c r="AI528" s="612"/>
    </row>
    <row r="529" ht="12.75">
      <c r="AI529" s="612"/>
    </row>
    <row r="530" ht="12.75">
      <c r="AI530" s="612"/>
    </row>
    <row r="531" ht="12.75">
      <c r="AI531" s="612"/>
    </row>
    <row r="532" ht="12.75">
      <c r="AI532" s="612"/>
    </row>
    <row r="533" ht="12.75">
      <c r="AI533" s="612"/>
    </row>
    <row r="534" ht="12.75">
      <c r="AI534" s="612"/>
    </row>
    <row r="535" ht="12.75">
      <c r="AI535" s="612"/>
    </row>
    <row r="536" ht="12.75">
      <c r="AI536" s="612"/>
    </row>
    <row r="537" ht="12.75">
      <c r="AI537" s="612"/>
    </row>
    <row r="538" ht="12.75">
      <c r="AI538" s="612"/>
    </row>
    <row r="539" ht="12.75">
      <c r="AI539" s="612"/>
    </row>
    <row r="540" ht="12.75">
      <c r="AI540" s="612"/>
    </row>
    <row r="541" ht="12.75">
      <c r="AI541" s="612"/>
    </row>
    <row r="542" ht="12.75">
      <c r="AI542" s="612"/>
    </row>
    <row r="543" ht="12.75">
      <c r="AI543" s="612"/>
    </row>
    <row r="544" ht="12.75">
      <c r="AI544" s="612"/>
    </row>
    <row r="545" ht="12.75">
      <c r="AI545" s="612"/>
    </row>
    <row r="546" ht="12.75">
      <c r="AI546" s="612"/>
    </row>
    <row r="547" ht="12.75">
      <c r="AI547" s="612"/>
    </row>
    <row r="548" ht="12.75">
      <c r="AI548" s="612"/>
    </row>
    <row r="549" ht="12.75">
      <c r="AI549" s="612"/>
    </row>
    <row r="550" ht="12.75">
      <c r="AI550" s="612"/>
    </row>
    <row r="551" ht="12.75">
      <c r="AI551" s="612"/>
    </row>
    <row r="552" ht="12.75">
      <c r="AI552" s="612"/>
    </row>
    <row r="553" ht="12.75">
      <c r="AI553" s="612"/>
    </row>
    <row r="554" ht="12.75">
      <c r="AI554" s="612"/>
    </row>
    <row r="555" ht="12.75">
      <c r="AI555" s="612"/>
    </row>
    <row r="556" ht="12.75">
      <c r="AI556" s="612"/>
    </row>
    <row r="557" ht="12.75">
      <c r="AI557" s="612"/>
    </row>
    <row r="558" ht="12.75">
      <c r="AI558" s="612"/>
    </row>
    <row r="559" ht="12.75">
      <c r="AI559" s="612"/>
    </row>
    <row r="560" ht="12.75">
      <c r="AI560" s="612"/>
    </row>
    <row r="561" ht="12.75">
      <c r="AI561" s="612"/>
    </row>
    <row r="562" ht="12.75">
      <c r="AI562" s="612"/>
    </row>
    <row r="563" ht="12.75">
      <c r="AI563" s="612"/>
    </row>
    <row r="564" ht="12.75">
      <c r="AI564" s="612"/>
    </row>
    <row r="565" ht="12.75">
      <c r="AI565" s="612"/>
    </row>
    <row r="566" ht="12.75">
      <c r="AI566" s="612"/>
    </row>
    <row r="567" ht="12.75">
      <c r="AI567" s="612"/>
    </row>
    <row r="568" ht="12.75">
      <c r="AI568" s="612"/>
    </row>
    <row r="569" ht="12.75">
      <c r="AI569" s="612"/>
    </row>
    <row r="570" ht="12.75">
      <c r="AI570" s="612"/>
    </row>
    <row r="571" ht="12.75">
      <c r="AI571" s="612"/>
    </row>
    <row r="572" ht="12.75">
      <c r="AI572" s="612"/>
    </row>
    <row r="573" ht="12.75">
      <c r="AI573" s="612"/>
    </row>
    <row r="574" ht="12.75">
      <c r="AI574" s="612"/>
    </row>
    <row r="575" ht="12.75">
      <c r="AI575" s="612"/>
    </row>
    <row r="576" ht="12.75">
      <c r="AI576" s="612"/>
    </row>
    <row r="577" ht="12.75">
      <c r="AI577" s="612"/>
    </row>
    <row r="578" ht="12.75">
      <c r="AI578" s="612"/>
    </row>
    <row r="579" ht="12.75">
      <c r="AI579" s="612"/>
    </row>
    <row r="580" ht="12.75">
      <c r="AI580" s="612"/>
    </row>
    <row r="581" ht="12.75">
      <c r="AI581" s="612"/>
    </row>
    <row r="582" ht="12.75">
      <c r="AI582" s="612"/>
    </row>
    <row r="583" ht="12.75">
      <c r="AI583" s="612"/>
    </row>
    <row r="584" ht="12.75">
      <c r="AI584" s="612"/>
    </row>
    <row r="585" ht="12.75">
      <c r="AI585" s="612"/>
    </row>
    <row r="586" ht="12.75">
      <c r="AI586" s="612"/>
    </row>
    <row r="587" ht="12.75">
      <c r="AI587" s="612"/>
    </row>
    <row r="588" ht="12.75">
      <c r="AI588" s="612"/>
    </row>
    <row r="589" ht="12.75">
      <c r="AI589" s="612"/>
    </row>
    <row r="590" ht="12.75">
      <c r="AI590" s="612"/>
    </row>
    <row r="591" ht="12.75">
      <c r="AI591" s="612"/>
    </row>
    <row r="592" ht="12.75">
      <c r="AI592" s="612"/>
    </row>
    <row r="593" ht="12.75">
      <c r="AI593" s="612"/>
    </row>
    <row r="594" ht="12.75">
      <c r="AI594" s="612"/>
    </row>
    <row r="595" ht="12.75">
      <c r="AI595" s="612"/>
    </row>
    <row r="596" ht="12.75">
      <c r="AI596" s="612"/>
    </row>
    <row r="597" ht="12.75">
      <c r="AI597" s="612"/>
    </row>
    <row r="598" ht="12.75">
      <c r="AI598" s="612"/>
    </row>
    <row r="599" ht="12.75">
      <c r="AI599" s="612"/>
    </row>
    <row r="600" ht="12.75">
      <c r="AI600" s="612"/>
    </row>
    <row r="601" ht="12.75">
      <c r="AI601" s="612"/>
    </row>
    <row r="602" ht="12.75">
      <c r="AI602" s="612"/>
    </row>
    <row r="603" ht="12.75">
      <c r="AI603" s="612"/>
    </row>
    <row r="604" ht="12.75">
      <c r="AI604" s="612"/>
    </row>
    <row r="605" ht="12.75">
      <c r="AI605" s="612"/>
    </row>
    <row r="606" ht="12.75">
      <c r="AI606" s="612"/>
    </row>
    <row r="607" ht="12.75">
      <c r="AI607" s="612"/>
    </row>
    <row r="608" ht="12.75">
      <c r="AI608" s="612"/>
    </row>
    <row r="609" ht="12.75">
      <c r="AI609" s="612"/>
    </row>
    <row r="610" ht="12.75">
      <c r="AI610" s="612"/>
    </row>
    <row r="611" ht="12.75">
      <c r="AI611" s="612"/>
    </row>
    <row r="612" ht="12.75">
      <c r="AI612" s="612"/>
    </row>
    <row r="613" ht="12.75">
      <c r="AI613" s="612"/>
    </row>
    <row r="614" ht="12.75">
      <c r="AI614" s="612"/>
    </row>
    <row r="615" ht="12.75">
      <c r="AI615" s="612"/>
    </row>
    <row r="616" ht="12.75">
      <c r="AI616" s="612"/>
    </row>
    <row r="617" ht="12.75">
      <c r="AI617" s="612"/>
    </row>
    <row r="618" ht="12.75">
      <c r="AI618" s="612"/>
    </row>
    <row r="619" ht="12.75">
      <c r="AI619" s="612"/>
    </row>
    <row r="620" ht="12.75">
      <c r="AI620" s="612"/>
    </row>
    <row r="621" ht="12.75">
      <c r="AI621" s="612"/>
    </row>
    <row r="622" ht="12.75">
      <c r="AI622" s="612"/>
    </row>
    <row r="623" ht="12.75">
      <c r="AI623" s="612"/>
    </row>
    <row r="624" ht="12.75">
      <c r="AI624" s="612"/>
    </row>
    <row r="625" ht="12.75">
      <c r="AI625" s="612"/>
    </row>
    <row r="626" ht="12.75">
      <c r="AI626" s="612"/>
    </row>
    <row r="627" ht="12.75">
      <c r="AI627" s="612"/>
    </row>
    <row r="628" ht="12.75">
      <c r="AI628" s="612"/>
    </row>
    <row r="629" ht="12.75">
      <c r="AI629" s="612"/>
    </row>
    <row r="630" ht="12.75">
      <c r="AI630" s="612"/>
    </row>
    <row r="631" ht="12.75">
      <c r="AI631" s="612"/>
    </row>
    <row r="632" ht="12.75">
      <c r="AI632" s="612"/>
    </row>
    <row r="633" ht="12.75">
      <c r="AI633" s="612"/>
    </row>
    <row r="634" ht="12.75">
      <c r="AI634" s="612"/>
    </row>
    <row r="635" ht="12.75">
      <c r="AI635" s="612"/>
    </row>
    <row r="636" ht="12.75">
      <c r="AI636" s="612"/>
    </row>
    <row r="637" ht="12.75">
      <c r="AI637" s="612"/>
    </row>
    <row r="638" ht="12.75">
      <c r="AI638" s="612"/>
    </row>
    <row r="639" ht="12.75">
      <c r="AI639" s="612"/>
    </row>
    <row r="640" ht="12.75">
      <c r="AI640" s="612"/>
    </row>
    <row r="641" ht="12.75">
      <c r="AI641" s="612"/>
    </row>
    <row r="642" ht="12.75">
      <c r="AI642" s="612"/>
    </row>
    <row r="643" ht="12.75">
      <c r="AI643" s="612"/>
    </row>
    <row r="644" ht="12.75">
      <c r="AI644" s="612"/>
    </row>
    <row r="645" ht="12.75">
      <c r="AI645" s="612"/>
    </row>
    <row r="646" ht="12.75">
      <c r="AI646" s="612"/>
    </row>
    <row r="647" ht="12.75">
      <c r="AI647" s="612"/>
    </row>
    <row r="648" ht="12.75">
      <c r="AI648" s="612"/>
    </row>
    <row r="649" ht="12.75">
      <c r="AI649" s="612"/>
    </row>
    <row r="650" ht="12.75">
      <c r="AI650" s="612"/>
    </row>
    <row r="651" ht="12.75">
      <c r="AI651" s="612"/>
    </row>
    <row r="652" ht="12.75">
      <c r="AI652" s="612"/>
    </row>
    <row r="653" ht="12.75">
      <c r="AI653" s="612"/>
    </row>
    <row r="654" ht="12.75">
      <c r="AI654" s="612"/>
    </row>
    <row r="655" ht="12.75">
      <c r="AI655" s="612"/>
    </row>
    <row r="656" ht="12.75">
      <c r="AI656" s="612"/>
    </row>
    <row r="657" ht="12.75">
      <c r="AI657" s="612"/>
    </row>
    <row r="658" ht="12.75">
      <c r="AI658" s="612"/>
    </row>
    <row r="659" ht="12.75">
      <c r="AI659" s="612"/>
    </row>
    <row r="660" ht="12.75">
      <c r="AI660" s="612"/>
    </row>
    <row r="661" ht="12.75">
      <c r="AI661" s="612"/>
    </row>
    <row r="662" ht="12.75">
      <c r="AI662" s="612"/>
    </row>
    <row r="663" ht="12.75">
      <c r="AI663" s="612"/>
    </row>
    <row r="664" ht="12.75">
      <c r="AI664" s="612"/>
    </row>
    <row r="665" ht="12.75">
      <c r="AI665" s="612"/>
    </row>
    <row r="666" ht="12.75">
      <c r="AI666" s="612"/>
    </row>
    <row r="667" ht="12.75">
      <c r="AI667" s="612"/>
    </row>
    <row r="668" ht="12.75">
      <c r="AI668" s="612"/>
    </row>
    <row r="669" ht="12.75">
      <c r="AI669" s="612"/>
    </row>
    <row r="670" ht="12.75">
      <c r="AI670" s="612"/>
    </row>
    <row r="671" ht="12.75">
      <c r="AI671" s="612"/>
    </row>
    <row r="672" ht="12.75">
      <c r="AI672" s="612"/>
    </row>
    <row r="673" ht="12.75">
      <c r="AI673" s="612"/>
    </row>
    <row r="674" ht="12.75">
      <c r="AI674" s="612"/>
    </row>
    <row r="675" ht="12.75">
      <c r="AI675" s="612"/>
    </row>
    <row r="676" ht="12.75">
      <c r="AI676" s="612"/>
    </row>
    <row r="677" ht="12.75">
      <c r="AI677" s="612"/>
    </row>
    <row r="678" ht="12.75">
      <c r="AI678" s="612"/>
    </row>
    <row r="679" ht="12.75">
      <c r="AI679" s="612"/>
    </row>
    <row r="680" ht="12.75">
      <c r="AI680" s="612"/>
    </row>
    <row r="681" ht="12.75">
      <c r="AI681" s="612"/>
    </row>
    <row r="682" ht="12.75">
      <c r="AI682" s="612"/>
    </row>
    <row r="683" ht="12.75">
      <c r="AI683" s="612"/>
    </row>
    <row r="684" ht="12.75">
      <c r="AI684" s="612"/>
    </row>
    <row r="685" ht="12.75">
      <c r="AI685" s="612"/>
    </row>
    <row r="686" ht="12.75">
      <c r="AI686" s="612"/>
    </row>
    <row r="687" ht="12.75">
      <c r="AI687" s="612"/>
    </row>
    <row r="688" ht="12.75">
      <c r="AI688" s="612"/>
    </row>
    <row r="689" ht="12.75">
      <c r="AI689" s="612"/>
    </row>
    <row r="690" ht="12.75">
      <c r="AI690" s="612"/>
    </row>
    <row r="691" ht="12.75">
      <c r="AI691" s="612"/>
    </row>
    <row r="692" ht="12.75">
      <c r="AI692" s="612"/>
    </row>
    <row r="693" ht="12.75">
      <c r="AI693" s="612"/>
    </row>
    <row r="694" ht="12.75">
      <c r="AI694" s="612"/>
    </row>
    <row r="695" ht="12.75">
      <c r="AI695" s="612"/>
    </row>
    <row r="696" ht="12.75">
      <c r="AI696" s="612"/>
    </row>
    <row r="697" ht="12.75">
      <c r="AI697" s="612"/>
    </row>
    <row r="698" ht="12.75">
      <c r="AI698" s="612"/>
    </row>
    <row r="699" ht="12.75">
      <c r="AI699" s="612"/>
    </row>
    <row r="700" ht="12.75">
      <c r="AI700" s="612"/>
    </row>
    <row r="701" ht="12.75">
      <c r="AI701" s="612"/>
    </row>
    <row r="702" ht="12.75">
      <c r="AI702" s="612"/>
    </row>
    <row r="703" ht="12.75">
      <c r="AI703" s="612"/>
    </row>
    <row r="704" ht="12.75">
      <c r="AI704" s="612"/>
    </row>
    <row r="705" ht="12.75">
      <c r="AI705" s="612"/>
    </row>
    <row r="706" ht="12.75">
      <c r="AI706" s="612"/>
    </row>
    <row r="707" ht="12.75">
      <c r="AI707" s="612"/>
    </row>
    <row r="708" ht="12.75">
      <c r="AI708" s="612"/>
    </row>
    <row r="709" ht="12.75">
      <c r="AI709" s="612"/>
    </row>
    <row r="710" ht="12.75">
      <c r="AI710" s="612"/>
    </row>
    <row r="711" ht="12.75">
      <c r="AI711" s="612"/>
    </row>
    <row r="712" ht="12.75">
      <c r="AI712" s="612"/>
    </row>
    <row r="713" ht="12.75">
      <c r="AI713" s="612"/>
    </row>
    <row r="714" ht="12.75">
      <c r="AI714" s="612"/>
    </row>
    <row r="715" ht="12.75">
      <c r="AI715" s="612"/>
    </row>
    <row r="716" ht="12.75">
      <c r="AI716" s="612"/>
    </row>
    <row r="717" ht="12.75">
      <c r="AI717" s="612"/>
    </row>
    <row r="718" ht="12.75">
      <c r="AI718" s="612"/>
    </row>
    <row r="719" ht="12.75">
      <c r="AI719" s="612"/>
    </row>
    <row r="720" ht="12.75">
      <c r="AI720" s="612"/>
    </row>
    <row r="721" ht="12.75">
      <c r="AI721" s="612"/>
    </row>
    <row r="722" ht="12.75">
      <c r="AI722" s="612"/>
    </row>
    <row r="723" ht="12.75">
      <c r="AI723" s="612"/>
    </row>
    <row r="724" ht="12.75">
      <c r="AI724" s="612"/>
    </row>
    <row r="725" ht="12.75">
      <c r="AI725" s="612"/>
    </row>
    <row r="726" ht="12.75">
      <c r="AI726" s="612"/>
    </row>
    <row r="727" ht="12.75">
      <c r="AI727" s="612"/>
    </row>
    <row r="728" ht="12.75">
      <c r="AI728" s="612"/>
    </row>
    <row r="729" ht="12.75">
      <c r="AI729" s="612"/>
    </row>
    <row r="730" ht="12.75">
      <c r="AI730" s="612"/>
    </row>
    <row r="731" ht="12.75">
      <c r="AI731" s="612"/>
    </row>
    <row r="732" ht="12.75">
      <c r="AI732" s="612"/>
    </row>
    <row r="733" ht="12.75">
      <c r="AI733" s="612"/>
    </row>
    <row r="734" ht="12.75">
      <c r="AI734" s="612"/>
    </row>
    <row r="735" ht="12.75">
      <c r="AI735" s="612"/>
    </row>
    <row r="736" ht="12.75">
      <c r="AI736" s="612"/>
    </row>
    <row r="737" ht="12.75">
      <c r="AI737" s="612"/>
    </row>
    <row r="738" ht="12.75">
      <c r="AI738" s="612"/>
    </row>
    <row r="739" ht="12.75">
      <c r="AI739" s="612"/>
    </row>
    <row r="740" ht="12.75">
      <c r="AI740" s="612"/>
    </row>
    <row r="741" ht="12.75">
      <c r="AI741" s="612"/>
    </row>
    <row r="742" ht="12.75">
      <c r="AI742" s="612"/>
    </row>
    <row r="743" ht="12.75">
      <c r="AI743" s="612"/>
    </row>
    <row r="744" ht="12.75">
      <c r="AI744" s="612"/>
    </row>
    <row r="745" ht="12.75">
      <c r="AI745" s="612"/>
    </row>
    <row r="746" ht="12.75">
      <c r="AI746" s="612"/>
    </row>
    <row r="747" ht="12.75">
      <c r="AI747" s="612"/>
    </row>
    <row r="748" ht="12.75">
      <c r="AI748" s="612"/>
    </row>
    <row r="749" ht="12.75">
      <c r="AI749" s="612"/>
    </row>
    <row r="750" ht="12.75">
      <c r="AI750" s="612"/>
    </row>
    <row r="751" ht="12.75">
      <c r="AI751" s="612"/>
    </row>
    <row r="752" ht="12.75">
      <c r="AI752" s="612"/>
    </row>
    <row r="753" ht="12.75">
      <c r="AI753" s="612"/>
    </row>
    <row r="754" ht="12.75">
      <c r="AI754" s="612"/>
    </row>
    <row r="755" ht="12.75">
      <c r="AI755" s="612"/>
    </row>
    <row r="756" ht="12.75">
      <c r="AI756" s="612"/>
    </row>
    <row r="757" ht="12.75">
      <c r="AI757" s="612"/>
    </row>
    <row r="758" ht="12.75">
      <c r="AI758" s="612"/>
    </row>
    <row r="759" ht="12.75">
      <c r="AI759" s="612"/>
    </row>
    <row r="760" ht="12.75">
      <c r="AI760" s="612"/>
    </row>
    <row r="761" ht="12.75">
      <c r="AI761" s="612"/>
    </row>
    <row r="762" ht="12.75">
      <c r="AI762" s="612"/>
    </row>
    <row r="763" ht="12.75">
      <c r="AI763" s="612"/>
    </row>
    <row r="764" ht="12.75">
      <c r="AI764" s="612"/>
    </row>
    <row r="765" ht="12.75">
      <c r="AI765" s="612"/>
    </row>
    <row r="766" ht="12.75">
      <c r="AI766" s="612"/>
    </row>
    <row r="767" ht="12.75">
      <c r="AI767" s="612"/>
    </row>
    <row r="768" ht="12.75">
      <c r="AI768" s="612"/>
    </row>
    <row r="769" ht="12.75">
      <c r="AI769" s="612"/>
    </row>
    <row r="770" ht="12.75">
      <c r="AI770" s="612"/>
    </row>
    <row r="771" ht="12.75">
      <c r="AI771" s="612"/>
    </row>
    <row r="772" ht="12.75">
      <c r="AI772" s="612"/>
    </row>
    <row r="773" ht="12.75">
      <c r="AI773" s="612"/>
    </row>
    <row r="774" ht="12.75">
      <c r="AI774" s="612"/>
    </row>
    <row r="775" ht="12.75">
      <c r="AI775" s="612"/>
    </row>
    <row r="776" ht="12.75">
      <c r="AI776" s="612"/>
    </row>
    <row r="777" ht="12.75">
      <c r="AI777" s="612"/>
    </row>
    <row r="778" ht="12.75">
      <c r="AI778" s="612"/>
    </row>
    <row r="779" ht="12.75">
      <c r="AI779" s="612"/>
    </row>
    <row r="780" ht="12.75">
      <c r="AI780" s="612"/>
    </row>
    <row r="781" ht="12.75">
      <c r="AI781" s="612"/>
    </row>
    <row r="782" ht="12.75">
      <c r="AI782" s="612"/>
    </row>
    <row r="783" ht="12.75">
      <c r="AI783" s="612"/>
    </row>
    <row r="784" ht="12.75">
      <c r="AI784" s="612"/>
    </row>
    <row r="785" ht="12.75">
      <c r="AI785" s="612"/>
    </row>
    <row r="786" ht="12.75">
      <c r="AI786" s="612"/>
    </row>
    <row r="787" ht="12.75">
      <c r="AI787" s="612"/>
    </row>
    <row r="788" ht="12.75">
      <c r="AI788" s="612"/>
    </row>
    <row r="789" ht="12.75">
      <c r="AI789" s="612"/>
    </row>
    <row r="790" ht="12.75">
      <c r="AI790" s="612"/>
    </row>
    <row r="791" ht="12.75">
      <c r="AI791" s="612"/>
    </row>
    <row r="792" ht="12.75">
      <c r="AI792" s="612"/>
    </row>
    <row r="793" ht="12.75">
      <c r="AI793" s="612"/>
    </row>
    <row r="794" ht="12.75">
      <c r="AI794" s="612"/>
    </row>
    <row r="795" ht="12.75">
      <c r="AI795" s="612"/>
    </row>
    <row r="796" ht="12.75">
      <c r="AI796" s="612"/>
    </row>
    <row r="797" ht="12.75">
      <c r="AI797" s="612"/>
    </row>
    <row r="798" ht="12.75">
      <c r="AI798" s="612"/>
    </row>
    <row r="799" ht="12.75">
      <c r="AI799" s="612"/>
    </row>
    <row r="800" ht="12.75">
      <c r="AI800" s="612"/>
    </row>
    <row r="801" ht="12.75">
      <c r="AI801" s="612"/>
    </row>
    <row r="802" ht="12.75">
      <c r="AI802" s="612"/>
    </row>
    <row r="803" ht="12.75">
      <c r="AI803" s="612"/>
    </row>
    <row r="804" ht="12.75">
      <c r="AI804" s="612"/>
    </row>
    <row r="805" ht="12.75">
      <c r="AI805" s="612"/>
    </row>
    <row r="806" ht="12.75">
      <c r="AI806" s="612"/>
    </row>
    <row r="807" ht="12.75">
      <c r="AI807" s="612"/>
    </row>
    <row r="808" ht="12.75">
      <c r="AI808" s="612"/>
    </row>
    <row r="809" ht="12.75">
      <c r="AI809" s="612"/>
    </row>
    <row r="810" ht="12.75">
      <c r="AI810" s="612"/>
    </row>
    <row r="811" ht="12.75">
      <c r="AI811" s="612"/>
    </row>
    <row r="812" ht="12.75">
      <c r="AI812" s="612"/>
    </row>
    <row r="813" ht="12.75">
      <c r="AI813" s="612"/>
    </row>
    <row r="814" ht="12.75">
      <c r="AI814" s="612"/>
    </row>
    <row r="815" ht="12.75">
      <c r="AI815" s="612"/>
    </row>
    <row r="816" ht="12.75">
      <c r="AI816" s="612"/>
    </row>
    <row r="817" ht="12.75">
      <c r="AI817" s="612"/>
    </row>
    <row r="818" ht="12.75">
      <c r="AI818" s="612"/>
    </row>
    <row r="819" ht="12.75">
      <c r="AI819" s="612"/>
    </row>
    <row r="820" ht="12.75">
      <c r="AI820" s="612"/>
    </row>
    <row r="821" ht="12.75">
      <c r="AI821" s="612"/>
    </row>
    <row r="822" ht="12.75">
      <c r="AI822" s="612"/>
    </row>
    <row r="823" ht="12.75">
      <c r="AI823" s="612"/>
    </row>
    <row r="824" ht="12.75">
      <c r="AI824" s="612"/>
    </row>
    <row r="825" ht="12.75">
      <c r="AI825" s="612"/>
    </row>
    <row r="826" ht="12.75">
      <c r="AI826" s="612"/>
    </row>
    <row r="827" ht="12.75">
      <c r="AI827" s="612"/>
    </row>
    <row r="828" ht="12.75">
      <c r="AI828" s="612"/>
    </row>
    <row r="829" ht="12.75">
      <c r="AI829" s="612"/>
    </row>
    <row r="830" ht="12.75">
      <c r="AI830" s="612"/>
    </row>
    <row r="831" ht="12.75">
      <c r="AI831" s="612"/>
    </row>
    <row r="832" ht="12.75">
      <c r="AI832" s="612"/>
    </row>
    <row r="833" ht="12.75">
      <c r="AI833" s="612"/>
    </row>
    <row r="834" ht="12.75">
      <c r="AI834" s="612"/>
    </row>
    <row r="835" ht="12.75">
      <c r="AI835" s="612"/>
    </row>
    <row r="836" ht="12.75">
      <c r="AI836" s="612"/>
    </row>
    <row r="837" ht="12.75">
      <c r="AI837" s="612"/>
    </row>
    <row r="838" ht="12.75">
      <c r="AI838" s="612"/>
    </row>
    <row r="839" ht="12.75">
      <c r="AI839" s="612"/>
    </row>
    <row r="840" ht="12.75">
      <c r="AI840" s="612"/>
    </row>
    <row r="841" ht="12.75">
      <c r="AI841" s="612"/>
    </row>
    <row r="842" ht="12.75">
      <c r="AI842" s="612"/>
    </row>
    <row r="843" ht="12.75">
      <c r="AI843" s="612"/>
    </row>
    <row r="844" ht="12.75">
      <c r="AI844" s="612"/>
    </row>
    <row r="845" ht="12.75">
      <c r="AI845" s="612"/>
    </row>
    <row r="846" ht="12.75">
      <c r="AI846" s="612"/>
    </row>
    <row r="847" ht="12.75">
      <c r="AI847" s="612"/>
    </row>
    <row r="848" ht="12.75">
      <c r="AI848" s="612"/>
    </row>
    <row r="849" ht="12.75">
      <c r="AI849" s="612"/>
    </row>
    <row r="850" ht="12.75">
      <c r="AI850" s="612"/>
    </row>
    <row r="851" ht="12.75">
      <c r="AI851" s="612"/>
    </row>
    <row r="852" ht="12.75">
      <c r="AI852" s="612"/>
    </row>
    <row r="853" ht="12.75">
      <c r="AI853" s="612"/>
    </row>
    <row r="854" ht="12.75">
      <c r="AI854" s="612"/>
    </row>
    <row r="855" ht="12.75">
      <c r="AI855" s="612"/>
    </row>
    <row r="856" ht="12.75">
      <c r="AI856" s="612"/>
    </row>
    <row r="857" ht="12.75">
      <c r="AI857" s="612"/>
    </row>
    <row r="858" ht="12.75">
      <c r="AI858" s="612"/>
    </row>
    <row r="859" ht="12.75">
      <c r="AI859" s="612"/>
    </row>
    <row r="860" ht="12.75">
      <c r="AI860" s="612"/>
    </row>
    <row r="861" ht="12.75">
      <c r="AI861" s="612"/>
    </row>
    <row r="862" ht="12.75">
      <c r="AI862" s="612"/>
    </row>
    <row r="863" ht="12.75">
      <c r="AI863" s="612"/>
    </row>
    <row r="864" ht="12.75">
      <c r="AI864" s="612"/>
    </row>
    <row r="865" ht="12.75">
      <c r="AI865" s="612"/>
    </row>
    <row r="866" ht="12.75">
      <c r="AI866" s="612"/>
    </row>
    <row r="867" ht="12.75">
      <c r="AI867" s="612"/>
    </row>
    <row r="868" ht="12.75">
      <c r="AI868" s="612"/>
    </row>
    <row r="869" ht="12.75">
      <c r="AI869" s="612"/>
    </row>
    <row r="870" ht="12.75">
      <c r="AI870" s="612"/>
    </row>
    <row r="871" ht="12.75">
      <c r="AI871" s="612"/>
    </row>
    <row r="872" ht="12.75">
      <c r="AI872" s="612"/>
    </row>
    <row r="873" ht="12.75">
      <c r="AI873" s="612"/>
    </row>
    <row r="874" ht="12.75">
      <c r="AI874" s="612"/>
    </row>
    <row r="875" ht="12.75">
      <c r="AI875" s="612"/>
    </row>
    <row r="876" ht="12.75">
      <c r="AI876" s="612"/>
    </row>
    <row r="877" ht="12.75">
      <c r="AI877" s="612"/>
    </row>
    <row r="878" ht="12.75">
      <c r="AI878" s="612"/>
    </row>
    <row r="879" ht="12.75">
      <c r="AI879" s="612"/>
    </row>
    <row r="880" ht="12.75">
      <c r="AI880" s="612"/>
    </row>
    <row r="881" ht="12.75">
      <c r="AI881" s="612"/>
    </row>
    <row r="882" ht="12.75">
      <c r="AI882" s="612"/>
    </row>
    <row r="883" ht="12.75">
      <c r="AI883" s="612"/>
    </row>
    <row r="884" ht="12.75">
      <c r="AI884" s="612"/>
    </row>
    <row r="885" ht="12.75">
      <c r="AI885" s="612"/>
    </row>
    <row r="886" ht="12.75">
      <c r="AI886" s="612"/>
    </row>
    <row r="887" ht="12.75">
      <c r="AI887" s="612"/>
    </row>
    <row r="888" ht="12.75">
      <c r="AI888" s="612"/>
    </row>
    <row r="889" ht="12.75">
      <c r="AI889" s="612"/>
    </row>
    <row r="890" ht="12.75">
      <c r="AI890" s="612"/>
    </row>
    <row r="891" ht="12.75">
      <c r="AI891" s="612"/>
    </row>
    <row r="892" ht="12.75">
      <c r="AI892" s="612"/>
    </row>
    <row r="893" ht="12.75">
      <c r="AI893" s="612"/>
    </row>
    <row r="894" ht="12.75">
      <c r="AI894" s="612"/>
    </row>
    <row r="895" ht="12.75">
      <c r="AI895" s="612"/>
    </row>
    <row r="896" ht="12.75">
      <c r="AI896" s="612"/>
    </row>
    <row r="897" ht="12.75">
      <c r="AI897" s="612"/>
    </row>
    <row r="898" ht="12.75">
      <c r="AI898" s="612"/>
    </row>
    <row r="899" ht="12.75">
      <c r="AI899" s="612"/>
    </row>
    <row r="900" ht="12.75">
      <c r="AI900" s="612"/>
    </row>
    <row r="901" ht="12.75">
      <c r="AI901" s="612"/>
    </row>
    <row r="902" ht="12.75">
      <c r="AI902" s="612"/>
    </row>
    <row r="903" ht="12.75">
      <c r="AI903" s="612"/>
    </row>
    <row r="904" ht="12.75">
      <c r="AI904" s="612"/>
    </row>
    <row r="905" ht="12.75">
      <c r="AI905" s="612"/>
    </row>
    <row r="906" ht="12.75">
      <c r="AI906" s="612"/>
    </row>
    <row r="907" ht="12.75">
      <c r="AI907" s="612"/>
    </row>
    <row r="908" ht="12.75">
      <c r="AI908" s="612"/>
    </row>
    <row r="909" ht="12.75">
      <c r="AI909" s="612"/>
    </row>
    <row r="910" ht="12.75">
      <c r="AI910" s="612"/>
    </row>
    <row r="911" ht="12.75">
      <c r="AI911" s="612"/>
    </row>
    <row r="912" ht="12.75">
      <c r="AI912" s="612"/>
    </row>
    <row r="913" ht="12.75">
      <c r="AI913" s="612"/>
    </row>
    <row r="914" ht="12.75">
      <c r="AI914" s="612"/>
    </row>
    <row r="915" ht="12.75">
      <c r="AI915" s="612"/>
    </row>
    <row r="916" ht="12.75">
      <c r="AI916" s="612"/>
    </row>
    <row r="917" ht="12.75">
      <c r="AI917" s="612"/>
    </row>
    <row r="918" ht="12.75">
      <c r="AI918" s="612"/>
    </row>
    <row r="919" ht="12.75">
      <c r="AI919" s="612"/>
    </row>
    <row r="920" ht="12.75">
      <c r="AI920" s="612"/>
    </row>
    <row r="921" ht="12.75">
      <c r="AI921" s="612"/>
    </row>
    <row r="922" ht="12.75">
      <c r="AI922" s="612"/>
    </row>
    <row r="923" ht="12.75">
      <c r="AI923" s="612"/>
    </row>
    <row r="924" ht="12.75">
      <c r="AI924" s="612"/>
    </row>
    <row r="925" ht="12.75">
      <c r="AI925" s="612"/>
    </row>
    <row r="926" ht="12.75">
      <c r="AI926" s="612"/>
    </row>
    <row r="927" ht="12.75">
      <c r="AI927" s="612"/>
    </row>
    <row r="928" ht="12.75">
      <c r="AI928" s="612"/>
    </row>
    <row r="929" ht="12.75">
      <c r="AI929" s="612"/>
    </row>
    <row r="930" ht="12.75">
      <c r="AI930" s="612"/>
    </row>
    <row r="931" ht="12.75">
      <c r="AI931" s="612"/>
    </row>
    <row r="932" ht="12.75">
      <c r="AI932" s="612"/>
    </row>
    <row r="933" ht="12.75">
      <c r="AI933" s="612"/>
    </row>
    <row r="934" ht="12.75">
      <c r="AI934" s="612"/>
    </row>
    <row r="935" ht="12.75">
      <c r="AI935" s="612"/>
    </row>
    <row r="936" ht="12.75">
      <c r="AI936" s="612"/>
    </row>
    <row r="937" ht="12.75">
      <c r="AI937" s="612"/>
    </row>
    <row r="938" ht="12.75">
      <c r="AI938" s="612"/>
    </row>
    <row r="939" ht="12.75">
      <c r="AI939" s="612"/>
    </row>
    <row r="940" ht="12.75">
      <c r="AI940" s="612"/>
    </row>
    <row r="941" ht="12.75">
      <c r="AI941" s="612"/>
    </row>
    <row r="942" ht="12.75">
      <c r="AI942" s="612"/>
    </row>
    <row r="943" ht="12.75">
      <c r="AI943" s="612"/>
    </row>
    <row r="944" ht="12.75">
      <c r="AI944" s="612"/>
    </row>
    <row r="945" ht="12.75">
      <c r="AI945" s="612"/>
    </row>
    <row r="946" ht="12.75">
      <c r="AI946" s="612"/>
    </row>
    <row r="947" ht="12.75">
      <c r="AI947" s="612"/>
    </row>
    <row r="948" ht="12.75">
      <c r="AI948" s="612"/>
    </row>
    <row r="949" ht="12.75">
      <c r="AI949" s="612"/>
    </row>
    <row r="950" ht="12.75">
      <c r="AI950" s="612"/>
    </row>
    <row r="951" ht="12.75">
      <c r="AI951" s="612"/>
    </row>
    <row r="952" ht="12.75">
      <c r="AI952" s="612"/>
    </row>
    <row r="953" ht="12.75">
      <c r="AI953" s="612"/>
    </row>
    <row r="954" ht="12.75">
      <c r="AI954" s="612"/>
    </row>
    <row r="955" ht="12.75">
      <c r="AI955" s="612"/>
    </row>
    <row r="956" ht="12.75">
      <c r="AI956" s="612"/>
    </row>
    <row r="957" ht="12.75">
      <c r="AI957" s="612"/>
    </row>
    <row r="958" ht="12.75">
      <c r="AI958" s="612"/>
    </row>
    <row r="959" ht="12.75">
      <c r="AI959" s="612"/>
    </row>
    <row r="960" ht="12.75">
      <c r="AI960" s="612"/>
    </row>
    <row r="961" ht="12.75">
      <c r="AI961" s="612"/>
    </row>
    <row r="962" ht="12.75">
      <c r="AI962" s="612"/>
    </row>
    <row r="963" ht="12.75">
      <c r="AI963" s="612"/>
    </row>
    <row r="964" ht="12.75">
      <c r="AI964" s="612"/>
    </row>
    <row r="965" ht="12.75">
      <c r="AI965" s="612"/>
    </row>
    <row r="966" ht="12.75">
      <c r="AI966" s="612"/>
    </row>
    <row r="967" ht="12.75">
      <c r="AI967" s="612"/>
    </row>
    <row r="968" ht="12.75">
      <c r="AI968" s="612"/>
    </row>
    <row r="969" ht="12.75">
      <c r="AI969" s="612"/>
    </row>
    <row r="970" ht="12.75">
      <c r="AI970" s="612"/>
    </row>
    <row r="971" ht="12.75">
      <c r="AI971" s="612"/>
    </row>
    <row r="972" ht="12.75">
      <c r="AI972" s="612"/>
    </row>
    <row r="973" ht="12.75">
      <c r="AI973" s="612"/>
    </row>
    <row r="974" ht="12.75">
      <c r="AI974" s="612"/>
    </row>
    <row r="975" ht="12.75">
      <c r="AI975" s="612"/>
    </row>
    <row r="976" ht="12.75">
      <c r="AI976" s="612"/>
    </row>
    <row r="977" ht="12.75">
      <c r="AI977" s="612"/>
    </row>
    <row r="978" ht="12.75">
      <c r="AI978" s="612"/>
    </row>
    <row r="979" ht="12.75">
      <c r="AI979" s="612"/>
    </row>
    <row r="980" ht="12.75">
      <c r="AI980" s="612"/>
    </row>
    <row r="981" ht="12.75">
      <c r="AI981" s="612"/>
    </row>
    <row r="982" ht="12.75">
      <c r="AI982" s="612"/>
    </row>
    <row r="983" ht="12.75">
      <c r="AI983" s="612"/>
    </row>
    <row r="984" ht="12.75">
      <c r="AI984" s="612"/>
    </row>
    <row r="985" ht="12.75">
      <c r="AI985" s="612"/>
    </row>
    <row r="986" ht="12.75">
      <c r="AI986" s="612"/>
    </row>
    <row r="987" ht="12.75">
      <c r="AI987" s="612"/>
    </row>
    <row r="988" ht="12.75">
      <c r="AI988" s="612"/>
    </row>
    <row r="989" ht="12.75">
      <c r="AI989" s="612"/>
    </row>
    <row r="990" ht="12.75">
      <c r="AI990" s="612"/>
    </row>
    <row r="991" ht="12.75">
      <c r="AI991" s="612"/>
    </row>
    <row r="992" ht="12.75">
      <c r="AI992" s="612"/>
    </row>
    <row r="993" ht="12.75">
      <c r="AI993" s="612"/>
    </row>
    <row r="994" ht="12.75">
      <c r="AI994" s="612"/>
    </row>
    <row r="995" ht="12.75">
      <c r="AI995" s="612"/>
    </row>
    <row r="996" ht="12.75">
      <c r="AI996" s="612"/>
    </row>
    <row r="997" ht="12.75">
      <c r="AI997" s="612"/>
    </row>
    <row r="998" ht="12.75">
      <c r="AI998" s="612"/>
    </row>
    <row r="999" ht="12.75">
      <c r="AI999" s="612"/>
    </row>
    <row r="1000" ht="12.75">
      <c r="AI1000" s="612"/>
    </row>
    <row r="1001" ht="12.75">
      <c r="AI1001" s="612"/>
    </row>
    <row r="1002" ht="12.75">
      <c r="AI1002" s="612"/>
    </row>
    <row r="1003" ht="12.75">
      <c r="AI1003" s="612"/>
    </row>
    <row r="1004" ht="12.75">
      <c r="AI1004" s="612"/>
    </row>
    <row r="1005" ht="12.75">
      <c r="AI1005" s="612"/>
    </row>
    <row r="1006" ht="12.75">
      <c r="AI1006" s="612"/>
    </row>
    <row r="1007" ht="12.75">
      <c r="AI1007" s="612"/>
    </row>
    <row r="1008" ht="12.75">
      <c r="AI1008" s="612"/>
    </row>
    <row r="1009" ht="12.75">
      <c r="AI1009" s="612"/>
    </row>
    <row r="1010" ht="12.75">
      <c r="AI1010" s="612"/>
    </row>
    <row r="1011" ht="12.75">
      <c r="AI1011" s="612"/>
    </row>
    <row r="1012" ht="12.75">
      <c r="AI1012" s="612"/>
    </row>
    <row r="1013" ht="12.75">
      <c r="AI1013" s="612"/>
    </row>
    <row r="1014" ht="12.75">
      <c r="AI1014" s="612"/>
    </row>
    <row r="1015" ht="12.75">
      <c r="AI1015" s="612"/>
    </row>
    <row r="1016" ht="12.75">
      <c r="AI1016" s="612"/>
    </row>
    <row r="1017" ht="12.75">
      <c r="AI1017" s="612"/>
    </row>
    <row r="1018" ht="12.75">
      <c r="AI1018" s="612"/>
    </row>
    <row r="1019" ht="12.75">
      <c r="AI1019" s="612"/>
    </row>
    <row r="1020" ht="12.75">
      <c r="AI1020" s="612"/>
    </row>
    <row r="1021" ht="12.75">
      <c r="AI1021" s="612"/>
    </row>
    <row r="1022" ht="12.75">
      <c r="AI1022" s="612"/>
    </row>
    <row r="1023" ht="12.75">
      <c r="AI1023" s="612"/>
    </row>
    <row r="1024" ht="12.75">
      <c r="AI1024" s="612"/>
    </row>
    <row r="1025" ht="12.75">
      <c r="AI1025" s="612"/>
    </row>
    <row r="1026" ht="12.75">
      <c r="AI1026" s="612"/>
    </row>
    <row r="1027" ht="12.75">
      <c r="AI1027" s="612"/>
    </row>
    <row r="1028" ht="12.75">
      <c r="AI1028" s="612"/>
    </row>
    <row r="1029" ht="12.75">
      <c r="AI1029" s="612"/>
    </row>
    <row r="1030" ht="12.75">
      <c r="AI1030" s="612"/>
    </row>
    <row r="1031" ht="12.75">
      <c r="AI1031" s="612"/>
    </row>
    <row r="1032" ht="12.75">
      <c r="AI1032" s="612"/>
    </row>
    <row r="1033" ht="12.75">
      <c r="AI1033" s="612"/>
    </row>
    <row r="1034" ht="12.75">
      <c r="AI1034" s="612"/>
    </row>
    <row r="1035" ht="12.75">
      <c r="AI1035" s="612"/>
    </row>
    <row r="1036" ht="12.75">
      <c r="AI1036" s="612"/>
    </row>
    <row r="1037" ht="12.75">
      <c r="AI1037" s="612"/>
    </row>
    <row r="1038" ht="12.75">
      <c r="AI1038" s="612"/>
    </row>
    <row r="1039" ht="12.75">
      <c r="AI1039" s="612"/>
    </row>
    <row r="1040" ht="12.75">
      <c r="AI1040" s="612"/>
    </row>
    <row r="1041" ht="12.75">
      <c r="AI1041" s="612"/>
    </row>
    <row r="1042" ht="12.75">
      <c r="AI1042" s="612"/>
    </row>
    <row r="1043" ht="12.75">
      <c r="AI1043" s="612"/>
    </row>
    <row r="1044" ht="12.75">
      <c r="AI1044" s="612"/>
    </row>
    <row r="1045" ht="12.75">
      <c r="AI1045" s="612"/>
    </row>
    <row r="1046" ht="12.75">
      <c r="AI1046" s="612"/>
    </row>
    <row r="1047" ht="12.75">
      <c r="AI1047" s="612"/>
    </row>
    <row r="1048" ht="12.75">
      <c r="AI1048" s="612"/>
    </row>
    <row r="1049" ht="12.75">
      <c r="AI1049" s="612"/>
    </row>
    <row r="1050" ht="12.75">
      <c r="AI1050" s="612"/>
    </row>
    <row r="1051" ht="12.75">
      <c r="AI1051" s="612"/>
    </row>
    <row r="1052" ht="12.75">
      <c r="AI1052" s="612"/>
    </row>
    <row r="1053" ht="12.75">
      <c r="AI1053" s="612"/>
    </row>
    <row r="1054" ht="12.75">
      <c r="AI1054" s="612"/>
    </row>
    <row r="1055" ht="12.75">
      <c r="AI1055" s="612"/>
    </row>
    <row r="1056" ht="12.75">
      <c r="AI1056" s="612"/>
    </row>
    <row r="1057" ht="12.75">
      <c r="AI1057" s="612"/>
    </row>
    <row r="1058" ht="12.75">
      <c r="AI1058" s="612"/>
    </row>
    <row r="1059" ht="12.75">
      <c r="AI1059" s="612"/>
    </row>
    <row r="1060" ht="12.75">
      <c r="AI1060" s="612"/>
    </row>
    <row r="1061" ht="12.75">
      <c r="AI1061" s="612"/>
    </row>
    <row r="1062" ht="12.75">
      <c r="AI1062" s="612"/>
    </row>
    <row r="1063" ht="12.75">
      <c r="AI1063" s="612"/>
    </row>
    <row r="1064" ht="12.75">
      <c r="AI1064" s="612"/>
    </row>
    <row r="1065" ht="12.75">
      <c r="AI1065" s="612"/>
    </row>
    <row r="1066" ht="12.75">
      <c r="AI1066" s="612"/>
    </row>
    <row r="1067" ht="12.75">
      <c r="AI1067" s="612"/>
    </row>
    <row r="1068" ht="12.75">
      <c r="AI1068" s="612"/>
    </row>
    <row r="1069" ht="12.75">
      <c r="AI1069" s="612"/>
    </row>
    <row r="1070" ht="12.75">
      <c r="AI1070" s="612"/>
    </row>
    <row r="1071" ht="12.75">
      <c r="AI1071" s="612"/>
    </row>
    <row r="1072" ht="12.75">
      <c r="AI1072" s="612"/>
    </row>
    <row r="1073" ht="12.75">
      <c r="AI1073" s="612"/>
    </row>
    <row r="1074" ht="12.75">
      <c r="AI1074" s="612"/>
    </row>
    <row r="1075" ht="12.75">
      <c r="AI1075" s="612"/>
    </row>
    <row r="1076" ht="12.75">
      <c r="AI1076" s="612"/>
    </row>
    <row r="1077" ht="12.75">
      <c r="AI1077" s="612"/>
    </row>
    <row r="1078" ht="12.75">
      <c r="AI1078" s="612"/>
    </row>
    <row r="1079" ht="12.75">
      <c r="AI1079" s="612"/>
    </row>
    <row r="1080" ht="12.75">
      <c r="AI1080" s="612"/>
    </row>
    <row r="1081" ht="12.75">
      <c r="AI1081" s="612"/>
    </row>
    <row r="1082" ht="12.75">
      <c r="AI1082" s="612"/>
    </row>
    <row r="1083" ht="12.75">
      <c r="AI1083" s="612"/>
    </row>
    <row r="1084" ht="12.75">
      <c r="AI1084" s="612"/>
    </row>
    <row r="1085" ht="12.75">
      <c r="AI1085" s="612"/>
    </row>
    <row r="1086" ht="12.75">
      <c r="AI1086" s="612"/>
    </row>
    <row r="1087" ht="12.75">
      <c r="AI1087" s="612"/>
    </row>
    <row r="1088" ht="12.75">
      <c r="AI1088" s="612"/>
    </row>
    <row r="1089" ht="12.75">
      <c r="AI1089" s="612"/>
    </row>
    <row r="1090" ht="12.75">
      <c r="AI1090" s="612"/>
    </row>
    <row r="1091" ht="12.75">
      <c r="AI1091" s="612"/>
    </row>
    <row r="1092" ht="12.75">
      <c r="AI1092" s="612"/>
    </row>
    <row r="1093" ht="12.75">
      <c r="AI1093" s="612"/>
    </row>
    <row r="1094" ht="12.75">
      <c r="AI1094" s="612"/>
    </row>
    <row r="1095" ht="12.75">
      <c r="AI1095" s="612"/>
    </row>
    <row r="1096" ht="12.75">
      <c r="AI1096" s="612"/>
    </row>
    <row r="1097" ht="12.75">
      <c r="AI1097" s="612"/>
    </row>
    <row r="1098" ht="12.75">
      <c r="AI1098" s="612"/>
    </row>
    <row r="1099" ht="12.75">
      <c r="AI1099" s="612"/>
    </row>
    <row r="1100" ht="12.75">
      <c r="AI1100" s="612"/>
    </row>
    <row r="1101" ht="12.75">
      <c r="AI1101" s="612"/>
    </row>
    <row r="1102" ht="12.75">
      <c r="AI1102" s="612"/>
    </row>
    <row r="1103" ht="12.75">
      <c r="AI1103" s="612"/>
    </row>
    <row r="1104" ht="12.75">
      <c r="AI1104" s="612"/>
    </row>
    <row r="1105" ht="12.75">
      <c r="AI1105" s="612"/>
    </row>
    <row r="1106" ht="12.75">
      <c r="AI1106" s="612"/>
    </row>
    <row r="1107" ht="12.75">
      <c r="AI1107" s="612"/>
    </row>
    <row r="1108" ht="12.75">
      <c r="AI1108" s="612"/>
    </row>
    <row r="1109" ht="12.75">
      <c r="AI1109" s="612"/>
    </row>
    <row r="1110" ht="12.75">
      <c r="AI1110" s="612"/>
    </row>
    <row r="1111" ht="12.75">
      <c r="AI1111" s="612"/>
    </row>
    <row r="1112" ht="12.75">
      <c r="AI1112" s="612"/>
    </row>
    <row r="1113" ht="12.75">
      <c r="AI1113" s="612"/>
    </row>
    <row r="1114" ht="12.75">
      <c r="AI1114" s="612"/>
    </row>
    <row r="1115" ht="12.75">
      <c r="AI1115" s="612"/>
    </row>
    <row r="1116" ht="12.75">
      <c r="AI1116" s="612"/>
    </row>
    <row r="1117" ht="12.75">
      <c r="AI1117" s="612"/>
    </row>
    <row r="1118" ht="12.75">
      <c r="AI1118" s="612"/>
    </row>
    <row r="1119" ht="12.75">
      <c r="AI1119" s="612"/>
    </row>
    <row r="1120" ht="12.75">
      <c r="AI1120" s="612"/>
    </row>
    <row r="1121" ht="12.75">
      <c r="AI1121" s="612"/>
    </row>
    <row r="1122" ht="12.75">
      <c r="AI1122" s="612"/>
    </row>
    <row r="1123" ht="12.75">
      <c r="AI1123" s="612"/>
    </row>
    <row r="1124" ht="12.75">
      <c r="AI1124" s="612"/>
    </row>
    <row r="1125" ht="12.75">
      <c r="AI1125" s="612"/>
    </row>
    <row r="1126" ht="12.75">
      <c r="AI1126" s="612"/>
    </row>
    <row r="1127" ht="12.75">
      <c r="AI1127" s="612"/>
    </row>
    <row r="1128" ht="12.75">
      <c r="AI1128" s="612"/>
    </row>
    <row r="1129" ht="12.75">
      <c r="AI1129" s="612"/>
    </row>
    <row r="1130" ht="12.75">
      <c r="AI1130" s="612"/>
    </row>
    <row r="1131" ht="12.75">
      <c r="AI1131" s="612"/>
    </row>
    <row r="1132" ht="12.75">
      <c r="AI1132" s="612"/>
    </row>
    <row r="1133" ht="12.75">
      <c r="AI1133" s="612"/>
    </row>
    <row r="1134" ht="12.75">
      <c r="AI1134" s="612"/>
    </row>
    <row r="1135" ht="12.75">
      <c r="AI1135" s="612"/>
    </row>
    <row r="1136" ht="12.75">
      <c r="AI1136" s="612"/>
    </row>
    <row r="1137" ht="12.75">
      <c r="AI1137" s="612"/>
    </row>
    <row r="1138" ht="12.75">
      <c r="AI1138" s="612"/>
    </row>
    <row r="1139" ht="12.75">
      <c r="AI1139" s="612"/>
    </row>
    <row r="1140" ht="12.75">
      <c r="AI1140" s="612"/>
    </row>
    <row r="1141" ht="12.75">
      <c r="AI1141" s="612"/>
    </row>
    <row r="1142" ht="12.75">
      <c r="AI1142" s="612"/>
    </row>
    <row r="1143" ht="12.75">
      <c r="AI1143" s="612"/>
    </row>
    <row r="1144" ht="12.75">
      <c r="AI1144" s="612"/>
    </row>
    <row r="1145" ht="12.75">
      <c r="AI1145" s="612"/>
    </row>
    <row r="1146" ht="12.75">
      <c r="AI1146" s="612"/>
    </row>
    <row r="1147" ht="12.75">
      <c r="AI1147" s="612"/>
    </row>
    <row r="1148" ht="12.75">
      <c r="AI1148" s="612"/>
    </row>
    <row r="1149" ht="12.75">
      <c r="AI1149" s="612"/>
    </row>
    <row r="1150" ht="12.75">
      <c r="AI1150" s="612"/>
    </row>
    <row r="1151" ht="12.75">
      <c r="AI1151" s="612"/>
    </row>
    <row r="1152" ht="12.75">
      <c r="AI1152" s="612"/>
    </row>
    <row r="1153" ht="12.75">
      <c r="AI1153" s="612"/>
    </row>
    <row r="1154" ht="12.75">
      <c r="AI1154" s="612"/>
    </row>
    <row r="1155" ht="12.75">
      <c r="AI1155" s="612"/>
    </row>
    <row r="1156" ht="12.75">
      <c r="AI1156" s="612"/>
    </row>
    <row r="1157" ht="12.75">
      <c r="AI1157" s="612"/>
    </row>
    <row r="1158" ht="12.75">
      <c r="AI1158" s="612"/>
    </row>
    <row r="1159" ht="12.75">
      <c r="AI1159" s="612"/>
    </row>
    <row r="1160" ht="12.75">
      <c r="AI1160" s="612"/>
    </row>
    <row r="1161" ht="12.75">
      <c r="AI1161" s="612"/>
    </row>
    <row r="1162" ht="12.75">
      <c r="AI1162" s="612"/>
    </row>
    <row r="1163" ht="12.75">
      <c r="AI1163" s="612"/>
    </row>
    <row r="1164" ht="12.75">
      <c r="AI1164" s="612"/>
    </row>
    <row r="1165" ht="12.75">
      <c r="AI1165" s="612"/>
    </row>
    <row r="1166" ht="12.75">
      <c r="AI1166" s="612"/>
    </row>
    <row r="1167" ht="12.75">
      <c r="AI1167" s="612"/>
    </row>
    <row r="1168" ht="12.75">
      <c r="AI1168" s="612"/>
    </row>
    <row r="1169" ht="12.75">
      <c r="AI1169" s="612"/>
    </row>
    <row r="1170" ht="12.75">
      <c r="AI1170" s="612"/>
    </row>
    <row r="1171" ht="12.75">
      <c r="AI1171" s="612"/>
    </row>
    <row r="1172" ht="12.75">
      <c r="AI1172" s="612"/>
    </row>
    <row r="1173" ht="12.75">
      <c r="AI1173" s="612"/>
    </row>
    <row r="1174" ht="12.75">
      <c r="AI1174" s="612"/>
    </row>
    <row r="1175" ht="12.75">
      <c r="AI1175" s="612"/>
    </row>
    <row r="1176" ht="12.75">
      <c r="AI1176" s="612"/>
    </row>
    <row r="1177" ht="12.75">
      <c r="AI1177" s="612"/>
    </row>
    <row r="1178" ht="12.75">
      <c r="AI1178" s="612"/>
    </row>
    <row r="1179" ht="12.75">
      <c r="AI1179" s="612"/>
    </row>
    <row r="1180" ht="12.75">
      <c r="AI1180" s="612"/>
    </row>
    <row r="1181" ht="12.75">
      <c r="AI1181" s="612"/>
    </row>
    <row r="1182" ht="12.75">
      <c r="AI1182" s="612"/>
    </row>
    <row r="1183" ht="12.75">
      <c r="AI1183" s="612"/>
    </row>
    <row r="1184" ht="12.75">
      <c r="AI1184" s="612"/>
    </row>
    <row r="1185" ht="12.75">
      <c r="AI1185" s="612"/>
    </row>
    <row r="1186" ht="12.75">
      <c r="AI1186" s="612"/>
    </row>
    <row r="1187" ht="12.75">
      <c r="AI1187" s="612"/>
    </row>
    <row r="1188" ht="12.75">
      <c r="AI1188" s="612"/>
    </row>
    <row r="1189" ht="12.75">
      <c r="AI1189" s="612"/>
    </row>
    <row r="1190" ht="12.75">
      <c r="AI1190" s="612"/>
    </row>
    <row r="1191" ht="12.75">
      <c r="AI1191" s="612"/>
    </row>
    <row r="1192" ht="12.75">
      <c r="AI1192" s="612"/>
    </row>
    <row r="1193" ht="12.75">
      <c r="AI1193" s="612"/>
    </row>
    <row r="1194" ht="12.75">
      <c r="AI1194" s="612"/>
    </row>
    <row r="1195" ht="12.75">
      <c r="AI1195" s="612"/>
    </row>
    <row r="1196" ht="12.75">
      <c r="AI1196" s="612"/>
    </row>
    <row r="1197" ht="12.75">
      <c r="AI1197" s="612"/>
    </row>
    <row r="1198" ht="12.75">
      <c r="AI1198" s="612"/>
    </row>
    <row r="1199" ht="12.75">
      <c r="AI1199" s="612"/>
    </row>
    <row r="1200" ht="12.75">
      <c r="AI1200" s="612"/>
    </row>
    <row r="1201" ht="12.75">
      <c r="AI1201" s="612"/>
    </row>
    <row r="1202" ht="12.75">
      <c r="AI1202" s="612"/>
    </row>
    <row r="1203" ht="12.75">
      <c r="AI1203" s="612"/>
    </row>
    <row r="1204" ht="12.75">
      <c r="AI1204" s="612"/>
    </row>
    <row r="1205" ht="12.75">
      <c r="AI1205" s="612"/>
    </row>
    <row r="1206" ht="12.75">
      <c r="AI1206" s="612"/>
    </row>
    <row r="1207" ht="12.75">
      <c r="AI1207" s="612"/>
    </row>
    <row r="1208" ht="12.75">
      <c r="AI1208" s="612"/>
    </row>
    <row r="1209" ht="12.75">
      <c r="AI1209" s="612"/>
    </row>
    <row r="1210" ht="12.75">
      <c r="AI1210" s="612"/>
    </row>
    <row r="1211" ht="12.75">
      <c r="AI1211" s="612"/>
    </row>
    <row r="1212" ht="12.75">
      <c r="AI1212" s="612"/>
    </row>
    <row r="1213" ht="12.75">
      <c r="AI1213" s="612"/>
    </row>
    <row r="1214" ht="12.75">
      <c r="AI1214" s="612"/>
    </row>
    <row r="1215" ht="12.75">
      <c r="AI1215" s="612"/>
    </row>
    <row r="1216" ht="12.75">
      <c r="AI1216" s="612"/>
    </row>
    <row r="1217" ht="12.75">
      <c r="AI1217" s="612"/>
    </row>
    <row r="1218" ht="12.75">
      <c r="AI1218" s="612"/>
    </row>
    <row r="1219" ht="12.75">
      <c r="AI1219" s="612"/>
    </row>
    <row r="1220" ht="12.75">
      <c r="AI1220" s="612"/>
    </row>
    <row r="1221" ht="12.75">
      <c r="AI1221" s="612"/>
    </row>
    <row r="1222" ht="12.75">
      <c r="AI1222" s="612"/>
    </row>
    <row r="1223" ht="12.75">
      <c r="AI1223" s="612"/>
    </row>
    <row r="1224" ht="12.75">
      <c r="AI1224" s="612"/>
    </row>
    <row r="1225" ht="12.75">
      <c r="AI1225" s="612"/>
    </row>
    <row r="1226" ht="12.75">
      <c r="AI1226" s="612"/>
    </row>
    <row r="1227" ht="12.75">
      <c r="AI1227" s="612"/>
    </row>
    <row r="1228" ht="12.75">
      <c r="AI1228" s="612"/>
    </row>
    <row r="1229" ht="12.75">
      <c r="AI1229" s="612"/>
    </row>
    <row r="1230" ht="12.75">
      <c r="AI1230" s="612"/>
    </row>
    <row r="1231" ht="12.75">
      <c r="AI1231" s="612"/>
    </row>
    <row r="1232" ht="12.75">
      <c r="AI1232" s="612"/>
    </row>
    <row r="1233" ht="12.75">
      <c r="AI1233" s="612"/>
    </row>
    <row r="1234" ht="12.75">
      <c r="AI1234" s="612"/>
    </row>
    <row r="1235" ht="12.75">
      <c r="AI1235" s="612"/>
    </row>
    <row r="1236" ht="12.75">
      <c r="AI1236" s="612"/>
    </row>
    <row r="1237" ht="12.75">
      <c r="AI1237" s="612"/>
    </row>
    <row r="1238" ht="12.75">
      <c r="AI1238" s="612"/>
    </row>
    <row r="1239" ht="12.75">
      <c r="AI1239" s="612"/>
    </row>
    <row r="1240" ht="12.75">
      <c r="AI1240" s="612"/>
    </row>
    <row r="1241" ht="12.75">
      <c r="AI1241" s="612"/>
    </row>
    <row r="1242" ht="12.75">
      <c r="AI1242" s="612"/>
    </row>
    <row r="1243" ht="12.75">
      <c r="AI1243" s="612"/>
    </row>
    <row r="1244" ht="12.75">
      <c r="AI1244" s="612"/>
    </row>
    <row r="1245" ht="12.75">
      <c r="AI1245" s="612"/>
    </row>
    <row r="1246" ht="12.75">
      <c r="AI1246" s="612"/>
    </row>
    <row r="1247" ht="12.75">
      <c r="AI1247" s="612"/>
    </row>
    <row r="1248" ht="12.75">
      <c r="AI1248" s="612"/>
    </row>
    <row r="1249" ht="12.75">
      <c r="AI1249" s="612"/>
    </row>
    <row r="1250" ht="12.75">
      <c r="AI1250" s="612"/>
    </row>
    <row r="1251" ht="12.75">
      <c r="AI1251" s="612"/>
    </row>
    <row r="1252" ht="12.75">
      <c r="AI1252" s="612"/>
    </row>
    <row r="1253" ht="12.75">
      <c r="AI1253" s="612"/>
    </row>
    <row r="1254" ht="12.75">
      <c r="AI1254" s="612"/>
    </row>
    <row r="1255" ht="12.75">
      <c r="AI1255" s="612"/>
    </row>
    <row r="1256" ht="12.75">
      <c r="AI1256" s="612"/>
    </row>
    <row r="1257" ht="12.75">
      <c r="AI1257" s="612"/>
    </row>
    <row r="1258" ht="12.75">
      <c r="AI1258" s="612"/>
    </row>
    <row r="1259" ht="12.75">
      <c r="AI1259" s="612"/>
    </row>
    <row r="1260" ht="12.75">
      <c r="AI1260" s="612"/>
    </row>
    <row r="1261" ht="12.75">
      <c r="AI1261" s="612"/>
    </row>
    <row r="1262" ht="12.75">
      <c r="AI1262" s="612"/>
    </row>
    <row r="1263" ht="12.75">
      <c r="AI1263" s="612"/>
    </row>
    <row r="1264" ht="12.75">
      <c r="AI1264" s="612"/>
    </row>
    <row r="1265" ht="12.75">
      <c r="AI1265" s="612"/>
    </row>
    <row r="1266" ht="12.75">
      <c r="AI1266" s="612"/>
    </row>
    <row r="1267" ht="12.75">
      <c r="AI1267" s="612"/>
    </row>
    <row r="1268" ht="12.75">
      <c r="AI1268" s="612"/>
    </row>
    <row r="1269" ht="12.75">
      <c r="AI1269" s="612"/>
    </row>
    <row r="1270" ht="12.75">
      <c r="AI1270" s="612"/>
    </row>
    <row r="1271" ht="12.75">
      <c r="AI1271" s="612"/>
    </row>
    <row r="1272" ht="12.75">
      <c r="AI1272" s="612"/>
    </row>
    <row r="1273" ht="12.75">
      <c r="AI1273" s="612"/>
    </row>
    <row r="1274" ht="12.75">
      <c r="AI1274" s="612"/>
    </row>
    <row r="1275" ht="12.75">
      <c r="AI1275" s="612"/>
    </row>
    <row r="1276" ht="12.75">
      <c r="AI1276" s="612"/>
    </row>
    <row r="1277" ht="12.75">
      <c r="AI1277" s="612"/>
    </row>
    <row r="1278" ht="12.75">
      <c r="AI1278" s="612"/>
    </row>
    <row r="1279" ht="12.75">
      <c r="AI1279" s="612"/>
    </row>
    <row r="1280" ht="12.75">
      <c r="AI1280" s="612"/>
    </row>
    <row r="1281" ht="12.75">
      <c r="AI1281" s="612"/>
    </row>
    <row r="1282" ht="12.75">
      <c r="AI1282" s="612"/>
    </row>
    <row r="1283" ht="12.75">
      <c r="AI1283" s="612"/>
    </row>
    <row r="1284" ht="12.75">
      <c r="AI1284" s="612"/>
    </row>
    <row r="1285" ht="12.75">
      <c r="AI1285" s="612"/>
    </row>
    <row r="1286" ht="12.75">
      <c r="AI1286" s="612"/>
    </row>
    <row r="1287" ht="12.75">
      <c r="AI1287" s="612"/>
    </row>
    <row r="1288" ht="12.75">
      <c r="AI1288" s="612"/>
    </row>
    <row r="1289" ht="12.75">
      <c r="AI1289" s="612"/>
    </row>
    <row r="1290" ht="12.75">
      <c r="AI1290" s="612"/>
    </row>
    <row r="1291" ht="12.75">
      <c r="AI1291" s="612"/>
    </row>
    <row r="1292" ht="12.75">
      <c r="AI1292" s="612"/>
    </row>
    <row r="1293" ht="12.75">
      <c r="AI1293" s="612"/>
    </row>
    <row r="1294" ht="12.75">
      <c r="AI1294" s="612"/>
    </row>
    <row r="1295" ht="12.75">
      <c r="AI1295" s="612"/>
    </row>
    <row r="1296" ht="12.75">
      <c r="AI1296" s="612"/>
    </row>
    <row r="1297" ht="12.75">
      <c r="AI1297" s="612"/>
    </row>
    <row r="1298" ht="12.75">
      <c r="AI1298" s="612"/>
    </row>
    <row r="1299" ht="12.75">
      <c r="AI1299" s="612"/>
    </row>
    <row r="1300" ht="12.75">
      <c r="AI1300" s="612"/>
    </row>
    <row r="1301" ht="12.75">
      <c r="AI1301" s="612"/>
    </row>
    <row r="1302" ht="12.75">
      <c r="AI1302" s="612"/>
    </row>
    <row r="1303" ht="12.75">
      <c r="AI1303" s="612"/>
    </row>
    <row r="1304" ht="12.75">
      <c r="AI1304" s="612"/>
    </row>
    <row r="1305" ht="12.75">
      <c r="AI1305" s="612"/>
    </row>
    <row r="1306" ht="12.75">
      <c r="AI1306" s="612"/>
    </row>
    <row r="1307" ht="12.75">
      <c r="AI1307" s="612"/>
    </row>
    <row r="1308" ht="12.75">
      <c r="AI1308" s="612"/>
    </row>
    <row r="1309" ht="12.75">
      <c r="AI1309" s="612"/>
    </row>
    <row r="1310" ht="12.75">
      <c r="AI1310" s="612"/>
    </row>
    <row r="1311" ht="12.75">
      <c r="AI1311" s="612"/>
    </row>
    <row r="1312" ht="12.75">
      <c r="AI1312" s="612"/>
    </row>
    <row r="1313" ht="12.75">
      <c r="AI1313" s="612"/>
    </row>
    <row r="1314" ht="12.75">
      <c r="AI1314" s="612"/>
    </row>
    <row r="1315" ht="12.75">
      <c r="AI1315" s="612"/>
    </row>
    <row r="1316" ht="12.75">
      <c r="AI1316" s="612"/>
    </row>
    <row r="1317" ht="12.75">
      <c r="AI1317" s="612"/>
    </row>
    <row r="1318" ht="12.75">
      <c r="AI1318" s="612"/>
    </row>
    <row r="1319" ht="12.75">
      <c r="AI1319" s="612"/>
    </row>
    <row r="1320" ht="12.75">
      <c r="AI1320" s="612"/>
    </row>
    <row r="1321" ht="12.75">
      <c r="AI1321" s="612"/>
    </row>
    <row r="1322" ht="12.75">
      <c r="AI1322" s="612"/>
    </row>
    <row r="1323" ht="12.75">
      <c r="AI1323" s="612"/>
    </row>
    <row r="1324" ht="12.75">
      <c r="AI1324" s="612"/>
    </row>
    <row r="1325" ht="12.75">
      <c r="AI1325" s="612"/>
    </row>
    <row r="1326" ht="12.75">
      <c r="AI1326" s="612"/>
    </row>
    <row r="1327" ht="12.75">
      <c r="AI1327" s="612"/>
    </row>
    <row r="1328" ht="12.75">
      <c r="AI1328" s="612"/>
    </row>
    <row r="1329" ht="12.75">
      <c r="AI1329" s="612"/>
    </row>
    <row r="1330" ht="12.75">
      <c r="AI1330" s="612"/>
    </row>
    <row r="1331" ht="12.75">
      <c r="AI1331" s="612"/>
    </row>
    <row r="1332" ht="12.75">
      <c r="AI1332" s="612"/>
    </row>
    <row r="1333" ht="12.75">
      <c r="AI1333" s="612"/>
    </row>
    <row r="1334" ht="12.75">
      <c r="AI1334" s="612"/>
    </row>
    <row r="1335" ht="12.75">
      <c r="AI1335" s="612"/>
    </row>
    <row r="1336" ht="12.75">
      <c r="AI1336" s="612"/>
    </row>
    <row r="1337" ht="12.75">
      <c r="AI1337" s="612"/>
    </row>
    <row r="1338" ht="12.75">
      <c r="AI1338" s="612"/>
    </row>
    <row r="1339" ht="12.75">
      <c r="AI1339" s="612"/>
    </row>
    <row r="1340" ht="12.75">
      <c r="AI1340" s="612"/>
    </row>
    <row r="1341" ht="12.75">
      <c r="AI1341" s="612"/>
    </row>
    <row r="1342" ht="12.75">
      <c r="AI1342" s="612"/>
    </row>
    <row r="1343" ht="12.75">
      <c r="AI1343" s="612"/>
    </row>
    <row r="1344" ht="12.75">
      <c r="AI1344" s="612"/>
    </row>
    <row r="1345" ht="12.75">
      <c r="AI1345" s="612"/>
    </row>
    <row r="1346" ht="12.75">
      <c r="AI1346" s="612"/>
    </row>
    <row r="1347" ht="12.75">
      <c r="AI1347" s="612"/>
    </row>
    <row r="1348" ht="12.75">
      <c r="AI1348" s="612"/>
    </row>
    <row r="1349" ht="12.75">
      <c r="AI1349" s="612"/>
    </row>
    <row r="1350" ht="12.75">
      <c r="AI1350" s="612"/>
    </row>
    <row r="1351" ht="12.75">
      <c r="AI1351" s="612"/>
    </row>
    <row r="1352" ht="12.75">
      <c r="AI1352" s="612"/>
    </row>
    <row r="1353" ht="12.75">
      <c r="AI1353" s="612"/>
    </row>
    <row r="1354" ht="12.75">
      <c r="AI1354" s="612"/>
    </row>
    <row r="1355" ht="12.75">
      <c r="AI1355" s="612"/>
    </row>
    <row r="1356" ht="12.75">
      <c r="AI1356" s="612"/>
    </row>
    <row r="1357" ht="12.75">
      <c r="AI1357" s="612"/>
    </row>
    <row r="1358" ht="12.75">
      <c r="AI1358" s="612"/>
    </row>
    <row r="1359" ht="12.75">
      <c r="AI1359" s="612"/>
    </row>
    <row r="1360" ht="12.75">
      <c r="AI1360" s="612"/>
    </row>
    <row r="1361" ht="12.75">
      <c r="AI1361" s="612"/>
    </row>
    <row r="1362" ht="12.75">
      <c r="AI1362" s="612"/>
    </row>
    <row r="1363" ht="12.75">
      <c r="AI1363" s="612"/>
    </row>
    <row r="1364" ht="12.75">
      <c r="AI1364" s="612"/>
    </row>
    <row r="1365" ht="12.75">
      <c r="AI1365" s="612"/>
    </row>
    <row r="1366" ht="12.75">
      <c r="AI1366" s="612"/>
    </row>
    <row r="1367" ht="12.75">
      <c r="AI1367" s="612"/>
    </row>
    <row r="1368" ht="12.75">
      <c r="AI1368" s="612"/>
    </row>
    <row r="1369" ht="12.75">
      <c r="AI1369" s="612"/>
    </row>
    <row r="1370" ht="12.75">
      <c r="AI1370" s="612"/>
    </row>
    <row r="1371" ht="12.75">
      <c r="AI1371" s="612"/>
    </row>
    <row r="1372" ht="12.75">
      <c r="AI1372" s="612"/>
    </row>
    <row r="1373" ht="12.75">
      <c r="AI1373" s="612"/>
    </row>
    <row r="1374" ht="12.75">
      <c r="AI1374" s="612"/>
    </row>
    <row r="1375" ht="12.75">
      <c r="AI1375" s="612"/>
    </row>
    <row r="1376" ht="12.75">
      <c r="AI1376" s="612"/>
    </row>
    <row r="1377" ht="12.75">
      <c r="AI1377" s="612"/>
    </row>
    <row r="1378" ht="12.75">
      <c r="AI1378" s="612"/>
    </row>
    <row r="1379" ht="12.75">
      <c r="AI1379" s="612"/>
    </row>
    <row r="1380" ht="12.75">
      <c r="AI1380" s="612"/>
    </row>
    <row r="1381" ht="12.75">
      <c r="AI1381" s="612"/>
    </row>
    <row r="1382" ht="12.75">
      <c r="AI1382" s="612"/>
    </row>
    <row r="1383" ht="12.75">
      <c r="AI1383" s="612"/>
    </row>
    <row r="1384" ht="12.75">
      <c r="AI1384" s="612"/>
    </row>
    <row r="1385" ht="12.75">
      <c r="AI1385" s="612"/>
    </row>
    <row r="1386" ht="12.75">
      <c r="AI1386" s="612"/>
    </row>
    <row r="1387" ht="12.75">
      <c r="AI1387" s="612"/>
    </row>
    <row r="1388" ht="12.75">
      <c r="AI1388" s="612"/>
    </row>
    <row r="1389" ht="12.75">
      <c r="AI1389" s="612"/>
    </row>
    <row r="1390" ht="12.75">
      <c r="AI1390" s="612"/>
    </row>
    <row r="1391" ht="12.75">
      <c r="AI1391" s="612"/>
    </row>
    <row r="1392" ht="12.75">
      <c r="AI1392" s="612"/>
    </row>
    <row r="1393" ht="12.75">
      <c r="AI1393" s="612"/>
    </row>
    <row r="1394" ht="12.75">
      <c r="AI1394" s="612"/>
    </row>
    <row r="1395" ht="12.75">
      <c r="AI1395" s="612"/>
    </row>
    <row r="1396" ht="12.75">
      <c r="AI1396" s="612"/>
    </row>
    <row r="1397" ht="12.75">
      <c r="AI1397" s="612"/>
    </row>
    <row r="1398" ht="12.75">
      <c r="AI1398" s="612"/>
    </row>
    <row r="1399" ht="12.75">
      <c r="AI1399" s="612"/>
    </row>
    <row r="1400" ht="12.75">
      <c r="AI1400" s="612"/>
    </row>
    <row r="1401" ht="12.75">
      <c r="AI1401" s="612"/>
    </row>
    <row r="1402" ht="12.75">
      <c r="AI1402" s="612"/>
    </row>
    <row r="1403" ht="12.75">
      <c r="AI1403" s="612"/>
    </row>
    <row r="1404" ht="12.75">
      <c r="AI1404" s="612"/>
    </row>
    <row r="1405" ht="12.75">
      <c r="AI1405" s="612"/>
    </row>
    <row r="1406" ht="12.75">
      <c r="AI1406" s="612"/>
    </row>
    <row r="1407" ht="12.75">
      <c r="AI1407" s="612"/>
    </row>
    <row r="1408" ht="12.75">
      <c r="AI1408" s="612"/>
    </row>
    <row r="1409" ht="12.75">
      <c r="AI1409" s="612"/>
    </row>
    <row r="1410" ht="12.75">
      <c r="AI1410" s="612"/>
    </row>
    <row r="1411" ht="12.75">
      <c r="AI1411" s="612"/>
    </row>
    <row r="1412" ht="12.75">
      <c r="AI1412" s="612"/>
    </row>
    <row r="1413" ht="12.75">
      <c r="AI1413" s="612"/>
    </row>
    <row r="1414" ht="12.75">
      <c r="AI1414" s="612"/>
    </row>
    <row r="1415" ht="12.75">
      <c r="AI1415" s="612"/>
    </row>
    <row r="1416" ht="12.75">
      <c r="AI1416" s="612"/>
    </row>
    <row r="1417" ht="12.75">
      <c r="AI1417" s="612"/>
    </row>
    <row r="1418" ht="12.75">
      <c r="AI1418" s="612"/>
    </row>
    <row r="1419" ht="12.75">
      <c r="AI1419" s="612"/>
    </row>
    <row r="1420" ht="12.75">
      <c r="AI1420" s="612"/>
    </row>
    <row r="1421" ht="12.75">
      <c r="AI1421" s="612"/>
    </row>
    <row r="1422" ht="12.75">
      <c r="AI1422" s="612"/>
    </row>
    <row r="1423" ht="12.75">
      <c r="AI1423" s="612"/>
    </row>
    <row r="1424" ht="12.75">
      <c r="AI1424" s="612"/>
    </row>
    <row r="1425" ht="12.75">
      <c r="AI1425" s="612"/>
    </row>
    <row r="1426" ht="12.75">
      <c r="AI1426" s="612"/>
    </row>
    <row r="1427" ht="12.75">
      <c r="AI1427" s="612"/>
    </row>
    <row r="1428" ht="12.75">
      <c r="AI1428" s="612"/>
    </row>
    <row r="1429" ht="12.75">
      <c r="AI1429" s="612"/>
    </row>
    <row r="1430" ht="12.75">
      <c r="AI1430" s="612"/>
    </row>
    <row r="1431" ht="12.75">
      <c r="AI1431" s="612"/>
    </row>
    <row r="1432" ht="12.75">
      <c r="AI1432" s="612"/>
    </row>
    <row r="1433" ht="12.75">
      <c r="AI1433" s="612"/>
    </row>
    <row r="1434" ht="12.75">
      <c r="AI1434" s="612"/>
    </row>
    <row r="1435" ht="12.75">
      <c r="AI1435" s="612"/>
    </row>
    <row r="1436" ht="12.75">
      <c r="AI1436" s="612"/>
    </row>
    <row r="1437" ht="12.75">
      <c r="AI1437" s="612"/>
    </row>
    <row r="1438" ht="12.75">
      <c r="AI1438" s="612"/>
    </row>
    <row r="1439" ht="12.75">
      <c r="AI1439" s="612"/>
    </row>
    <row r="1440" ht="12.75">
      <c r="AI1440" s="612"/>
    </row>
    <row r="1441" ht="12.75">
      <c r="AI1441" s="612"/>
    </row>
    <row r="1442" ht="12.75">
      <c r="AI1442" s="612"/>
    </row>
    <row r="1443" ht="12.75">
      <c r="AI1443" s="612"/>
    </row>
    <row r="1444" ht="12.75">
      <c r="AI1444" s="612"/>
    </row>
    <row r="1445" ht="12.75">
      <c r="AI1445" s="612"/>
    </row>
    <row r="1446" ht="12.75">
      <c r="AI1446" s="612"/>
    </row>
    <row r="1447" ht="12.75">
      <c r="AI1447" s="612"/>
    </row>
    <row r="1448" ht="12.75">
      <c r="AI1448" s="612"/>
    </row>
    <row r="1449" ht="12.75">
      <c r="AI1449" s="612"/>
    </row>
    <row r="1450" ht="12.75">
      <c r="AI1450" s="612"/>
    </row>
    <row r="1451" ht="12.75">
      <c r="AI1451" s="612"/>
    </row>
    <row r="1452" ht="12.75">
      <c r="AI1452" s="612"/>
    </row>
    <row r="1453" ht="12.75">
      <c r="AI1453" s="612"/>
    </row>
    <row r="1454" ht="12.75">
      <c r="AI1454" s="612"/>
    </row>
    <row r="1455" ht="12.75">
      <c r="AI1455" s="612"/>
    </row>
    <row r="1456" ht="12.75">
      <c r="AI1456" s="612"/>
    </row>
    <row r="1457" ht="12.75">
      <c r="AI1457" s="612"/>
    </row>
    <row r="1458" ht="12.75">
      <c r="AI1458" s="612"/>
    </row>
    <row r="1459" ht="12.75">
      <c r="AI1459" s="612"/>
    </row>
    <row r="1460" ht="12.75">
      <c r="AI1460" s="612"/>
    </row>
    <row r="1461" ht="12.75">
      <c r="AI1461" s="612"/>
    </row>
    <row r="1462" ht="12.75">
      <c r="AI1462" s="612"/>
    </row>
    <row r="1463" ht="12.75">
      <c r="AI1463" s="612"/>
    </row>
    <row r="1464" ht="12.75">
      <c r="AI1464" s="612"/>
    </row>
    <row r="1465" ht="12.75">
      <c r="AI1465" s="612"/>
    </row>
    <row r="1466" ht="12.75">
      <c r="AI1466" s="612"/>
    </row>
    <row r="1467" ht="12.75">
      <c r="AI1467" s="612"/>
    </row>
    <row r="1468" ht="12.75">
      <c r="AI1468" s="612"/>
    </row>
    <row r="1469" ht="12.75">
      <c r="AI1469" s="612"/>
    </row>
    <row r="1470" ht="12.75">
      <c r="AI1470" s="612"/>
    </row>
    <row r="1471" ht="12.75">
      <c r="AI1471" s="612"/>
    </row>
    <row r="1472" ht="12.75">
      <c r="AI1472" s="612"/>
    </row>
    <row r="1473" ht="12.75">
      <c r="AI1473" s="612"/>
    </row>
    <row r="1474" ht="12.75">
      <c r="AI1474" s="612"/>
    </row>
    <row r="1475" ht="12.75">
      <c r="AI1475" s="612"/>
    </row>
    <row r="1476" ht="12.75">
      <c r="AI1476" s="612"/>
    </row>
    <row r="1477" ht="12.75">
      <c r="AI1477" s="612"/>
    </row>
    <row r="1478" ht="12.75">
      <c r="AI1478" s="612"/>
    </row>
    <row r="1479" ht="12.75">
      <c r="AI1479" s="612"/>
    </row>
    <row r="1480" ht="12.75">
      <c r="AI1480" s="612"/>
    </row>
    <row r="1481" ht="12.75">
      <c r="AI1481" s="612"/>
    </row>
    <row r="1482" ht="12.75">
      <c r="AI1482" s="612"/>
    </row>
    <row r="1483" ht="12.75">
      <c r="AI1483" s="612"/>
    </row>
    <row r="1484" ht="12.75">
      <c r="AI1484" s="612"/>
    </row>
    <row r="1485" ht="12.75">
      <c r="AI1485" s="612"/>
    </row>
    <row r="1486" ht="12.75">
      <c r="AI1486" s="612"/>
    </row>
    <row r="1487" ht="12.75">
      <c r="AI1487" s="612"/>
    </row>
    <row r="1488" ht="12.75">
      <c r="AI1488" s="612"/>
    </row>
    <row r="1489" ht="12.75">
      <c r="AI1489" s="612"/>
    </row>
    <row r="1490" ht="12.75">
      <c r="AI1490" s="612"/>
    </row>
    <row r="1491" ht="12.75">
      <c r="AI1491" s="612"/>
    </row>
    <row r="1492" ht="12.75">
      <c r="AI1492" s="612"/>
    </row>
    <row r="1493" ht="12.75">
      <c r="AI1493" s="612"/>
    </row>
    <row r="1494" ht="12.75">
      <c r="AI1494" s="612"/>
    </row>
    <row r="1495" ht="12.75">
      <c r="AI1495" s="612"/>
    </row>
    <row r="1496" ht="12.75">
      <c r="AI1496" s="612"/>
    </row>
    <row r="1497" ht="12.75">
      <c r="AI1497" s="612"/>
    </row>
    <row r="1498" ht="12.75">
      <c r="AI1498" s="612"/>
    </row>
    <row r="1499" ht="12.75">
      <c r="AI1499" s="612"/>
    </row>
    <row r="1500" ht="12.75">
      <c r="AI1500" s="612"/>
    </row>
    <row r="1501" ht="12.75">
      <c r="AI1501" s="612"/>
    </row>
    <row r="1502" ht="12.75">
      <c r="AI1502" s="612"/>
    </row>
    <row r="1503" ht="12.75">
      <c r="AI1503" s="612"/>
    </row>
    <row r="1504" ht="12.75">
      <c r="AI1504" s="612"/>
    </row>
    <row r="1505" ht="12.75">
      <c r="AI1505" s="612"/>
    </row>
    <row r="1506" ht="12.75">
      <c r="AI1506" s="612"/>
    </row>
    <row r="1507" ht="12.75">
      <c r="AI1507" s="612"/>
    </row>
    <row r="1508" ht="12.75">
      <c r="AI1508" s="612"/>
    </row>
    <row r="1509" ht="12.75">
      <c r="AI1509" s="612"/>
    </row>
    <row r="1510" ht="12.75">
      <c r="AI1510" s="612"/>
    </row>
    <row r="1511" ht="12.75">
      <c r="AI1511" s="612"/>
    </row>
    <row r="1512" ht="12.75">
      <c r="AI1512" s="612"/>
    </row>
    <row r="1513" ht="12.75">
      <c r="AI1513" s="612"/>
    </row>
    <row r="1514" ht="12.75">
      <c r="AI1514" s="612"/>
    </row>
    <row r="1515" ht="12.75">
      <c r="AI1515" s="612"/>
    </row>
    <row r="1516" ht="12.75">
      <c r="AI1516" s="612"/>
    </row>
    <row r="1517" ht="12.75">
      <c r="AI1517" s="612"/>
    </row>
    <row r="1518" ht="12.75">
      <c r="AI1518" s="612"/>
    </row>
    <row r="1519" ht="12.75">
      <c r="AI1519" s="612"/>
    </row>
    <row r="1520" ht="12.75">
      <c r="AI1520" s="612"/>
    </row>
    <row r="1521" ht="12.75">
      <c r="AI1521" s="612"/>
    </row>
    <row r="1522" ht="12.75">
      <c r="AI1522" s="612"/>
    </row>
    <row r="1523" ht="12.75">
      <c r="AI1523" s="612"/>
    </row>
    <row r="1524" ht="12.75">
      <c r="AI1524" s="612"/>
    </row>
    <row r="1525" ht="12.75">
      <c r="AI1525" s="612"/>
    </row>
    <row r="1526" ht="12.75">
      <c r="AI1526" s="612"/>
    </row>
    <row r="1527" ht="12.75">
      <c r="AI1527" s="612"/>
    </row>
    <row r="1528" ht="12.75">
      <c r="AI1528" s="612"/>
    </row>
    <row r="1529" ht="12.75">
      <c r="AI1529" s="612"/>
    </row>
    <row r="1530" ht="12.75">
      <c r="AI1530" s="612"/>
    </row>
    <row r="1531" ht="12.75">
      <c r="AI1531" s="612"/>
    </row>
    <row r="1532" ht="12.75">
      <c r="AI1532" s="612"/>
    </row>
    <row r="1533" ht="12.75">
      <c r="AI1533" s="612"/>
    </row>
    <row r="1534" ht="12.75">
      <c r="AI1534" s="612"/>
    </row>
    <row r="1535" ht="12.75">
      <c r="AI1535" s="612"/>
    </row>
    <row r="1536" ht="12.75">
      <c r="AI1536" s="612"/>
    </row>
    <row r="1537" ht="12.75">
      <c r="AI1537" s="612"/>
    </row>
    <row r="1538" ht="12.75">
      <c r="AI1538" s="612"/>
    </row>
    <row r="1539" ht="12.75">
      <c r="AI1539" s="612"/>
    </row>
    <row r="1540" ht="12.75">
      <c r="AI1540" s="612"/>
    </row>
    <row r="1541" ht="12.75">
      <c r="AI1541" s="612"/>
    </row>
    <row r="1542" ht="12.75">
      <c r="AI1542" s="612"/>
    </row>
    <row r="1543" ht="12.75">
      <c r="AI1543" s="612"/>
    </row>
    <row r="1544" ht="12.75">
      <c r="AI1544" s="612"/>
    </row>
    <row r="1545" ht="12.75">
      <c r="AI1545" s="612"/>
    </row>
    <row r="1546" ht="12.75">
      <c r="AI1546" s="612"/>
    </row>
    <row r="1547" ht="12.75">
      <c r="AI1547" s="612"/>
    </row>
    <row r="1548" ht="12.75">
      <c r="AI1548" s="612"/>
    </row>
    <row r="1549" ht="12.75">
      <c r="AI1549" s="612"/>
    </row>
    <row r="1550" ht="12.75">
      <c r="AI1550" s="612"/>
    </row>
    <row r="1551" ht="12.75">
      <c r="AI1551" s="612"/>
    </row>
    <row r="1552" ht="12.75">
      <c r="AI1552" s="612"/>
    </row>
    <row r="1553" ht="12.75">
      <c r="AI1553" s="612"/>
    </row>
    <row r="1554" ht="12.75">
      <c r="AI1554" s="612"/>
    </row>
    <row r="1555" ht="12.75">
      <c r="AI1555" s="612"/>
    </row>
    <row r="1556" ht="12.75">
      <c r="AI1556" s="612"/>
    </row>
    <row r="1557" ht="12.75">
      <c r="AI1557" s="612"/>
    </row>
    <row r="1558" ht="12.75">
      <c r="AI1558" s="612"/>
    </row>
    <row r="1559" ht="12.75">
      <c r="AI1559" s="612"/>
    </row>
    <row r="1560" ht="12.75">
      <c r="AI1560" s="612"/>
    </row>
    <row r="1561" ht="12.75">
      <c r="AI1561" s="612"/>
    </row>
    <row r="1562" ht="12.75">
      <c r="AI1562" s="612"/>
    </row>
    <row r="1563" ht="12.75">
      <c r="AI1563" s="612"/>
    </row>
    <row r="1564" ht="12.75">
      <c r="AI1564" s="612"/>
    </row>
    <row r="1565" ht="12.75">
      <c r="AI1565" s="612"/>
    </row>
    <row r="1566" ht="12.75">
      <c r="AI1566" s="612"/>
    </row>
    <row r="1567" ht="12.75">
      <c r="AI1567" s="612"/>
    </row>
    <row r="1568" ht="12.75">
      <c r="AI1568" s="612"/>
    </row>
    <row r="1569" ht="12.75">
      <c r="AI1569" s="612"/>
    </row>
    <row r="1570" ht="12.75">
      <c r="AI1570" s="612"/>
    </row>
    <row r="1571" ht="12.75">
      <c r="AI1571" s="612"/>
    </row>
    <row r="1572" ht="12.75">
      <c r="AI1572" s="612"/>
    </row>
    <row r="1573" ht="12.75">
      <c r="AI1573" s="612"/>
    </row>
    <row r="1574" ht="12.75">
      <c r="AI1574" s="612"/>
    </row>
    <row r="1575" ht="12.75">
      <c r="AI1575" s="612"/>
    </row>
    <row r="1576" ht="12.75">
      <c r="AI1576" s="612"/>
    </row>
    <row r="1577" ht="12.75">
      <c r="AI1577" s="612"/>
    </row>
    <row r="1578" ht="12.75">
      <c r="AI1578" s="612"/>
    </row>
    <row r="1579" ht="12.75">
      <c r="AI1579" s="612"/>
    </row>
    <row r="1580" ht="12.75">
      <c r="AI1580" s="612"/>
    </row>
    <row r="1581" ht="12.75">
      <c r="AI1581" s="612"/>
    </row>
    <row r="1582" ht="12.75">
      <c r="AI1582" s="612"/>
    </row>
    <row r="1583" ht="12.75">
      <c r="AI1583" s="612"/>
    </row>
    <row r="1584" ht="12.75">
      <c r="AI1584" s="612"/>
    </row>
    <row r="1585" ht="12.75">
      <c r="AI1585" s="612"/>
    </row>
    <row r="1586" ht="12.75">
      <c r="AI1586" s="612"/>
    </row>
    <row r="1587" ht="12.75">
      <c r="AI1587" s="612"/>
    </row>
    <row r="1588" ht="12.75">
      <c r="AI1588" s="612"/>
    </row>
    <row r="1589" ht="12.75">
      <c r="AI1589" s="612"/>
    </row>
    <row r="1590" ht="12.75">
      <c r="AI1590" s="612"/>
    </row>
    <row r="1591" ht="12.75">
      <c r="AI1591" s="612"/>
    </row>
    <row r="1592" ht="12.75">
      <c r="AI1592" s="612"/>
    </row>
    <row r="1593" ht="12.75">
      <c r="AI1593" s="612"/>
    </row>
    <row r="1594" ht="12.75">
      <c r="AI1594" s="612"/>
    </row>
    <row r="1595" ht="12.75">
      <c r="AI1595" s="612"/>
    </row>
    <row r="1596" ht="12.75">
      <c r="AI1596" s="612"/>
    </row>
    <row r="1597" ht="12.75">
      <c r="AI1597" s="612"/>
    </row>
    <row r="1598" ht="12.75">
      <c r="AI1598" s="612"/>
    </row>
    <row r="1599" ht="12.75">
      <c r="AI1599" s="612"/>
    </row>
    <row r="1600" ht="12.75">
      <c r="AI1600" s="612"/>
    </row>
    <row r="1601" ht="12.75">
      <c r="AI1601" s="612"/>
    </row>
    <row r="1602" ht="12.75">
      <c r="AI1602" s="612"/>
    </row>
    <row r="1603" ht="12.75">
      <c r="AI1603" s="612"/>
    </row>
    <row r="1604" ht="12.75">
      <c r="AI1604" s="612"/>
    </row>
    <row r="1605" ht="12.75">
      <c r="AI1605" s="612"/>
    </row>
    <row r="1606" ht="12.75">
      <c r="AI1606" s="612"/>
    </row>
    <row r="1607" ht="12.75">
      <c r="AI1607" s="612"/>
    </row>
    <row r="1608" ht="12.75">
      <c r="AI1608" s="612"/>
    </row>
    <row r="1609" ht="12.75">
      <c r="AI1609" s="612"/>
    </row>
    <row r="1610" ht="12.75">
      <c r="AI1610" s="612"/>
    </row>
    <row r="1611" ht="12.75">
      <c r="AI1611" s="612"/>
    </row>
    <row r="1612" ht="12.75">
      <c r="AI1612" s="612"/>
    </row>
    <row r="1613" ht="12.75">
      <c r="AI1613" s="612"/>
    </row>
    <row r="1614" ht="12.75">
      <c r="AI1614" s="612"/>
    </row>
    <row r="1615" ht="12.75">
      <c r="AI1615" s="612"/>
    </row>
    <row r="1616" ht="12.75">
      <c r="AI1616" s="612"/>
    </row>
    <row r="1617" ht="12.75">
      <c r="AI1617" s="612"/>
    </row>
    <row r="1618" ht="12.75">
      <c r="AI1618" s="612"/>
    </row>
    <row r="1619" ht="12.75">
      <c r="AI1619" s="612"/>
    </row>
    <row r="1620" ht="12.75">
      <c r="AI1620" s="612"/>
    </row>
    <row r="1621" ht="12.75">
      <c r="AI1621" s="612"/>
    </row>
    <row r="1622" ht="12.75">
      <c r="AI1622" s="612"/>
    </row>
    <row r="1623" ht="12.75">
      <c r="AI1623" s="612"/>
    </row>
    <row r="1624" ht="12.75">
      <c r="AI1624" s="612"/>
    </row>
    <row r="1625" ht="12.75">
      <c r="AI1625" s="612"/>
    </row>
    <row r="1626" ht="12.75">
      <c r="AI1626" s="612"/>
    </row>
    <row r="1627" ht="12.75">
      <c r="AI1627" s="612"/>
    </row>
    <row r="1628" ht="12.75">
      <c r="AI1628" s="612"/>
    </row>
    <row r="1629" ht="12.75">
      <c r="AI1629" s="612"/>
    </row>
    <row r="1630" ht="12.75">
      <c r="AI1630" s="612"/>
    </row>
    <row r="1631" ht="12.75">
      <c r="AI1631" s="612"/>
    </row>
    <row r="1632" ht="12.75">
      <c r="AI1632" s="612"/>
    </row>
    <row r="1633" ht="12.75">
      <c r="AI1633" s="612"/>
    </row>
    <row r="1634" ht="12.75">
      <c r="AI1634" s="612"/>
    </row>
    <row r="1635" ht="12.75">
      <c r="AI1635" s="612"/>
    </row>
    <row r="1636" ht="12.75">
      <c r="AI1636" s="612"/>
    </row>
    <row r="1637" ht="12.75">
      <c r="AI1637" s="612"/>
    </row>
    <row r="1638" ht="12.75">
      <c r="AI1638" s="612"/>
    </row>
    <row r="1639" ht="12.75">
      <c r="AI1639" s="612"/>
    </row>
    <row r="1640" ht="12.75">
      <c r="AI1640" s="612"/>
    </row>
    <row r="1641" ht="12.75">
      <c r="AI1641" s="612"/>
    </row>
    <row r="1642" ht="12.75">
      <c r="AI1642" s="612"/>
    </row>
    <row r="1643" ht="12.75">
      <c r="AI1643" s="612"/>
    </row>
    <row r="1644" ht="12.75">
      <c r="AI1644" s="612"/>
    </row>
    <row r="1645" ht="12.75">
      <c r="AI1645" s="612"/>
    </row>
    <row r="1646" ht="12.75">
      <c r="AI1646" s="612"/>
    </row>
    <row r="1647" ht="12.75">
      <c r="AI1647" s="612"/>
    </row>
    <row r="1648" ht="12.75">
      <c r="AI1648" s="612"/>
    </row>
    <row r="1649" ht="12.75">
      <c r="AI1649" s="612"/>
    </row>
    <row r="1650" ht="12.75">
      <c r="AI1650" s="612"/>
    </row>
    <row r="1651" ht="12.75">
      <c r="AI1651" s="612"/>
    </row>
    <row r="1652" ht="12.75">
      <c r="AI1652" s="612"/>
    </row>
    <row r="1653" ht="12.75">
      <c r="AI1653" s="612"/>
    </row>
    <row r="1654" ht="12.75">
      <c r="AI1654" s="612"/>
    </row>
    <row r="1655" ht="12.75">
      <c r="AI1655" s="612"/>
    </row>
    <row r="1656" ht="12.75">
      <c r="AI1656" s="612"/>
    </row>
    <row r="1657" ht="12.75">
      <c r="AI1657" s="612"/>
    </row>
    <row r="1658" ht="12.75">
      <c r="AI1658" s="612"/>
    </row>
    <row r="1659" ht="12.75">
      <c r="AI1659" s="612"/>
    </row>
    <row r="1660" ht="12.75">
      <c r="AI1660" s="612"/>
    </row>
    <row r="1661" ht="12.75">
      <c r="AI1661" s="612"/>
    </row>
    <row r="1662" ht="12.75">
      <c r="AI1662" s="612"/>
    </row>
    <row r="1663" ht="12.75">
      <c r="AI1663" s="612"/>
    </row>
    <row r="1664" ht="12.75">
      <c r="AI1664" s="612"/>
    </row>
    <row r="1665" ht="12.75">
      <c r="AI1665" s="612"/>
    </row>
    <row r="1666" ht="12.75">
      <c r="AI1666" s="612"/>
    </row>
    <row r="1667" ht="12.75">
      <c r="AI1667" s="612"/>
    </row>
    <row r="1668" ht="12.75">
      <c r="AI1668" s="612"/>
    </row>
    <row r="1669" ht="12.75">
      <c r="AI1669" s="612"/>
    </row>
    <row r="1670" ht="12.75">
      <c r="AI1670" s="612"/>
    </row>
    <row r="1671" ht="12.75">
      <c r="AI1671" s="612"/>
    </row>
    <row r="1672" ht="12.75">
      <c r="AI1672" s="612"/>
    </row>
    <row r="1673" ht="12.75">
      <c r="AI1673" s="612"/>
    </row>
    <row r="1674" ht="12.75">
      <c r="AI1674" s="612"/>
    </row>
    <row r="1675" ht="12.75">
      <c r="AI1675" s="612"/>
    </row>
    <row r="1676" ht="12.75">
      <c r="AI1676" s="612"/>
    </row>
    <row r="1677" ht="12.75">
      <c r="AI1677" s="612"/>
    </row>
    <row r="1678" ht="12.75">
      <c r="AI1678" s="612"/>
    </row>
    <row r="1679" ht="12.75">
      <c r="AI1679" s="612"/>
    </row>
    <row r="1680" ht="12.75">
      <c r="AI1680" s="612"/>
    </row>
    <row r="1681" ht="12.75">
      <c r="AI1681" s="612"/>
    </row>
    <row r="1682" ht="12.75">
      <c r="AI1682" s="612"/>
    </row>
    <row r="1683" ht="12.75">
      <c r="AI1683" s="612"/>
    </row>
    <row r="1684" ht="12.75">
      <c r="AI1684" s="612"/>
    </row>
    <row r="1685" ht="12.75">
      <c r="AI1685" s="612"/>
    </row>
    <row r="1686" ht="12.75">
      <c r="AI1686" s="612"/>
    </row>
    <row r="1687" ht="12.75">
      <c r="AI1687" s="612"/>
    </row>
    <row r="1688" ht="12.75">
      <c r="AI1688" s="612"/>
    </row>
    <row r="1689" ht="12.75">
      <c r="AI1689" s="612"/>
    </row>
    <row r="1690" ht="12.75">
      <c r="AI1690" s="612"/>
    </row>
    <row r="1691" ht="12.75">
      <c r="AI1691" s="612"/>
    </row>
    <row r="1692" ht="12.75">
      <c r="AI1692" s="612"/>
    </row>
    <row r="1693" ht="12.75">
      <c r="AI1693" s="612"/>
    </row>
    <row r="1694" ht="12.75">
      <c r="AI1694" s="612"/>
    </row>
    <row r="1695" ht="12.75">
      <c r="AI1695" s="612"/>
    </row>
    <row r="1696" ht="12.75">
      <c r="AI1696" s="612"/>
    </row>
    <row r="1697" ht="12.75">
      <c r="AI1697" s="612"/>
    </row>
    <row r="1698" ht="12.75">
      <c r="AI1698" s="612"/>
    </row>
    <row r="1699" ht="12.75">
      <c r="AI1699" s="612"/>
    </row>
    <row r="1700" ht="12.75">
      <c r="AI1700" s="612"/>
    </row>
    <row r="1701" ht="12.75">
      <c r="AI1701" s="612"/>
    </row>
    <row r="1702" ht="12.75">
      <c r="AI1702" s="612"/>
    </row>
    <row r="1703" ht="12.75">
      <c r="AI1703" s="612"/>
    </row>
    <row r="1704" ht="12.75">
      <c r="AI1704" s="612"/>
    </row>
    <row r="1705" ht="12.75">
      <c r="AI1705" s="612"/>
    </row>
    <row r="1706" ht="12.75">
      <c r="AI1706" s="612"/>
    </row>
    <row r="1707" ht="12.75">
      <c r="AI1707" s="612"/>
    </row>
    <row r="1708" ht="12.75">
      <c r="AI1708" s="612"/>
    </row>
    <row r="1709" ht="12.75">
      <c r="AI1709" s="612"/>
    </row>
    <row r="1710" ht="12.75">
      <c r="AI1710" s="612"/>
    </row>
    <row r="1711" ht="12.75">
      <c r="AI1711" s="612"/>
    </row>
    <row r="1712" ht="12.75">
      <c r="AI1712" s="612"/>
    </row>
    <row r="1713" ht="12.75">
      <c r="AI1713" s="612"/>
    </row>
    <row r="1714" ht="12.75">
      <c r="AI1714" s="612"/>
    </row>
    <row r="1715" ht="12.75">
      <c r="AI1715" s="612"/>
    </row>
    <row r="1716" ht="12.75">
      <c r="AI1716" s="612"/>
    </row>
    <row r="1717" ht="12.75">
      <c r="AI1717" s="612"/>
    </row>
    <row r="1718" ht="12.75">
      <c r="AI1718" s="612"/>
    </row>
    <row r="1719" ht="12.75">
      <c r="AI1719" s="612"/>
    </row>
    <row r="1720" ht="12.75">
      <c r="AI1720" s="612"/>
    </row>
    <row r="1721" ht="12.75">
      <c r="AI1721" s="612"/>
    </row>
    <row r="1722" ht="12.75">
      <c r="AI1722" s="612"/>
    </row>
    <row r="1723" ht="12.75">
      <c r="AI1723" s="612"/>
    </row>
    <row r="1724" ht="12.75">
      <c r="AI1724" s="612"/>
    </row>
    <row r="1725" ht="12.75">
      <c r="AI1725" s="612"/>
    </row>
    <row r="1726" ht="12.75">
      <c r="AI1726" s="612"/>
    </row>
    <row r="1727" ht="12.75">
      <c r="AI1727" s="612"/>
    </row>
    <row r="1728" ht="12.75">
      <c r="AI1728" s="612"/>
    </row>
    <row r="1729" ht="12.75">
      <c r="AI1729" s="612"/>
    </row>
    <row r="1730" ht="12.75">
      <c r="AI1730" s="612"/>
    </row>
    <row r="1731" ht="12.75">
      <c r="AI1731" s="612"/>
    </row>
    <row r="1732" ht="12.75">
      <c r="AI1732" s="612"/>
    </row>
    <row r="1733" ht="12.75">
      <c r="AI1733" s="612"/>
    </row>
    <row r="1734" ht="12.75">
      <c r="AI1734" s="612"/>
    </row>
    <row r="1735" ht="12.75">
      <c r="AI1735" s="612"/>
    </row>
    <row r="1736" ht="12.75">
      <c r="AI1736" s="612"/>
    </row>
    <row r="1737" ht="12.75">
      <c r="AI1737" s="612"/>
    </row>
    <row r="1738" ht="12.75">
      <c r="AI1738" s="612"/>
    </row>
    <row r="1739" ht="12.75">
      <c r="AI1739" s="612"/>
    </row>
    <row r="1740" ht="12.75">
      <c r="AI1740" s="612"/>
    </row>
    <row r="1741" ht="12.75">
      <c r="AI1741" s="612"/>
    </row>
    <row r="1742" ht="12.75">
      <c r="AI1742" s="612"/>
    </row>
    <row r="1743" ht="12.75">
      <c r="AI1743" s="612"/>
    </row>
    <row r="1744" ht="12.75">
      <c r="AI1744" s="612"/>
    </row>
    <row r="1745" ht="12.75">
      <c r="AI1745" s="612"/>
    </row>
    <row r="1746" ht="12.75">
      <c r="AI1746" s="612"/>
    </row>
    <row r="1747" ht="12.75">
      <c r="AI1747" s="612"/>
    </row>
    <row r="1748" ht="12.75">
      <c r="AI1748" s="612"/>
    </row>
    <row r="1749" ht="12.75">
      <c r="AI1749" s="612"/>
    </row>
    <row r="1750" ht="12.75">
      <c r="AI1750" s="612"/>
    </row>
    <row r="1751" ht="12.75">
      <c r="AI1751" s="612"/>
    </row>
    <row r="1752" ht="12.75">
      <c r="AI1752" s="612"/>
    </row>
    <row r="1753" ht="12.75">
      <c r="AI1753" s="612"/>
    </row>
    <row r="1754" ht="12.75">
      <c r="AI1754" s="612"/>
    </row>
    <row r="1755" ht="12.75">
      <c r="AI1755" s="612"/>
    </row>
    <row r="1756" ht="12.75">
      <c r="AI1756" s="612"/>
    </row>
    <row r="1757" ht="12.75">
      <c r="AI1757" s="612"/>
    </row>
    <row r="1758" ht="12.75">
      <c r="AI1758" s="612"/>
    </row>
    <row r="1759" ht="12.75">
      <c r="AI1759" s="612"/>
    </row>
    <row r="1760" ht="12.75">
      <c r="AI1760" s="612"/>
    </row>
    <row r="1761" ht="12.75">
      <c r="AI1761" s="612"/>
    </row>
    <row r="1762" ht="12.75">
      <c r="AI1762" s="612"/>
    </row>
    <row r="1763" ht="12.75">
      <c r="AI1763" s="612"/>
    </row>
    <row r="1764" ht="12.75">
      <c r="AI1764" s="612"/>
    </row>
    <row r="1765" ht="12.75">
      <c r="AI1765" s="612"/>
    </row>
    <row r="1766" ht="12.75">
      <c r="AI1766" s="612"/>
    </row>
    <row r="1767" ht="12.75">
      <c r="AI1767" s="612"/>
    </row>
    <row r="1768" ht="12.75">
      <c r="AI1768" s="612"/>
    </row>
    <row r="1769" ht="12.75">
      <c r="AI1769" s="612"/>
    </row>
    <row r="1770" ht="12.75">
      <c r="AI1770" s="612"/>
    </row>
    <row r="1771" ht="12.75">
      <c r="AI1771" s="612"/>
    </row>
    <row r="1772" ht="12.75">
      <c r="AI1772" s="612"/>
    </row>
    <row r="1773" ht="12.75">
      <c r="AI1773" s="612"/>
    </row>
    <row r="1774" ht="12.75">
      <c r="AI1774" s="612"/>
    </row>
    <row r="1775" ht="12.75">
      <c r="AI1775" s="612"/>
    </row>
    <row r="1776" ht="12.75">
      <c r="AI1776" s="612"/>
    </row>
    <row r="1777" ht="12.75">
      <c r="AI1777" s="612"/>
    </row>
    <row r="1778" ht="12.75">
      <c r="AI1778" s="612"/>
    </row>
    <row r="1779" ht="12.75">
      <c r="AI1779" s="612"/>
    </row>
    <row r="1780" ht="12.75">
      <c r="AI1780" s="612"/>
    </row>
    <row r="1781" ht="12.75">
      <c r="AI1781" s="612"/>
    </row>
    <row r="1782" ht="12.75">
      <c r="AI1782" s="612"/>
    </row>
    <row r="1783" ht="12.75">
      <c r="AI1783" s="612"/>
    </row>
    <row r="1784" ht="12.75">
      <c r="AI1784" s="612"/>
    </row>
    <row r="1785" ht="12.75">
      <c r="AI1785" s="612"/>
    </row>
    <row r="1786" ht="12.75">
      <c r="AI1786" s="612"/>
    </row>
    <row r="1787" ht="12.75">
      <c r="AI1787" s="612"/>
    </row>
    <row r="1788" ht="12.75">
      <c r="AI1788" s="612"/>
    </row>
    <row r="1789" ht="12.75">
      <c r="AI1789" s="612"/>
    </row>
    <row r="1790" ht="12.75">
      <c r="AI1790" s="612"/>
    </row>
    <row r="1791" ht="12.75">
      <c r="AI1791" s="612"/>
    </row>
    <row r="1792" ht="12.75">
      <c r="AI1792" s="612"/>
    </row>
    <row r="1793" ht="12.75">
      <c r="AI1793" s="612"/>
    </row>
    <row r="1794" ht="12.75">
      <c r="AI1794" s="612"/>
    </row>
    <row r="1795" ht="12.75">
      <c r="AI1795" s="612"/>
    </row>
    <row r="1796" ht="12.75">
      <c r="AI1796" s="612"/>
    </row>
    <row r="1797" ht="12.75">
      <c r="AI1797" s="612"/>
    </row>
    <row r="1798" ht="12.75">
      <c r="AI1798" s="612"/>
    </row>
    <row r="1799" ht="12.75">
      <c r="AI1799" s="612"/>
    </row>
    <row r="1800" ht="12.75">
      <c r="AI1800" s="612"/>
    </row>
    <row r="1801" ht="12.75">
      <c r="AI1801" s="612"/>
    </row>
    <row r="1802" ht="12.75">
      <c r="AI1802" s="612"/>
    </row>
    <row r="1803" ht="12.75">
      <c r="AI1803" s="612"/>
    </row>
    <row r="1804" ht="12.75">
      <c r="AI1804" s="612"/>
    </row>
    <row r="1805" ht="12.75">
      <c r="AI1805" s="612"/>
    </row>
    <row r="1806" ht="12.75">
      <c r="AI1806" s="612"/>
    </row>
    <row r="1807" ht="12.75">
      <c r="AI1807" s="612"/>
    </row>
    <row r="1808" ht="12.75">
      <c r="AI1808" s="612"/>
    </row>
    <row r="1809" ht="12.75">
      <c r="AI1809" s="612"/>
    </row>
    <row r="1810" ht="12.75">
      <c r="AI1810" s="612"/>
    </row>
    <row r="1811" ht="12.75">
      <c r="AI1811" s="612"/>
    </row>
    <row r="1812" ht="12.75">
      <c r="AI1812" s="612"/>
    </row>
    <row r="1813" ht="12.75">
      <c r="AI1813" s="612"/>
    </row>
    <row r="1814" ht="12.75">
      <c r="AI1814" s="612"/>
    </row>
    <row r="1815" ht="12.75">
      <c r="AI1815" s="612"/>
    </row>
    <row r="1816" ht="12.75">
      <c r="AI1816" s="612"/>
    </row>
    <row r="1817" ht="12.75">
      <c r="AI1817" s="612"/>
    </row>
    <row r="1818" ht="12.75">
      <c r="AI1818" s="612"/>
    </row>
    <row r="1819" ht="12.75">
      <c r="AI1819" s="612"/>
    </row>
    <row r="1820" ht="12.75">
      <c r="AI1820" s="612"/>
    </row>
    <row r="1821" ht="12.75">
      <c r="AI1821" s="612"/>
    </row>
    <row r="1822" ht="12.75">
      <c r="AI1822" s="612"/>
    </row>
    <row r="1823" ht="12.75">
      <c r="AI1823" s="612"/>
    </row>
    <row r="1824" ht="12.75">
      <c r="AI1824" s="612"/>
    </row>
    <row r="1825" ht="12.75">
      <c r="AI1825" s="612"/>
    </row>
    <row r="1826" ht="12.75">
      <c r="AI1826" s="612"/>
    </row>
    <row r="1827" ht="12.75">
      <c r="AI1827" s="612"/>
    </row>
    <row r="1828" ht="12.75">
      <c r="AI1828" s="612"/>
    </row>
    <row r="1829" ht="12.75">
      <c r="AI1829" s="612"/>
    </row>
    <row r="1830" ht="12.75">
      <c r="AI1830" s="612"/>
    </row>
    <row r="1831" ht="12.75">
      <c r="AI1831" s="612"/>
    </row>
    <row r="1832" ht="12.75">
      <c r="AI1832" s="612"/>
    </row>
    <row r="1833" ht="12.75">
      <c r="AI1833" s="612"/>
    </row>
    <row r="1834" ht="12.75">
      <c r="AI1834" s="612"/>
    </row>
    <row r="1835" ht="12.75">
      <c r="AI1835" s="612"/>
    </row>
    <row r="1836" ht="12.75">
      <c r="AI1836" s="612"/>
    </row>
    <row r="1837" ht="12.75">
      <c r="AI1837" s="612"/>
    </row>
    <row r="1838" ht="12.75">
      <c r="AI1838" s="612"/>
    </row>
    <row r="1839" ht="12.75">
      <c r="AI1839" s="612"/>
    </row>
    <row r="1840" ht="12.75">
      <c r="AI1840" s="612"/>
    </row>
    <row r="1841" ht="12.75">
      <c r="AI1841" s="612"/>
    </row>
    <row r="1842" ht="12.75">
      <c r="AI1842" s="612"/>
    </row>
    <row r="1843" ht="12.75">
      <c r="AI1843" s="612"/>
    </row>
    <row r="1844" ht="12.75">
      <c r="AI1844" s="612"/>
    </row>
    <row r="1845" ht="12.75">
      <c r="AI1845" s="612"/>
    </row>
    <row r="1846" ht="12.75">
      <c r="AI1846" s="612"/>
    </row>
    <row r="1847" ht="12.75">
      <c r="AI1847" s="612"/>
    </row>
    <row r="1848" ht="12.75">
      <c r="AI1848" s="612"/>
    </row>
    <row r="1849" ht="12.75">
      <c r="AI1849" s="612"/>
    </row>
    <row r="1850" ht="12.75">
      <c r="AI1850" s="612"/>
    </row>
    <row r="1851" ht="12.75">
      <c r="AI1851" s="612"/>
    </row>
    <row r="1852" ht="12.75">
      <c r="AI1852" s="612"/>
    </row>
    <row r="1853" ht="12.75">
      <c r="AI1853" s="612"/>
    </row>
    <row r="1854" ht="12.75">
      <c r="AI1854" s="612"/>
    </row>
    <row r="1855" ht="12.75">
      <c r="AI1855" s="612"/>
    </row>
    <row r="1856" ht="12.75">
      <c r="AI1856" s="612"/>
    </row>
    <row r="1857" ht="12.75">
      <c r="AI1857" s="612"/>
    </row>
    <row r="1858" ht="12.75">
      <c r="AI1858" s="612"/>
    </row>
    <row r="1859" ht="12.75">
      <c r="AI1859" s="612"/>
    </row>
    <row r="1860" ht="12.75">
      <c r="AI1860" s="612"/>
    </row>
    <row r="1861" ht="12.75">
      <c r="AI1861" s="612"/>
    </row>
    <row r="1862" ht="12.75">
      <c r="AI1862" s="612"/>
    </row>
    <row r="1863" ht="12.75">
      <c r="AI1863" s="612"/>
    </row>
    <row r="1864" ht="12.75">
      <c r="AI1864" s="612"/>
    </row>
    <row r="1865" ht="12.75">
      <c r="AI1865" s="612"/>
    </row>
    <row r="1866" ht="12.75">
      <c r="AI1866" s="612"/>
    </row>
    <row r="1867" ht="12.75">
      <c r="AI1867" s="612"/>
    </row>
    <row r="1868" ht="12.75">
      <c r="AI1868" s="612"/>
    </row>
    <row r="1869" ht="12.75">
      <c r="AI1869" s="612"/>
    </row>
    <row r="1870" ht="12.75">
      <c r="AI1870" s="612"/>
    </row>
    <row r="1871" ht="12.75">
      <c r="AI1871" s="612"/>
    </row>
    <row r="1872" ht="12.75">
      <c r="AI1872" s="612"/>
    </row>
    <row r="1873" ht="12.75">
      <c r="AI1873" s="612"/>
    </row>
    <row r="1874" ht="12.75">
      <c r="AI1874" s="612"/>
    </row>
    <row r="1875" ht="12.75">
      <c r="AI1875" s="612"/>
    </row>
    <row r="1876" ht="12.75">
      <c r="AI1876" s="612"/>
    </row>
    <row r="1877" ht="12.75">
      <c r="AI1877" s="612"/>
    </row>
    <row r="1878" ht="12.75">
      <c r="AI1878" s="612"/>
    </row>
    <row r="1879" ht="12.75">
      <c r="AI1879" s="612"/>
    </row>
    <row r="1880" ht="12.75">
      <c r="AI1880" s="612"/>
    </row>
    <row r="1881" ht="12.75">
      <c r="AI1881" s="612"/>
    </row>
    <row r="1882" ht="12.75">
      <c r="AI1882" s="612"/>
    </row>
    <row r="1883" ht="12.75">
      <c r="AI1883" s="612"/>
    </row>
    <row r="1884" ht="12.75">
      <c r="AI1884" s="612"/>
    </row>
    <row r="1885" ht="12.75">
      <c r="AI1885" s="612"/>
    </row>
    <row r="1886" ht="12.75">
      <c r="AI1886" s="612"/>
    </row>
    <row r="1887" ht="12.75">
      <c r="AI1887" s="612"/>
    </row>
    <row r="1888" ht="12.75">
      <c r="AI1888" s="612"/>
    </row>
    <row r="1889" ht="12.75">
      <c r="AI1889" s="612"/>
    </row>
    <row r="1890" ht="12.75">
      <c r="AI1890" s="612"/>
    </row>
    <row r="1891" ht="12.75">
      <c r="AI1891" s="612"/>
    </row>
    <row r="1892" ht="12.75">
      <c r="AI1892" s="612"/>
    </row>
    <row r="1893" ht="12.75">
      <c r="AI1893" s="612"/>
    </row>
    <row r="1894" ht="12.75">
      <c r="AI1894" s="612"/>
    </row>
    <row r="1895" ht="12.75">
      <c r="AI1895" s="612"/>
    </row>
    <row r="1896" ht="12.75">
      <c r="AI1896" s="612"/>
    </row>
    <row r="1897" ht="12.75">
      <c r="AI1897" s="612"/>
    </row>
    <row r="1898" ht="12.75">
      <c r="AI1898" s="612"/>
    </row>
    <row r="1899" ht="12.75">
      <c r="AI1899" s="612"/>
    </row>
    <row r="1900" ht="12.75">
      <c r="AI1900" s="612"/>
    </row>
    <row r="1901" ht="12.75">
      <c r="AI1901" s="612"/>
    </row>
    <row r="1902" ht="12.75">
      <c r="AI1902" s="612"/>
    </row>
    <row r="1903" ht="12.75">
      <c r="AI1903" s="612"/>
    </row>
    <row r="1904" ht="12.75">
      <c r="AI1904" s="612"/>
    </row>
    <row r="1905" ht="12.75">
      <c r="AI1905" s="612"/>
    </row>
    <row r="1906" ht="12.75">
      <c r="AI1906" s="612"/>
    </row>
    <row r="1907" ht="12.75">
      <c r="AI1907" s="612"/>
    </row>
    <row r="1908" ht="12.75">
      <c r="AI1908" s="612"/>
    </row>
    <row r="1909" ht="12.75">
      <c r="AI1909" s="612"/>
    </row>
    <row r="1910" ht="12.75">
      <c r="AI1910" s="612"/>
    </row>
    <row r="1911" ht="12.75">
      <c r="AI1911" s="612"/>
    </row>
    <row r="1912" ht="12.75">
      <c r="AI1912" s="612"/>
    </row>
    <row r="1913" ht="12.75">
      <c r="AI1913" s="612"/>
    </row>
    <row r="1914" ht="12.75">
      <c r="AI1914" s="612"/>
    </row>
    <row r="1915" ht="12.75">
      <c r="AI1915" s="612"/>
    </row>
    <row r="1916" ht="12.75">
      <c r="AI1916" s="612"/>
    </row>
    <row r="1917" ht="12.75">
      <c r="AI1917" s="612"/>
    </row>
    <row r="1918" ht="12.75">
      <c r="AI1918" s="612"/>
    </row>
    <row r="1919" ht="12.75">
      <c r="AI1919" s="612"/>
    </row>
    <row r="1920" ht="12.75">
      <c r="AI1920" s="612"/>
    </row>
    <row r="1921" ht="12.75">
      <c r="AI1921" s="612"/>
    </row>
    <row r="1922" ht="12.75">
      <c r="AI1922" s="612"/>
    </row>
    <row r="1923" ht="12.75">
      <c r="AI1923" s="612"/>
    </row>
    <row r="1924" ht="12.75">
      <c r="AI1924" s="612"/>
    </row>
    <row r="1925" ht="12.75">
      <c r="AI1925" s="612"/>
    </row>
    <row r="1926" ht="12.75">
      <c r="AI1926" s="612"/>
    </row>
    <row r="1927" ht="12.75">
      <c r="AI1927" s="612"/>
    </row>
    <row r="1928" ht="12.75">
      <c r="AI1928" s="612"/>
    </row>
    <row r="1929" ht="12.75">
      <c r="AI1929" s="612"/>
    </row>
    <row r="1930" ht="12.75">
      <c r="AI1930" s="612"/>
    </row>
    <row r="1931" ht="12.75">
      <c r="AI1931" s="612"/>
    </row>
    <row r="1932" ht="12.75">
      <c r="AI1932" s="612"/>
    </row>
    <row r="1933" ht="12.75">
      <c r="AI1933" s="612"/>
    </row>
    <row r="1934" ht="12.75">
      <c r="AI1934" s="612"/>
    </row>
    <row r="1935" ht="12.75">
      <c r="AI1935" s="612"/>
    </row>
    <row r="1936" ht="12.75">
      <c r="AI1936" s="612"/>
    </row>
    <row r="1937" ht="12.75">
      <c r="AI1937" s="612"/>
    </row>
    <row r="1938" ht="12.75">
      <c r="AI1938" s="612"/>
    </row>
    <row r="1939" ht="12.75">
      <c r="AI1939" s="612"/>
    </row>
    <row r="1940" ht="12.75">
      <c r="AI1940" s="612"/>
    </row>
    <row r="1941" ht="12.75">
      <c r="AI1941" s="612"/>
    </row>
    <row r="1942" ht="12.75">
      <c r="AI1942" s="612"/>
    </row>
    <row r="1943" ht="12.75">
      <c r="AI1943" s="612"/>
    </row>
    <row r="1944" ht="12.75">
      <c r="AI1944" s="612"/>
    </row>
    <row r="1945" ht="12.75">
      <c r="AI1945" s="612"/>
    </row>
    <row r="1946" ht="12.75">
      <c r="AI1946" s="612"/>
    </row>
    <row r="1947" ht="12.75">
      <c r="AI1947" s="612"/>
    </row>
    <row r="1948" ht="12.75">
      <c r="AI1948" s="612"/>
    </row>
    <row r="1949" ht="12.75">
      <c r="AI1949" s="612"/>
    </row>
    <row r="1950" ht="12.75">
      <c r="AI1950" s="612"/>
    </row>
    <row r="1951" ht="12.75">
      <c r="AI1951" s="612"/>
    </row>
    <row r="1952" ht="12.75">
      <c r="AI1952" s="612"/>
    </row>
    <row r="1953" ht="12.75">
      <c r="AI1953" s="612"/>
    </row>
    <row r="1954" ht="12.75">
      <c r="AI1954" s="612"/>
    </row>
    <row r="1955" ht="12.75">
      <c r="AI1955" s="612"/>
    </row>
    <row r="1956" ht="12.75">
      <c r="AI1956" s="612"/>
    </row>
    <row r="1957" ht="12.75">
      <c r="AI1957" s="612"/>
    </row>
    <row r="1958" ht="12.75">
      <c r="AI1958" s="612"/>
    </row>
    <row r="1959" ht="12.75">
      <c r="AI1959" s="612"/>
    </row>
    <row r="1960" ht="12.75">
      <c r="AI1960" s="612"/>
    </row>
    <row r="1961" ht="12.75">
      <c r="AI1961" s="612"/>
    </row>
    <row r="1962" ht="12.75">
      <c r="AI1962" s="612"/>
    </row>
    <row r="1963" ht="12.75">
      <c r="AI1963" s="612"/>
    </row>
    <row r="1964" ht="12.75">
      <c r="AI1964" s="612"/>
    </row>
    <row r="1965" ht="12.75">
      <c r="AI1965" s="612"/>
    </row>
    <row r="1966" ht="12.75">
      <c r="AI1966" s="612"/>
    </row>
    <row r="1967" ht="12.75">
      <c r="AI1967" s="612"/>
    </row>
    <row r="1968" ht="12.75">
      <c r="AI1968" s="612"/>
    </row>
    <row r="1969" ht="12.75">
      <c r="AI1969" s="612"/>
    </row>
    <row r="1970" ht="12.75">
      <c r="AI1970" s="612"/>
    </row>
    <row r="1971" ht="12.75">
      <c r="AI1971" s="612"/>
    </row>
    <row r="1972" ht="12.75">
      <c r="AI1972" s="612"/>
    </row>
    <row r="1973" ht="12.75">
      <c r="AI1973" s="612"/>
    </row>
    <row r="1974" ht="12.75">
      <c r="AI1974" s="612"/>
    </row>
    <row r="1975" ht="12.75">
      <c r="AI1975" s="612"/>
    </row>
    <row r="1976" ht="12.75">
      <c r="AI1976" s="612"/>
    </row>
    <row r="1977" ht="12.75">
      <c r="AI1977" s="612"/>
    </row>
    <row r="1978" ht="12.75">
      <c r="AI1978" s="612"/>
    </row>
    <row r="1979" ht="12.75">
      <c r="AI1979" s="612"/>
    </row>
    <row r="1980" ht="12.75">
      <c r="AI1980" s="612"/>
    </row>
    <row r="1981" ht="12.75">
      <c r="AI1981" s="612"/>
    </row>
    <row r="1982" ht="12.75">
      <c r="AI1982" s="612"/>
    </row>
    <row r="1983" ht="12.75">
      <c r="AI1983" s="612"/>
    </row>
    <row r="1984" ht="12.75">
      <c r="AI1984" s="612"/>
    </row>
    <row r="1985" ht="12.75">
      <c r="AI1985" s="612"/>
    </row>
    <row r="1986" ht="12.75">
      <c r="AI1986" s="612"/>
    </row>
    <row r="1987" ht="12.75">
      <c r="AI1987" s="612"/>
    </row>
    <row r="1988" ht="12.75">
      <c r="AI1988" s="612"/>
    </row>
    <row r="1989" ht="12.75">
      <c r="AI1989" s="612"/>
    </row>
    <row r="1990" ht="12.75">
      <c r="AI1990" s="612"/>
    </row>
    <row r="1991" ht="12.75">
      <c r="AI1991" s="612"/>
    </row>
    <row r="1992" ht="12.75">
      <c r="AI1992" s="612"/>
    </row>
    <row r="1993" ht="12.75">
      <c r="AI1993" s="612"/>
    </row>
    <row r="1994" ht="12.75">
      <c r="AI1994" s="612"/>
    </row>
    <row r="1995" ht="12.75">
      <c r="AI1995" s="612"/>
    </row>
    <row r="1996" ht="12.75">
      <c r="AI1996" s="612"/>
    </row>
    <row r="1997" ht="12.75">
      <c r="AI1997" s="612"/>
    </row>
    <row r="1998" ht="12.75">
      <c r="AI1998" s="612"/>
    </row>
    <row r="1999" ht="12.75">
      <c r="AI1999" s="612"/>
    </row>
    <row r="2000" ht="12.75">
      <c r="AI2000" s="612"/>
    </row>
    <row r="2001" ht="12.75">
      <c r="AI2001" s="612"/>
    </row>
    <row r="2002" ht="12.75">
      <c r="AI2002" s="612"/>
    </row>
    <row r="2003" ht="12.75">
      <c r="AI2003" s="612"/>
    </row>
    <row r="2004" ht="12.75">
      <c r="AI2004" s="612"/>
    </row>
    <row r="2005" ht="12.75">
      <c r="AI2005" s="612"/>
    </row>
    <row r="2006" ht="12.75">
      <c r="AI2006" s="612"/>
    </row>
    <row r="2007" ht="12.75">
      <c r="AI2007" s="612"/>
    </row>
    <row r="2008" ht="12.75">
      <c r="AI2008" s="612"/>
    </row>
    <row r="2009" ht="12.75">
      <c r="AI2009" s="612"/>
    </row>
    <row r="2010" ht="12.75">
      <c r="AI2010" s="612"/>
    </row>
    <row r="2011" ht="12.75">
      <c r="AI2011" s="612"/>
    </row>
    <row r="2012" ht="12.75">
      <c r="AI2012" s="612"/>
    </row>
    <row r="2013" ht="12.75">
      <c r="AI2013" s="612"/>
    </row>
    <row r="2014" ht="12.75">
      <c r="AI2014" s="612"/>
    </row>
    <row r="2015" ht="12.75">
      <c r="AI2015" s="612"/>
    </row>
    <row r="2016" ht="12.75">
      <c r="AI2016" s="612"/>
    </row>
    <row r="2017" ht="12.75">
      <c r="AI2017" s="612"/>
    </row>
    <row r="2018" ht="12.75">
      <c r="AI2018" s="612"/>
    </row>
    <row r="2019" ht="12.75">
      <c r="AI2019" s="612"/>
    </row>
    <row r="2020" ht="12.75">
      <c r="AI2020" s="612"/>
    </row>
    <row r="2021" ht="12.75">
      <c r="AI2021" s="612"/>
    </row>
    <row r="2022" ht="12.75">
      <c r="AI2022" s="612"/>
    </row>
    <row r="2023" ht="12.75">
      <c r="AI2023" s="612"/>
    </row>
    <row r="2024" ht="12.75">
      <c r="AI2024" s="612"/>
    </row>
    <row r="2025" ht="12.75">
      <c r="AI2025" s="612"/>
    </row>
    <row r="2026" ht="12.75">
      <c r="AI2026" s="612"/>
    </row>
    <row r="2027" ht="12.75">
      <c r="AI2027" s="612"/>
    </row>
    <row r="2028" ht="12.75">
      <c r="AI2028" s="612"/>
    </row>
    <row r="2029" ht="12.75">
      <c r="AI2029" s="612"/>
    </row>
    <row r="2030" ht="12.75">
      <c r="AI2030" s="612"/>
    </row>
    <row r="2031" ht="12.75">
      <c r="AI2031" s="612"/>
    </row>
    <row r="2032" ht="12.75">
      <c r="AI2032" s="612"/>
    </row>
    <row r="2033" ht="12.75">
      <c r="AI2033" s="612"/>
    </row>
    <row r="2034" ht="12.75">
      <c r="AI2034" s="612"/>
    </row>
    <row r="2035" ht="12.75">
      <c r="AI2035" s="612"/>
    </row>
    <row r="2036" ht="12.75">
      <c r="AI2036" s="612"/>
    </row>
    <row r="2037" ht="12.75">
      <c r="AI2037" s="612"/>
    </row>
    <row r="2038" ht="12.75">
      <c r="AI2038" s="612"/>
    </row>
    <row r="2039" ht="12.75">
      <c r="AI2039" s="612"/>
    </row>
    <row r="2040" ht="12.75">
      <c r="AI2040" s="612"/>
    </row>
    <row r="2041" ht="12.75">
      <c r="AI2041" s="612"/>
    </row>
    <row r="2042" ht="12.75">
      <c r="AI2042" s="612"/>
    </row>
    <row r="2043" ht="12.75">
      <c r="AI2043" s="612"/>
    </row>
    <row r="2044" ht="12.75">
      <c r="AI2044" s="612"/>
    </row>
    <row r="2045" ht="12.75">
      <c r="AI2045" s="612"/>
    </row>
    <row r="2046" ht="12.75">
      <c r="AI2046" s="612"/>
    </row>
    <row r="2047" ht="12.75">
      <c r="AI2047" s="612"/>
    </row>
    <row r="2048" ht="12.75">
      <c r="AI2048" s="612"/>
    </row>
    <row r="2049" ht="12.75">
      <c r="AI2049" s="612"/>
    </row>
    <row r="2050" ht="12.75">
      <c r="AI2050" s="612"/>
    </row>
    <row r="2051" ht="12.75">
      <c r="AI2051" s="612"/>
    </row>
    <row r="2052" ht="12.75">
      <c r="AI2052" s="612"/>
    </row>
    <row r="2053" ht="12.75">
      <c r="AI2053" s="612"/>
    </row>
    <row r="2054" ht="12.75">
      <c r="AI2054" s="612"/>
    </row>
    <row r="2055" ht="12.75">
      <c r="AI2055" s="612"/>
    </row>
    <row r="2056" ht="12.75">
      <c r="AI2056" s="612"/>
    </row>
    <row r="2057" ht="12.75">
      <c r="AI2057" s="612"/>
    </row>
    <row r="2058" ht="12.75">
      <c r="AI2058" s="612"/>
    </row>
    <row r="2059" ht="12.75">
      <c r="AI2059" s="612"/>
    </row>
    <row r="2060" ht="12.75">
      <c r="AI2060" s="612"/>
    </row>
    <row r="2061" ht="12.75">
      <c r="AI2061" s="612"/>
    </row>
    <row r="2062" ht="12.75">
      <c r="AI2062" s="612"/>
    </row>
    <row r="2063" ht="12.75">
      <c r="AI2063" s="612"/>
    </row>
    <row r="2064" ht="12.75">
      <c r="AI2064" s="612"/>
    </row>
    <row r="2065" ht="12.75">
      <c r="AI2065" s="612"/>
    </row>
    <row r="2066" ht="12.75">
      <c r="AI2066" s="612"/>
    </row>
    <row r="2067" ht="12.75">
      <c r="AI2067" s="612"/>
    </row>
    <row r="2068" ht="12.75">
      <c r="AI2068" s="612"/>
    </row>
    <row r="2069" ht="12.75">
      <c r="AI2069" s="612"/>
    </row>
    <row r="2070" ht="12.75">
      <c r="AI2070" s="612"/>
    </row>
    <row r="2071" ht="12.75">
      <c r="AI2071" s="612"/>
    </row>
    <row r="2072" ht="12.75">
      <c r="AI2072" s="612"/>
    </row>
    <row r="2073" ht="12.75">
      <c r="AI2073" s="612"/>
    </row>
    <row r="2074" ht="12.75">
      <c r="AI2074" s="612"/>
    </row>
    <row r="2075" ht="12.75">
      <c r="AI2075" s="612"/>
    </row>
    <row r="2076" ht="12.75">
      <c r="AI2076" s="612"/>
    </row>
    <row r="2077" ht="12.75">
      <c r="AI2077" s="612"/>
    </row>
    <row r="2078" ht="12.75">
      <c r="AI2078" s="612"/>
    </row>
    <row r="2079" ht="12.75">
      <c r="AI2079" s="612"/>
    </row>
    <row r="2080" ht="12.75">
      <c r="AI2080" s="612"/>
    </row>
    <row r="2081" ht="12.75">
      <c r="AI2081" s="612"/>
    </row>
    <row r="2082" ht="12.75">
      <c r="AI2082" s="612"/>
    </row>
    <row r="2083" ht="12.75">
      <c r="AI2083" s="612"/>
    </row>
    <row r="2084" ht="12.75">
      <c r="AI2084" s="612"/>
    </row>
    <row r="2085" ht="12.75">
      <c r="AI2085" s="612"/>
    </row>
    <row r="2086" ht="12.75">
      <c r="AI2086" s="612"/>
    </row>
    <row r="2087" ht="12.75">
      <c r="AI2087" s="612"/>
    </row>
    <row r="2088" ht="12.75">
      <c r="AI2088" s="612"/>
    </row>
    <row r="2089" ht="12.75">
      <c r="AI2089" s="612"/>
    </row>
    <row r="2090" ht="12.75">
      <c r="AI2090" s="612"/>
    </row>
    <row r="2091" ht="12.75">
      <c r="AI2091" s="612"/>
    </row>
    <row r="2092" ht="12.75">
      <c r="AI2092" s="612"/>
    </row>
    <row r="2093" ht="12.75">
      <c r="AI2093" s="612"/>
    </row>
    <row r="2094" ht="12.75">
      <c r="AI2094" s="612"/>
    </row>
    <row r="2095" ht="12.75">
      <c r="AI2095" s="612"/>
    </row>
    <row r="2096" ht="12.75">
      <c r="AI2096" s="612"/>
    </row>
    <row r="2097" ht="12.75">
      <c r="AI2097" s="612"/>
    </row>
    <row r="2098" ht="12.75">
      <c r="AI2098" s="612"/>
    </row>
    <row r="2099" ht="12.75">
      <c r="AI2099" s="612"/>
    </row>
    <row r="2100" ht="12.75">
      <c r="AI2100" s="612"/>
    </row>
    <row r="2101" ht="12.75">
      <c r="AI2101" s="612"/>
    </row>
    <row r="2102" ht="12.75">
      <c r="AI2102" s="612"/>
    </row>
    <row r="2103" ht="12.75">
      <c r="AI2103" s="612"/>
    </row>
    <row r="2104" ht="12.75">
      <c r="AI2104" s="612"/>
    </row>
    <row r="2105" ht="12.75">
      <c r="AI2105" s="612"/>
    </row>
    <row r="2106" ht="12.75">
      <c r="AI2106" s="612"/>
    </row>
    <row r="2107" ht="12.75">
      <c r="AI2107" s="612"/>
    </row>
    <row r="2108" ht="12.75">
      <c r="AI2108" s="612"/>
    </row>
    <row r="2109" ht="12.75">
      <c r="AI2109" s="612"/>
    </row>
    <row r="2110" ht="12.75">
      <c r="AI2110" s="612"/>
    </row>
    <row r="2111" ht="12.75">
      <c r="AI2111" s="612"/>
    </row>
    <row r="2112" ht="12.75">
      <c r="AI2112" s="612"/>
    </row>
    <row r="2113" ht="12.75">
      <c r="AI2113" s="612"/>
    </row>
    <row r="2114" ht="12.75">
      <c r="AI2114" s="612"/>
    </row>
    <row r="2115" ht="12.75">
      <c r="AI2115" s="612"/>
    </row>
    <row r="2116" ht="12.75">
      <c r="AI2116" s="612"/>
    </row>
    <row r="2117" ht="12.75">
      <c r="AI2117" s="612"/>
    </row>
    <row r="2118" ht="12.75">
      <c r="AI2118" s="612"/>
    </row>
    <row r="2119" ht="12.75">
      <c r="AI2119" s="612"/>
    </row>
    <row r="2120" ht="12.75">
      <c r="AI2120" s="612"/>
    </row>
    <row r="2121" ht="12.75">
      <c r="AI2121" s="612"/>
    </row>
    <row r="2122" ht="12.75">
      <c r="AI2122" s="612"/>
    </row>
    <row r="2123" ht="12.75">
      <c r="AI2123" s="612"/>
    </row>
    <row r="2124" ht="12.75">
      <c r="AI2124" s="612"/>
    </row>
    <row r="2125" ht="12.75">
      <c r="AI2125" s="612"/>
    </row>
    <row r="2126" ht="12.75">
      <c r="AI2126" s="612"/>
    </row>
    <row r="2127" ht="12.75">
      <c r="AI2127" s="612"/>
    </row>
    <row r="2128" ht="12.75">
      <c r="AI2128" s="612"/>
    </row>
    <row r="2129" ht="12.75">
      <c r="AI2129" s="612"/>
    </row>
    <row r="2130" ht="12.75">
      <c r="AI2130" s="612"/>
    </row>
    <row r="2131" ht="12.75">
      <c r="AI2131" s="612"/>
    </row>
    <row r="2132" ht="12.75">
      <c r="AI2132" s="612"/>
    </row>
    <row r="2133" ht="12.75">
      <c r="AI2133" s="612"/>
    </row>
    <row r="2134" ht="12.75">
      <c r="AI2134" s="612"/>
    </row>
    <row r="2135" ht="12.75">
      <c r="AI2135" s="612"/>
    </row>
    <row r="2136" ht="12.75">
      <c r="AI2136" s="612"/>
    </row>
    <row r="2137" ht="12.75">
      <c r="AI2137" s="612"/>
    </row>
    <row r="2138" ht="12.75">
      <c r="AI2138" s="612"/>
    </row>
    <row r="2139" ht="12.75">
      <c r="AI2139" s="612"/>
    </row>
    <row r="2140" ht="12.75">
      <c r="AI2140" s="612"/>
    </row>
    <row r="2141" ht="12.75">
      <c r="AI2141" s="612"/>
    </row>
    <row r="2142" ht="12.75">
      <c r="AI2142" s="612"/>
    </row>
    <row r="2143" ht="12.75">
      <c r="AI2143" s="612"/>
    </row>
    <row r="2144" ht="12.75">
      <c r="AI2144" s="612"/>
    </row>
    <row r="2145" ht="12.75">
      <c r="AI2145" s="612"/>
    </row>
    <row r="2146" ht="12.75">
      <c r="AI2146" s="612"/>
    </row>
    <row r="2147" ht="12.75">
      <c r="AI2147" s="612"/>
    </row>
    <row r="2148" ht="12.75">
      <c r="AI2148" s="612"/>
    </row>
    <row r="2149" ht="12.75">
      <c r="AI2149" s="612"/>
    </row>
    <row r="2150" ht="12.75">
      <c r="AI2150" s="612"/>
    </row>
    <row r="2151" ht="12.75">
      <c r="AI2151" s="612"/>
    </row>
    <row r="2152" ht="12.75">
      <c r="AI2152" s="612"/>
    </row>
    <row r="2153" ht="12.75">
      <c r="AI2153" s="612"/>
    </row>
    <row r="2154" ht="12.75">
      <c r="AI2154" s="612"/>
    </row>
    <row r="2155" ht="12.75">
      <c r="AI2155" s="612"/>
    </row>
    <row r="2156" ht="12.75">
      <c r="AI2156" s="612"/>
    </row>
    <row r="2157" ht="12.75">
      <c r="AI2157" s="612"/>
    </row>
    <row r="2158" ht="12.75">
      <c r="AI2158" s="612"/>
    </row>
    <row r="2159" ht="12.75">
      <c r="AI2159" s="612"/>
    </row>
    <row r="2160" ht="12.75">
      <c r="AI2160" s="612"/>
    </row>
    <row r="2161" ht="12.75">
      <c r="AI2161" s="612"/>
    </row>
    <row r="2162" ht="12.75">
      <c r="AI2162" s="612"/>
    </row>
    <row r="2163" ht="12.75">
      <c r="AI2163" s="612"/>
    </row>
    <row r="2164" ht="12.75">
      <c r="AI2164" s="612"/>
    </row>
    <row r="2165" ht="12.75">
      <c r="AI2165" s="612"/>
    </row>
    <row r="2166" ht="12.75">
      <c r="AI2166" s="612"/>
    </row>
    <row r="2167" ht="12.75">
      <c r="AI2167" s="612"/>
    </row>
    <row r="2168" ht="12.75">
      <c r="AI2168" s="612"/>
    </row>
    <row r="2169" ht="12.75">
      <c r="AI2169" s="612"/>
    </row>
    <row r="2170" ht="12.75">
      <c r="AI2170" s="612"/>
    </row>
    <row r="2171" ht="12.75">
      <c r="AI2171" s="612"/>
    </row>
    <row r="2172" ht="12.75">
      <c r="AI2172" s="612"/>
    </row>
    <row r="2173" ht="12.75">
      <c r="AI2173" s="612"/>
    </row>
    <row r="2174" ht="12.75">
      <c r="AI2174" s="612"/>
    </row>
    <row r="2175" ht="12.75">
      <c r="AI2175" s="612"/>
    </row>
    <row r="2176" ht="12.75">
      <c r="AI2176" s="612"/>
    </row>
    <row r="2177" ht="12.75">
      <c r="AI2177" s="612"/>
    </row>
    <row r="2178" ht="12.75">
      <c r="AI2178" s="612"/>
    </row>
    <row r="2179" ht="12.75">
      <c r="AI2179" s="612"/>
    </row>
    <row r="2180" ht="12.75">
      <c r="AI2180" s="612"/>
    </row>
    <row r="2181" ht="12.75">
      <c r="AI2181" s="612"/>
    </row>
    <row r="2182" ht="12.75">
      <c r="AI2182" s="612"/>
    </row>
    <row r="2183" ht="12.75">
      <c r="AI2183" s="612"/>
    </row>
    <row r="2184" ht="12.75">
      <c r="AI2184" s="612"/>
    </row>
    <row r="2185" ht="12.75">
      <c r="AI2185" s="612"/>
    </row>
    <row r="2186" ht="12.75">
      <c r="AI2186" s="612"/>
    </row>
    <row r="2187" ht="12.75">
      <c r="AI2187" s="612"/>
    </row>
    <row r="2188" ht="12.75">
      <c r="AI2188" s="612"/>
    </row>
    <row r="2189" ht="12.75">
      <c r="AI2189" s="612"/>
    </row>
    <row r="2190" ht="12.75">
      <c r="AI2190" s="612"/>
    </row>
    <row r="2191" ht="12.75">
      <c r="AI2191" s="612"/>
    </row>
    <row r="2192" ht="12.75">
      <c r="AI2192" s="612"/>
    </row>
    <row r="2193" ht="12.75">
      <c r="AI2193" s="612"/>
    </row>
    <row r="2194" ht="12.75">
      <c r="AI2194" s="612"/>
    </row>
    <row r="2195" ht="12.75">
      <c r="AI2195" s="612"/>
    </row>
    <row r="2196" ht="12.75">
      <c r="AI2196" s="612"/>
    </row>
    <row r="2197" ht="12.75">
      <c r="AI2197" s="612"/>
    </row>
    <row r="2198" ht="12.75">
      <c r="AI2198" s="612"/>
    </row>
    <row r="2199" ht="12.75">
      <c r="AI2199" s="612"/>
    </row>
    <row r="2200" ht="12.75">
      <c r="AI2200" s="612"/>
    </row>
    <row r="2201" ht="12.75">
      <c r="AI2201" s="612"/>
    </row>
    <row r="2202" ht="12.75">
      <c r="AI2202" s="612"/>
    </row>
    <row r="2203" ht="12.75">
      <c r="AI2203" s="612"/>
    </row>
    <row r="2204" ht="12.75">
      <c r="AI2204" s="612"/>
    </row>
    <row r="2205" ht="12.75">
      <c r="AI2205" s="612"/>
    </row>
    <row r="2206" ht="12.75">
      <c r="AI2206" s="612"/>
    </row>
    <row r="2207" ht="12.75">
      <c r="AI2207" s="612"/>
    </row>
    <row r="2208" ht="12.75">
      <c r="AI2208" s="612"/>
    </row>
    <row r="2209" ht="12.75">
      <c r="AI2209" s="612"/>
    </row>
    <row r="2210" ht="12.75">
      <c r="AI2210" s="612"/>
    </row>
    <row r="2211" ht="12.75">
      <c r="AI2211" s="612"/>
    </row>
    <row r="2212" ht="12.75">
      <c r="AI2212" s="612"/>
    </row>
    <row r="2213" ht="12.75">
      <c r="AI2213" s="612"/>
    </row>
    <row r="2214" ht="12.75">
      <c r="AI2214" s="612"/>
    </row>
    <row r="2215" ht="12.75">
      <c r="AI2215" s="612"/>
    </row>
    <row r="2216" ht="12.75">
      <c r="AI2216" s="612"/>
    </row>
    <row r="2217" ht="12.75">
      <c r="AI2217" s="612"/>
    </row>
    <row r="2218" ht="12.75">
      <c r="AI2218" s="612"/>
    </row>
    <row r="2219" ht="12.75">
      <c r="AI2219" s="612"/>
    </row>
    <row r="2220" ht="12.75">
      <c r="AI2220" s="612"/>
    </row>
    <row r="2221" ht="12.75">
      <c r="AI2221" s="612"/>
    </row>
    <row r="2222" ht="12.75">
      <c r="AI2222" s="612"/>
    </row>
    <row r="2223" ht="12.75">
      <c r="AI2223" s="612"/>
    </row>
    <row r="2224" ht="12.75">
      <c r="AI2224" s="612"/>
    </row>
    <row r="2225" ht="12.75">
      <c r="AI2225" s="612"/>
    </row>
    <row r="2226" ht="12.75">
      <c r="AI2226" s="612"/>
    </row>
    <row r="2227" ht="12.75">
      <c r="AI2227" s="612"/>
    </row>
    <row r="2228" ht="12.75">
      <c r="AI2228" s="612"/>
    </row>
    <row r="2229" ht="12.75">
      <c r="AI2229" s="612"/>
    </row>
    <row r="2230" ht="12.75">
      <c r="AI2230" s="612"/>
    </row>
    <row r="2231" ht="12.75">
      <c r="AI2231" s="612"/>
    </row>
    <row r="2232" ht="12.75">
      <c r="AI2232" s="612"/>
    </row>
    <row r="2233" ht="12.75">
      <c r="AI2233" s="612"/>
    </row>
    <row r="2234" ht="12.75">
      <c r="AI2234" s="612"/>
    </row>
    <row r="2235" ht="12.75">
      <c r="AI2235" s="612"/>
    </row>
    <row r="2236" ht="12.75">
      <c r="AI2236" s="612"/>
    </row>
    <row r="2237" ht="12.75">
      <c r="AI2237" s="612"/>
    </row>
    <row r="2238" ht="12.75">
      <c r="AI2238" s="612"/>
    </row>
    <row r="2239" ht="12.75">
      <c r="AI2239" s="612"/>
    </row>
    <row r="2240" ht="12.75">
      <c r="AI2240" s="612"/>
    </row>
    <row r="2241" ht="12.75">
      <c r="AI2241" s="612"/>
    </row>
    <row r="2242" ht="12.75">
      <c r="AI2242" s="612"/>
    </row>
    <row r="2243" ht="12.75">
      <c r="AI2243" s="612"/>
    </row>
    <row r="2244" ht="12.75">
      <c r="AI2244" s="612"/>
    </row>
    <row r="2245" ht="12.75">
      <c r="AI2245" s="612"/>
    </row>
    <row r="2246" ht="12.75">
      <c r="AI2246" s="612"/>
    </row>
    <row r="2247" ht="12.75">
      <c r="AI2247" s="612"/>
    </row>
    <row r="2248" ht="12.75">
      <c r="AI2248" s="612"/>
    </row>
    <row r="2249" ht="12.75">
      <c r="AI2249" s="612"/>
    </row>
    <row r="2250" ht="12.75">
      <c r="AI2250" s="612"/>
    </row>
    <row r="2251" ht="12.75">
      <c r="AI2251" s="612"/>
    </row>
    <row r="2252" ht="12.75">
      <c r="AI2252" s="612"/>
    </row>
    <row r="2253" ht="12.75">
      <c r="AI2253" s="612"/>
    </row>
    <row r="2254" ht="12.75">
      <c r="AI2254" s="612"/>
    </row>
    <row r="2255" ht="12.75">
      <c r="AI2255" s="612"/>
    </row>
    <row r="2256" ht="12.75">
      <c r="AI2256" s="612"/>
    </row>
    <row r="2257" ht="12.75">
      <c r="AI2257" s="612"/>
    </row>
    <row r="2258" ht="12.75">
      <c r="AI2258" s="612"/>
    </row>
    <row r="2259" ht="12.75">
      <c r="AI2259" s="612"/>
    </row>
    <row r="2260" ht="12.75">
      <c r="AI2260" s="612"/>
    </row>
    <row r="2261" ht="12.75">
      <c r="AI2261" s="612"/>
    </row>
    <row r="2262" ht="12.75">
      <c r="AI2262" s="612"/>
    </row>
    <row r="2263" ht="12.75">
      <c r="AI2263" s="612"/>
    </row>
    <row r="2264" ht="12.75">
      <c r="AI2264" s="612"/>
    </row>
    <row r="2265" ht="12.75">
      <c r="AI2265" s="612"/>
    </row>
    <row r="2266" ht="12.75">
      <c r="AI2266" s="612"/>
    </row>
    <row r="2267" ht="12.75">
      <c r="AI2267" s="612"/>
    </row>
    <row r="2268" ht="12.75">
      <c r="AI2268" s="612"/>
    </row>
    <row r="2269" ht="12.75">
      <c r="AI2269" s="612"/>
    </row>
    <row r="2270" ht="12.75">
      <c r="AI2270" s="612"/>
    </row>
    <row r="2271" ht="12.75">
      <c r="AI2271" s="612"/>
    </row>
    <row r="2272" ht="12.75">
      <c r="AI2272" s="612"/>
    </row>
    <row r="2273" ht="12.75">
      <c r="AI2273" s="612"/>
    </row>
    <row r="2274" ht="12.75">
      <c r="AI2274" s="612"/>
    </row>
    <row r="2275" ht="12.75">
      <c r="AI2275" s="612"/>
    </row>
    <row r="2276" ht="12.75">
      <c r="AI2276" s="612"/>
    </row>
    <row r="2277" ht="12.75">
      <c r="AI2277" s="612"/>
    </row>
    <row r="2278" ht="12.75">
      <c r="AI2278" s="612"/>
    </row>
    <row r="2279" ht="12.75">
      <c r="AI2279" s="612"/>
    </row>
    <row r="2280" ht="12.75">
      <c r="AI2280" s="612"/>
    </row>
    <row r="2281" ht="12.75">
      <c r="AI2281" s="612"/>
    </row>
    <row r="2282" ht="12.75">
      <c r="AI2282" s="612"/>
    </row>
    <row r="2283" ht="12.75">
      <c r="AI2283" s="612"/>
    </row>
    <row r="2284" ht="12.75">
      <c r="AI2284" s="612"/>
    </row>
    <row r="2285" ht="12.75">
      <c r="AI2285" s="612"/>
    </row>
    <row r="2286" ht="12.75">
      <c r="AI2286" s="612"/>
    </row>
    <row r="2287" ht="12.75">
      <c r="AI2287" s="612"/>
    </row>
    <row r="2288" ht="12.75">
      <c r="AI2288" s="612"/>
    </row>
    <row r="2289" ht="12.75">
      <c r="AI2289" s="612"/>
    </row>
    <row r="2290" ht="12.75">
      <c r="AI2290" s="612"/>
    </row>
    <row r="2291" ht="12.75">
      <c r="AI2291" s="612"/>
    </row>
    <row r="2292" ht="12.75">
      <c r="AI2292" s="612"/>
    </row>
    <row r="2293" ht="12.75">
      <c r="AI2293" s="612"/>
    </row>
    <row r="2294" ht="12.75">
      <c r="AI2294" s="612"/>
    </row>
    <row r="2295" ht="12.75">
      <c r="AI2295" s="612"/>
    </row>
    <row r="2296" ht="12.75">
      <c r="AI2296" s="612"/>
    </row>
    <row r="2297" ht="12.75">
      <c r="AI2297" s="612"/>
    </row>
    <row r="2298" ht="12.75">
      <c r="AI2298" s="612"/>
    </row>
    <row r="2299" ht="12.75">
      <c r="AI2299" s="612"/>
    </row>
    <row r="2300" ht="12.75">
      <c r="AI2300" s="612"/>
    </row>
    <row r="2301" ht="12.75">
      <c r="AI2301" s="612"/>
    </row>
    <row r="2302" ht="12.75">
      <c r="AI2302" s="612"/>
    </row>
    <row r="2303" ht="12.75">
      <c r="AI2303" s="612"/>
    </row>
    <row r="2304" ht="12.75">
      <c r="AI2304" s="612"/>
    </row>
    <row r="2305" ht="12.75">
      <c r="AI2305" s="612"/>
    </row>
    <row r="2306" ht="12.75">
      <c r="AI2306" s="612"/>
    </row>
    <row r="2307" ht="12.75">
      <c r="AI2307" s="612"/>
    </row>
    <row r="2308" ht="12.75">
      <c r="AI2308" s="612"/>
    </row>
    <row r="2309" ht="12.75">
      <c r="AI2309" s="612"/>
    </row>
    <row r="2310" ht="12.75">
      <c r="AI2310" s="612"/>
    </row>
    <row r="2311" ht="12.75">
      <c r="AI2311" s="612"/>
    </row>
    <row r="2312" ht="12.75">
      <c r="AI2312" s="612"/>
    </row>
    <row r="2313" ht="12.75">
      <c r="AI2313" s="612"/>
    </row>
    <row r="2314" ht="12.75">
      <c r="AI2314" s="612"/>
    </row>
    <row r="2315" ht="12.75">
      <c r="AI2315" s="612"/>
    </row>
    <row r="2316" ht="12.75">
      <c r="AI2316" s="612"/>
    </row>
    <row r="2317" ht="12.75">
      <c r="AI2317" s="612"/>
    </row>
    <row r="2318" ht="12.75">
      <c r="AI2318" s="612"/>
    </row>
    <row r="2319" ht="12.75">
      <c r="AI2319" s="612"/>
    </row>
    <row r="2320" ht="12.75">
      <c r="AI2320" s="612"/>
    </row>
    <row r="2321" ht="12.75">
      <c r="AI2321" s="612"/>
    </row>
    <row r="2322" ht="12.75">
      <c r="AI2322" s="612"/>
    </row>
    <row r="2323" ht="12.75">
      <c r="AI2323" s="612"/>
    </row>
    <row r="2324" ht="12.75">
      <c r="AI2324" s="612"/>
    </row>
    <row r="2325" ht="12.75">
      <c r="AI2325" s="612"/>
    </row>
    <row r="2326" ht="12.75">
      <c r="AI2326" s="612"/>
    </row>
    <row r="2327" ht="12.75">
      <c r="AI2327" s="612"/>
    </row>
    <row r="2328" ht="12.75">
      <c r="AI2328" s="612"/>
    </row>
    <row r="2329" ht="12.75">
      <c r="AI2329" s="612"/>
    </row>
    <row r="2330" ht="12.75">
      <c r="AI2330" s="612"/>
    </row>
    <row r="2331" ht="12.75">
      <c r="AI2331" s="612"/>
    </row>
    <row r="2332" ht="12.75">
      <c r="AI2332" s="612"/>
    </row>
    <row r="2333" ht="12.75">
      <c r="AI2333" s="612"/>
    </row>
    <row r="2334" ht="12.75">
      <c r="AI2334" s="612"/>
    </row>
    <row r="2335" ht="12.75">
      <c r="AI2335" s="612"/>
    </row>
    <row r="2336" ht="12.75">
      <c r="AI2336" s="612"/>
    </row>
    <row r="2337" ht="12.75">
      <c r="AI2337" s="612"/>
    </row>
    <row r="2338" ht="12.75">
      <c r="AI2338" s="612"/>
    </row>
    <row r="2339" ht="12.75">
      <c r="AI2339" s="612"/>
    </row>
    <row r="2340" ht="12.75">
      <c r="AI2340" s="612"/>
    </row>
    <row r="2341" ht="12.75">
      <c r="AI2341" s="612"/>
    </row>
    <row r="2342" ht="12.75">
      <c r="AI2342" s="612"/>
    </row>
    <row r="2343" ht="12.75">
      <c r="AI2343" s="612"/>
    </row>
    <row r="2344" ht="12.75">
      <c r="AI2344" s="612"/>
    </row>
    <row r="2345" ht="12.75">
      <c r="AI2345" s="612"/>
    </row>
    <row r="2346" ht="12.75">
      <c r="AI2346" s="612"/>
    </row>
    <row r="2347" ht="12.75">
      <c r="AI2347" s="612"/>
    </row>
    <row r="2348" ht="12.75">
      <c r="AI2348" s="612"/>
    </row>
    <row r="2349" ht="12.75">
      <c r="AI2349" s="612"/>
    </row>
    <row r="2350" ht="12.75">
      <c r="AI2350" s="612"/>
    </row>
    <row r="2351" ht="12.75">
      <c r="AI2351" s="612"/>
    </row>
    <row r="2352" ht="12.75">
      <c r="AI2352" s="612"/>
    </row>
    <row r="2353" ht="12.75">
      <c r="AI2353" s="612"/>
    </row>
    <row r="2354" ht="12.75">
      <c r="AI2354" s="612"/>
    </row>
    <row r="2355" ht="12.75">
      <c r="AI2355" s="612"/>
    </row>
    <row r="2356" ht="12.75">
      <c r="AI2356" s="612"/>
    </row>
    <row r="2357" ht="12.75">
      <c r="AI2357" s="612"/>
    </row>
    <row r="2358" ht="12.75">
      <c r="AI2358" s="612"/>
    </row>
    <row r="2359" ht="12.75">
      <c r="AI2359" s="612"/>
    </row>
    <row r="2360" ht="12.75">
      <c r="AI2360" s="612"/>
    </row>
    <row r="2361" ht="12.75">
      <c r="AI2361" s="612"/>
    </row>
    <row r="2362" ht="12.75">
      <c r="AI2362" s="612"/>
    </row>
    <row r="2363" ht="12.75">
      <c r="AI2363" s="612"/>
    </row>
    <row r="2364" ht="12.75">
      <c r="AI2364" s="612"/>
    </row>
    <row r="2365" ht="12.75">
      <c r="AI2365" s="612"/>
    </row>
    <row r="2366" ht="12.75">
      <c r="AI2366" s="612"/>
    </row>
    <row r="2367" ht="12.75">
      <c r="AI2367" s="612"/>
    </row>
    <row r="2368" ht="12.75">
      <c r="AI2368" s="612"/>
    </row>
    <row r="2369" ht="12.75">
      <c r="AI2369" s="612"/>
    </row>
    <row r="2370" ht="12.75">
      <c r="AI2370" s="612"/>
    </row>
    <row r="2371" ht="12.75">
      <c r="AI2371" s="612"/>
    </row>
    <row r="2372" ht="12.75">
      <c r="AI2372" s="612"/>
    </row>
    <row r="2373" ht="12.75">
      <c r="AI2373" s="612"/>
    </row>
    <row r="2374" ht="12.75">
      <c r="AI2374" s="612"/>
    </row>
    <row r="2375" ht="12.75">
      <c r="AI2375" s="612"/>
    </row>
    <row r="2376" ht="12.75">
      <c r="AI2376" s="612"/>
    </row>
    <row r="2377" ht="12.75">
      <c r="AI2377" s="612"/>
    </row>
    <row r="2378" ht="12.75">
      <c r="AI2378" s="612"/>
    </row>
    <row r="2379" ht="12.75">
      <c r="AI2379" s="612"/>
    </row>
    <row r="2380" ht="12.75">
      <c r="AI2380" s="612"/>
    </row>
    <row r="2381" ht="12.75">
      <c r="AI2381" s="612"/>
    </row>
    <row r="2382" ht="12.75">
      <c r="AI2382" s="612"/>
    </row>
    <row r="2383" ht="12.75">
      <c r="AI2383" s="612"/>
    </row>
    <row r="2384" ht="12.75">
      <c r="AI2384" s="612"/>
    </row>
    <row r="2385" ht="12.75">
      <c r="AI2385" s="612"/>
    </row>
    <row r="2386" ht="12.75">
      <c r="AI2386" s="612"/>
    </row>
    <row r="2387" ht="12.75">
      <c r="AI2387" s="612"/>
    </row>
    <row r="2388" ht="12.75">
      <c r="AI2388" s="612"/>
    </row>
    <row r="2389" ht="12.75">
      <c r="AI2389" s="612"/>
    </row>
    <row r="2390" ht="12.75">
      <c r="AI2390" s="612"/>
    </row>
    <row r="2391" ht="12.75">
      <c r="AI2391" s="612"/>
    </row>
    <row r="2392" ht="12.75">
      <c r="AI2392" s="612"/>
    </row>
    <row r="2393" ht="12.75">
      <c r="AI2393" s="612"/>
    </row>
    <row r="2394" ht="12.75">
      <c r="AI2394" s="612"/>
    </row>
    <row r="2395" ht="12.75">
      <c r="AI2395" s="612"/>
    </row>
    <row r="2396" ht="12.75">
      <c r="AI2396" s="612"/>
    </row>
    <row r="2397" ht="12.75">
      <c r="AI2397" s="612"/>
    </row>
    <row r="2398" ht="12.75">
      <c r="AI2398" s="612"/>
    </row>
    <row r="2399" ht="12.75">
      <c r="AI2399" s="612"/>
    </row>
    <row r="2400" ht="12.75">
      <c r="AI2400" s="612"/>
    </row>
    <row r="2401" ht="12.75">
      <c r="AI2401" s="612"/>
    </row>
    <row r="2402" ht="12.75">
      <c r="AI2402" s="612"/>
    </row>
    <row r="2403" ht="12.75">
      <c r="AI2403" s="612"/>
    </row>
    <row r="2404" ht="12.75">
      <c r="AI2404" s="612"/>
    </row>
    <row r="2405" ht="12.75">
      <c r="AI2405" s="612"/>
    </row>
    <row r="2406" ht="12.75">
      <c r="AI2406" s="612"/>
    </row>
    <row r="2407" ht="12.75">
      <c r="AI2407" s="612"/>
    </row>
    <row r="2408" ht="12.75">
      <c r="AI2408" s="612"/>
    </row>
    <row r="2409" ht="12.75">
      <c r="AI2409" s="612"/>
    </row>
    <row r="2410" ht="12.75">
      <c r="AI2410" s="612"/>
    </row>
    <row r="2411" ht="12.75">
      <c r="AI2411" s="612"/>
    </row>
    <row r="2412" ht="12.75">
      <c r="AI2412" s="612"/>
    </row>
    <row r="2413" ht="12.75">
      <c r="AI2413" s="612"/>
    </row>
    <row r="2414" ht="12.75">
      <c r="AI2414" s="612"/>
    </row>
    <row r="2415" ht="12.75">
      <c r="AI2415" s="612"/>
    </row>
    <row r="2416" ht="12.75">
      <c r="AI2416" s="612"/>
    </row>
    <row r="2417" ht="12.75">
      <c r="AI2417" s="612"/>
    </row>
    <row r="2418" ht="12.75">
      <c r="AI2418" s="612"/>
    </row>
    <row r="2419" ht="12.75">
      <c r="AI2419" s="612"/>
    </row>
    <row r="2420" ht="12.75">
      <c r="AI2420" s="612"/>
    </row>
    <row r="2421" ht="12.75">
      <c r="AI2421" s="612"/>
    </row>
    <row r="2422" ht="12.75">
      <c r="AI2422" s="612"/>
    </row>
    <row r="2423" ht="12.75">
      <c r="AI2423" s="612"/>
    </row>
    <row r="2424" ht="12.75">
      <c r="AI2424" s="612"/>
    </row>
    <row r="2425" ht="12.75">
      <c r="AI2425" s="612"/>
    </row>
    <row r="2426" ht="12.75">
      <c r="AI2426" s="612"/>
    </row>
    <row r="2427" ht="12.75">
      <c r="AI2427" s="612"/>
    </row>
    <row r="2428" ht="12.75">
      <c r="AI2428" s="612"/>
    </row>
    <row r="2429" ht="12.75">
      <c r="AI2429" s="612"/>
    </row>
    <row r="2430" ht="12.75">
      <c r="AI2430" s="612"/>
    </row>
    <row r="2431" ht="12.75">
      <c r="AI2431" s="612"/>
    </row>
    <row r="2432" ht="12.75">
      <c r="AI2432" s="612"/>
    </row>
    <row r="2433" ht="12.75">
      <c r="AI2433" s="612"/>
    </row>
    <row r="2434" ht="12.75">
      <c r="AI2434" s="612"/>
    </row>
    <row r="2435" ht="12.75">
      <c r="AI2435" s="612"/>
    </row>
    <row r="2436" ht="12.75">
      <c r="AI2436" s="612"/>
    </row>
    <row r="2437" ht="12.75">
      <c r="AI2437" s="612"/>
    </row>
    <row r="2438" ht="12.75">
      <c r="AI2438" s="612"/>
    </row>
    <row r="2439" ht="12.75">
      <c r="AI2439" s="612"/>
    </row>
    <row r="2440" ht="12.75">
      <c r="AI2440" s="612"/>
    </row>
    <row r="2441" ht="12.75">
      <c r="AI2441" s="612"/>
    </row>
    <row r="2442" ht="12.75">
      <c r="AI2442" s="612"/>
    </row>
    <row r="2443" ht="12.75">
      <c r="AI2443" s="612"/>
    </row>
    <row r="2444" ht="12.75">
      <c r="AI2444" s="612"/>
    </row>
    <row r="2445" ht="12.75">
      <c r="AI2445" s="612"/>
    </row>
    <row r="2446" ht="12.75">
      <c r="AI2446" s="612"/>
    </row>
    <row r="2447" ht="12.75">
      <c r="AI2447" s="612"/>
    </row>
    <row r="2448" ht="12.75">
      <c r="AI2448" s="612"/>
    </row>
    <row r="2449" ht="12.75">
      <c r="AI2449" s="612"/>
    </row>
    <row r="2450" ht="12.75">
      <c r="AI2450" s="612"/>
    </row>
    <row r="2451" ht="12.75">
      <c r="AI2451" s="612"/>
    </row>
    <row r="2452" ht="12.75">
      <c r="AI2452" s="612"/>
    </row>
    <row r="2453" ht="12.75">
      <c r="AI2453" s="612"/>
    </row>
    <row r="2454" ht="12.75">
      <c r="AI2454" s="612"/>
    </row>
    <row r="2455" ht="12.75">
      <c r="AI2455" s="612"/>
    </row>
    <row r="2456" ht="12.75">
      <c r="AI2456" s="612"/>
    </row>
    <row r="2457" ht="12.75">
      <c r="AI2457" s="612"/>
    </row>
    <row r="2458" ht="12.75">
      <c r="AI2458" s="612"/>
    </row>
    <row r="2459" ht="12.75">
      <c r="AI2459" s="612"/>
    </row>
    <row r="2460" ht="12.75">
      <c r="AI2460" s="612"/>
    </row>
    <row r="2461" ht="12.75">
      <c r="AI2461" s="612"/>
    </row>
    <row r="2462" ht="12.75">
      <c r="AI2462" s="612"/>
    </row>
    <row r="2463" ht="12.75">
      <c r="AI2463" s="612"/>
    </row>
    <row r="2464" ht="12.75">
      <c r="AI2464" s="612"/>
    </row>
    <row r="2465" ht="12.75">
      <c r="AI2465" s="612"/>
    </row>
    <row r="2466" ht="12.75">
      <c r="AI2466" s="612"/>
    </row>
    <row r="2467" ht="12.75">
      <c r="AI2467" s="612"/>
    </row>
    <row r="2468" ht="12.75">
      <c r="AI2468" s="612"/>
    </row>
    <row r="2469" ht="12.75">
      <c r="AI2469" s="612"/>
    </row>
    <row r="2470" ht="12.75">
      <c r="AI2470" s="612"/>
    </row>
    <row r="2471" ht="12.75">
      <c r="AI2471" s="612"/>
    </row>
    <row r="2472" ht="12.75">
      <c r="AI2472" s="612"/>
    </row>
    <row r="2473" ht="12.75">
      <c r="AI2473" s="612"/>
    </row>
    <row r="2474" ht="12.75">
      <c r="AI2474" s="612"/>
    </row>
    <row r="2475" ht="12.75">
      <c r="AI2475" s="612"/>
    </row>
    <row r="2476" ht="12.75">
      <c r="AI2476" s="612"/>
    </row>
    <row r="2477" ht="12.75">
      <c r="AI2477" s="612"/>
    </row>
    <row r="2478" ht="12.75">
      <c r="AI2478" s="612"/>
    </row>
    <row r="2479" ht="12.75">
      <c r="AI2479" s="612"/>
    </row>
    <row r="2480" ht="12.75">
      <c r="AI2480" s="612"/>
    </row>
    <row r="2481" ht="12.75">
      <c r="AI2481" s="612"/>
    </row>
    <row r="2482" ht="12.75">
      <c r="AI2482" s="612"/>
    </row>
    <row r="2483" ht="12.75">
      <c r="AI2483" s="612"/>
    </row>
    <row r="2484" ht="12.75">
      <c r="AI2484" s="612"/>
    </row>
    <row r="2485" ht="12.75">
      <c r="AI2485" s="612"/>
    </row>
    <row r="2486" ht="12.75">
      <c r="AI2486" s="612"/>
    </row>
    <row r="2487" ht="12.75">
      <c r="AI2487" s="612"/>
    </row>
    <row r="2488" ht="12.75">
      <c r="AI2488" s="612"/>
    </row>
    <row r="2489" ht="12.75">
      <c r="AI2489" s="612"/>
    </row>
    <row r="2490" ht="12.75">
      <c r="AI2490" s="612"/>
    </row>
    <row r="2491" ht="12.75">
      <c r="AI2491" s="612"/>
    </row>
    <row r="2492" ht="12.75">
      <c r="AI2492" s="612"/>
    </row>
    <row r="2493" ht="12.75">
      <c r="AI2493" s="612"/>
    </row>
    <row r="2494" ht="12.75">
      <c r="AI2494" s="612"/>
    </row>
    <row r="2495" ht="12.75">
      <c r="AI2495" s="612"/>
    </row>
    <row r="2496" ht="12.75">
      <c r="AI2496" s="612"/>
    </row>
    <row r="2497" ht="12.75">
      <c r="AI2497" s="612"/>
    </row>
    <row r="2498" ht="12.75">
      <c r="AI2498" s="612"/>
    </row>
    <row r="2499" ht="12.75">
      <c r="AI2499" s="612"/>
    </row>
    <row r="2500" ht="12.75">
      <c r="AI2500" s="612"/>
    </row>
    <row r="2501" ht="12.75">
      <c r="AI2501" s="612"/>
    </row>
    <row r="2502" ht="12.75">
      <c r="AI2502" s="612"/>
    </row>
    <row r="2503" ht="12.75">
      <c r="AI2503" s="612"/>
    </row>
    <row r="2504" ht="12.75">
      <c r="AI2504" s="612"/>
    </row>
    <row r="2505" ht="12.75">
      <c r="AI2505" s="612"/>
    </row>
    <row r="2506" ht="12.75">
      <c r="AI2506" s="612"/>
    </row>
    <row r="2507" ht="12.75">
      <c r="AI2507" s="612"/>
    </row>
    <row r="2508" ht="12.75">
      <c r="AI2508" s="612"/>
    </row>
    <row r="2509" ht="12.75">
      <c r="AI2509" s="612"/>
    </row>
    <row r="2510" ht="12.75">
      <c r="AI2510" s="612"/>
    </row>
    <row r="2511" ht="12.75">
      <c r="AI2511" s="612"/>
    </row>
    <row r="2512" ht="12.75">
      <c r="AI2512" s="612"/>
    </row>
    <row r="2513" ht="12.75">
      <c r="AI2513" s="612"/>
    </row>
    <row r="2514" ht="12.75">
      <c r="AI2514" s="612"/>
    </row>
    <row r="2515" ht="12.75">
      <c r="AI2515" s="612"/>
    </row>
    <row r="2516" ht="12.75">
      <c r="AI2516" s="612"/>
    </row>
    <row r="2517" ht="12.75">
      <c r="AI2517" s="612"/>
    </row>
    <row r="2518" ht="12.75">
      <c r="AI2518" s="612"/>
    </row>
    <row r="2519" ht="12.75">
      <c r="AI2519" s="612"/>
    </row>
    <row r="2520" ht="12.75">
      <c r="AI2520" s="612"/>
    </row>
    <row r="2521" ht="12.75">
      <c r="AI2521" s="612"/>
    </row>
    <row r="2522" ht="12.75">
      <c r="AI2522" s="612"/>
    </row>
    <row r="2523" ht="12.75">
      <c r="AI2523" s="612"/>
    </row>
    <row r="2524" ht="12.75">
      <c r="AI2524" s="612"/>
    </row>
    <row r="2525" ht="12.75">
      <c r="AI2525" s="612"/>
    </row>
    <row r="2526" ht="12.75">
      <c r="AI2526" s="612"/>
    </row>
    <row r="2527" ht="12.75">
      <c r="AI2527" s="612"/>
    </row>
    <row r="2528" ht="12.75">
      <c r="AI2528" s="612"/>
    </row>
    <row r="2529" ht="12.75">
      <c r="AI2529" s="612"/>
    </row>
    <row r="2530" ht="12.75">
      <c r="AI2530" s="612"/>
    </row>
    <row r="2531" ht="12.75">
      <c r="AI2531" s="612"/>
    </row>
    <row r="2532" ht="12.75">
      <c r="AI2532" s="612"/>
    </row>
    <row r="2533" ht="12.75">
      <c r="AI2533" s="612"/>
    </row>
    <row r="2534" ht="12.75">
      <c r="AI2534" s="612"/>
    </row>
    <row r="2535" ht="12.75">
      <c r="AI2535" s="612"/>
    </row>
    <row r="2536" ht="12.75">
      <c r="AI2536" s="612"/>
    </row>
    <row r="2537" ht="12.75">
      <c r="AI2537" s="612"/>
    </row>
    <row r="2538" ht="12.75">
      <c r="AI2538" s="612"/>
    </row>
    <row r="2539" ht="12.75">
      <c r="AI2539" s="612"/>
    </row>
    <row r="2540" ht="12.75">
      <c r="AI2540" s="612"/>
    </row>
    <row r="2541" ht="12.75">
      <c r="AI2541" s="612"/>
    </row>
    <row r="2542" ht="12.75">
      <c r="AI2542" s="612"/>
    </row>
    <row r="2543" ht="12.75">
      <c r="AI2543" s="612"/>
    </row>
    <row r="2544" ht="12.75">
      <c r="AI2544" s="612"/>
    </row>
    <row r="2545" ht="12.75">
      <c r="AI2545" s="612"/>
    </row>
    <row r="2546" ht="12.75">
      <c r="AI2546" s="612"/>
    </row>
    <row r="2547" ht="12.75">
      <c r="AI2547" s="612"/>
    </row>
    <row r="2548" ht="12.75">
      <c r="AI2548" s="612"/>
    </row>
    <row r="2549" ht="12.75">
      <c r="AI2549" s="612"/>
    </row>
    <row r="2550" ht="12.75">
      <c r="AI2550" s="612"/>
    </row>
    <row r="2551" ht="12.75">
      <c r="AI2551" s="612"/>
    </row>
    <row r="2552" ht="12.75">
      <c r="AI2552" s="612"/>
    </row>
    <row r="2553" ht="12.75">
      <c r="AI2553" s="612"/>
    </row>
    <row r="2554" ht="12.75">
      <c r="AI2554" s="612"/>
    </row>
    <row r="2555" ht="12.75">
      <c r="AI2555" s="612"/>
    </row>
    <row r="2556" ht="12.75">
      <c r="AI2556" s="612"/>
    </row>
    <row r="2557" ht="12.75">
      <c r="AI2557" s="612"/>
    </row>
    <row r="2558" ht="12.75">
      <c r="AI2558" s="612"/>
    </row>
    <row r="2559" ht="12.75">
      <c r="AI2559" s="612"/>
    </row>
    <row r="2560" ht="12.75">
      <c r="AI2560" s="612"/>
    </row>
    <row r="2561" ht="12.75">
      <c r="AI2561" s="612"/>
    </row>
    <row r="2562" ht="12.75">
      <c r="AI2562" s="612"/>
    </row>
    <row r="2563" ht="12.75">
      <c r="AI2563" s="612"/>
    </row>
    <row r="2564" ht="12.75">
      <c r="AI2564" s="612"/>
    </row>
    <row r="2565" ht="12.75">
      <c r="AI2565" s="612"/>
    </row>
    <row r="2566" ht="12.75">
      <c r="AI2566" s="612"/>
    </row>
    <row r="2567" ht="12.75">
      <c r="AI2567" s="612"/>
    </row>
    <row r="2568" ht="12.75">
      <c r="AI2568" s="612"/>
    </row>
    <row r="2569" ht="12.75">
      <c r="AI2569" s="612"/>
    </row>
    <row r="2570" ht="12.75">
      <c r="AI2570" s="612"/>
    </row>
    <row r="2571" ht="12.75">
      <c r="AI2571" s="612"/>
    </row>
    <row r="2572" ht="12.75">
      <c r="AI2572" s="612"/>
    </row>
    <row r="2573" ht="12.75">
      <c r="AI2573" s="612"/>
    </row>
    <row r="2574" ht="12.75">
      <c r="AI2574" s="612"/>
    </row>
    <row r="2575" ht="12.75">
      <c r="AI2575" s="612"/>
    </row>
    <row r="2576" ht="12.75">
      <c r="AI2576" s="612"/>
    </row>
    <row r="2577" ht="12.75">
      <c r="AI2577" s="612"/>
    </row>
    <row r="2578" ht="12.75">
      <c r="AI2578" s="612"/>
    </row>
    <row r="2579" ht="12.75">
      <c r="AI2579" s="612"/>
    </row>
    <row r="2580" ht="12.75">
      <c r="AI2580" s="612"/>
    </row>
    <row r="2581" ht="12.75">
      <c r="AI2581" s="612"/>
    </row>
    <row r="2582" ht="12.75">
      <c r="AI2582" s="612"/>
    </row>
    <row r="2583" ht="12.75">
      <c r="AI2583" s="612"/>
    </row>
    <row r="2584" ht="12.75">
      <c r="AI2584" s="612"/>
    </row>
    <row r="2585" ht="12.75">
      <c r="AI2585" s="612"/>
    </row>
    <row r="2586" ht="12.75">
      <c r="AI2586" s="612"/>
    </row>
    <row r="2587" ht="12.75">
      <c r="AI2587" s="612"/>
    </row>
    <row r="2588" ht="12.75">
      <c r="AI2588" s="612"/>
    </row>
    <row r="2589" ht="12.75">
      <c r="AI2589" s="612"/>
    </row>
    <row r="2590" ht="12.75">
      <c r="AI2590" s="612"/>
    </row>
    <row r="2591" ht="12.75">
      <c r="AI2591" s="612"/>
    </row>
    <row r="2592" ht="12.75">
      <c r="AI2592" s="612"/>
    </row>
    <row r="2593" ht="12.75">
      <c r="AI2593" s="612"/>
    </row>
    <row r="2594" ht="12.75">
      <c r="AI2594" s="612"/>
    </row>
    <row r="2595" ht="12.75">
      <c r="AI2595" s="612"/>
    </row>
    <row r="2596" ht="12.75">
      <c r="AI2596" s="612"/>
    </row>
    <row r="2597" ht="12.75">
      <c r="AI2597" s="612"/>
    </row>
    <row r="2598" ht="12.75">
      <c r="AI2598" s="612"/>
    </row>
    <row r="2599" ht="12.75">
      <c r="AI2599" s="612"/>
    </row>
    <row r="2600" ht="12.75">
      <c r="AI2600" s="612"/>
    </row>
    <row r="2601" ht="12.75">
      <c r="AI2601" s="612"/>
    </row>
    <row r="2602" ht="12.75">
      <c r="AI2602" s="612"/>
    </row>
    <row r="2603" ht="12.75">
      <c r="AI2603" s="612"/>
    </row>
    <row r="2604" ht="12.75">
      <c r="AI2604" s="612"/>
    </row>
    <row r="2605" ht="12.75">
      <c r="AI2605" s="612"/>
    </row>
    <row r="2606" ht="12.75">
      <c r="AI2606" s="612"/>
    </row>
    <row r="2607" ht="12.75">
      <c r="AI2607" s="612"/>
    </row>
    <row r="2608" ht="12.75">
      <c r="AI2608" s="612"/>
    </row>
    <row r="2609" ht="12.75">
      <c r="AI2609" s="612"/>
    </row>
    <row r="2610" ht="12.75">
      <c r="AI2610" s="612"/>
    </row>
    <row r="2611" ht="12.75">
      <c r="AI2611" s="612"/>
    </row>
    <row r="2612" ht="12.75">
      <c r="AI2612" s="612"/>
    </row>
    <row r="2613" ht="12.75">
      <c r="AI2613" s="612"/>
    </row>
    <row r="2614" ht="12.75">
      <c r="AI2614" s="612"/>
    </row>
    <row r="2615" ht="12.75">
      <c r="AI2615" s="612"/>
    </row>
    <row r="2616" ht="12.75">
      <c r="AI2616" s="612"/>
    </row>
    <row r="2617" ht="12.75">
      <c r="AI2617" s="612"/>
    </row>
    <row r="2618" ht="12.75">
      <c r="AI2618" s="612"/>
    </row>
    <row r="2619" ht="12.75">
      <c r="AI2619" s="612"/>
    </row>
    <row r="2620" ht="12.75">
      <c r="AI2620" s="612"/>
    </row>
    <row r="2621" ht="12.75">
      <c r="AI2621" s="612"/>
    </row>
    <row r="2622" ht="12.75">
      <c r="AI2622" s="612"/>
    </row>
    <row r="2623" ht="12.75">
      <c r="AI2623" s="612"/>
    </row>
    <row r="2624" ht="12.75">
      <c r="AI2624" s="612"/>
    </row>
    <row r="2625" ht="12.75">
      <c r="AI2625" s="612"/>
    </row>
    <row r="2626" ht="12.75">
      <c r="AI2626" s="612"/>
    </row>
    <row r="2627" ht="12.75">
      <c r="AI2627" s="612"/>
    </row>
    <row r="2628" ht="12.75">
      <c r="AI2628" s="612"/>
    </row>
    <row r="2629" ht="12.75">
      <c r="AI2629" s="612"/>
    </row>
    <row r="2630" ht="12.75">
      <c r="AI2630" s="612"/>
    </row>
    <row r="2631" ht="12.75">
      <c r="AI2631" s="612"/>
    </row>
    <row r="2632" ht="12.75">
      <c r="AI2632" s="612"/>
    </row>
    <row r="2633" ht="12.75">
      <c r="AI2633" s="612"/>
    </row>
    <row r="2634" ht="12.75">
      <c r="AI2634" s="612"/>
    </row>
    <row r="2635" ht="12.75">
      <c r="AI2635" s="612"/>
    </row>
    <row r="2636" ht="12.75">
      <c r="AI2636" s="612"/>
    </row>
    <row r="2637" ht="12.75">
      <c r="AI2637" s="612"/>
    </row>
    <row r="2638" ht="12.75">
      <c r="AI2638" s="612"/>
    </row>
    <row r="2639" ht="12.75">
      <c r="AI2639" s="612"/>
    </row>
    <row r="2640" ht="12.75">
      <c r="AI2640" s="612"/>
    </row>
    <row r="2641" ht="12.75">
      <c r="AI2641" s="612"/>
    </row>
    <row r="2642" ht="12.75">
      <c r="AI2642" s="612"/>
    </row>
    <row r="2643" ht="12.75">
      <c r="AI2643" s="612"/>
    </row>
    <row r="2644" ht="12.75">
      <c r="AI2644" s="612"/>
    </row>
    <row r="2645" ht="12.75">
      <c r="AI2645" s="612"/>
    </row>
    <row r="2646" ht="12.75">
      <c r="AI2646" s="612"/>
    </row>
    <row r="2647" ht="12.75">
      <c r="AI2647" s="612"/>
    </row>
    <row r="2648" ht="12.75">
      <c r="AI2648" s="612"/>
    </row>
    <row r="2649" ht="12.75">
      <c r="AI2649" s="612"/>
    </row>
    <row r="2650" ht="12.75">
      <c r="AI2650" s="612"/>
    </row>
    <row r="2651" ht="12.75">
      <c r="AI2651" s="612"/>
    </row>
    <row r="2652" ht="12.75">
      <c r="AI2652" s="612"/>
    </row>
    <row r="2653" ht="12.75">
      <c r="AI2653" s="612"/>
    </row>
    <row r="2654" ht="12.75">
      <c r="AI2654" s="612"/>
    </row>
    <row r="2655" ht="12.75">
      <c r="AI2655" s="612"/>
    </row>
    <row r="2656" ht="12.75">
      <c r="AI2656" s="612"/>
    </row>
    <row r="2657" ht="12.75">
      <c r="AI2657" s="612"/>
    </row>
    <row r="2658" ht="12.75">
      <c r="AI2658" s="612"/>
    </row>
    <row r="2659" ht="12.75">
      <c r="AI2659" s="612"/>
    </row>
    <row r="2660" ht="12.75">
      <c r="AI2660" s="612"/>
    </row>
    <row r="2661" ht="12.75">
      <c r="AI2661" s="612"/>
    </row>
    <row r="2662" ht="12.75">
      <c r="AI2662" s="612"/>
    </row>
    <row r="2663" ht="12.75">
      <c r="AI2663" s="612"/>
    </row>
    <row r="2664" ht="12.75">
      <c r="AI2664" s="612"/>
    </row>
    <row r="2665" ht="12.75">
      <c r="AI2665" s="612"/>
    </row>
    <row r="2666" ht="12.75">
      <c r="AI2666" s="612"/>
    </row>
    <row r="2667" ht="12.75">
      <c r="AI2667" s="612"/>
    </row>
    <row r="2668" ht="12.75">
      <c r="AI2668" s="612"/>
    </row>
    <row r="2669" ht="12.75">
      <c r="AI2669" s="612"/>
    </row>
    <row r="2670" ht="12.75">
      <c r="AI2670" s="612"/>
    </row>
    <row r="2671" ht="12.75">
      <c r="AI2671" s="612"/>
    </row>
    <row r="2672" ht="12.75">
      <c r="AI2672" s="612"/>
    </row>
    <row r="2673" ht="12.75">
      <c r="AI2673" s="612"/>
    </row>
    <row r="2674" ht="12.75">
      <c r="AI2674" s="612"/>
    </row>
    <row r="2675" ht="12.75">
      <c r="AI2675" s="612"/>
    </row>
    <row r="2676" ht="12.75">
      <c r="AI2676" s="612"/>
    </row>
    <row r="2677" ht="12.75">
      <c r="AI2677" s="612"/>
    </row>
    <row r="2678" ht="12.75">
      <c r="AI2678" s="612"/>
    </row>
    <row r="2679" ht="12.75">
      <c r="AI2679" s="612"/>
    </row>
    <row r="2680" ht="12.75">
      <c r="AI2680" s="612"/>
    </row>
    <row r="2681" ht="12.75">
      <c r="AI2681" s="612"/>
    </row>
    <row r="2682" ht="12.75">
      <c r="AI2682" s="612"/>
    </row>
    <row r="2683" ht="12.75">
      <c r="AI2683" s="612"/>
    </row>
    <row r="2684" ht="12.75">
      <c r="AI2684" s="612"/>
    </row>
    <row r="2685" ht="12.75">
      <c r="AI2685" s="612"/>
    </row>
    <row r="2686" ht="12.75">
      <c r="AI2686" s="612"/>
    </row>
    <row r="2687" ht="12.75">
      <c r="AI2687" s="612"/>
    </row>
    <row r="2688" ht="12.75">
      <c r="AI2688" s="612"/>
    </row>
    <row r="2689" ht="12.75">
      <c r="AI2689" s="612"/>
    </row>
    <row r="2690" ht="12.75">
      <c r="AI2690" s="612"/>
    </row>
    <row r="2691" ht="12.75">
      <c r="AI2691" s="612"/>
    </row>
    <row r="2692" ht="12.75">
      <c r="AI2692" s="612"/>
    </row>
    <row r="2693" ht="12.75">
      <c r="AI2693" s="612"/>
    </row>
    <row r="2694" ht="12.75">
      <c r="AI2694" s="612"/>
    </row>
    <row r="2695" ht="12.75">
      <c r="AI2695" s="612"/>
    </row>
    <row r="2696" ht="12.75">
      <c r="AI2696" s="612"/>
    </row>
    <row r="2697" ht="12.75">
      <c r="AI2697" s="612"/>
    </row>
    <row r="2698" ht="12.75">
      <c r="AI2698" s="612"/>
    </row>
    <row r="2699" ht="12.75">
      <c r="AI2699" s="612"/>
    </row>
    <row r="2700" ht="12.75">
      <c r="AI2700" s="612"/>
    </row>
    <row r="2701" ht="12.75">
      <c r="AI2701" s="612"/>
    </row>
    <row r="2702" ht="12.75">
      <c r="AI2702" s="612"/>
    </row>
    <row r="2703" ht="12.75">
      <c r="AI2703" s="612"/>
    </row>
    <row r="2704" ht="12.75">
      <c r="AI2704" s="612"/>
    </row>
    <row r="2705" ht="12.75">
      <c r="AI2705" s="612"/>
    </row>
    <row r="2706" ht="12.75">
      <c r="AI2706" s="612"/>
    </row>
    <row r="2707" ht="12.75">
      <c r="AI2707" s="612"/>
    </row>
    <row r="2708" ht="12.75">
      <c r="AI2708" s="612"/>
    </row>
    <row r="2709" ht="12.75">
      <c r="AI2709" s="612"/>
    </row>
    <row r="2710" ht="12.75">
      <c r="AI2710" s="612"/>
    </row>
    <row r="2711" ht="12.75">
      <c r="AI2711" s="612"/>
    </row>
    <row r="2712" ht="12.75">
      <c r="AI2712" s="612"/>
    </row>
    <row r="2713" ht="12.75">
      <c r="AI2713" s="612"/>
    </row>
    <row r="2714" ht="12.75">
      <c r="AI2714" s="612"/>
    </row>
    <row r="2715" ht="12.75">
      <c r="AI2715" s="612"/>
    </row>
    <row r="2716" ht="12.75">
      <c r="AI2716" s="612"/>
    </row>
    <row r="2717" ht="12.75">
      <c r="AI2717" s="612"/>
    </row>
    <row r="2718" ht="12.75">
      <c r="AI2718" s="612"/>
    </row>
    <row r="2719" ht="12.75">
      <c r="AI2719" s="612"/>
    </row>
    <row r="2720" ht="12.75">
      <c r="AI2720" s="612"/>
    </row>
    <row r="2721" ht="12.75">
      <c r="AI2721" s="612"/>
    </row>
    <row r="2722" ht="12.75">
      <c r="AI2722" s="612"/>
    </row>
    <row r="2723" ht="12.75">
      <c r="AI2723" s="612"/>
    </row>
    <row r="2724" ht="12.75">
      <c r="AI2724" s="612"/>
    </row>
    <row r="2725" ht="12.75">
      <c r="AI2725" s="612"/>
    </row>
    <row r="2726" ht="12.75">
      <c r="AI2726" s="612"/>
    </row>
    <row r="2727" ht="12.75">
      <c r="AI2727" s="612"/>
    </row>
    <row r="2728" ht="12.75">
      <c r="AI2728" s="612"/>
    </row>
    <row r="2729" ht="12.75">
      <c r="AI2729" s="612"/>
    </row>
    <row r="2730" ht="12.75">
      <c r="AI2730" s="612"/>
    </row>
    <row r="2731" ht="12.75">
      <c r="AI2731" s="612"/>
    </row>
    <row r="2732" ht="12.75">
      <c r="AI2732" s="612"/>
    </row>
    <row r="2733" ht="12.75">
      <c r="AI2733" s="612"/>
    </row>
    <row r="2734" ht="12.75">
      <c r="AI2734" s="612"/>
    </row>
    <row r="2735" ht="12.75">
      <c r="AI2735" s="612"/>
    </row>
    <row r="2736" ht="12.75">
      <c r="AI2736" s="612"/>
    </row>
    <row r="2737" ht="12.75">
      <c r="AI2737" s="612"/>
    </row>
    <row r="2738" ht="12.75">
      <c r="AI2738" s="612"/>
    </row>
    <row r="2739" ht="12.75">
      <c r="AI2739" s="612"/>
    </row>
    <row r="2740" ht="12.75">
      <c r="AI2740" s="612"/>
    </row>
    <row r="2741" ht="12.75">
      <c r="AI2741" s="612"/>
    </row>
    <row r="2742" ht="12.75">
      <c r="AI2742" s="612"/>
    </row>
    <row r="2743" ht="12.75">
      <c r="AI2743" s="612"/>
    </row>
    <row r="2744" ht="12.75">
      <c r="AI2744" s="612"/>
    </row>
    <row r="2745" ht="12.75">
      <c r="AI2745" s="612"/>
    </row>
    <row r="2746" ht="12.75">
      <c r="AI2746" s="612"/>
    </row>
    <row r="2747" ht="12.75">
      <c r="AI2747" s="612"/>
    </row>
    <row r="2748" ht="12.75">
      <c r="AI2748" s="612"/>
    </row>
    <row r="2749" ht="12.75">
      <c r="AI2749" s="612"/>
    </row>
    <row r="2750" ht="12.75">
      <c r="AI2750" s="612"/>
    </row>
    <row r="2751" ht="12.75">
      <c r="AI2751" s="612"/>
    </row>
    <row r="2752" ht="12.75">
      <c r="AI2752" s="612"/>
    </row>
    <row r="2753" ht="12.75">
      <c r="AI2753" s="612"/>
    </row>
    <row r="2754" ht="12.75">
      <c r="AI2754" s="612"/>
    </row>
    <row r="2755" ht="12.75">
      <c r="AI2755" s="612"/>
    </row>
    <row r="2756" ht="12.75">
      <c r="AI2756" s="612"/>
    </row>
    <row r="2757" ht="12.75">
      <c r="AI2757" s="612"/>
    </row>
    <row r="2758" ht="12.75">
      <c r="AI2758" s="612"/>
    </row>
    <row r="2759" ht="12.75">
      <c r="AI2759" s="612"/>
    </row>
    <row r="2760" ht="12.75">
      <c r="AI2760" s="612"/>
    </row>
    <row r="2761" ht="12.75">
      <c r="AI2761" s="612"/>
    </row>
    <row r="2762" ht="12.75">
      <c r="AI2762" s="612"/>
    </row>
    <row r="2763" ht="12.75">
      <c r="AI2763" s="612"/>
    </row>
    <row r="2764" ht="12.75">
      <c r="AI2764" s="612"/>
    </row>
    <row r="2765" ht="12.75">
      <c r="AI2765" s="612"/>
    </row>
    <row r="2766" ht="12.75">
      <c r="AI2766" s="612"/>
    </row>
    <row r="2767" ht="12.75">
      <c r="AI2767" s="612"/>
    </row>
    <row r="2768" ht="12.75">
      <c r="AI2768" s="612"/>
    </row>
    <row r="2769" ht="12.75">
      <c r="AI2769" s="612"/>
    </row>
    <row r="2770" ht="12.75">
      <c r="AI2770" s="612"/>
    </row>
    <row r="2771" ht="12.75">
      <c r="AI2771" s="612"/>
    </row>
    <row r="2772" ht="12.75">
      <c r="AI2772" s="612"/>
    </row>
    <row r="2773" ht="12.75">
      <c r="AI2773" s="612"/>
    </row>
    <row r="2774" ht="12.75">
      <c r="AI2774" s="612"/>
    </row>
    <row r="2775" ht="12.75">
      <c r="AI2775" s="612"/>
    </row>
    <row r="2776" ht="12.75">
      <c r="AI2776" s="612"/>
    </row>
    <row r="2777" ht="12.75">
      <c r="AI2777" s="612"/>
    </row>
    <row r="2778" ht="12.75">
      <c r="AI2778" s="612"/>
    </row>
    <row r="2779" ht="12.75">
      <c r="AI2779" s="612"/>
    </row>
    <row r="2780" ht="12.75">
      <c r="AI2780" s="612"/>
    </row>
    <row r="2781" ht="12.75">
      <c r="AI2781" s="612"/>
    </row>
    <row r="2782" ht="12.75">
      <c r="AI2782" s="612"/>
    </row>
    <row r="2783" ht="12.75">
      <c r="AI2783" s="612"/>
    </row>
    <row r="2784" ht="12.75">
      <c r="AI2784" s="612"/>
    </row>
    <row r="2785" ht="12.75">
      <c r="AI2785" s="612"/>
    </row>
    <row r="2786" ht="12.75">
      <c r="AI2786" s="612"/>
    </row>
    <row r="2787" ht="12.75">
      <c r="AI2787" s="612"/>
    </row>
    <row r="2788" ht="12.75">
      <c r="AI2788" s="612"/>
    </row>
    <row r="2789" ht="12.75">
      <c r="AI2789" s="612"/>
    </row>
    <row r="2790" ht="12.75">
      <c r="AI2790" s="612"/>
    </row>
    <row r="2791" ht="12.75">
      <c r="AI2791" s="612"/>
    </row>
    <row r="2792" ht="12.75">
      <c r="AI2792" s="612"/>
    </row>
    <row r="2793" ht="12.75">
      <c r="AI2793" s="612"/>
    </row>
    <row r="2794" ht="12.75">
      <c r="AI2794" s="612"/>
    </row>
    <row r="2795" ht="12.75">
      <c r="AI2795" s="612"/>
    </row>
    <row r="2796" ht="12.75">
      <c r="AI2796" s="612"/>
    </row>
    <row r="2797" ht="12.75">
      <c r="AI2797" s="612"/>
    </row>
    <row r="2798" ht="12.75">
      <c r="AI2798" s="612"/>
    </row>
    <row r="2799" ht="12.75">
      <c r="AI2799" s="612"/>
    </row>
    <row r="2800" ht="12.75">
      <c r="AI2800" s="612"/>
    </row>
    <row r="2801" ht="12.75">
      <c r="AI2801" s="612"/>
    </row>
    <row r="2802" ht="12.75">
      <c r="AI2802" s="612"/>
    </row>
    <row r="2803" ht="12.75">
      <c r="AI2803" s="612"/>
    </row>
    <row r="2804" ht="12.75">
      <c r="AI2804" s="612"/>
    </row>
    <row r="2805" ht="12.75">
      <c r="AI2805" s="612"/>
    </row>
    <row r="2806" ht="12.75">
      <c r="AI2806" s="612"/>
    </row>
    <row r="2807" ht="12.75">
      <c r="AI2807" s="612"/>
    </row>
    <row r="2808" ht="12.75">
      <c r="AI2808" s="612"/>
    </row>
    <row r="2809" ht="12.75">
      <c r="AI2809" s="612"/>
    </row>
    <row r="2810" ht="12.75">
      <c r="AI2810" s="612"/>
    </row>
    <row r="2811" ht="12.75">
      <c r="AI2811" s="612"/>
    </row>
    <row r="2812" ht="12.75">
      <c r="AI2812" s="612"/>
    </row>
    <row r="2813" ht="12.75">
      <c r="AI2813" s="612"/>
    </row>
    <row r="2814" ht="12.75">
      <c r="AI2814" s="612"/>
    </row>
    <row r="2815" ht="12.75">
      <c r="AI2815" s="612"/>
    </row>
    <row r="2816" ht="12.75">
      <c r="AI2816" s="612"/>
    </row>
    <row r="2817" ht="12.75">
      <c r="AI2817" s="612"/>
    </row>
    <row r="2818" ht="12.75">
      <c r="AI2818" s="612"/>
    </row>
    <row r="2819" ht="12.75">
      <c r="AI2819" s="612"/>
    </row>
    <row r="2820" ht="12.75">
      <c r="AI2820" s="612"/>
    </row>
    <row r="2821" ht="12.75">
      <c r="AI2821" s="612"/>
    </row>
    <row r="2822" ht="12.75">
      <c r="AI2822" s="612"/>
    </row>
    <row r="2823" ht="12.75">
      <c r="AI2823" s="612"/>
    </row>
    <row r="2824" ht="12.75">
      <c r="AI2824" s="612"/>
    </row>
    <row r="2825" ht="12.75">
      <c r="AI2825" s="612"/>
    </row>
    <row r="2826" ht="12.75">
      <c r="AI2826" s="612"/>
    </row>
    <row r="2827" ht="12.75">
      <c r="AI2827" s="612"/>
    </row>
    <row r="2828" ht="12.75">
      <c r="AI2828" s="612"/>
    </row>
    <row r="2829" ht="12.75">
      <c r="AI2829" s="612"/>
    </row>
    <row r="2830" ht="12.75">
      <c r="AI2830" s="612"/>
    </row>
    <row r="2831" ht="12.75">
      <c r="AI2831" s="612"/>
    </row>
    <row r="2832" ht="12.75">
      <c r="AI2832" s="612"/>
    </row>
    <row r="2833" ht="12.75">
      <c r="AI2833" s="612"/>
    </row>
    <row r="2834" ht="12.75">
      <c r="AI2834" s="612"/>
    </row>
    <row r="2835" ht="12.75">
      <c r="AI2835" s="612"/>
    </row>
    <row r="2836" ht="12.75">
      <c r="AI2836" s="612"/>
    </row>
    <row r="2837" ht="12.75">
      <c r="AI2837" s="612"/>
    </row>
    <row r="2838" ht="12.75">
      <c r="AI2838" s="612"/>
    </row>
    <row r="2839" ht="12.75">
      <c r="AI2839" s="612"/>
    </row>
    <row r="2840" ht="12.75">
      <c r="AI2840" s="612"/>
    </row>
    <row r="2841" ht="12.75">
      <c r="AI2841" s="612"/>
    </row>
    <row r="2842" ht="12.75">
      <c r="AI2842" s="612"/>
    </row>
    <row r="2843" ht="12.75">
      <c r="AI2843" s="612"/>
    </row>
    <row r="2844" ht="12.75">
      <c r="AI2844" s="612"/>
    </row>
    <row r="2845" ht="12.75">
      <c r="AI2845" s="612"/>
    </row>
    <row r="2846" ht="12.75">
      <c r="AI2846" s="612"/>
    </row>
    <row r="2847" ht="12.75">
      <c r="AI2847" s="612"/>
    </row>
    <row r="2848" ht="12.75">
      <c r="AI2848" s="612"/>
    </row>
    <row r="2849" ht="12.75">
      <c r="AI2849" s="612"/>
    </row>
    <row r="2850" ht="12.75">
      <c r="AI2850" s="612"/>
    </row>
    <row r="2851" ht="12.75">
      <c r="AI2851" s="612"/>
    </row>
    <row r="2852" ht="12.75">
      <c r="AI2852" s="612"/>
    </row>
    <row r="2853" ht="12.75">
      <c r="AI2853" s="612"/>
    </row>
    <row r="2854" ht="12.75">
      <c r="AI2854" s="612"/>
    </row>
    <row r="2855" ht="12.75">
      <c r="AI2855" s="612"/>
    </row>
    <row r="2856" ht="12.75">
      <c r="AI2856" s="612"/>
    </row>
    <row r="2857" ht="12.75">
      <c r="AI2857" s="612"/>
    </row>
    <row r="2858" ht="12.75">
      <c r="AI2858" s="612"/>
    </row>
    <row r="2859" ht="12.75">
      <c r="AI2859" s="612"/>
    </row>
    <row r="2860" ht="12.75">
      <c r="AI2860" s="612"/>
    </row>
    <row r="2861" ht="12.75">
      <c r="AI2861" s="612"/>
    </row>
    <row r="2862" ht="12.75">
      <c r="AI2862" s="612"/>
    </row>
    <row r="2863" ht="12.75">
      <c r="AI2863" s="612"/>
    </row>
    <row r="2864" ht="12.75">
      <c r="AI2864" s="612"/>
    </row>
    <row r="2865" ht="12.75">
      <c r="AI2865" s="612"/>
    </row>
    <row r="2866" ht="12.75">
      <c r="AI2866" s="612"/>
    </row>
    <row r="2867" ht="12.75">
      <c r="AI2867" s="612"/>
    </row>
    <row r="2868" ht="12.75">
      <c r="AI2868" s="612"/>
    </row>
    <row r="2869" ht="12.75">
      <c r="AI2869" s="612"/>
    </row>
    <row r="2870" ht="12.75">
      <c r="AI2870" s="612"/>
    </row>
    <row r="2871" ht="12.75">
      <c r="AI2871" s="612"/>
    </row>
    <row r="2872" ht="12.75">
      <c r="AI2872" s="612"/>
    </row>
    <row r="2873" ht="12.75">
      <c r="AI2873" s="612"/>
    </row>
    <row r="2874" ht="12.75">
      <c r="AI2874" s="612"/>
    </row>
    <row r="2875" ht="12.75">
      <c r="AI2875" s="612"/>
    </row>
    <row r="2876" ht="12.75">
      <c r="AI2876" s="612"/>
    </row>
    <row r="2877" ht="12.75">
      <c r="AI2877" s="612"/>
    </row>
    <row r="2878" ht="12.75">
      <c r="AI2878" s="612"/>
    </row>
    <row r="2879" ht="12.75">
      <c r="AI2879" s="612"/>
    </row>
    <row r="2880" ht="12.75">
      <c r="AI2880" s="612"/>
    </row>
    <row r="2881" ht="12.75">
      <c r="AI2881" s="612"/>
    </row>
    <row r="2882" ht="12.75">
      <c r="AI2882" s="612"/>
    </row>
    <row r="2883" ht="12.75">
      <c r="AI2883" s="612"/>
    </row>
    <row r="2884" ht="12.75">
      <c r="AI2884" s="612"/>
    </row>
    <row r="2885" ht="12.75">
      <c r="AI2885" s="612"/>
    </row>
    <row r="2886" ht="12.75">
      <c r="AI2886" s="612"/>
    </row>
    <row r="2887" ht="12.75">
      <c r="AI2887" s="612"/>
    </row>
    <row r="2888" ht="12.75">
      <c r="AI2888" s="612"/>
    </row>
    <row r="2889" ht="12.75">
      <c r="AI2889" s="612"/>
    </row>
    <row r="2890" ht="12.75">
      <c r="AI2890" s="612"/>
    </row>
    <row r="2891" ht="12.75">
      <c r="AI2891" s="612"/>
    </row>
    <row r="2892" ht="12.75">
      <c r="AI2892" s="612"/>
    </row>
    <row r="2893" ht="12.75">
      <c r="AI2893" s="612"/>
    </row>
    <row r="2894" ht="12.75">
      <c r="AI2894" s="612"/>
    </row>
    <row r="2895" ht="12.75">
      <c r="AI2895" s="612"/>
    </row>
    <row r="2896" ht="12.75">
      <c r="AI2896" s="612"/>
    </row>
    <row r="2897" ht="12.75">
      <c r="AI2897" s="612"/>
    </row>
    <row r="2898" ht="12.75">
      <c r="AI2898" s="612"/>
    </row>
    <row r="2899" ht="12.75">
      <c r="AI2899" s="612"/>
    </row>
    <row r="2900" ht="12.75">
      <c r="AI2900" s="612"/>
    </row>
    <row r="2901" ht="12.75">
      <c r="AI2901" s="612"/>
    </row>
    <row r="2902" ht="12.75">
      <c r="AI2902" s="612"/>
    </row>
    <row r="2903" ht="12.75">
      <c r="AI2903" s="612"/>
    </row>
    <row r="2904" ht="12.75">
      <c r="AI2904" s="612"/>
    </row>
    <row r="2905" ht="12.75">
      <c r="AI2905" s="612"/>
    </row>
    <row r="2906" ht="12.75">
      <c r="AI2906" s="612"/>
    </row>
    <row r="2907" ht="12.75">
      <c r="AI2907" s="612"/>
    </row>
    <row r="2908" ht="12.75">
      <c r="AI2908" s="612"/>
    </row>
    <row r="2909" ht="12.75">
      <c r="AI2909" s="612"/>
    </row>
    <row r="2910" ht="12.75">
      <c r="AI2910" s="612"/>
    </row>
    <row r="2911" ht="12.75">
      <c r="AI2911" s="612"/>
    </row>
    <row r="2912" ht="12.75">
      <c r="AI2912" s="612"/>
    </row>
    <row r="2913" ht="12.75">
      <c r="AI2913" s="612"/>
    </row>
    <row r="2914" ht="12.75">
      <c r="AI2914" s="612"/>
    </row>
    <row r="2915" ht="12.75">
      <c r="AI2915" s="612"/>
    </row>
    <row r="2916" ht="12.75">
      <c r="AI2916" s="612"/>
    </row>
    <row r="2917" ht="12.75">
      <c r="AI2917" s="612"/>
    </row>
    <row r="2918" ht="12.75">
      <c r="AI2918" s="612"/>
    </row>
    <row r="2919" ht="12.75">
      <c r="AI2919" s="612"/>
    </row>
    <row r="2920" ht="12.75">
      <c r="AI2920" s="612"/>
    </row>
    <row r="2921" ht="12.75">
      <c r="AI2921" s="612"/>
    </row>
    <row r="2922" ht="12.75">
      <c r="AI2922" s="612"/>
    </row>
    <row r="2923" ht="12.75">
      <c r="AI2923" s="612"/>
    </row>
    <row r="2924" ht="12.75">
      <c r="AI2924" s="612"/>
    </row>
    <row r="2925" ht="12.75">
      <c r="AI2925" s="612"/>
    </row>
    <row r="2926" ht="12.75">
      <c r="AI2926" s="612"/>
    </row>
    <row r="2927" ht="12.75">
      <c r="AI2927" s="612"/>
    </row>
    <row r="2928" ht="12.75">
      <c r="AI2928" s="612"/>
    </row>
    <row r="2929" ht="12.75">
      <c r="AI2929" s="612"/>
    </row>
    <row r="2930" ht="12.75">
      <c r="AI2930" s="612"/>
    </row>
    <row r="2931" ht="12.75">
      <c r="AI2931" s="612"/>
    </row>
    <row r="2932" ht="12.75">
      <c r="AI2932" s="612"/>
    </row>
    <row r="2933" ht="12.75">
      <c r="AI2933" s="612"/>
    </row>
    <row r="2934" ht="12.75">
      <c r="AI2934" s="612"/>
    </row>
    <row r="2935" ht="12.75">
      <c r="AI2935" s="612"/>
    </row>
    <row r="2936" ht="12.75">
      <c r="AI2936" s="612"/>
    </row>
    <row r="2937" ht="12.75">
      <c r="AI2937" s="612"/>
    </row>
    <row r="2938" ht="12.75">
      <c r="AI2938" s="612"/>
    </row>
    <row r="2939" ht="12.75">
      <c r="AI2939" s="612"/>
    </row>
    <row r="2940" ht="12.75">
      <c r="AI2940" s="612"/>
    </row>
    <row r="2941" ht="12.75">
      <c r="AI2941" s="612"/>
    </row>
    <row r="2942" ht="12.75">
      <c r="AI2942" s="612"/>
    </row>
    <row r="2943" ht="12.75">
      <c r="AI2943" s="612"/>
    </row>
    <row r="2944" ht="12.75">
      <c r="AI2944" s="612"/>
    </row>
    <row r="2945" ht="12.75">
      <c r="AI2945" s="612"/>
    </row>
    <row r="2946" ht="12.75">
      <c r="AI2946" s="612"/>
    </row>
    <row r="2947" ht="12.75">
      <c r="AI2947" s="612"/>
    </row>
    <row r="2948" ht="12.75">
      <c r="AI2948" s="612"/>
    </row>
    <row r="2949" ht="12.75">
      <c r="AI2949" s="612"/>
    </row>
    <row r="2950" ht="12.75">
      <c r="AI2950" s="612"/>
    </row>
    <row r="2951" ht="12.75">
      <c r="AI2951" s="612"/>
    </row>
    <row r="2952" ht="12.75">
      <c r="AI2952" s="612"/>
    </row>
    <row r="2953" ht="12.75">
      <c r="AI2953" s="612"/>
    </row>
    <row r="2954" ht="12.75">
      <c r="AI2954" s="612"/>
    </row>
    <row r="2955" ht="12.75">
      <c r="AI2955" s="612"/>
    </row>
    <row r="2956" ht="12.75">
      <c r="AI2956" s="612"/>
    </row>
    <row r="2957" ht="12.75">
      <c r="AI2957" s="612"/>
    </row>
    <row r="2958" ht="12.75">
      <c r="AI2958" s="612"/>
    </row>
    <row r="2959" ht="12.75">
      <c r="AI2959" s="612"/>
    </row>
    <row r="2960" ht="12.75">
      <c r="AI2960" s="612"/>
    </row>
    <row r="2961" ht="12.75">
      <c r="AI2961" s="612"/>
    </row>
    <row r="2962" ht="12.75">
      <c r="AI2962" s="612"/>
    </row>
    <row r="2963" ht="12.75">
      <c r="AI2963" s="612"/>
    </row>
    <row r="2964" ht="12.75">
      <c r="AI2964" s="612"/>
    </row>
    <row r="2965" ht="12.75">
      <c r="AI2965" s="612"/>
    </row>
    <row r="2966" ht="12.75">
      <c r="AI2966" s="612"/>
    </row>
    <row r="2967" ht="12.75">
      <c r="AI2967" s="612"/>
    </row>
    <row r="2968" ht="12.75">
      <c r="AI2968" s="612"/>
    </row>
    <row r="2969" ht="12.75">
      <c r="AI2969" s="612"/>
    </row>
    <row r="2970" ht="12.75">
      <c r="AI2970" s="612"/>
    </row>
    <row r="2971" ht="12.75">
      <c r="AI2971" s="612"/>
    </row>
    <row r="2972" ht="12.75">
      <c r="AI2972" s="612"/>
    </row>
    <row r="2973" ht="12.75">
      <c r="AI2973" s="612"/>
    </row>
    <row r="2974" ht="12.75">
      <c r="AI2974" s="612"/>
    </row>
    <row r="2975" ht="12.75">
      <c r="AI2975" s="612"/>
    </row>
    <row r="2976" ht="12.75">
      <c r="AI2976" s="612"/>
    </row>
    <row r="2977" ht="12.75">
      <c r="AI2977" s="612"/>
    </row>
    <row r="2978" ht="12.75">
      <c r="AI2978" s="612"/>
    </row>
    <row r="2979" ht="12.75">
      <c r="AI2979" s="612"/>
    </row>
    <row r="2980" ht="12.75">
      <c r="AI2980" s="612"/>
    </row>
    <row r="2981" ht="12.75">
      <c r="AI2981" s="612"/>
    </row>
    <row r="2982" ht="12.75">
      <c r="AI2982" s="612"/>
    </row>
    <row r="2983" ht="12.75">
      <c r="AI2983" s="612"/>
    </row>
    <row r="2984" ht="12.75">
      <c r="AI2984" s="612"/>
    </row>
    <row r="2985" ht="12.75">
      <c r="AI2985" s="612"/>
    </row>
    <row r="2986" ht="12.75">
      <c r="AI2986" s="612"/>
    </row>
    <row r="2987" ht="12.75">
      <c r="AI2987" s="612"/>
    </row>
    <row r="2988" ht="12.75">
      <c r="AI2988" s="612"/>
    </row>
    <row r="2989" ht="12.75">
      <c r="AI2989" s="612"/>
    </row>
    <row r="2990" ht="12.75">
      <c r="AI2990" s="612"/>
    </row>
    <row r="2991" ht="12.75">
      <c r="AI2991" s="612"/>
    </row>
    <row r="2992" ht="12.75">
      <c r="AI2992" s="612"/>
    </row>
    <row r="2993" ht="12.75">
      <c r="AI2993" s="612"/>
    </row>
    <row r="2994" ht="12.75">
      <c r="AI2994" s="612"/>
    </row>
    <row r="2995" ht="12.75">
      <c r="AI2995" s="612"/>
    </row>
    <row r="2996" ht="12.75">
      <c r="AI2996" s="612"/>
    </row>
    <row r="2997" ht="12.75">
      <c r="AI2997" s="612"/>
    </row>
    <row r="2998" ht="12.75">
      <c r="AI2998" s="612"/>
    </row>
    <row r="2999" ht="12.75">
      <c r="AI2999" s="612"/>
    </row>
    <row r="3000" ht="12.75">
      <c r="AI3000" s="612"/>
    </row>
    <row r="3001" ht="12.75">
      <c r="AI3001" s="612"/>
    </row>
    <row r="3002" ht="12.75">
      <c r="AI3002" s="612"/>
    </row>
    <row r="3003" ht="12.75">
      <c r="AI3003" s="612"/>
    </row>
    <row r="3004" ht="12.75">
      <c r="AI3004" s="612"/>
    </row>
    <row r="3005" ht="12.75">
      <c r="AI3005" s="612"/>
    </row>
    <row r="3006" ht="12.75">
      <c r="AI3006" s="612"/>
    </row>
    <row r="3007" ht="12.75">
      <c r="AI3007" s="612"/>
    </row>
    <row r="3008" ht="12.75">
      <c r="AI3008" s="612"/>
    </row>
    <row r="3009" ht="12.75">
      <c r="AI3009" s="612"/>
    </row>
    <row r="3010" ht="12.75">
      <c r="AI3010" s="612"/>
    </row>
    <row r="3011" ht="12.75">
      <c r="AI3011" s="612"/>
    </row>
    <row r="3012" ht="12.75">
      <c r="AI3012" s="612"/>
    </row>
    <row r="3013" ht="12.75">
      <c r="AI3013" s="612"/>
    </row>
    <row r="3014" ht="12.75">
      <c r="AI3014" s="612"/>
    </row>
    <row r="3015" ht="12.75">
      <c r="AI3015" s="612"/>
    </row>
    <row r="3016" ht="12.75">
      <c r="AI3016" s="612"/>
    </row>
    <row r="3017" ht="12.75">
      <c r="AI3017" s="612"/>
    </row>
    <row r="3018" ht="12.75">
      <c r="AI3018" s="612"/>
    </row>
    <row r="3019" ht="12.75">
      <c r="AI3019" s="612"/>
    </row>
    <row r="3020" ht="12.75">
      <c r="AI3020" s="612"/>
    </row>
    <row r="3021" ht="12.75">
      <c r="AI3021" s="612"/>
    </row>
    <row r="3022" ht="12.75">
      <c r="AI3022" s="612"/>
    </row>
    <row r="3023" ht="12.75">
      <c r="AI3023" s="612"/>
    </row>
    <row r="3024" ht="12.75">
      <c r="AI3024" s="612"/>
    </row>
    <row r="3025" ht="12.75">
      <c r="AI3025" s="612"/>
    </row>
    <row r="3026" ht="12.75">
      <c r="AI3026" s="612"/>
    </row>
    <row r="3027" ht="12.75">
      <c r="AI3027" s="612"/>
    </row>
    <row r="3028" ht="12.75">
      <c r="AI3028" s="612"/>
    </row>
    <row r="3029" ht="12.75">
      <c r="AI3029" s="612"/>
    </row>
    <row r="3030" ht="12.75">
      <c r="AI3030" s="612"/>
    </row>
    <row r="3031" ht="12.75">
      <c r="AI3031" s="612"/>
    </row>
    <row r="3032" ht="12.75">
      <c r="AI3032" s="612"/>
    </row>
    <row r="3033" ht="12.75">
      <c r="AI3033" s="612"/>
    </row>
    <row r="3034" ht="12.75">
      <c r="AI3034" s="612"/>
    </row>
    <row r="3035" ht="12.75">
      <c r="AI3035" s="612"/>
    </row>
    <row r="3036" ht="12.75">
      <c r="AI3036" s="612"/>
    </row>
    <row r="3037" ht="12.75">
      <c r="AI3037" s="612"/>
    </row>
    <row r="3038" ht="12.75">
      <c r="AI3038" s="612"/>
    </row>
    <row r="3039" ht="12.75">
      <c r="AI3039" s="612"/>
    </row>
    <row r="3040" ht="12.75">
      <c r="AI3040" s="612"/>
    </row>
    <row r="3041" ht="12.75">
      <c r="AI3041" s="612"/>
    </row>
    <row r="3042" ht="12.75">
      <c r="AI3042" s="612"/>
    </row>
    <row r="3043" ht="12.75">
      <c r="AI3043" s="612"/>
    </row>
    <row r="3044" ht="12.75">
      <c r="AI3044" s="612"/>
    </row>
    <row r="3045" ht="12.75">
      <c r="AI3045" s="612"/>
    </row>
    <row r="3046" ht="12.75">
      <c r="AI3046" s="612"/>
    </row>
    <row r="3047" ht="12.75">
      <c r="AI3047" s="612"/>
    </row>
    <row r="3048" ht="12.75">
      <c r="AI3048" s="612"/>
    </row>
    <row r="3049" ht="12.75">
      <c r="AI3049" s="612"/>
    </row>
    <row r="3050" ht="12.75">
      <c r="AI3050" s="612"/>
    </row>
    <row r="3051" ht="12.75">
      <c r="AI3051" s="612"/>
    </row>
    <row r="3052" ht="12.75">
      <c r="AI3052" s="612"/>
    </row>
    <row r="3053" ht="12.75">
      <c r="AI3053" s="612"/>
    </row>
    <row r="3054" ht="12.75">
      <c r="AI3054" s="612"/>
    </row>
    <row r="3055" ht="12.75">
      <c r="AI3055" s="612"/>
    </row>
    <row r="3056" ht="12.75">
      <c r="AI3056" s="612"/>
    </row>
    <row r="3057" ht="12.75">
      <c r="AI3057" s="612"/>
    </row>
    <row r="3058" ht="12.75">
      <c r="AI3058" s="612"/>
    </row>
    <row r="3059" ht="12.75">
      <c r="AI3059" s="612"/>
    </row>
    <row r="3060" ht="12.75">
      <c r="AI3060" s="612"/>
    </row>
    <row r="3061" ht="12.75">
      <c r="AI3061" s="612"/>
    </row>
    <row r="3062" ht="12.75">
      <c r="AI3062" s="612"/>
    </row>
    <row r="3063" ht="12.75">
      <c r="AI3063" s="612"/>
    </row>
    <row r="3064" ht="12.75">
      <c r="AI3064" s="612"/>
    </row>
    <row r="3065" ht="12.75">
      <c r="AI3065" s="612"/>
    </row>
    <row r="3066" ht="12.75">
      <c r="AI3066" s="612"/>
    </row>
    <row r="3067" ht="12.75">
      <c r="AI3067" s="612"/>
    </row>
    <row r="3068" ht="12.75">
      <c r="AI3068" s="612"/>
    </row>
    <row r="3069" ht="12.75">
      <c r="AI3069" s="612"/>
    </row>
    <row r="3070" ht="12.75">
      <c r="AI3070" s="612"/>
    </row>
    <row r="3071" ht="12.75">
      <c r="AI3071" s="612"/>
    </row>
    <row r="3072" ht="12.75">
      <c r="AI3072" s="612"/>
    </row>
    <row r="3073" ht="12.75">
      <c r="AI3073" s="612"/>
    </row>
    <row r="3074" ht="12.75">
      <c r="AI3074" s="612"/>
    </row>
    <row r="3075" ht="12.75">
      <c r="AI3075" s="612"/>
    </row>
    <row r="3076" ht="12.75">
      <c r="AI3076" s="612"/>
    </row>
    <row r="3077" ht="12.75">
      <c r="AI3077" s="612"/>
    </row>
    <row r="3078" ht="12.75">
      <c r="AI3078" s="612"/>
    </row>
    <row r="3079" ht="12.75">
      <c r="AI3079" s="612"/>
    </row>
    <row r="3080" ht="12.75">
      <c r="AI3080" s="612"/>
    </row>
    <row r="3081" ht="12.75">
      <c r="AI3081" s="612"/>
    </row>
    <row r="3082" ht="12.75">
      <c r="AI3082" s="612"/>
    </row>
    <row r="3083" ht="12.75">
      <c r="AI3083" s="612"/>
    </row>
    <row r="3084" ht="12.75">
      <c r="AI3084" s="612"/>
    </row>
    <row r="3085" ht="12.75">
      <c r="AI3085" s="612"/>
    </row>
    <row r="3086" ht="12.75">
      <c r="AI3086" s="612"/>
    </row>
    <row r="3087" ht="12.75">
      <c r="AI3087" s="612"/>
    </row>
    <row r="3088" ht="12.75">
      <c r="AI3088" s="612"/>
    </row>
    <row r="3089" ht="12.75">
      <c r="AI3089" s="612"/>
    </row>
    <row r="3090" ht="12.75">
      <c r="AI3090" s="612"/>
    </row>
    <row r="3091" ht="12.75">
      <c r="AI3091" s="612"/>
    </row>
    <row r="3092" ht="12.75">
      <c r="AI3092" s="612"/>
    </row>
    <row r="3093" ht="12.75">
      <c r="AI3093" s="612"/>
    </row>
    <row r="3094" ht="12.75">
      <c r="AI3094" s="612"/>
    </row>
    <row r="3095" ht="12.75">
      <c r="AI3095" s="612"/>
    </row>
    <row r="3096" ht="12.75">
      <c r="AI3096" s="612"/>
    </row>
    <row r="3097" ht="12.75">
      <c r="AI3097" s="612"/>
    </row>
    <row r="3098" ht="12.75">
      <c r="AI3098" s="612"/>
    </row>
    <row r="3099" ht="12.75">
      <c r="AI3099" s="612"/>
    </row>
    <row r="3100" ht="12.75">
      <c r="AI3100" s="612"/>
    </row>
    <row r="3101" ht="12.75">
      <c r="AI3101" s="612"/>
    </row>
    <row r="3102" ht="12.75">
      <c r="AI3102" s="612"/>
    </row>
    <row r="3103" ht="12.75">
      <c r="AI3103" s="612"/>
    </row>
    <row r="3104" ht="12.75">
      <c r="AI3104" s="612"/>
    </row>
    <row r="3105" ht="12.75">
      <c r="AI3105" s="612"/>
    </row>
    <row r="3106" ht="12.75">
      <c r="AI3106" s="612"/>
    </row>
    <row r="3107" ht="12.75">
      <c r="AI3107" s="612"/>
    </row>
    <row r="3108" ht="12.75">
      <c r="AI3108" s="612"/>
    </row>
    <row r="3109" ht="12.75">
      <c r="AI3109" s="612"/>
    </row>
    <row r="3110" ht="12.75">
      <c r="AI3110" s="612"/>
    </row>
    <row r="3111" ht="12.75">
      <c r="AI3111" s="612"/>
    </row>
    <row r="3112" ht="12.75">
      <c r="AI3112" s="612"/>
    </row>
    <row r="3113" ht="12.75">
      <c r="AI3113" s="612"/>
    </row>
    <row r="3114" ht="12.75">
      <c r="AI3114" s="612"/>
    </row>
    <row r="3115" ht="12.75">
      <c r="AI3115" s="612"/>
    </row>
    <row r="3116" ht="12.75">
      <c r="AI3116" s="612"/>
    </row>
    <row r="3117" ht="12.75">
      <c r="AI3117" s="612"/>
    </row>
    <row r="3118" ht="12.75">
      <c r="AI3118" s="612"/>
    </row>
    <row r="3119" ht="12.75">
      <c r="AI3119" s="612"/>
    </row>
    <row r="3120" ht="12.75">
      <c r="AI3120" s="612"/>
    </row>
    <row r="3121" ht="12.75">
      <c r="AI3121" s="612"/>
    </row>
    <row r="3122" ht="12.75">
      <c r="AI3122" s="612"/>
    </row>
    <row r="3123" ht="12.75">
      <c r="AI3123" s="612"/>
    </row>
    <row r="3124" ht="12.75">
      <c r="AI3124" s="612"/>
    </row>
    <row r="3125" ht="12.75">
      <c r="AI3125" s="612"/>
    </row>
    <row r="3126" ht="12.75">
      <c r="AI3126" s="612"/>
    </row>
    <row r="3127" ht="12.75">
      <c r="AI3127" s="612"/>
    </row>
    <row r="3128" ht="12.75">
      <c r="AI3128" s="612"/>
    </row>
    <row r="3129" ht="12.75">
      <c r="AI3129" s="612"/>
    </row>
    <row r="3130" ht="12.75">
      <c r="AI3130" s="612"/>
    </row>
    <row r="3131" ht="12.75">
      <c r="AI3131" s="612"/>
    </row>
    <row r="3132" ht="12.75">
      <c r="AI3132" s="612"/>
    </row>
    <row r="3133" ht="12.75">
      <c r="AI3133" s="612"/>
    </row>
    <row r="3134" ht="12.75">
      <c r="AI3134" s="612"/>
    </row>
    <row r="3135" ht="12.75">
      <c r="AI3135" s="612"/>
    </row>
    <row r="3136" ht="12.75">
      <c r="AI3136" s="612"/>
    </row>
    <row r="3137" ht="12.75">
      <c r="AI3137" s="612"/>
    </row>
    <row r="3138" ht="12.75">
      <c r="AI3138" s="612"/>
    </row>
    <row r="3139" ht="12.75">
      <c r="AI3139" s="612"/>
    </row>
    <row r="3140" ht="12.75">
      <c r="AI3140" s="612"/>
    </row>
    <row r="3141" ht="12.75">
      <c r="AI3141" s="612"/>
    </row>
    <row r="3142" ht="12.75">
      <c r="AI3142" s="612"/>
    </row>
    <row r="3143" ht="12.75">
      <c r="AI3143" s="612"/>
    </row>
    <row r="3144" ht="12.75">
      <c r="AI3144" s="612"/>
    </row>
    <row r="3145" ht="12.75">
      <c r="AI3145" s="612"/>
    </row>
    <row r="3146" ht="12.75">
      <c r="AI3146" s="612"/>
    </row>
    <row r="3147" ht="12.75">
      <c r="AI3147" s="612"/>
    </row>
    <row r="3148" ht="12.75">
      <c r="AI3148" s="612"/>
    </row>
    <row r="3149" ht="12.75">
      <c r="AI3149" s="612"/>
    </row>
    <row r="3150" ht="12.75">
      <c r="AI3150" s="612"/>
    </row>
    <row r="3151" ht="12.75">
      <c r="AI3151" s="612"/>
    </row>
    <row r="3152" ht="12.75">
      <c r="AI3152" s="612"/>
    </row>
    <row r="3153" ht="12.75">
      <c r="AI3153" s="612"/>
    </row>
    <row r="3154" ht="12.75">
      <c r="AI3154" s="612"/>
    </row>
    <row r="3155" ht="12.75">
      <c r="AI3155" s="612"/>
    </row>
    <row r="3156" ht="12.75">
      <c r="AI3156" s="612"/>
    </row>
    <row r="3157" ht="12.75">
      <c r="AI3157" s="612"/>
    </row>
    <row r="3158" ht="12.75">
      <c r="AI3158" s="612"/>
    </row>
    <row r="3159" ht="12.75">
      <c r="AI3159" s="612"/>
    </row>
    <row r="3160" ht="12.75">
      <c r="AI3160" s="612"/>
    </row>
    <row r="3161" ht="12.75">
      <c r="AI3161" s="612"/>
    </row>
    <row r="3162" ht="12.75">
      <c r="AI3162" s="612"/>
    </row>
    <row r="3163" ht="12.75">
      <c r="AI3163" s="612"/>
    </row>
    <row r="3164" ht="12.75">
      <c r="AI3164" s="612"/>
    </row>
    <row r="3165" ht="12.75">
      <c r="AI3165" s="612"/>
    </row>
    <row r="3166" ht="12.75">
      <c r="AI3166" s="612"/>
    </row>
    <row r="3167" ht="12.75">
      <c r="AI3167" s="612"/>
    </row>
    <row r="3168" ht="12.75">
      <c r="AI3168" s="612"/>
    </row>
    <row r="3169" ht="12.75">
      <c r="AI3169" s="612"/>
    </row>
    <row r="3170" ht="12.75">
      <c r="AI3170" s="612"/>
    </row>
    <row r="3171" ht="12.75">
      <c r="AI3171" s="612"/>
    </row>
    <row r="3172" ht="12.75">
      <c r="AI3172" s="612"/>
    </row>
    <row r="3173" ht="12.75">
      <c r="AI3173" s="612"/>
    </row>
    <row r="3174" ht="12.75">
      <c r="AI3174" s="612"/>
    </row>
    <row r="3175" ht="12.75">
      <c r="AI3175" s="612"/>
    </row>
    <row r="3176" ht="12.75">
      <c r="AI3176" s="612"/>
    </row>
    <row r="3177" ht="12.75">
      <c r="AI3177" s="612"/>
    </row>
    <row r="3178" ht="12.75">
      <c r="AI3178" s="612"/>
    </row>
    <row r="3179" ht="12.75">
      <c r="AI3179" s="612"/>
    </row>
    <row r="3180" ht="12.75">
      <c r="AI3180" s="612"/>
    </row>
    <row r="3181" ht="12.75">
      <c r="AI3181" s="612"/>
    </row>
    <row r="3182" ht="12.75">
      <c r="AI3182" s="612"/>
    </row>
    <row r="3183" ht="12.75">
      <c r="AI3183" s="612"/>
    </row>
    <row r="3184" ht="12.75">
      <c r="AI3184" s="612"/>
    </row>
    <row r="3185" ht="12.75">
      <c r="AI3185" s="612"/>
    </row>
    <row r="3186" ht="12.75">
      <c r="AI3186" s="612"/>
    </row>
    <row r="3187" ht="12.75">
      <c r="AI3187" s="612"/>
    </row>
    <row r="3188" ht="12.75">
      <c r="AI3188" s="612"/>
    </row>
    <row r="3189" ht="12.75">
      <c r="AI3189" s="612"/>
    </row>
    <row r="3190" ht="12.75">
      <c r="AI3190" s="612"/>
    </row>
    <row r="3191" ht="12.75">
      <c r="AI3191" s="612"/>
    </row>
    <row r="3192" ht="12.75">
      <c r="AI3192" s="612"/>
    </row>
    <row r="3193" ht="12.75">
      <c r="AI3193" s="612"/>
    </row>
    <row r="3194" ht="12.75">
      <c r="AI3194" s="612"/>
    </row>
    <row r="3195" ht="12.75">
      <c r="AI3195" s="612"/>
    </row>
    <row r="3196" ht="12.75">
      <c r="AI3196" s="612"/>
    </row>
    <row r="3197" ht="12.75">
      <c r="AI3197" s="612"/>
    </row>
    <row r="3198" ht="12.75">
      <c r="AI3198" s="612"/>
    </row>
    <row r="3199" ht="12.75">
      <c r="AI3199" s="612"/>
    </row>
    <row r="3200" ht="12.75">
      <c r="AI3200" s="612"/>
    </row>
    <row r="3201" ht="12.75">
      <c r="AI3201" s="612"/>
    </row>
    <row r="3202" ht="12.75">
      <c r="AI3202" s="612"/>
    </row>
    <row r="3203" ht="12.75">
      <c r="AI3203" s="612"/>
    </row>
    <row r="3204" ht="12.75">
      <c r="AI3204" s="612"/>
    </row>
    <row r="3205" ht="12.75">
      <c r="AI3205" s="612"/>
    </row>
    <row r="3206" ht="12.75">
      <c r="AI3206" s="612"/>
    </row>
    <row r="3207" ht="12.75">
      <c r="AI3207" s="612"/>
    </row>
    <row r="3208" ht="12.75">
      <c r="AI3208" s="612"/>
    </row>
    <row r="3209" ht="12.75">
      <c r="AI3209" s="612"/>
    </row>
    <row r="3210" ht="12.75">
      <c r="AI3210" s="612"/>
    </row>
    <row r="3211" ht="12.75">
      <c r="AI3211" s="612"/>
    </row>
    <row r="3212" ht="12.75">
      <c r="AI3212" s="612"/>
    </row>
    <row r="3213" ht="12.75">
      <c r="AI3213" s="612"/>
    </row>
    <row r="3214" ht="12.75">
      <c r="AI3214" s="612"/>
    </row>
    <row r="3215" ht="12.75">
      <c r="AI3215" s="612"/>
    </row>
    <row r="3216" ht="12.75">
      <c r="AI3216" s="612"/>
    </row>
    <row r="3217" ht="12.75">
      <c r="AI3217" s="612"/>
    </row>
    <row r="3218" ht="12.75">
      <c r="AI3218" s="612"/>
    </row>
    <row r="3219" ht="12.75">
      <c r="AI3219" s="612"/>
    </row>
    <row r="3220" ht="12.75">
      <c r="AI3220" s="612"/>
    </row>
    <row r="3221" ht="12.75">
      <c r="AI3221" s="612"/>
    </row>
    <row r="3222" ht="12.75">
      <c r="AI3222" s="612"/>
    </row>
    <row r="3223" ht="12.75">
      <c r="AI3223" s="612"/>
    </row>
    <row r="3224" ht="12.75">
      <c r="AI3224" s="612"/>
    </row>
    <row r="3225" ht="12.75">
      <c r="AI3225" s="612"/>
    </row>
    <row r="3226" ht="12.75">
      <c r="AI3226" s="612"/>
    </row>
    <row r="3227" ht="12.75">
      <c r="AI3227" s="612"/>
    </row>
    <row r="3228" ht="12.75">
      <c r="AI3228" s="612"/>
    </row>
    <row r="3229" ht="12.75">
      <c r="AI3229" s="612"/>
    </row>
    <row r="3230" ht="12.75">
      <c r="AI3230" s="612"/>
    </row>
    <row r="3231" ht="12.75">
      <c r="AI3231" s="612"/>
    </row>
    <row r="3232" ht="12.75">
      <c r="AI3232" s="612"/>
    </row>
  </sheetData>
  <sheetProtection password="CCDA" sheet="1" formatCells="0" formatColumns="0" formatRows="0"/>
  <mergeCells count="74">
    <mergeCell ref="B82:P83"/>
    <mergeCell ref="V82:AI83"/>
    <mergeCell ref="B52:AI52"/>
    <mergeCell ref="B53:AI53"/>
    <mergeCell ref="C66:P66"/>
    <mergeCell ref="A55:AJ55"/>
    <mergeCell ref="A79:AJ79"/>
    <mergeCell ref="B80:AI80"/>
    <mergeCell ref="B46:AI46"/>
    <mergeCell ref="A85:AI85"/>
    <mergeCell ref="A86:AI86"/>
    <mergeCell ref="C78:P78"/>
    <mergeCell ref="X78:AI78"/>
    <mergeCell ref="B84:M84"/>
    <mergeCell ref="V84:AI84"/>
    <mergeCell ref="E61:AI63"/>
    <mergeCell ref="B65:AI65"/>
    <mergeCell ref="C67:P67"/>
    <mergeCell ref="A3:AH3"/>
    <mergeCell ref="B7:E8"/>
    <mergeCell ref="F7:AI8"/>
    <mergeCell ref="C69:AJ69"/>
    <mergeCell ref="B34:AI34"/>
    <mergeCell ref="B24:AI24"/>
    <mergeCell ref="B51:AI51"/>
    <mergeCell ref="B28:AI28"/>
    <mergeCell ref="B17:AI17"/>
    <mergeCell ref="B43:AI43"/>
    <mergeCell ref="B87:L87"/>
    <mergeCell ref="V87:AH87"/>
    <mergeCell ref="C58:D58"/>
    <mergeCell ref="C62:D62"/>
    <mergeCell ref="E57:AI59"/>
    <mergeCell ref="B48:AI48"/>
    <mergeCell ref="B49:AI49"/>
    <mergeCell ref="B50:AI50"/>
    <mergeCell ref="A69:B69"/>
    <mergeCell ref="X77:AJ77"/>
    <mergeCell ref="C2:Z2"/>
    <mergeCell ref="A4:AF4"/>
    <mergeCell ref="B5:U5"/>
    <mergeCell ref="X5:AF5"/>
    <mergeCell ref="AG5:AH5"/>
    <mergeCell ref="B21:AI21"/>
    <mergeCell ref="B19:AI19"/>
    <mergeCell ref="B13:E14"/>
    <mergeCell ref="F13:AI14"/>
    <mergeCell ref="B16:AI16"/>
    <mergeCell ref="AC9:AD9"/>
    <mergeCell ref="AG9:AH9"/>
    <mergeCell ref="B10:AA10"/>
    <mergeCell ref="B11:T11"/>
    <mergeCell ref="X11:AF11"/>
    <mergeCell ref="B22:AI22"/>
    <mergeCell ref="B26:AI26"/>
    <mergeCell ref="C77:Q77"/>
    <mergeCell ref="D73:AI74"/>
    <mergeCell ref="D70:AI71"/>
    <mergeCell ref="A42:AI42"/>
    <mergeCell ref="V39:AI39"/>
    <mergeCell ref="B37:P38"/>
    <mergeCell ref="B39:M39"/>
    <mergeCell ref="A41:AJ41"/>
    <mergeCell ref="B32:AI32"/>
    <mergeCell ref="B33:AI33"/>
    <mergeCell ref="B30:AI30"/>
    <mergeCell ref="V37:AI38"/>
    <mergeCell ref="B35:AI35"/>
    <mergeCell ref="B76:AI76"/>
    <mergeCell ref="B47:AI47"/>
    <mergeCell ref="W67:AI68"/>
    <mergeCell ref="A40:AI40"/>
    <mergeCell ref="B44:AI44"/>
    <mergeCell ref="B45:AI45"/>
  </mergeCells>
  <dataValidations count="1">
    <dataValidation type="list" allowBlank="1" showInputMessage="1" showErrorMessage="1" sqref="B57 B61 B70 B73">
      <formula1>$AL$3:$AL$4</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96" r:id="rId1"/>
  <headerFooter scaleWithDoc="0">
    <oddFooter>&amp;LPROW 2014-2020 5.2/19/03&amp;RStrona &amp;P z &amp;N</oddFooter>
  </headerFooter>
  <rowBreaks count="2" manualBreakCount="2">
    <brk id="48" max="35" man="1"/>
    <brk id="68" max="35" man="1"/>
  </rowBreaks>
</worksheet>
</file>

<file path=xl/worksheets/sheet13.xml><?xml version="1.0" encoding="utf-8"?>
<worksheet xmlns="http://schemas.openxmlformats.org/spreadsheetml/2006/main" xmlns:r="http://schemas.openxmlformats.org/officeDocument/2006/relationships">
  <dimension ref="A1:AN111"/>
  <sheetViews>
    <sheetView view="pageBreakPreview" zoomScaleSheetLayoutView="100" workbookViewId="0" topLeftCell="A1">
      <selection activeCell="D11" sqref="D11:AJ12"/>
    </sheetView>
  </sheetViews>
  <sheetFormatPr defaultColWidth="9.140625" defaultRowHeight="12.75"/>
  <cols>
    <col min="1" max="1" width="1.1484375" style="787" customWidth="1"/>
    <col min="2" max="2" width="3.00390625" style="787" customWidth="1"/>
    <col min="3" max="5" width="3.28125" style="787" customWidth="1"/>
    <col min="6" max="6" width="2.8515625" style="787" customWidth="1"/>
    <col min="7" max="7" width="2.421875" style="787" customWidth="1"/>
    <col min="8" max="8" width="3.00390625" style="787" customWidth="1"/>
    <col min="9" max="9" width="2.140625" style="787" customWidth="1"/>
    <col min="10" max="11" width="2.8515625" style="787" customWidth="1"/>
    <col min="12" max="12" width="2.421875" style="787" customWidth="1"/>
    <col min="13" max="14" width="2.7109375" style="787" customWidth="1"/>
    <col min="15" max="15" width="2.421875" style="787" customWidth="1"/>
    <col min="16" max="16" width="2.7109375" style="787" customWidth="1"/>
    <col min="17" max="17" width="2.57421875" style="787" customWidth="1"/>
    <col min="18" max="18" width="2.7109375" style="787" customWidth="1"/>
    <col min="19" max="22" width="2.57421875" style="787" customWidth="1"/>
    <col min="23" max="23" width="2.421875" style="787" customWidth="1"/>
    <col min="24" max="24" width="2.57421875" style="787" customWidth="1"/>
    <col min="25" max="25" width="2.140625" style="787" customWidth="1"/>
    <col min="26" max="26" width="2.7109375" style="787" customWidth="1"/>
    <col min="27" max="27" width="3.00390625" style="787" customWidth="1"/>
    <col min="28" max="28" width="3.140625" style="787" customWidth="1"/>
    <col min="29" max="29" width="2.57421875" style="787" customWidth="1"/>
    <col min="30" max="30" width="2.421875" style="787" customWidth="1"/>
    <col min="31" max="31" width="3.00390625" style="787" customWidth="1"/>
    <col min="32" max="32" width="3.140625" style="787" customWidth="1"/>
    <col min="33" max="33" width="3.57421875" style="787" customWidth="1"/>
    <col min="34" max="34" width="2.57421875" style="787" customWidth="1"/>
    <col min="35" max="35" width="2.8515625" style="787" customWidth="1"/>
    <col min="36" max="36" width="3.57421875" style="787" customWidth="1"/>
    <col min="37" max="37" width="2.140625" style="787" customWidth="1"/>
    <col min="38" max="38" width="0.71875" style="787" customWidth="1"/>
    <col min="39" max="39" width="8.7109375" style="787" hidden="1" customWidth="1"/>
    <col min="40" max="40" width="0" style="787" hidden="1" customWidth="1"/>
    <col min="41" max="16384" width="9.140625" style="787" customWidth="1"/>
  </cols>
  <sheetData>
    <row r="1" spans="1:39" ht="6.75" customHeight="1">
      <c r="A1" s="612"/>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1902"/>
      <c r="AH1" s="1902"/>
      <c r="AI1" s="1902"/>
      <c r="AJ1" s="1902"/>
      <c r="AK1" s="1902"/>
      <c r="AL1" s="612"/>
      <c r="AM1" s="612"/>
    </row>
    <row r="2" spans="1:39" ht="18" customHeight="1">
      <c r="A2" s="612"/>
      <c r="B2" s="1903" t="s">
        <v>363</v>
      </c>
      <c r="C2" s="1904"/>
      <c r="D2" s="1904"/>
      <c r="E2" s="1904"/>
      <c r="F2" s="1904"/>
      <c r="G2" s="1904"/>
      <c r="H2" s="1904"/>
      <c r="I2" s="1904"/>
      <c r="J2" s="1904"/>
      <c r="K2" s="1904"/>
      <c r="L2" s="1904"/>
      <c r="M2" s="1904"/>
      <c r="N2" s="1904"/>
      <c r="O2" s="1904"/>
      <c r="P2" s="1904"/>
      <c r="Q2" s="1904"/>
      <c r="R2" s="1904"/>
      <c r="S2" s="1904"/>
      <c r="T2" s="1904"/>
      <c r="U2" s="1904"/>
      <c r="V2" s="1904"/>
      <c r="W2" s="1904"/>
      <c r="X2" s="1904"/>
      <c r="Y2" s="1904"/>
      <c r="Z2" s="1904"/>
      <c r="AA2" s="1904"/>
      <c r="AB2" s="1904"/>
      <c r="AC2" s="1904"/>
      <c r="AD2" s="810"/>
      <c r="AE2" s="810"/>
      <c r="AF2" s="810"/>
      <c r="AG2" s="1905" t="s">
        <v>364</v>
      </c>
      <c r="AH2" s="1906"/>
      <c r="AI2" s="1906"/>
      <c r="AJ2" s="1906"/>
      <c r="AK2" s="1907"/>
      <c r="AL2" s="811"/>
      <c r="AM2" s="612"/>
    </row>
    <row r="3" spans="1:39" ht="4.5" customHeight="1">
      <c r="A3" s="612"/>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1908"/>
      <c r="AH3" s="1908"/>
      <c r="AI3" s="1908"/>
      <c r="AJ3" s="1908"/>
      <c r="AK3" s="1908"/>
      <c r="AL3" s="612"/>
      <c r="AM3" s="612"/>
    </row>
    <row r="4" spans="1:39" ht="10.5" customHeight="1">
      <c r="A4" s="612"/>
      <c r="B4" s="612"/>
      <c r="C4" s="1880"/>
      <c r="D4" s="1881"/>
      <c r="E4" s="1881"/>
      <c r="F4" s="1881"/>
      <c r="G4" s="1881"/>
      <c r="H4" s="1881"/>
      <c r="I4" s="1881"/>
      <c r="J4" s="1881"/>
      <c r="K4" s="1881"/>
      <c r="L4" s="1881"/>
      <c r="M4" s="1881"/>
      <c r="N4" s="1881"/>
      <c r="O4" s="1881"/>
      <c r="P4" s="1881"/>
      <c r="Q4" s="1881"/>
      <c r="R4" s="1881"/>
      <c r="S4" s="1882"/>
      <c r="T4" s="755"/>
      <c r="U4" s="612"/>
      <c r="V4" s="612"/>
      <c r="W4" s="612"/>
      <c r="X4" s="612"/>
      <c r="Y4" s="612"/>
      <c r="Z4" s="612"/>
      <c r="AA4" s="612"/>
      <c r="AB4" s="612"/>
      <c r="AC4" s="612"/>
      <c r="AD4" s="612"/>
      <c r="AE4" s="612"/>
      <c r="AF4" s="612"/>
      <c r="AG4" s="755"/>
      <c r="AH4" s="1912"/>
      <c r="AI4" s="1912"/>
      <c r="AJ4" s="1912"/>
      <c r="AK4" s="755"/>
      <c r="AL4" s="612"/>
      <c r="AM4" s="612"/>
    </row>
    <row r="5" spans="1:40" ht="12.75">
      <c r="A5" s="612"/>
      <c r="B5" s="401"/>
      <c r="C5" s="1909"/>
      <c r="D5" s="1910"/>
      <c r="E5" s="1910"/>
      <c r="F5" s="1910"/>
      <c r="G5" s="1910"/>
      <c r="H5" s="1910"/>
      <c r="I5" s="1910"/>
      <c r="J5" s="1910"/>
      <c r="K5" s="1910"/>
      <c r="L5" s="1910"/>
      <c r="M5" s="1910"/>
      <c r="N5" s="1910"/>
      <c r="O5" s="1910"/>
      <c r="P5" s="1910"/>
      <c r="Q5" s="1910"/>
      <c r="R5" s="1910"/>
      <c r="S5" s="1911"/>
      <c r="T5" s="755"/>
      <c r="U5" s="402"/>
      <c r="V5" s="402"/>
      <c r="W5" s="402"/>
      <c r="X5" s="402"/>
      <c r="Y5" s="402"/>
      <c r="Z5" s="402"/>
      <c r="AA5" s="402"/>
      <c r="AB5" s="402"/>
      <c r="AC5" s="402"/>
      <c r="AD5" s="402"/>
      <c r="AE5" s="402"/>
      <c r="AF5" s="402"/>
      <c r="AG5" s="402"/>
      <c r="AH5" s="1913"/>
      <c r="AI5" s="1913"/>
      <c r="AJ5" s="1913"/>
      <c r="AK5" s="612"/>
      <c r="AL5" s="612"/>
      <c r="AM5" s="612"/>
      <c r="AN5" s="787" t="s">
        <v>82</v>
      </c>
    </row>
    <row r="6" spans="1:39" ht="9" customHeight="1">
      <c r="A6" s="612"/>
      <c r="B6" s="755"/>
      <c r="C6" s="1909"/>
      <c r="D6" s="1910"/>
      <c r="E6" s="1910"/>
      <c r="F6" s="1910"/>
      <c r="G6" s="1910"/>
      <c r="H6" s="1910"/>
      <c r="I6" s="1910"/>
      <c r="J6" s="1910"/>
      <c r="K6" s="1910"/>
      <c r="L6" s="1910"/>
      <c r="M6" s="1910"/>
      <c r="N6" s="1910"/>
      <c r="O6" s="1910"/>
      <c r="P6" s="1910"/>
      <c r="Q6" s="1910"/>
      <c r="R6" s="1910"/>
      <c r="S6" s="1911"/>
      <c r="T6" s="755"/>
      <c r="U6" s="402"/>
      <c r="V6" s="402"/>
      <c r="W6" s="402"/>
      <c r="X6" s="402"/>
      <c r="Y6" s="402"/>
      <c r="Z6" s="402"/>
      <c r="AA6" s="402"/>
      <c r="AB6" s="402"/>
      <c r="AC6" s="402"/>
      <c r="AD6" s="402"/>
      <c r="AE6" s="402"/>
      <c r="AF6" s="402"/>
      <c r="AG6" s="402"/>
      <c r="AH6" s="402"/>
      <c r="AI6" s="402"/>
      <c r="AJ6" s="402"/>
      <c r="AK6" s="612"/>
      <c r="AL6" s="612"/>
      <c r="AM6" s="612"/>
    </row>
    <row r="7" spans="1:39" ht="8.25" customHeight="1">
      <c r="A7" s="612"/>
      <c r="B7" s="612"/>
      <c r="C7" s="1883"/>
      <c r="D7" s="1884"/>
      <c r="E7" s="1884"/>
      <c r="F7" s="1884"/>
      <c r="G7" s="1884"/>
      <c r="H7" s="1884"/>
      <c r="I7" s="1884"/>
      <c r="J7" s="1884"/>
      <c r="K7" s="1884"/>
      <c r="L7" s="1884"/>
      <c r="M7" s="1884"/>
      <c r="N7" s="1884"/>
      <c r="O7" s="1884"/>
      <c r="P7" s="1884"/>
      <c r="Q7" s="1884"/>
      <c r="R7" s="1884"/>
      <c r="S7" s="1885"/>
      <c r="T7" s="755"/>
      <c r="U7" s="612"/>
      <c r="V7" s="612"/>
      <c r="W7" s="612"/>
      <c r="X7" s="612"/>
      <c r="Y7" s="612"/>
      <c r="Z7" s="612"/>
      <c r="AA7" s="612"/>
      <c r="AB7" s="612"/>
      <c r="AC7" s="612"/>
      <c r="AD7" s="612"/>
      <c r="AE7" s="612"/>
      <c r="AF7" s="612"/>
      <c r="AG7" s="612"/>
      <c r="AH7" s="612"/>
      <c r="AI7" s="612"/>
      <c r="AJ7" s="612"/>
      <c r="AK7" s="612"/>
      <c r="AL7" s="612"/>
      <c r="AM7" s="612"/>
    </row>
    <row r="8" spans="1:39" ht="34.5" customHeight="1">
      <c r="A8" s="612"/>
      <c r="B8" s="612"/>
      <c r="C8" s="1893" t="s">
        <v>619</v>
      </c>
      <c r="D8" s="1893"/>
      <c r="E8" s="1893"/>
      <c r="F8" s="1893"/>
      <c r="G8" s="1893"/>
      <c r="H8" s="1893"/>
      <c r="I8" s="1893"/>
      <c r="J8" s="1893"/>
      <c r="K8" s="1893"/>
      <c r="L8" s="1893"/>
      <c r="M8" s="1893"/>
      <c r="N8" s="1893"/>
      <c r="O8" s="1893"/>
      <c r="P8" s="1893"/>
      <c r="Q8" s="1893"/>
      <c r="R8" s="1893"/>
      <c r="S8" s="403"/>
      <c r="T8" s="403"/>
      <c r="U8" s="612"/>
      <c r="V8" s="612"/>
      <c r="W8" s="612"/>
      <c r="X8" s="612"/>
      <c r="Y8" s="612"/>
      <c r="Z8" s="612"/>
      <c r="AA8" s="755"/>
      <c r="AB8" s="755"/>
      <c r="AC8" s="755"/>
      <c r="AD8" s="755"/>
      <c r="AE8" s="755"/>
      <c r="AF8" s="755"/>
      <c r="AG8" s="755"/>
      <c r="AH8" s="755"/>
      <c r="AI8" s="755"/>
      <c r="AJ8" s="755"/>
      <c r="AK8" s="755"/>
      <c r="AL8" s="612"/>
      <c r="AM8" s="612"/>
    </row>
    <row r="9" spans="1:39" ht="12" customHeight="1">
      <c r="A9" s="612"/>
      <c r="B9" s="612"/>
      <c r="C9" s="812"/>
      <c r="D9" s="1894" t="s">
        <v>365</v>
      </c>
      <c r="E9" s="1894"/>
      <c r="F9" s="1894"/>
      <c r="G9" s="1894"/>
      <c r="H9" s="1894"/>
      <c r="I9" s="1894"/>
      <c r="J9" s="1894"/>
      <c r="K9" s="1894"/>
      <c r="L9" s="1894"/>
      <c r="M9" s="1894"/>
      <c r="N9" s="1894"/>
      <c r="O9" s="1894"/>
      <c r="P9" s="1894"/>
      <c r="Q9" s="1894"/>
      <c r="R9" s="1894"/>
      <c r="S9" s="1894"/>
      <c r="T9" s="1894"/>
      <c r="U9" s="1894"/>
      <c r="V9" s="1894"/>
      <c r="W9" s="1894"/>
      <c r="X9" s="1894"/>
      <c r="Y9" s="1894"/>
      <c r="Z9" s="1894"/>
      <c r="AA9" s="1894"/>
      <c r="AB9" s="1894"/>
      <c r="AC9" s="1894"/>
      <c r="AD9" s="1894"/>
      <c r="AE9" s="1894"/>
      <c r="AF9" s="1894"/>
      <c r="AG9" s="1894"/>
      <c r="AH9" s="1894"/>
      <c r="AI9" s="1894"/>
      <c r="AJ9" s="1894"/>
      <c r="AK9" s="755"/>
      <c r="AL9" s="612"/>
      <c r="AM9" s="612"/>
    </row>
    <row r="10" spans="1:39" ht="3" customHeight="1">
      <c r="A10" s="612"/>
      <c r="B10" s="612"/>
      <c r="C10" s="812"/>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755"/>
      <c r="AL10" s="612"/>
      <c r="AM10" s="612"/>
    </row>
    <row r="11" spans="1:39" ht="14.25" customHeight="1">
      <c r="A11" s="612"/>
      <c r="B11" s="814"/>
      <c r="C11" s="815"/>
      <c r="D11" s="1895" t="s">
        <v>500</v>
      </c>
      <c r="E11" s="1895"/>
      <c r="F11" s="1895"/>
      <c r="G11" s="1895"/>
      <c r="H11" s="1895"/>
      <c r="I11" s="1895"/>
      <c r="J11" s="1895"/>
      <c r="K11" s="1895"/>
      <c r="L11" s="1895"/>
      <c r="M11" s="1895"/>
      <c r="N11" s="1895"/>
      <c r="O11" s="1895"/>
      <c r="P11" s="1895"/>
      <c r="Q11" s="1895"/>
      <c r="R11" s="1895"/>
      <c r="S11" s="1895"/>
      <c r="T11" s="1895"/>
      <c r="U11" s="1895"/>
      <c r="V11" s="1895"/>
      <c r="W11" s="1895"/>
      <c r="X11" s="1895"/>
      <c r="Y11" s="1895"/>
      <c r="Z11" s="1895"/>
      <c r="AA11" s="1895"/>
      <c r="AB11" s="1895"/>
      <c r="AC11" s="1895"/>
      <c r="AD11" s="1895"/>
      <c r="AE11" s="1895"/>
      <c r="AF11" s="1895"/>
      <c r="AG11" s="1895"/>
      <c r="AH11" s="1895"/>
      <c r="AI11" s="1895"/>
      <c r="AJ11" s="1895"/>
      <c r="AK11" s="815"/>
      <c r="AL11" s="612"/>
      <c r="AM11" s="612"/>
    </row>
    <row r="12" spans="1:39" ht="34.5" customHeight="1">
      <c r="A12" s="612"/>
      <c r="B12" s="612"/>
      <c r="C12" s="815"/>
      <c r="D12" s="1895"/>
      <c r="E12" s="1895"/>
      <c r="F12" s="1895"/>
      <c r="G12" s="1895"/>
      <c r="H12" s="1895"/>
      <c r="I12" s="1895"/>
      <c r="J12" s="1895"/>
      <c r="K12" s="1895"/>
      <c r="L12" s="1895"/>
      <c r="M12" s="1895"/>
      <c r="N12" s="1895"/>
      <c r="O12" s="1895"/>
      <c r="P12" s="1895"/>
      <c r="Q12" s="1895"/>
      <c r="R12" s="1895"/>
      <c r="S12" s="1895"/>
      <c r="T12" s="1895"/>
      <c r="U12" s="1895"/>
      <c r="V12" s="1895"/>
      <c r="W12" s="1895"/>
      <c r="X12" s="1895"/>
      <c r="Y12" s="1895"/>
      <c r="Z12" s="1895"/>
      <c r="AA12" s="1895"/>
      <c r="AB12" s="1895"/>
      <c r="AC12" s="1895"/>
      <c r="AD12" s="1895"/>
      <c r="AE12" s="1895"/>
      <c r="AF12" s="1895"/>
      <c r="AG12" s="1895"/>
      <c r="AH12" s="1895"/>
      <c r="AI12" s="1895"/>
      <c r="AJ12" s="1895"/>
      <c r="AK12" s="817"/>
      <c r="AL12" s="817"/>
      <c r="AM12" s="612"/>
    </row>
    <row r="13" spans="1:39" ht="4.5" customHeight="1">
      <c r="A13" s="612"/>
      <c r="B13" s="612"/>
      <c r="C13" s="815"/>
      <c r="D13" s="816"/>
      <c r="E13" s="816"/>
      <c r="F13" s="816"/>
      <c r="G13" s="816"/>
      <c r="H13" s="816"/>
      <c r="I13" s="816"/>
      <c r="J13" s="816"/>
      <c r="K13" s="816"/>
      <c r="L13" s="816"/>
      <c r="M13" s="816"/>
      <c r="N13" s="816"/>
      <c r="O13" s="816"/>
      <c r="P13" s="816"/>
      <c r="Q13" s="816"/>
      <c r="R13" s="816"/>
      <c r="S13" s="816"/>
      <c r="T13" s="816"/>
      <c r="U13" s="816"/>
      <c r="V13" s="816"/>
      <c r="W13" s="816"/>
      <c r="X13" s="816"/>
      <c r="Y13" s="816"/>
      <c r="Z13" s="816"/>
      <c r="AA13" s="816"/>
      <c r="AB13" s="816"/>
      <c r="AC13" s="816"/>
      <c r="AD13" s="816"/>
      <c r="AE13" s="816"/>
      <c r="AF13" s="816"/>
      <c r="AG13" s="816"/>
      <c r="AH13" s="816"/>
      <c r="AI13" s="816"/>
      <c r="AJ13" s="816"/>
      <c r="AK13" s="817"/>
      <c r="AL13" s="817"/>
      <c r="AM13" s="612"/>
    </row>
    <row r="14" spans="1:39" ht="13.5" customHeight="1">
      <c r="A14" s="612"/>
      <c r="B14" s="814"/>
      <c r="C14" s="818"/>
      <c r="D14" s="1896" t="s">
        <v>501</v>
      </c>
      <c r="E14" s="1896"/>
      <c r="F14" s="1896"/>
      <c r="G14" s="1896"/>
      <c r="H14" s="1896"/>
      <c r="I14" s="1896"/>
      <c r="J14" s="1896"/>
      <c r="K14" s="1896"/>
      <c r="L14" s="1896"/>
      <c r="M14" s="1896"/>
      <c r="N14" s="1896"/>
      <c r="O14" s="1896"/>
      <c r="P14" s="1896"/>
      <c r="Q14" s="1896"/>
      <c r="R14" s="1896"/>
      <c r="S14" s="1896"/>
      <c r="T14" s="1896"/>
      <c r="U14" s="1896"/>
      <c r="V14" s="1896"/>
      <c r="W14" s="1896"/>
      <c r="X14" s="1896"/>
      <c r="Y14" s="1896"/>
      <c r="Z14" s="1896"/>
      <c r="AA14" s="1896"/>
      <c r="AB14" s="1896"/>
      <c r="AC14" s="1896"/>
      <c r="AD14" s="1896"/>
      <c r="AE14" s="1896"/>
      <c r="AF14" s="1896"/>
      <c r="AG14" s="1896"/>
      <c r="AH14" s="1896"/>
      <c r="AI14" s="1896"/>
      <c r="AJ14" s="1896"/>
      <c r="AK14" s="818"/>
      <c r="AL14" s="612"/>
      <c r="AM14" s="612"/>
    </row>
    <row r="15" spans="1:39" ht="21.75" customHeight="1">
      <c r="A15" s="612"/>
      <c r="B15" s="612"/>
      <c r="C15" s="818"/>
      <c r="D15" s="1896"/>
      <c r="E15" s="1896"/>
      <c r="F15" s="1896"/>
      <c r="G15" s="1896"/>
      <c r="H15" s="1896"/>
      <c r="I15" s="1896"/>
      <c r="J15" s="1896"/>
      <c r="K15" s="1896"/>
      <c r="L15" s="1896"/>
      <c r="M15" s="1896"/>
      <c r="N15" s="1896"/>
      <c r="O15" s="1896"/>
      <c r="P15" s="1896"/>
      <c r="Q15" s="1896"/>
      <c r="R15" s="1896"/>
      <c r="S15" s="1896"/>
      <c r="T15" s="1896"/>
      <c r="U15" s="1896"/>
      <c r="V15" s="1896"/>
      <c r="W15" s="1896"/>
      <c r="X15" s="1896"/>
      <c r="Y15" s="1896"/>
      <c r="Z15" s="1896"/>
      <c r="AA15" s="1896"/>
      <c r="AB15" s="1896"/>
      <c r="AC15" s="1896"/>
      <c r="AD15" s="1896"/>
      <c r="AE15" s="1896"/>
      <c r="AF15" s="1896"/>
      <c r="AG15" s="1896"/>
      <c r="AH15" s="1896"/>
      <c r="AI15" s="1896"/>
      <c r="AJ15" s="1896"/>
      <c r="AK15" s="818"/>
      <c r="AL15" s="612"/>
      <c r="AM15" s="612"/>
    </row>
    <row r="16" spans="1:39" ht="3" customHeight="1">
      <c r="A16" s="612"/>
      <c r="B16" s="612"/>
      <c r="C16" s="188"/>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188"/>
      <c r="AL16" s="612"/>
      <c r="AM16" s="612"/>
    </row>
    <row r="17" spans="1:39" ht="13.5" customHeight="1">
      <c r="A17" s="612"/>
      <c r="B17" s="814"/>
      <c r="C17" s="188"/>
      <c r="D17" s="1896" t="s">
        <v>651</v>
      </c>
      <c r="E17" s="1896"/>
      <c r="F17" s="1896"/>
      <c r="G17" s="1896"/>
      <c r="H17" s="1896"/>
      <c r="I17" s="1896"/>
      <c r="J17" s="1896"/>
      <c r="K17" s="1896"/>
      <c r="L17" s="1896"/>
      <c r="M17" s="1896"/>
      <c r="N17" s="1896"/>
      <c r="O17" s="1896"/>
      <c r="P17" s="1896"/>
      <c r="Q17" s="1896"/>
      <c r="R17" s="1896"/>
      <c r="S17" s="1896"/>
      <c r="T17" s="1896"/>
      <c r="U17" s="1896"/>
      <c r="V17" s="1896"/>
      <c r="W17" s="1896"/>
      <c r="X17" s="1896"/>
      <c r="Y17" s="1896"/>
      <c r="Z17" s="1896"/>
      <c r="AA17" s="1896"/>
      <c r="AB17" s="1896"/>
      <c r="AC17" s="1896"/>
      <c r="AD17" s="1896"/>
      <c r="AE17" s="1896"/>
      <c r="AF17" s="1896"/>
      <c r="AG17" s="1896"/>
      <c r="AH17" s="1896"/>
      <c r="AI17" s="1896"/>
      <c r="AJ17" s="1896"/>
      <c r="AK17" s="188"/>
      <c r="AL17" s="612"/>
      <c r="AM17" s="612"/>
    </row>
    <row r="18" spans="1:39" ht="42" customHeight="1">
      <c r="A18" s="612"/>
      <c r="B18" s="612"/>
      <c r="C18" s="188"/>
      <c r="D18" s="1896"/>
      <c r="E18" s="1896"/>
      <c r="F18" s="1896"/>
      <c r="G18" s="1896"/>
      <c r="H18" s="1896"/>
      <c r="I18" s="1896"/>
      <c r="J18" s="1896"/>
      <c r="K18" s="1896"/>
      <c r="L18" s="1896"/>
      <c r="M18" s="1896"/>
      <c r="N18" s="1896"/>
      <c r="O18" s="1896"/>
      <c r="P18" s="1896"/>
      <c r="Q18" s="1896"/>
      <c r="R18" s="1896"/>
      <c r="S18" s="1896"/>
      <c r="T18" s="1896"/>
      <c r="U18" s="1896"/>
      <c r="V18" s="1896"/>
      <c r="W18" s="1896"/>
      <c r="X18" s="1896"/>
      <c r="Y18" s="1896"/>
      <c r="Z18" s="1896"/>
      <c r="AA18" s="1896"/>
      <c r="AB18" s="1896"/>
      <c r="AC18" s="1896"/>
      <c r="AD18" s="1896"/>
      <c r="AE18" s="1896"/>
      <c r="AF18" s="1896"/>
      <c r="AG18" s="1896"/>
      <c r="AH18" s="1896"/>
      <c r="AI18" s="1896"/>
      <c r="AJ18" s="1896"/>
      <c r="AK18" s="188"/>
      <c r="AL18" s="612"/>
      <c r="AM18" s="612"/>
    </row>
    <row r="19" spans="1:39" ht="2.25" customHeight="1">
      <c r="A19" s="612"/>
      <c r="B19" s="612"/>
      <c r="C19" s="815"/>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5"/>
      <c r="AL19" s="612"/>
      <c r="AM19" s="612"/>
    </row>
    <row r="20" spans="1:39" ht="12.75" customHeight="1">
      <c r="A20" s="612"/>
      <c r="B20" s="612"/>
      <c r="C20" s="1897" t="s">
        <v>366</v>
      </c>
      <c r="D20" s="1897"/>
      <c r="E20" s="1897"/>
      <c r="F20" s="1897"/>
      <c r="G20" s="1897"/>
      <c r="H20" s="1897"/>
      <c r="I20" s="1897"/>
      <c r="J20" s="1897"/>
      <c r="K20" s="1897"/>
      <c r="L20" s="1897"/>
      <c r="M20" s="1897"/>
      <c r="N20" s="1897"/>
      <c r="O20" s="1897"/>
      <c r="P20" s="1897"/>
      <c r="Q20" s="1897"/>
      <c r="R20" s="1897"/>
      <c r="S20" s="1897"/>
      <c r="T20" s="1897"/>
      <c r="U20" s="1897"/>
      <c r="V20" s="1897"/>
      <c r="W20" s="1897"/>
      <c r="X20" s="1897"/>
      <c r="Y20" s="1897"/>
      <c r="Z20" s="1897"/>
      <c r="AA20" s="1897"/>
      <c r="AB20" s="1897"/>
      <c r="AC20" s="1897"/>
      <c r="AD20" s="1897"/>
      <c r="AE20" s="1897"/>
      <c r="AF20" s="1897"/>
      <c r="AG20" s="1897"/>
      <c r="AH20" s="1897"/>
      <c r="AI20" s="1897"/>
      <c r="AJ20" s="1897"/>
      <c r="AK20" s="1897"/>
      <c r="AL20" s="612"/>
      <c r="AM20" s="612"/>
    </row>
    <row r="21" spans="1:39" ht="24" customHeight="1">
      <c r="A21" s="612"/>
      <c r="B21" s="612"/>
      <c r="C21" s="1898"/>
      <c r="D21" s="1899"/>
      <c r="E21" s="1899"/>
      <c r="F21" s="1899"/>
      <c r="G21" s="1899"/>
      <c r="H21" s="1899"/>
      <c r="I21" s="1899"/>
      <c r="J21" s="1899"/>
      <c r="K21" s="1899"/>
      <c r="L21" s="1899"/>
      <c r="M21" s="1899"/>
      <c r="N21" s="1899"/>
      <c r="O21" s="1899"/>
      <c r="P21" s="1899"/>
      <c r="Q21" s="1899"/>
      <c r="R21" s="1899"/>
      <c r="S21" s="1899"/>
      <c r="T21" s="1899"/>
      <c r="U21" s="1899"/>
      <c r="V21" s="1899"/>
      <c r="W21" s="1899"/>
      <c r="X21" s="1899"/>
      <c r="Y21" s="1899"/>
      <c r="Z21" s="1899"/>
      <c r="AA21" s="1899"/>
      <c r="AB21" s="1899"/>
      <c r="AC21" s="1899"/>
      <c r="AD21" s="1899"/>
      <c r="AE21" s="1899"/>
      <c r="AF21" s="1899"/>
      <c r="AG21" s="1899"/>
      <c r="AH21" s="1899"/>
      <c r="AI21" s="1899"/>
      <c r="AJ21" s="1899"/>
      <c r="AK21" s="1900"/>
      <c r="AL21" s="612"/>
      <c r="AM21" s="612"/>
    </row>
    <row r="22" spans="1:39" ht="23.25" customHeight="1">
      <c r="A22" s="612"/>
      <c r="B22" s="612"/>
      <c r="C22" s="1901" t="s">
        <v>616</v>
      </c>
      <c r="D22" s="1901"/>
      <c r="E22" s="1901"/>
      <c r="F22" s="1901"/>
      <c r="G22" s="1901"/>
      <c r="H22" s="1901"/>
      <c r="I22" s="1901"/>
      <c r="J22" s="1901"/>
      <c r="K22" s="1901"/>
      <c r="L22" s="1901"/>
      <c r="M22" s="1901"/>
      <c r="N22" s="1901"/>
      <c r="O22" s="1901"/>
      <c r="P22" s="1901"/>
      <c r="Q22" s="1901"/>
      <c r="R22" s="1901"/>
      <c r="S22" s="1901"/>
      <c r="T22" s="1901"/>
      <c r="U22" s="1901"/>
      <c r="V22" s="1901"/>
      <c r="W22" s="1901"/>
      <c r="X22" s="1901"/>
      <c r="Y22" s="1901"/>
      <c r="Z22" s="1901"/>
      <c r="AA22" s="1901"/>
      <c r="AB22" s="1901"/>
      <c r="AC22" s="1901"/>
      <c r="AD22" s="1901"/>
      <c r="AE22" s="1901"/>
      <c r="AF22" s="1901"/>
      <c r="AG22" s="1901"/>
      <c r="AH22" s="1901"/>
      <c r="AI22" s="1901"/>
      <c r="AJ22" s="1901"/>
      <c r="AK22" s="1901"/>
      <c r="AL22" s="612"/>
      <c r="AM22" s="612"/>
    </row>
    <row r="23" spans="1:39" ht="36" customHeight="1">
      <c r="A23" s="612"/>
      <c r="B23" s="612"/>
      <c r="C23" s="1805" t="s">
        <v>425</v>
      </c>
      <c r="D23" s="1805"/>
      <c r="E23" s="1805"/>
      <c r="F23" s="1805"/>
      <c r="G23" s="1805"/>
      <c r="H23" s="1805"/>
      <c r="I23" s="1805"/>
      <c r="J23" s="1805"/>
      <c r="K23" s="1805"/>
      <c r="L23" s="1805"/>
      <c r="M23" s="1805"/>
      <c r="N23" s="1805"/>
      <c r="O23" s="1805"/>
      <c r="P23" s="1805"/>
      <c r="Q23" s="1805"/>
      <c r="R23" s="1805"/>
      <c r="S23" s="1805"/>
      <c r="T23" s="1805"/>
      <c r="U23" s="1805"/>
      <c r="V23" s="1805"/>
      <c r="W23" s="1805"/>
      <c r="X23" s="1805"/>
      <c r="Y23" s="1805"/>
      <c r="Z23" s="1805"/>
      <c r="AA23" s="1805"/>
      <c r="AB23" s="1805"/>
      <c r="AC23" s="1805"/>
      <c r="AD23" s="1805"/>
      <c r="AE23" s="1805"/>
      <c r="AF23" s="1805"/>
      <c r="AG23" s="1805"/>
      <c r="AH23" s="1805"/>
      <c r="AI23" s="1805"/>
      <c r="AJ23" s="1805"/>
      <c r="AK23" s="1805"/>
      <c r="AL23" s="612"/>
      <c r="AM23" s="612"/>
    </row>
    <row r="24" spans="1:39" ht="18.75" customHeight="1">
      <c r="A24" s="612"/>
      <c r="B24" s="612"/>
      <c r="C24" s="1880"/>
      <c r="D24" s="1881"/>
      <c r="E24" s="1881"/>
      <c r="F24" s="1881"/>
      <c r="G24" s="1881"/>
      <c r="H24" s="1881"/>
      <c r="I24" s="1881"/>
      <c r="J24" s="1881"/>
      <c r="K24" s="1881"/>
      <c r="L24" s="1881"/>
      <c r="M24" s="1881"/>
      <c r="N24" s="1881"/>
      <c r="O24" s="1881"/>
      <c r="P24" s="1881"/>
      <c r="Q24" s="1881"/>
      <c r="R24" s="1881"/>
      <c r="S24" s="1881"/>
      <c r="T24" s="1881"/>
      <c r="U24" s="1881"/>
      <c r="V24" s="1881"/>
      <c r="W24" s="1881"/>
      <c r="X24" s="1881"/>
      <c r="Y24" s="1881"/>
      <c r="Z24" s="1881"/>
      <c r="AA24" s="1881"/>
      <c r="AB24" s="1881"/>
      <c r="AC24" s="1881"/>
      <c r="AD24" s="1881"/>
      <c r="AE24" s="1881"/>
      <c r="AF24" s="1881"/>
      <c r="AG24" s="1881"/>
      <c r="AH24" s="1881"/>
      <c r="AI24" s="1881"/>
      <c r="AJ24" s="1881"/>
      <c r="AK24" s="1882"/>
      <c r="AL24" s="612"/>
      <c r="AM24" s="612"/>
    </row>
    <row r="25" spans="1:39" ht="5.25" customHeight="1">
      <c r="A25" s="612"/>
      <c r="B25" s="612"/>
      <c r="C25" s="1883"/>
      <c r="D25" s="1884"/>
      <c r="E25" s="1884"/>
      <c r="F25" s="1884"/>
      <c r="G25" s="1884"/>
      <c r="H25" s="1884"/>
      <c r="I25" s="1884"/>
      <c r="J25" s="1884"/>
      <c r="K25" s="1884"/>
      <c r="L25" s="1884"/>
      <c r="M25" s="1884"/>
      <c r="N25" s="1884"/>
      <c r="O25" s="1884"/>
      <c r="P25" s="1884"/>
      <c r="Q25" s="1884"/>
      <c r="R25" s="1884"/>
      <c r="S25" s="1884"/>
      <c r="T25" s="1884"/>
      <c r="U25" s="1884"/>
      <c r="V25" s="1884"/>
      <c r="W25" s="1884"/>
      <c r="X25" s="1884"/>
      <c r="Y25" s="1884"/>
      <c r="Z25" s="1884"/>
      <c r="AA25" s="1884"/>
      <c r="AB25" s="1884"/>
      <c r="AC25" s="1884"/>
      <c r="AD25" s="1884"/>
      <c r="AE25" s="1884"/>
      <c r="AF25" s="1884"/>
      <c r="AG25" s="1884"/>
      <c r="AH25" s="1884"/>
      <c r="AI25" s="1884"/>
      <c r="AJ25" s="1884"/>
      <c r="AK25" s="1885"/>
      <c r="AL25" s="612"/>
      <c r="AM25" s="612"/>
    </row>
    <row r="26" spans="1:39" ht="9" customHeight="1">
      <c r="A26" s="612"/>
      <c r="B26" s="612"/>
      <c r="C26" s="1886" t="s">
        <v>404</v>
      </c>
      <c r="D26" s="1886"/>
      <c r="E26" s="1886"/>
      <c r="F26" s="1886"/>
      <c r="G26" s="1886"/>
      <c r="H26" s="1886"/>
      <c r="I26" s="1886"/>
      <c r="J26" s="1886"/>
      <c r="K26" s="1886"/>
      <c r="L26" s="1886"/>
      <c r="M26" s="1886"/>
      <c r="N26" s="1886"/>
      <c r="O26" s="1886"/>
      <c r="P26" s="1886"/>
      <c r="Q26" s="1886"/>
      <c r="R26" s="1886"/>
      <c r="S26" s="1886"/>
      <c r="T26" s="1886"/>
      <c r="U26" s="1886"/>
      <c r="V26" s="1886"/>
      <c r="W26" s="1886"/>
      <c r="X26" s="1886"/>
      <c r="Y26" s="1886"/>
      <c r="Z26" s="1886"/>
      <c r="AA26" s="1886"/>
      <c r="AB26" s="1886"/>
      <c r="AC26" s="1886"/>
      <c r="AD26" s="1886"/>
      <c r="AE26" s="1886"/>
      <c r="AF26" s="1886"/>
      <c r="AG26" s="1886"/>
      <c r="AH26" s="1886"/>
      <c r="AI26" s="1886"/>
      <c r="AJ26" s="1886"/>
      <c r="AK26" s="1886"/>
      <c r="AL26" s="612"/>
      <c r="AM26" s="612"/>
    </row>
    <row r="27" spans="1:39" ht="2.25" customHeight="1">
      <c r="A27" s="612"/>
      <c r="B27" s="612"/>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1891"/>
      <c r="AD27" s="1891"/>
      <c r="AE27" s="1891"/>
      <c r="AF27" s="1891"/>
      <c r="AG27" s="1891"/>
      <c r="AH27" s="1891"/>
      <c r="AI27" s="1891"/>
      <c r="AJ27" s="1891"/>
      <c r="AK27" s="1891"/>
      <c r="AL27" s="612"/>
      <c r="AM27" s="612"/>
    </row>
    <row r="28" spans="1:39" ht="9.75" customHeight="1">
      <c r="A28" s="612"/>
      <c r="B28" s="612"/>
      <c r="C28" s="1890" t="s">
        <v>367</v>
      </c>
      <c r="D28" s="1890"/>
      <c r="E28" s="1890"/>
      <c r="F28" s="1890"/>
      <c r="G28" s="1890"/>
      <c r="H28" s="1890"/>
      <c r="I28" s="1890"/>
      <c r="J28" s="1890"/>
      <c r="K28" s="1890"/>
      <c r="L28" s="1890"/>
      <c r="M28" s="1890"/>
      <c r="N28" s="1890"/>
      <c r="O28" s="1890"/>
      <c r="P28" s="1890"/>
      <c r="Q28" s="1890"/>
      <c r="R28" s="1890"/>
      <c r="S28" s="1890"/>
      <c r="T28" s="1890"/>
      <c r="U28" s="1890"/>
      <c r="V28" s="1890"/>
      <c r="W28" s="1890"/>
      <c r="X28" s="1890"/>
      <c r="Y28" s="1890"/>
      <c r="Z28" s="1890"/>
      <c r="AA28" s="1890"/>
      <c r="AB28" s="1890"/>
      <c r="AC28" s="1892"/>
      <c r="AD28" s="1892"/>
      <c r="AE28" s="1892"/>
      <c r="AF28" s="1892"/>
      <c r="AG28" s="1892"/>
      <c r="AH28" s="1892"/>
      <c r="AI28" s="1892"/>
      <c r="AJ28" s="1892"/>
      <c r="AK28" s="1892"/>
      <c r="AL28" s="612"/>
      <c r="AM28" s="612"/>
    </row>
    <row r="29" spans="1:39" ht="27" customHeight="1">
      <c r="A29" s="612"/>
      <c r="B29" s="612"/>
      <c r="C29" s="1887"/>
      <c r="D29" s="1888"/>
      <c r="E29" s="1888"/>
      <c r="F29" s="1888"/>
      <c r="G29" s="1888"/>
      <c r="H29" s="1888"/>
      <c r="I29" s="1888"/>
      <c r="J29" s="1888"/>
      <c r="K29" s="1888"/>
      <c r="L29" s="1888"/>
      <c r="M29" s="1888"/>
      <c r="N29" s="1888"/>
      <c r="O29" s="1888"/>
      <c r="P29" s="1888"/>
      <c r="Q29" s="1888"/>
      <c r="R29" s="1888"/>
      <c r="S29" s="1888"/>
      <c r="T29" s="1888"/>
      <c r="U29" s="1888"/>
      <c r="V29" s="1888"/>
      <c r="W29" s="1888"/>
      <c r="X29" s="1888"/>
      <c r="Y29" s="1888"/>
      <c r="Z29" s="1888"/>
      <c r="AA29" s="1888"/>
      <c r="AB29" s="1888"/>
      <c r="AC29" s="1888"/>
      <c r="AD29" s="1888"/>
      <c r="AE29" s="1888"/>
      <c r="AF29" s="1888"/>
      <c r="AG29" s="1888"/>
      <c r="AH29" s="1888"/>
      <c r="AI29" s="1888"/>
      <c r="AJ29" s="1888"/>
      <c r="AK29" s="1889"/>
      <c r="AL29" s="612"/>
      <c r="AM29" s="612"/>
    </row>
    <row r="30" spans="1:39" ht="12" customHeight="1">
      <c r="A30" s="612"/>
      <c r="B30" s="612"/>
      <c r="C30" s="1810" t="s">
        <v>368</v>
      </c>
      <c r="D30" s="1810"/>
      <c r="E30" s="1810"/>
      <c r="F30" s="1810"/>
      <c r="G30" s="1810"/>
      <c r="H30" s="1810"/>
      <c r="I30" s="1810"/>
      <c r="J30" s="1810"/>
      <c r="K30" s="1810"/>
      <c r="L30" s="1810"/>
      <c r="M30" s="1810"/>
      <c r="N30" s="1810"/>
      <c r="O30" s="1810"/>
      <c r="P30" s="1810"/>
      <c r="Q30" s="1810"/>
      <c r="R30" s="1810"/>
      <c r="S30" s="1810"/>
      <c r="T30" s="1810"/>
      <c r="U30" s="1810"/>
      <c r="V30" s="1810"/>
      <c r="W30" s="1810"/>
      <c r="X30" s="1810"/>
      <c r="Y30" s="1810"/>
      <c r="Z30" s="1810"/>
      <c r="AA30" s="1810"/>
      <c r="AB30" s="1810"/>
      <c r="AC30" s="1810"/>
      <c r="AD30" s="1810"/>
      <c r="AE30" s="1810"/>
      <c r="AF30" s="1810"/>
      <c r="AG30" s="1810"/>
      <c r="AH30" s="1810"/>
      <c r="AI30" s="1810"/>
      <c r="AJ30" s="1810"/>
      <c r="AK30" s="1810"/>
      <c r="AL30" s="612"/>
      <c r="AM30" s="612"/>
    </row>
    <row r="31" spans="1:39" ht="4.5" customHeight="1">
      <c r="A31" s="612"/>
      <c r="B31" s="612"/>
      <c r="C31" s="820"/>
      <c r="D31" s="820"/>
      <c r="E31" s="820"/>
      <c r="F31" s="820"/>
      <c r="G31" s="820"/>
      <c r="H31" s="820"/>
      <c r="I31" s="820"/>
      <c r="J31" s="820"/>
      <c r="K31" s="529"/>
      <c r="L31" s="529"/>
      <c r="M31" s="529"/>
      <c r="N31" s="529"/>
      <c r="O31" s="529"/>
      <c r="P31" s="529"/>
      <c r="Q31" s="529"/>
      <c r="R31" s="529"/>
      <c r="S31" s="529"/>
      <c r="T31" s="529"/>
      <c r="U31" s="529"/>
      <c r="V31" s="529"/>
      <c r="W31" s="529"/>
      <c r="X31" s="529"/>
      <c r="Y31" s="529"/>
      <c r="Z31" s="529"/>
      <c r="AA31" s="529"/>
      <c r="AB31" s="529"/>
      <c r="AC31" s="529"/>
      <c r="AD31" s="529"/>
      <c r="AE31" s="529"/>
      <c r="AF31" s="820"/>
      <c r="AG31" s="820"/>
      <c r="AH31" s="820"/>
      <c r="AI31" s="820"/>
      <c r="AJ31" s="820"/>
      <c r="AK31" s="820"/>
      <c r="AL31" s="612"/>
      <c r="AM31" s="612"/>
    </row>
    <row r="32" spans="1:39" ht="37.5" customHeight="1">
      <c r="A32" s="612"/>
      <c r="B32" s="612"/>
      <c r="C32" s="1856" t="s">
        <v>442</v>
      </c>
      <c r="D32" s="1856"/>
      <c r="E32" s="1856"/>
      <c r="F32" s="1856"/>
      <c r="G32" s="1856"/>
      <c r="H32" s="1856"/>
      <c r="I32" s="1856"/>
      <c r="J32" s="1856"/>
      <c r="K32" s="1856"/>
      <c r="L32" s="1856"/>
      <c r="M32" s="1856"/>
      <c r="N32" s="1856"/>
      <c r="O32" s="1856"/>
      <c r="P32" s="1856"/>
      <c r="Q32" s="1856"/>
      <c r="R32" s="1856"/>
      <c r="S32" s="1856"/>
      <c r="T32" s="1856"/>
      <c r="U32" s="1856"/>
      <c r="V32" s="1856"/>
      <c r="W32" s="1856"/>
      <c r="X32" s="1856"/>
      <c r="Y32" s="1856"/>
      <c r="Z32" s="1856"/>
      <c r="AA32" s="1856"/>
      <c r="AB32" s="1856"/>
      <c r="AC32" s="1856"/>
      <c r="AD32" s="1856"/>
      <c r="AE32" s="1856"/>
      <c r="AF32" s="1856"/>
      <c r="AG32" s="1856"/>
      <c r="AH32" s="1856"/>
      <c r="AI32" s="1856"/>
      <c r="AJ32" s="1856"/>
      <c r="AK32" s="1856"/>
      <c r="AL32" s="612"/>
      <c r="AM32" s="612"/>
    </row>
    <row r="33" spans="1:39" ht="21" customHeight="1">
      <c r="A33" s="612"/>
      <c r="B33" s="612"/>
      <c r="C33" s="1856"/>
      <c r="D33" s="1856"/>
      <c r="E33" s="1856"/>
      <c r="F33" s="1856"/>
      <c r="G33" s="1856"/>
      <c r="H33" s="1856"/>
      <c r="I33" s="1856"/>
      <c r="J33" s="1856"/>
      <c r="K33" s="1856"/>
      <c r="L33" s="1856"/>
      <c r="M33" s="1856"/>
      <c r="N33" s="1856"/>
      <c r="O33" s="1856"/>
      <c r="P33" s="1856"/>
      <c r="Q33" s="1856"/>
      <c r="R33" s="1856"/>
      <c r="S33" s="1856"/>
      <c r="T33" s="1856"/>
      <c r="U33" s="1856"/>
      <c r="V33" s="1856"/>
      <c r="W33" s="1856"/>
      <c r="X33" s="1856"/>
      <c r="Y33" s="1856"/>
      <c r="Z33" s="1856"/>
      <c r="AA33" s="1856"/>
      <c r="AB33" s="1856"/>
      <c r="AC33" s="1856"/>
      <c r="AD33" s="1856"/>
      <c r="AE33" s="1856"/>
      <c r="AF33" s="1856"/>
      <c r="AG33" s="1856"/>
      <c r="AH33" s="1856"/>
      <c r="AI33" s="1856"/>
      <c r="AJ33" s="1856"/>
      <c r="AK33" s="1856"/>
      <c r="AL33" s="612"/>
      <c r="AM33" s="612"/>
    </row>
    <row r="34" spans="1:39" ht="15.75" customHeight="1">
      <c r="A34" s="612"/>
      <c r="B34" s="612"/>
      <c r="C34" s="821"/>
      <c r="D34" s="821"/>
      <c r="E34" s="821"/>
      <c r="F34" s="821"/>
      <c r="G34" s="821"/>
      <c r="H34" s="821"/>
      <c r="I34" s="821"/>
      <c r="J34" s="821"/>
      <c r="K34" s="821"/>
      <c r="L34" s="821"/>
      <c r="M34" s="821"/>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row>
    <row r="35" spans="1:39" ht="11.25" customHeight="1">
      <c r="A35" s="612"/>
      <c r="B35" s="612"/>
      <c r="C35" s="1861"/>
      <c r="D35" s="1862"/>
      <c r="E35" s="1862"/>
      <c r="F35" s="1862"/>
      <c r="G35" s="1862"/>
      <c r="H35" s="1862"/>
      <c r="I35" s="1862"/>
      <c r="J35" s="1862"/>
      <c r="K35" s="1862"/>
      <c r="L35" s="1862"/>
      <c r="M35" s="1862"/>
      <c r="N35" s="1862"/>
      <c r="O35" s="1862"/>
      <c r="P35" s="1862"/>
      <c r="Q35" s="1863"/>
      <c r="R35" s="612"/>
      <c r="S35" s="612"/>
      <c r="T35" s="612"/>
      <c r="U35" s="822"/>
      <c r="V35" s="823"/>
      <c r="W35" s="1870"/>
      <c r="X35" s="1870"/>
      <c r="Y35" s="1870"/>
      <c r="Z35" s="1870"/>
      <c r="AA35" s="1870"/>
      <c r="AB35" s="1870"/>
      <c r="AC35" s="1870"/>
      <c r="AD35" s="1870"/>
      <c r="AE35" s="1870"/>
      <c r="AF35" s="1870"/>
      <c r="AG35" s="1870"/>
      <c r="AH35" s="1870"/>
      <c r="AI35" s="1870"/>
      <c r="AJ35" s="1870"/>
      <c r="AK35" s="1871"/>
      <c r="AL35" s="612"/>
      <c r="AM35" s="612"/>
    </row>
    <row r="36" spans="1:39" ht="9.75" customHeight="1">
      <c r="A36" s="612"/>
      <c r="B36" s="612"/>
      <c r="C36" s="1864"/>
      <c r="D36" s="1865"/>
      <c r="E36" s="1865"/>
      <c r="F36" s="1865"/>
      <c r="G36" s="1865"/>
      <c r="H36" s="1865"/>
      <c r="I36" s="1865"/>
      <c r="J36" s="1865"/>
      <c r="K36" s="1865"/>
      <c r="L36" s="1865"/>
      <c r="M36" s="1865"/>
      <c r="N36" s="1865"/>
      <c r="O36" s="1865"/>
      <c r="P36" s="1865"/>
      <c r="Q36" s="1866"/>
      <c r="R36" s="815"/>
      <c r="S36" s="815"/>
      <c r="T36" s="815"/>
      <c r="U36" s="824"/>
      <c r="V36" s="815"/>
      <c r="W36" s="1872"/>
      <c r="X36" s="1872"/>
      <c r="Y36" s="1872"/>
      <c r="Z36" s="1872"/>
      <c r="AA36" s="1872"/>
      <c r="AB36" s="1872"/>
      <c r="AC36" s="1872"/>
      <c r="AD36" s="1872"/>
      <c r="AE36" s="1872"/>
      <c r="AF36" s="1872"/>
      <c r="AG36" s="1872"/>
      <c r="AH36" s="1872"/>
      <c r="AI36" s="1872"/>
      <c r="AJ36" s="1872"/>
      <c r="AK36" s="1873"/>
      <c r="AL36" s="612"/>
      <c r="AM36" s="612"/>
    </row>
    <row r="37" spans="1:39" ht="2.25" customHeight="1">
      <c r="A37" s="612"/>
      <c r="B37" s="612"/>
      <c r="C37" s="1867"/>
      <c r="D37" s="1868"/>
      <c r="E37" s="1868"/>
      <c r="F37" s="1868"/>
      <c r="G37" s="1868"/>
      <c r="H37" s="1868"/>
      <c r="I37" s="1868"/>
      <c r="J37" s="1868"/>
      <c r="K37" s="1868"/>
      <c r="L37" s="1868"/>
      <c r="M37" s="1868"/>
      <c r="N37" s="1868"/>
      <c r="O37" s="1868"/>
      <c r="P37" s="1868"/>
      <c r="Q37" s="1869"/>
      <c r="R37" s="612"/>
      <c r="S37" s="612"/>
      <c r="T37" s="612"/>
      <c r="U37" s="825"/>
      <c r="V37" s="826"/>
      <c r="W37" s="1874"/>
      <c r="X37" s="1874"/>
      <c r="Y37" s="1874"/>
      <c r="Z37" s="1874"/>
      <c r="AA37" s="1874"/>
      <c r="AB37" s="1874"/>
      <c r="AC37" s="1874"/>
      <c r="AD37" s="1874"/>
      <c r="AE37" s="1874"/>
      <c r="AF37" s="1874"/>
      <c r="AG37" s="1874"/>
      <c r="AH37" s="1874"/>
      <c r="AI37" s="1874"/>
      <c r="AJ37" s="1874"/>
      <c r="AK37" s="1875"/>
      <c r="AL37" s="612"/>
      <c r="AM37" s="612"/>
    </row>
    <row r="38" spans="1:39" ht="37.5" customHeight="1">
      <c r="A38" s="612"/>
      <c r="B38" s="612"/>
      <c r="C38" s="1810" t="s">
        <v>362</v>
      </c>
      <c r="D38" s="1810"/>
      <c r="E38" s="1810"/>
      <c r="F38" s="1810"/>
      <c r="G38" s="1810"/>
      <c r="H38" s="1810"/>
      <c r="I38" s="1810"/>
      <c r="J38" s="1810"/>
      <c r="K38" s="1810"/>
      <c r="L38" s="1810"/>
      <c r="M38" s="1810"/>
      <c r="N38" s="1810"/>
      <c r="O38" s="1810"/>
      <c r="P38" s="1810"/>
      <c r="Q38" s="1810"/>
      <c r="R38" s="612"/>
      <c r="S38" s="612"/>
      <c r="T38" s="1879" t="s">
        <v>502</v>
      </c>
      <c r="U38" s="1879"/>
      <c r="V38" s="1879"/>
      <c r="W38" s="1879"/>
      <c r="X38" s="1879"/>
      <c r="Y38" s="1879"/>
      <c r="Z38" s="1879"/>
      <c r="AA38" s="1879"/>
      <c r="AB38" s="1879"/>
      <c r="AC38" s="1879"/>
      <c r="AD38" s="1879"/>
      <c r="AE38" s="1879"/>
      <c r="AF38" s="1879"/>
      <c r="AG38" s="1879"/>
      <c r="AH38" s="1879"/>
      <c r="AI38" s="1879"/>
      <c r="AJ38" s="1879"/>
      <c r="AK38" s="1879"/>
      <c r="AL38" s="612"/>
      <c r="AM38" s="612"/>
    </row>
    <row r="39" spans="1:39" ht="12" customHeight="1">
      <c r="A39" s="612"/>
      <c r="B39" s="612"/>
      <c r="C39" s="550"/>
      <c r="D39" s="550"/>
      <c r="E39" s="550"/>
      <c r="F39" s="550"/>
      <c r="G39" s="550"/>
      <c r="H39" s="550"/>
      <c r="I39" s="550"/>
      <c r="J39" s="550"/>
      <c r="K39" s="550"/>
      <c r="L39" s="550"/>
      <c r="M39" s="550"/>
      <c r="N39" s="550"/>
      <c r="O39" s="550"/>
      <c r="P39" s="550"/>
      <c r="Q39" s="815"/>
      <c r="R39" s="815"/>
      <c r="S39" s="815"/>
      <c r="T39" s="815"/>
      <c r="U39" s="815"/>
      <c r="V39" s="815"/>
      <c r="W39" s="815"/>
      <c r="X39" s="815"/>
      <c r="Y39" s="827"/>
      <c r="Z39" s="550"/>
      <c r="AA39" s="550"/>
      <c r="AB39" s="550"/>
      <c r="AC39" s="550"/>
      <c r="AD39" s="550"/>
      <c r="AE39" s="550"/>
      <c r="AF39" s="550"/>
      <c r="AG39" s="550"/>
      <c r="AH39" s="550"/>
      <c r="AI39" s="550"/>
      <c r="AJ39" s="550"/>
      <c r="AK39" s="550"/>
      <c r="AL39" s="612"/>
      <c r="AM39" s="612"/>
    </row>
    <row r="40" spans="1:39" ht="21.75" customHeight="1">
      <c r="A40" s="612"/>
      <c r="B40" s="612"/>
      <c r="C40" s="550"/>
      <c r="D40" s="550"/>
      <c r="E40" s="550"/>
      <c r="F40" s="550"/>
      <c r="G40" s="550"/>
      <c r="H40" s="550"/>
      <c r="I40" s="550"/>
      <c r="J40" s="550"/>
      <c r="K40" s="550"/>
      <c r="L40" s="550"/>
      <c r="M40" s="550"/>
      <c r="N40" s="550"/>
      <c r="O40" s="550"/>
      <c r="P40" s="550"/>
      <c r="Q40" s="815"/>
      <c r="R40" s="815"/>
      <c r="S40" s="815"/>
      <c r="T40" s="815"/>
      <c r="U40" s="828"/>
      <c r="V40" s="829"/>
      <c r="W40" s="1876"/>
      <c r="X40" s="1876"/>
      <c r="Y40" s="1876"/>
      <c r="Z40" s="1876"/>
      <c r="AA40" s="1876"/>
      <c r="AB40" s="1876"/>
      <c r="AC40" s="1876"/>
      <c r="AD40" s="1876"/>
      <c r="AE40" s="1876"/>
      <c r="AF40" s="1876"/>
      <c r="AG40" s="1876"/>
      <c r="AH40" s="1876"/>
      <c r="AI40" s="1876"/>
      <c r="AJ40" s="1876"/>
      <c r="AK40" s="1877"/>
      <c r="AL40" s="612"/>
      <c r="AM40" s="612"/>
    </row>
    <row r="41" spans="1:39" ht="30.75" customHeight="1">
      <c r="A41" s="612"/>
      <c r="B41" s="612"/>
      <c r="C41" s="815"/>
      <c r="D41" s="815"/>
      <c r="E41" s="815"/>
      <c r="F41" s="815"/>
      <c r="G41" s="815"/>
      <c r="H41" s="815"/>
      <c r="I41" s="815"/>
      <c r="J41" s="815"/>
      <c r="K41" s="815"/>
      <c r="L41" s="815"/>
      <c r="M41" s="815"/>
      <c r="N41" s="815"/>
      <c r="O41" s="815"/>
      <c r="P41" s="815"/>
      <c r="Q41" s="612"/>
      <c r="R41" s="612"/>
      <c r="S41" s="612"/>
      <c r="T41" s="612"/>
      <c r="U41" s="612"/>
      <c r="V41" s="1878" t="s">
        <v>492</v>
      </c>
      <c r="W41" s="1878"/>
      <c r="X41" s="1878"/>
      <c r="Y41" s="1878"/>
      <c r="Z41" s="1878"/>
      <c r="AA41" s="1878"/>
      <c r="AB41" s="1878"/>
      <c r="AC41" s="1878"/>
      <c r="AD41" s="1878"/>
      <c r="AE41" s="1878"/>
      <c r="AF41" s="1878"/>
      <c r="AG41" s="1878"/>
      <c r="AH41" s="1878"/>
      <c r="AI41" s="1878"/>
      <c r="AJ41" s="1878"/>
      <c r="AK41" s="1878"/>
      <c r="AL41" s="612"/>
      <c r="AM41" s="612"/>
    </row>
    <row r="42" spans="1:39" ht="9.75" customHeight="1">
      <c r="A42" s="612"/>
      <c r="B42" s="612"/>
      <c r="C42" s="815"/>
      <c r="D42" s="815"/>
      <c r="E42" s="815"/>
      <c r="F42" s="815"/>
      <c r="G42" s="815"/>
      <c r="H42" s="815"/>
      <c r="I42" s="815"/>
      <c r="J42" s="815"/>
      <c r="K42" s="815"/>
      <c r="L42" s="815"/>
      <c r="M42" s="815"/>
      <c r="N42" s="815"/>
      <c r="O42" s="815"/>
      <c r="P42" s="815"/>
      <c r="Q42" s="612"/>
      <c r="R42" s="612"/>
      <c r="S42" s="612"/>
      <c r="T42" s="612"/>
      <c r="U42" s="612"/>
      <c r="V42" s="612"/>
      <c r="W42" s="612"/>
      <c r="X42" s="612"/>
      <c r="Y42" s="550"/>
      <c r="Z42" s="550"/>
      <c r="AA42" s="550"/>
      <c r="AB42" s="550"/>
      <c r="AC42" s="550"/>
      <c r="AD42" s="550"/>
      <c r="AE42" s="550"/>
      <c r="AF42" s="550"/>
      <c r="AG42" s="550"/>
      <c r="AH42" s="550"/>
      <c r="AI42" s="550"/>
      <c r="AJ42" s="550"/>
      <c r="AK42" s="550"/>
      <c r="AL42" s="612"/>
      <c r="AM42" s="612"/>
    </row>
    <row r="43" spans="1:39" ht="30.75" customHeight="1">
      <c r="A43" s="823"/>
      <c r="B43" s="1858" t="s">
        <v>503</v>
      </c>
      <c r="C43" s="1858"/>
      <c r="D43" s="1858"/>
      <c r="E43" s="1858"/>
      <c r="F43" s="1858"/>
      <c r="G43" s="1858"/>
      <c r="H43" s="1858"/>
      <c r="I43" s="1858"/>
      <c r="J43" s="1858"/>
      <c r="K43" s="1858"/>
      <c r="L43" s="1858"/>
      <c r="M43" s="1858"/>
      <c r="N43" s="1858"/>
      <c r="O43" s="1858"/>
      <c r="P43" s="1858"/>
      <c r="Q43" s="1858"/>
      <c r="R43" s="1858"/>
      <c r="S43" s="1858"/>
      <c r="T43" s="1858"/>
      <c r="U43" s="1858"/>
      <c r="V43" s="1858"/>
      <c r="W43" s="1858"/>
      <c r="X43" s="1858"/>
      <c r="Y43" s="1858"/>
      <c r="Z43" s="1858"/>
      <c r="AA43" s="1858"/>
      <c r="AB43" s="1858"/>
      <c r="AC43" s="1858"/>
      <c r="AD43" s="1858"/>
      <c r="AE43" s="1858"/>
      <c r="AF43" s="1858"/>
      <c r="AG43" s="1858"/>
      <c r="AH43" s="1858"/>
      <c r="AI43" s="1858"/>
      <c r="AJ43" s="1858"/>
      <c r="AK43" s="1858"/>
      <c r="AL43" s="823"/>
      <c r="AM43" s="612"/>
    </row>
    <row r="44" spans="1:39" ht="16.5" customHeight="1">
      <c r="A44" s="612"/>
      <c r="B44" s="1809" t="s">
        <v>494</v>
      </c>
      <c r="C44" s="1809"/>
      <c r="D44" s="1809"/>
      <c r="E44" s="1809"/>
      <c r="F44" s="1809"/>
      <c r="G44" s="1809"/>
      <c r="H44" s="1809"/>
      <c r="I44" s="1809"/>
      <c r="J44" s="1809"/>
      <c r="K44" s="1809"/>
      <c r="L44" s="1809"/>
      <c r="M44" s="1809"/>
      <c r="N44" s="1809"/>
      <c r="O44" s="1809"/>
      <c r="P44" s="1809"/>
      <c r="Q44" s="1809"/>
      <c r="R44" s="1809"/>
      <c r="S44" s="1809"/>
      <c r="T44" s="1809"/>
      <c r="U44" s="1809"/>
      <c r="V44" s="1809"/>
      <c r="W44" s="1809"/>
      <c r="X44" s="1809"/>
      <c r="Y44" s="1809"/>
      <c r="Z44" s="1809"/>
      <c r="AA44" s="1809"/>
      <c r="AB44" s="1809"/>
      <c r="AC44" s="1809"/>
      <c r="AD44" s="1809"/>
      <c r="AE44" s="1809"/>
      <c r="AF44" s="1809"/>
      <c r="AG44" s="1809"/>
      <c r="AH44" s="1809"/>
      <c r="AI44" s="1809"/>
      <c r="AJ44" s="1809"/>
      <c r="AK44" s="1809"/>
      <c r="AL44" s="612"/>
      <c r="AM44" s="612"/>
    </row>
    <row r="45" spans="1:39" ht="27" customHeight="1">
      <c r="A45" s="612"/>
      <c r="B45" s="706" t="s">
        <v>461</v>
      </c>
      <c r="C45" s="1859" t="s">
        <v>615</v>
      </c>
      <c r="D45" s="1859"/>
      <c r="E45" s="1859"/>
      <c r="F45" s="1859"/>
      <c r="G45" s="1859"/>
      <c r="H45" s="1859"/>
      <c r="I45" s="1859"/>
      <c r="J45" s="1859"/>
      <c r="K45" s="1859"/>
      <c r="L45" s="1859"/>
      <c r="M45" s="1859"/>
      <c r="N45" s="1859"/>
      <c r="O45" s="1859"/>
      <c r="P45" s="1859"/>
      <c r="Q45" s="1859"/>
      <c r="R45" s="1859"/>
      <c r="S45" s="1859"/>
      <c r="T45" s="1859"/>
      <c r="U45" s="1859"/>
      <c r="V45" s="1859"/>
      <c r="W45" s="1859"/>
      <c r="X45" s="1859"/>
      <c r="Y45" s="1859"/>
      <c r="Z45" s="1859"/>
      <c r="AA45" s="1859"/>
      <c r="AB45" s="1859"/>
      <c r="AC45" s="1859"/>
      <c r="AD45" s="1859"/>
      <c r="AE45" s="1859"/>
      <c r="AF45" s="1859"/>
      <c r="AG45" s="1859"/>
      <c r="AH45" s="1859"/>
      <c r="AI45" s="1859"/>
      <c r="AJ45" s="1859"/>
      <c r="AK45" s="1859"/>
      <c r="AL45" s="612"/>
      <c r="AM45" s="612"/>
    </row>
    <row r="46" spans="1:39" ht="30" customHeight="1">
      <c r="A46" s="612"/>
      <c r="B46" s="707" t="s">
        <v>462</v>
      </c>
      <c r="C46" s="1859" t="s">
        <v>463</v>
      </c>
      <c r="D46" s="1859"/>
      <c r="E46" s="1859"/>
      <c r="F46" s="1859"/>
      <c r="G46" s="1859"/>
      <c r="H46" s="1859"/>
      <c r="I46" s="1859"/>
      <c r="J46" s="1859"/>
      <c r="K46" s="1859"/>
      <c r="L46" s="1859"/>
      <c r="M46" s="1859"/>
      <c r="N46" s="1859"/>
      <c r="O46" s="1859"/>
      <c r="P46" s="1859"/>
      <c r="Q46" s="1859"/>
      <c r="R46" s="1859"/>
      <c r="S46" s="1859"/>
      <c r="T46" s="1859"/>
      <c r="U46" s="1859"/>
      <c r="V46" s="1859"/>
      <c r="W46" s="1859"/>
      <c r="X46" s="1859"/>
      <c r="Y46" s="1859"/>
      <c r="Z46" s="1859"/>
      <c r="AA46" s="1859"/>
      <c r="AB46" s="1859"/>
      <c r="AC46" s="1859"/>
      <c r="AD46" s="1859"/>
      <c r="AE46" s="1859"/>
      <c r="AF46" s="1859"/>
      <c r="AG46" s="1859"/>
      <c r="AH46" s="1859"/>
      <c r="AI46" s="1859"/>
      <c r="AJ46" s="1859"/>
      <c r="AK46" s="1859"/>
      <c r="AL46" s="612"/>
      <c r="AM46" s="612"/>
    </row>
    <row r="47" spans="1:39" ht="40.5" customHeight="1">
      <c r="A47" s="612"/>
      <c r="B47" s="708" t="s">
        <v>464</v>
      </c>
      <c r="C47" s="1857" t="s">
        <v>624</v>
      </c>
      <c r="D47" s="1857"/>
      <c r="E47" s="1857"/>
      <c r="F47" s="1857"/>
      <c r="G47" s="1857"/>
      <c r="H47" s="1857"/>
      <c r="I47" s="1857"/>
      <c r="J47" s="1857"/>
      <c r="K47" s="1857"/>
      <c r="L47" s="1857"/>
      <c r="M47" s="1857"/>
      <c r="N47" s="1857"/>
      <c r="O47" s="1857"/>
      <c r="P47" s="1857"/>
      <c r="Q47" s="1857"/>
      <c r="R47" s="1857"/>
      <c r="S47" s="1857"/>
      <c r="T47" s="1857"/>
      <c r="U47" s="1857"/>
      <c r="V47" s="1857"/>
      <c r="W47" s="1857"/>
      <c r="X47" s="1857"/>
      <c r="Y47" s="1857"/>
      <c r="Z47" s="1857"/>
      <c r="AA47" s="1857"/>
      <c r="AB47" s="1857"/>
      <c r="AC47" s="1857"/>
      <c r="AD47" s="1857"/>
      <c r="AE47" s="1857"/>
      <c r="AF47" s="1857"/>
      <c r="AG47" s="1857"/>
      <c r="AH47" s="1857"/>
      <c r="AI47" s="1857"/>
      <c r="AJ47" s="1857"/>
      <c r="AK47" s="1857"/>
      <c r="AL47" s="612"/>
      <c r="AM47" s="612"/>
    </row>
    <row r="48" spans="1:39" ht="27" customHeight="1">
      <c r="A48" s="612"/>
      <c r="B48" s="708" t="s">
        <v>465</v>
      </c>
      <c r="C48" s="1860" t="s">
        <v>631</v>
      </c>
      <c r="D48" s="1860"/>
      <c r="E48" s="1860"/>
      <c r="F48" s="1860"/>
      <c r="G48" s="1860"/>
      <c r="H48" s="1860"/>
      <c r="I48" s="1860"/>
      <c r="J48" s="1860"/>
      <c r="K48" s="1860"/>
      <c r="L48" s="1860"/>
      <c r="M48" s="1860"/>
      <c r="N48" s="1860"/>
      <c r="O48" s="1860"/>
      <c r="P48" s="1860"/>
      <c r="Q48" s="1860"/>
      <c r="R48" s="1860"/>
      <c r="S48" s="1860"/>
      <c r="T48" s="1860"/>
      <c r="U48" s="1860"/>
      <c r="V48" s="1860"/>
      <c r="W48" s="1860"/>
      <c r="X48" s="1860"/>
      <c r="Y48" s="1860"/>
      <c r="Z48" s="1860"/>
      <c r="AA48" s="1860"/>
      <c r="AB48" s="1860"/>
      <c r="AC48" s="1860"/>
      <c r="AD48" s="1860"/>
      <c r="AE48" s="1860"/>
      <c r="AF48" s="1860"/>
      <c r="AG48" s="1860"/>
      <c r="AH48" s="1860"/>
      <c r="AI48" s="1860"/>
      <c r="AJ48" s="1860"/>
      <c r="AK48" s="1860"/>
      <c r="AL48" s="612"/>
      <c r="AM48" s="612"/>
    </row>
    <row r="49" spans="1:39" ht="119.25" customHeight="1">
      <c r="A49" s="612"/>
      <c r="B49" s="703" t="s">
        <v>466</v>
      </c>
      <c r="C49" s="1857" t="s">
        <v>632</v>
      </c>
      <c r="D49" s="1857"/>
      <c r="E49" s="1857"/>
      <c r="F49" s="1857"/>
      <c r="G49" s="1857"/>
      <c r="H49" s="1857"/>
      <c r="I49" s="1857"/>
      <c r="J49" s="1857"/>
      <c r="K49" s="1857"/>
      <c r="L49" s="1857"/>
      <c r="M49" s="1857"/>
      <c r="N49" s="1857"/>
      <c r="O49" s="1857"/>
      <c r="P49" s="1857"/>
      <c r="Q49" s="1857"/>
      <c r="R49" s="1857"/>
      <c r="S49" s="1857"/>
      <c r="T49" s="1857"/>
      <c r="U49" s="1857"/>
      <c r="V49" s="1857"/>
      <c r="W49" s="1857"/>
      <c r="X49" s="1857"/>
      <c r="Y49" s="1857"/>
      <c r="Z49" s="1857"/>
      <c r="AA49" s="1857"/>
      <c r="AB49" s="1857"/>
      <c r="AC49" s="1857"/>
      <c r="AD49" s="1857"/>
      <c r="AE49" s="1857"/>
      <c r="AF49" s="1857"/>
      <c r="AG49" s="1857"/>
      <c r="AH49" s="1857"/>
      <c r="AI49" s="1857"/>
      <c r="AJ49" s="1857"/>
      <c r="AK49" s="1857"/>
      <c r="AL49" s="612"/>
      <c r="AM49" s="612"/>
    </row>
    <row r="50" spans="1:39" ht="47.25" customHeight="1">
      <c r="A50" s="612"/>
      <c r="B50" s="703" t="s">
        <v>467</v>
      </c>
      <c r="C50" s="1857" t="s">
        <v>551</v>
      </c>
      <c r="D50" s="1857"/>
      <c r="E50" s="1857"/>
      <c r="F50" s="1857"/>
      <c r="G50" s="1857"/>
      <c r="H50" s="1857"/>
      <c r="I50" s="1857"/>
      <c r="J50" s="1857"/>
      <c r="K50" s="1857"/>
      <c r="L50" s="1857"/>
      <c r="M50" s="1857"/>
      <c r="N50" s="1857"/>
      <c r="O50" s="1857"/>
      <c r="P50" s="1857"/>
      <c r="Q50" s="1857"/>
      <c r="R50" s="1857"/>
      <c r="S50" s="1857"/>
      <c r="T50" s="1857"/>
      <c r="U50" s="1857"/>
      <c r="V50" s="1857"/>
      <c r="W50" s="1857"/>
      <c r="X50" s="1857"/>
      <c r="Y50" s="1857"/>
      <c r="Z50" s="1857"/>
      <c r="AA50" s="1857"/>
      <c r="AB50" s="1857"/>
      <c r="AC50" s="1857"/>
      <c r="AD50" s="1857"/>
      <c r="AE50" s="1857"/>
      <c r="AF50" s="1857"/>
      <c r="AG50" s="1857"/>
      <c r="AH50" s="1857"/>
      <c r="AI50" s="1857"/>
      <c r="AJ50" s="1857"/>
      <c r="AK50" s="1857"/>
      <c r="AL50" s="612"/>
      <c r="AM50" s="612"/>
    </row>
    <row r="51" spans="1:39" ht="72" customHeight="1">
      <c r="A51" s="612"/>
      <c r="B51" s="703" t="s">
        <v>468</v>
      </c>
      <c r="C51" s="1857" t="s">
        <v>552</v>
      </c>
      <c r="D51" s="1857"/>
      <c r="E51" s="1857"/>
      <c r="F51" s="1857"/>
      <c r="G51" s="1857"/>
      <c r="H51" s="1857"/>
      <c r="I51" s="1857"/>
      <c r="J51" s="1857"/>
      <c r="K51" s="1857"/>
      <c r="L51" s="1857"/>
      <c r="M51" s="1857"/>
      <c r="N51" s="1857"/>
      <c r="O51" s="1857"/>
      <c r="P51" s="1857"/>
      <c r="Q51" s="1857"/>
      <c r="R51" s="1857"/>
      <c r="S51" s="1857"/>
      <c r="T51" s="1857"/>
      <c r="U51" s="1857"/>
      <c r="V51" s="1857"/>
      <c r="W51" s="1857"/>
      <c r="X51" s="1857"/>
      <c r="Y51" s="1857"/>
      <c r="Z51" s="1857"/>
      <c r="AA51" s="1857"/>
      <c r="AB51" s="1857"/>
      <c r="AC51" s="1857"/>
      <c r="AD51" s="1857"/>
      <c r="AE51" s="1857"/>
      <c r="AF51" s="1857"/>
      <c r="AG51" s="1857"/>
      <c r="AH51" s="1857"/>
      <c r="AI51" s="1857"/>
      <c r="AJ51" s="1857"/>
      <c r="AK51" s="1857"/>
      <c r="AL51" s="612"/>
      <c r="AM51" s="612"/>
    </row>
    <row r="52" spans="1:39" ht="24.75" customHeight="1">
      <c r="A52" s="612"/>
      <c r="B52" s="703" t="s">
        <v>469</v>
      </c>
      <c r="C52" s="1857" t="s">
        <v>561</v>
      </c>
      <c r="D52" s="1857"/>
      <c r="E52" s="1857"/>
      <c r="F52" s="1857"/>
      <c r="G52" s="1857"/>
      <c r="H52" s="1857"/>
      <c r="I52" s="1857"/>
      <c r="J52" s="1857"/>
      <c r="K52" s="1857"/>
      <c r="L52" s="1857"/>
      <c r="M52" s="1857"/>
      <c r="N52" s="1857"/>
      <c r="O52" s="1857"/>
      <c r="P52" s="1857"/>
      <c r="Q52" s="1857"/>
      <c r="R52" s="1857"/>
      <c r="S52" s="1857"/>
      <c r="T52" s="1857"/>
      <c r="U52" s="1857"/>
      <c r="V52" s="1857"/>
      <c r="W52" s="1857"/>
      <c r="X52" s="1857"/>
      <c r="Y52" s="1857"/>
      <c r="Z52" s="1857"/>
      <c r="AA52" s="1857"/>
      <c r="AB52" s="1857"/>
      <c r="AC52" s="1857"/>
      <c r="AD52" s="1857"/>
      <c r="AE52" s="1857"/>
      <c r="AF52" s="1857"/>
      <c r="AG52" s="1857"/>
      <c r="AH52" s="1857"/>
      <c r="AI52" s="1857"/>
      <c r="AJ52" s="1857"/>
      <c r="AK52" s="1857"/>
      <c r="AL52" s="612"/>
      <c r="AM52" s="612"/>
    </row>
    <row r="53" spans="1:39" ht="27" customHeight="1">
      <c r="A53" s="612"/>
      <c r="B53" s="703" t="s">
        <v>470</v>
      </c>
      <c r="C53" s="1857" t="s">
        <v>472</v>
      </c>
      <c r="D53" s="1857"/>
      <c r="E53" s="1857"/>
      <c r="F53" s="1857"/>
      <c r="G53" s="1857"/>
      <c r="H53" s="1857"/>
      <c r="I53" s="1857"/>
      <c r="J53" s="1857"/>
      <c r="K53" s="1857"/>
      <c r="L53" s="1857"/>
      <c r="M53" s="1857"/>
      <c r="N53" s="1857"/>
      <c r="O53" s="1857"/>
      <c r="P53" s="1857"/>
      <c r="Q53" s="1857"/>
      <c r="R53" s="1857"/>
      <c r="S53" s="1857"/>
      <c r="T53" s="1857"/>
      <c r="U53" s="1857"/>
      <c r="V53" s="1857"/>
      <c r="W53" s="1857"/>
      <c r="X53" s="1857"/>
      <c r="Y53" s="1857"/>
      <c r="Z53" s="1857"/>
      <c r="AA53" s="1857"/>
      <c r="AB53" s="1857"/>
      <c r="AC53" s="1857"/>
      <c r="AD53" s="1857"/>
      <c r="AE53" s="1857"/>
      <c r="AF53" s="1857"/>
      <c r="AG53" s="1857"/>
      <c r="AH53" s="1857"/>
      <c r="AI53" s="1857"/>
      <c r="AJ53" s="1857"/>
      <c r="AK53" s="1857"/>
      <c r="AL53" s="612"/>
      <c r="AM53" s="612"/>
    </row>
    <row r="54" spans="1:39" ht="36" customHeight="1">
      <c r="A54" s="612"/>
      <c r="B54" s="703" t="s">
        <v>471</v>
      </c>
      <c r="C54" s="1857" t="s">
        <v>560</v>
      </c>
      <c r="D54" s="1857"/>
      <c r="E54" s="1857"/>
      <c r="F54" s="1857"/>
      <c r="G54" s="1857"/>
      <c r="H54" s="1857"/>
      <c r="I54" s="1857"/>
      <c r="J54" s="1857"/>
      <c r="K54" s="1857"/>
      <c r="L54" s="1857"/>
      <c r="M54" s="1857"/>
      <c r="N54" s="1857"/>
      <c r="O54" s="1857"/>
      <c r="P54" s="1857"/>
      <c r="Q54" s="1857"/>
      <c r="R54" s="1857"/>
      <c r="S54" s="1857"/>
      <c r="T54" s="1857"/>
      <c r="U54" s="1857"/>
      <c r="V54" s="1857"/>
      <c r="W54" s="1857"/>
      <c r="X54" s="1857"/>
      <c r="Y54" s="1857"/>
      <c r="Z54" s="1857"/>
      <c r="AA54" s="1857"/>
      <c r="AB54" s="1857"/>
      <c r="AC54" s="1857"/>
      <c r="AD54" s="1857"/>
      <c r="AE54" s="1857"/>
      <c r="AF54" s="1857"/>
      <c r="AG54" s="1857"/>
      <c r="AH54" s="1857"/>
      <c r="AI54" s="1857"/>
      <c r="AJ54" s="1857"/>
      <c r="AK54" s="1857"/>
      <c r="AL54" s="612"/>
      <c r="AM54" s="612"/>
    </row>
    <row r="55" spans="1:39" ht="10.5" customHeight="1">
      <c r="A55" s="612"/>
      <c r="B55" s="807"/>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612"/>
      <c r="AK55" s="612"/>
      <c r="AL55" s="612"/>
      <c r="AM55" s="612"/>
    </row>
    <row r="56" spans="1:39" ht="5.25" customHeight="1">
      <c r="A56" s="612"/>
      <c r="B56" s="679"/>
      <c r="C56" s="679"/>
      <c r="D56" s="679"/>
      <c r="E56" s="679"/>
      <c r="F56" s="679"/>
      <c r="G56" s="679"/>
      <c r="H56" s="679"/>
      <c r="I56" s="679"/>
      <c r="J56" s="679"/>
      <c r="K56" s="679"/>
      <c r="L56" s="679"/>
      <c r="M56" s="679"/>
      <c r="N56" s="679"/>
      <c r="O56" s="679"/>
      <c r="W56" s="680"/>
      <c r="X56" s="680"/>
      <c r="Y56" s="680"/>
      <c r="Z56" s="680"/>
      <c r="AA56" s="680"/>
      <c r="AB56" s="680"/>
      <c r="AC56" s="680"/>
      <c r="AD56" s="680"/>
      <c r="AE56" s="680"/>
      <c r="AF56" s="680"/>
      <c r="AG56" s="680"/>
      <c r="AH56" s="680"/>
      <c r="AI56" s="680"/>
      <c r="AJ56" s="680"/>
      <c r="AK56" s="612"/>
      <c r="AL56" s="612"/>
      <c r="AM56" s="612"/>
    </row>
    <row r="57" spans="1:39" ht="32.25" customHeight="1">
      <c r="A57" s="612"/>
      <c r="B57" s="782"/>
      <c r="C57" s="612"/>
      <c r="D57" s="1908"/>
      <c r="E57" s="1908"/>
      <c r="F57" s="612"/>
      <c r="G57" s="612"/>
      <c r="H57" s="1914"/>
      <c r="I57" s="1914"/>
      <c r="J57" s="1914"/>
      <c r="K57" s="1914"/>
      <c r="L57" s="1914"/>
      <c r="M57" s="1914"/>
      <c r="N57" s="1914"/>
      <c r="O57" s="1914"/>
      <c r="P57" s="1914"/>
      <c r="Q57" s="1914"/>
      <c r="R57" s="1914"/>
      <c r="S57" s="1914"/>
      <c r="T57" s="1914"/>
      <c r="U57" s="1914"/>
      <c r="V57" s="1914"/>
      <c r="W57" s="1914"/>
      <c r="X57" s="1914"/>
      <c r="Y57" s="1914"/>
      <c r="Z57" s="1914"/>
      <c r="AA57" s="1914"/>
      <c r="AB57" s="1914"/>
      <c r="AC57" s="1914"/>
      <c r="AD57" s="1914"/>
      <c r="AE57" s="1914"/>
      <c r="AF57" s="1914"/>
      <c r="AG57" s="1914"/>
      <c r="AH57" s="1914"/>
      <c r="AI57" s="1914"/>
      <c r="AJ57" s="612"/>
      <c r="AK57" s="612"/>
      <c r="AL57" s="612"/>
      <c r="AM57" s="612"/>
    </row>
    <row r="58" spans="1:38" ht="12.75">
      <c r="A58" s="612"/>
      <c r="B58" s="612"/>
      <c r="C58" s="612"/>
      <c r="D58" s="1839"/>
      <c r="E58" s="1839"/>
      <c r="F58" s="612"/>
      <c r="G58" s="612"/>
      <c r="H58" s="1914"/>
      <c r="I58" s="1914"/>
      <c r="J58" s="1914"/>
      <c r="K58" s="1914"/>
      <c r="L58" s="1914"/>
      <c r="M58" s="1914"/>
      <c r="N58" s="1914"/>
      <c r="O58" s="1914"/>
      <c r="P58" s="1914"/>
      <c r="Q58" s="1914"/>
      <c r="R58" s="1914"/>
      <c r="S58" s="1914"/>
      <c r="T58" s="1914"/>
      <c r="U58" s="1914"/>
      <c r="V58" s="1914"/>
      <c r="W58" s="1914"/>
      <c r="X58" s="1914"/>
      <c r="Y58" s="1914"/>
      <c r="Z58" s="1914"/>
      <c r="AA58" s="1914"/>
      <c r="AB58" s="1914"/>
      <c r="AC58" s="1914"/>
      <c r="AD58" s="1914"/>
      <c r="AE58" s="1914"/>
      <c r="AF58" s="1914"/>
      <c r="AG58" s="1914"/>
      <c r="AH58" s="1914"/>
      <c r="AI58" s="1914"/>
      <c r="AJ58" s="612"/>
      <c r="AK58" s="612"/>
      <c r="AL58" s="612"/>
    </row>
    <row r="59" spans="1:38" ht="12.75">
      <c r="A59" s="612"/>
      <c r="B59" s="612"/>
      <c r="C59" s="612"/>
      <c r="D59" s="612"/>
      <c r="E59" s="612"/>
      <c r="F59" s="612"/>
      <c r="G59" s="612"/>
      <c r="H59" s="1914"/>
      <c r="I59" s="1914"/>
      <c r="J59" s="1914"/>
      <c r="K59" s="1914"/>
      <c r="L59" s="1914"/>
      <c r="M59" s="1914"/>
      <c r="N59" s="1914"/>
      <c r="O59" s="1914"/>
      <c r="P59" s="1914"/>
      <c r="Q59" s="1914"/>
      <c r="R59" s="1914"/>
      <c r="S59" s="1914"/>
      <c r="T59" s="1914"/>
      <c r="U59" s="1914"/>
      <c r="V59" s="1914"/>
      <c r="W59" s="1914"/>
      <c r="X59" s="1914"/>
      <c r="Y59" s="1914"/>
      <c r="Z59" s="1914"/>
      <c r="AA59" s="1914"/>
      <c r="AB59" s="1914"/>
      <c r="AC59" s="1914"/>
      <c r="AD59" s="1914"/>
      <c r="AE59" s="1914"/>
      <c r="AF59" s="1914"/>
      <c r="AG59" s="1914"/>
      <c r="AH59" s="1914"/>
      <c r="AI59" s="1914"/>
      <c r="AJ59" s="612"/>
      <c r="AK59" s="612"/>
      <c r="AL59" s="612"/>
    </row>
    <row r="60" spans="1:38" ht="12.75">
      <c r="A60" s="612"/>
      <c r="B60" s="612"/>
      <c r="C60" s="612"/>
      <c r="D60" s="612"/>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612"/>
      <c r="AJ60" s="612"/>
      <c r="AK60" s="612"/>
      <c r="AL60" s="612"/>
    </row>
    <row r="61" spans="1:37" ht="12.75">
      <c r="A61" s="612"/>
      <c r="B61" s="782"/>
      <c r="C61" s="612"/>
      <c r="D61" s="612"/>
      <c r="E61" s="612"/>
      <c r="F61" s="612"/>
      <c r="G61" s="612"/>
      <c r="H61" s="1914"/>
      <c r="I61" s="1914"/>
      <c r="J61" s="1914"/>
      <c r="K61" s="1914"/>
      <c r="L61" s="1914"/>
      <c r="M61" s="1914"/>
      <c r="N61" s="1914"/>
      <c r="O61" s="1914"/>
      <c r="P61" s="1914"/>
      <c r="Q61" s="1914"/>
      <c r="R61" s="1914"/>
      <c r="S61" s="1914"/>
      <c r="T61" s="1914"/>
      <c r="U61" s="1914"/>
      <c r="V61" s="1914"/>
      <c r="W61" s="1914"/>
      <c r="X61" s="1914"/>
      <c r="Y61" s="1914"/>
      <c r="Z61" s="1914"/>
      <c r="AA61" s="1914"/>
      <c r="AB61" s="1914"/>
      <c r="AC61" s="1914"/>
      <c r="AD61" s="1914"/>
      <c r="AE61" s="1914"/>
      <c r="AF61" s="1914"/>
      <c r="AG61" s="1914"/>
      <c r="AH61" s="1914"/>
      <c r="AI61" s="1914"/>
      <c r="AJ61" s="612"/>
      <c r="AK61" s="612"/>
    </row>
    <row r="62" spans="1:37" ht="12.75">
      <c r="A62" s="612"/>
      <c r="B62" s="612"/>
      <c r="C62" s="612"/>
      <c r="D62" s="1839"/>
      <c r="E62" s="1839"/>
      <c r="F62" s="612"/>
      <c r="G62" s="612"/>
      <c r="H62" s="1914"/>
      <c r="I62" s="1914"/>
      <c r="J62" s="1914"/>
      <c r="K62" s="1914"/>
      <c r="L62" s="1914"/>
      <c r="M62" s="1914"/>
      <c r="N62" s="1914"/>
      <c r="O62" s="1914"/>
      <c r="P62" s="1914"/>
      <c r="Q62" s="1914"/>
      <c r="R62" s="1914"/>
      <c r="S62" s="1914"/>
      <c r="T62" s="1914"/>
      <c r="U62" s="1914"/>
      <c r="V62" s="1914"/>
      <c r="W62" s="1914"/>
      <c r="X62" s="1914"/>
      <c r="Y62" s="1914"/>
      <c r="Z62" s="1914"/>
      <c r="AA62" s="1914"/>
      <c r="AB62" s="1914"/>
      <c r="AC62" s="1914"/>
      <c r="AD62" s="1914"/>
      <c r="AE62" s="1914"/>
      <c r="AF62" s="1914"/>
      <c r="AG62" s="1914"/>
      <c r="AH62" s="1914"/>
      <c r="AI62" s="1914"/>
      <c r="AJ62" s="612"/>
      <c r="AK62" s="612"/>
    </row>
    <row r="63" spans="1:37" ht="12.75">
      <c r="A63" s="612"/>
      <c r="B63" s="612"/>
      <c r="C63" s="612"/>
      <c r="D63" s="612"/>
      <c r="E63" s="612"/>
      <c r="F63" s="612"/>
      <c r="G63" s="612"/>
      <c r="H63" s="1914"/>
      <c r="I63" s="1914"/>
      <c r="J63" s="1914"/>
      <c r="K63" s="1914"/>
      <c r="L63" s="1914"/>
      <c r="M63" s="1914"/>
      <c r="N63" s="1914"/>
      <c r="O63" s="1914"/>
      <c r="P63" s="1914"/>
      <c r="Q63" s="1914"/>
      <c r="R63" s="1914"/>
      <c r="S63" s="1914"/>
      <c r="T63" s="1914"/>
      <c r="U63" s="1914"/>
      <c r="V63" s="1914"/>
      <c r="W63" s="1914"/>
      <c r="X63" s="1914"/>
      <c r="Y63" s="1914"/>
      <c r="Z63" s="1914"/>
      <c r="AA63" s="1914"/>
      <c r="AB63" s="1914"/>
      <c r="AC63" s="1914"/>
      <c r="AD63" s="1914"/>
      <c r="AE63" s="1914"/>
      <c r="AF63" s="1914"/>
      <c r="AG63" s="1914"/>
      <c r="AH63" s="1914"/>
      <c r="AI63" s="1914"/>
      <c r="AJ63" s="612"/>
      <c r="AK63" s="612"/>
    </row>
    <row r="64" spans="1:37" ht="12.75">
      <c r="A64" s="612"/>
      <c r="B64" s="612"/>
      <c r="C64" s="612"/>
      <c r="D64" s="612"/>
      <c r="E64" s="612"/>
      <c r="F64" s="612"/>
      <c r="G64" s="612"/>
      <c r="H64" s="612"/>
      <c r="I64" s="612"/>
      <c r="J64" s="612"/>
      <c r="K64" s="612"/>
      <c r="L64" s="612"/>
      <c r="M64" s="612"/>
      <c r="N64" s="612"/>
      <c r="O64" s="612"/>
      <c r="P64" s="612"/>
      <c r="Q64" s="612"/>
      <c r="R64" s="612"/>
      <c r="S64" s="612"/>
      <c r="T64" s="612"/>
      <c r="U64" s="612"/>
      <c r="V64" s="612"/>
      <c r="W64" s="612"/>
      <c r="X64" s="612"/>
      <c r="Y64" s="612"/>
      <c r="Z64" s="612"/>
      <c r="AA64" s="612"/>
      <c r="AB64" s="612"/>
      <c r="AC64" s="612"/>
      <c r="AD64" s="612"/>
      <c r="AE64" s="612"/>
      <c r="AF64" s="612"/>
      <c r="AG64" s="612"/>
      <c r="AH64" s="612"/>
      <c r="AI64" s="612"/>
      <c r="AJ64" s="612"/>
      <c r="AK64" s="612"/>
    </row>
    <row r="65" spans="1:37" ht="12.75">
      <c r="A65" s="612"/>
      <c r="B65" s="782"/>
      <c r="C65" s="612"/>
      <c r="D65" s="612"/>
      <c r="E65" s="612"/>
      <c r="F65" s="612"/>
      <c r="G65" s="612"/>
      <c r="H65" s="1914"/>
      <c r="I65" s="1914"/>
      <c r="J65" s="1914"/>
      <c r="K65" s="1914"/>
      <c r="L65" s="1914"/>
      <c r="M65" s="1914"/>
      <c r="N65" s="1914"/>
      <c r="O65" s="1914"/>
      <c r="P65" s="1914"/>
      <c r="Q65" s="1914"/>
      <c r="R65" s="1914"/>
      <c r="S65" s="1914"/>
      <c r="T65" s="1914"/>
      <c r="U65" s="1914"/>
      <c r="V65" s="1914"/>
      <c r="W65" s="1914"/>
      <c r="X65" s="1914"/>
      <c r="Y65" s="1914"/>
      <c r="Z65" s="1914"/>
      <c r="AA65" s="1914"/>
      <c r="AB65" s="1914"/>
      <c r="AC65" s="1914"/>
      <c r="AD65" s="1914"/>
      <c r="AE65" s="1914"/>
      <c r="AF65" s="1914"/>
      <c r="AG65" s="1914"/>
      <c r="AH65" s="1914"/>
      <c r="AI65" s="1914"/>
      <c r="AJ65" s="612"/>
      <c r="AK65" s="612"/>
    </row>
    <row r="66" spans="1:37" ht="12.75">
      <c r="A66" s="612"/>
      <c r="B66" s="612"/>
      <c r="C66" s="612"/>
      <c r="D66" s="1916"/>
      <c r="E66" s="1916"/>
      <c r="F66" s="612"/>
      <c r="G66" s="612"/>
      <c r="H66" s="1915"/>
      <c r="I66" s="1915"/>
      <c r="J66" s="1915"/>
      <c r="K66" s="1915"/>
      <c r="L66" s="1915"/>
      <c r="M66" s="1915"/>
      <c r="N66" s="1915"/>
      <c r="O66" s="1915"/>
      <c r="P66" s="1915"/>
      <c r="Q66" s="1915"/>
      <c r="R66" s="1915"/>
      <c r="S66" s="1915"/>
      <c r="T66" s="1915"/>
      <c r="U66" s="1915"/>
      <c r="V66" s="1915"/>
      <c r="W66" s="1915"/>
      <c r="X66" s="1915"/>
      <c r="Y66" s="1915"/>
      <c r="Z66" s="1915"/>
      <c r="AA66" s="1915"/>
      <c r="AB66" s="1915"/>
      <c r="AC66" s="1915"/>
      <c r="AD66" s="1915"/>
      <c r="AE66" s="1915"/>
      <c r="AF66" s="1915"/>
      <c r="AG66" s="1915"/>
      <c r="AH66" s="1915"/>
      <c r="AI66" s="1915"/>
      <c r="AJ66" s="612"/>
      <c r="AK66" s="612"/>
    </row>
    <row r="67" spans="1:37" ht="12.75">
      <c r="A67" s="612"/>
      <c r="B67" s="612"/>
      <c r="C67" s="612"/>
      <c r="D67" s="612"/>
      <c r="E67" s="612"/>
      <c r="F67" s="612"/>
      <c r="G67" s="612"/>
      <c r="H67" s="1915"/>
      <c r="I67" s="1915"/>
      <c r="J67" s="1915"/>
      <c r="K67" s="1915"/>
      <c r="L67" s="1915"/>
      <c r="M67" s="1915"/>
      <c r="N67" s="1915"/>
      <c r="O67" s="1915"/>
      <c r="P67" s="1915"/>
      <c r="Q67" s="1915"/>
      <c r="R67" s="1915"/>
      <c r="S67" s="1915"/>
      <c r="T67" s="1915"/>
      <c r="U67" s="1915"/>
      <c r="V67" s="1915"/>
      <c r="W67" s="1915"/>
      <c r="X67" s="1915"/>
      <c r="Y67" s="1915"/>
      <c r="Z67" s="1915"/>
      <c r="AA67" s="1915"/>
      <c r="AB67" s="1915"/>
      <c r="AC67" s="1915"/>
      <c r="AD67" s="1915"/>
      <c r="AE67" s="1915"/>
      <c r="AF67" s="1915"/>
      <c r="AG67" s="1915"/>
      <c r="AH67" s="1915"/>
      <c r="AI67" s="1915"/>
      <c r="AJ67" s="612"/>
      <c r="AK67" s="612"/>
    </row>
    <row r="68" spans="1:37" ht="12.75">
      <c r="A68" s="612"/>
      <c r="B68" s="612"/>
      <c r="C68" s="612"/>
      <c r="D68" s="612"/>
      <c r="E68" s="612"/>
      <c r="F68" s="612"/>
      <c r="G68" s="612"/>
      <c r="H68" s="612"/>
      <c r="I68" s="612"/>
      <c r="J68" s="612"/>
      <c r="K68" s="612"/>
      <c r="L68" s="612"/>
      <c r="M68" s="612"/>
      <c r="N68" s="612"/>
      <c r="O68" s="612"/>
      <c r="P68" s="612"/>
      <c r="Q68" s="612"/>
      <c r="R68" s="612"/>
      <c r="S68" s="612"/>
      <c r="T68" s="612"/>
      <c r="U68" s="612"/>
      <c r="V68" s="612"/>
      <c r="W68" s="612"/>
      <c r="X68" s="612"/>
      <c r="Y68" s="612"/>
      <c r="Z68" s="612"/>
      <c r="AA68" s="612"/>
      <c r="AB68" s="612"/>
      <c r="AC68" s="612"/>
      <c r="AD68" s="612"/>
      <c r="AE68" s="612"/>
      <c r="AF68" s="612"/>
      <c r="AG68" s="612"/>
      <c r="AH68" s="612"/>
      <c r="AI68" s="612"/>
      <c r="AJ68" s="612"/>
      <c r="AK68" s="612"/>
    </row>
    <row r="69" spans="1:37" ht="12.75">
      <c r="A69" s="612"/>
      <c r="B69" s="1839"/>
      <c r="C69" s="1839"/>
      <c r="D69" s="1839"/>
      <c r="E69" s="1839"/>
      <c r="F69" s="1839"/>
      <c r="G69" s="1839"/>
      <c r="H69" s="1839"/>
      <c r="I69" s="1839"/>
      <c r="J69" s="1839"/>
      <c r="K69" s="1839"/>
      <c r="L69" s="1839"/>
      <c r="M69" s="1839"/>
      <c r="N69" s="1839"/>
      <c r="O69" s="1839"/>
      <c r="P69" s="612"/>
      <c r="Q69" s="612"/>
      <c r="R69" s="612"/>
      <c r="S69" s="612"/>
      <c r="T69" s="612"/>
      <c r="U69" s="612"/>
      <c r="V69" s="612"/>
      <c r="W69" s="1908"/>
      <c r="X69" s="1908"/>
      <c r="Y69" s="1908"/>
      <c r="Z69" s="1908"/>
      <c r="AA69" s="1908"/>
      <c r="AB69" s="1908"/>
      <c r="AC69" s="1908"/>
      <c r="AD69" s="1908"/>
      <c r="AE69" s="1908"/>
      <c r="AF69" s="1908"/>
      <c r="AG69" s="1908"/>
      <c r="AH69" s="1908"/>
      <c r="AI69" s="1908"/>
      <c r="AJ69" s="1908"/>
      <c r="AK69" s="612"/>
    </row>
    <row r="70" spans="1:37" ht="12.75">
      <c r="A70" s="612"/>
      <c r="C70" s="1837"/>
      <c r="D70" s="1837"/>
      <c r="E70" s="1837"/>
      <c r="F70" s="1837"/>
      <c r="G70" s="1837"/>
      <c r="H70" s="1837"/>
      <c r="I70" s="1837"/>
      <c r="J70" s="1837"/>
      <c r="K70" s="1837"/>
      <c r="L70" s="1837"/>
      <c r="M70" s="1837"/>
      <c r="W70" s="1838"/>
      <c r="X70" s="1838"/>
      <c r="Y70" s="1838"/>
      <c r="Z70" s="1838"/>
      <c r="AA70" s="1838"/>
      <c r="AB70" s="1838"/>
      <c r="AC70" s="1838"/>
      <c r="AD70" s="1838"/>
      <c r="AE70" s="1838"/>
      <c r="AF70" s="1838"/>
      <c r="AG70" s="1838"/>
      <c r="AH70" s="1838"/>
      <c r="AI70" s="1838"/>
      <c r="AJ70" s="612"/>
      <c r="AK70" s="612"/>
    </row>
    <row r="71" ht="12.75">
      <c r="A71" s="612"/>
    </row>
    <row r="72" ht="12.75">
      <c r="A72" s="612"/>
    </row>
    <row r="73" ht="12.75">
      <c r="A73" s="612"/>
    </row>
    <row r="74" ht="12.75">
      <c r="A74" s="612"/>
    </row>
    <row r="75" ht="12.75">
      <c r="A75" s="612"/>
    </row>
    <row r="76" ht="12.75">
      <c r="A76" s="612"/>
    </row>
    <row r="77" ht="12.75">
      <c r="A77" s="612"/>
    </row>
    <row r="78" ht="12.75">
      <c r="A78" s="612"/>
    </row>
    <row r="79" ht="12.75">
      <c r="A79" s="612"/>
    </row>
    <row r="80" ht="12.75">
      <c r="A80" s="612"/>
    </row>
    <row r="81" ht="12.75">
      <c r="A81" s="612"/>
    </row>
    <row r="82" ht="12.75">
      <c r="A82" s="612"/>
    </row>
    <row r="83" ht="12.75">
      <c r="A83" s="612"/>
    </row>
    <row r="84" ht="12.75">
      <c r="A84" s="612"/>
    </row>
    <row r="85" ht="12.75">
      <c r="A85" s="612"/>
    </row>
    <row r="86" ht="12.75">
      <c r="A86" s="612"/>
    </row>
    <row r="87" ht="12.75">
      <c r="A87" s="612"/>
    </row>
    <row r="88" ht="12.75">
      <c r="A88" s="612"/>
    </row>
    <row r="89" ht="12.75">
      <c r="A89" s="612"/>
    </row>
    <row r="90" ht="12.75">
      <c r="A90" s="612"/>
    </row>
    <row r="91" ht="12.75">
      <c r="A91" s="612"/>
    </row>
    <row r="92" ht="12.75">
      <c r="A92" s="612"/>
    </row>
    <row r="93" ht="12.75">
      <c r="A93" s="612"/>
    </row>
    <row r="94" ht="12.75">
      <c r="A94" s="612"/>
    </row>
    <row r="95" ht="12.75">
      <c r="A95" s="612"/>
    </row>
    <row r="96" ht="12.75">
      <c r="A96" s="612"/>
    </row>
    <row r="97" ht="12.75">
      <c r="A97" s="612"/>
    </row>
    <row r="98" ht="12.75">
      <c r="A98" s="612"/>
    </row>
    <row r="99" ht="12.75">
      <c r="A99" s="612"/>
    </row>
    <row r="100" ht="12.75">
      <c r="A100" s="612"/>
    </row>
    <row r="101" ht="12.75">
      <c r="A101" s="612"/>
    </row>
    <row r="102" ht="12.75">
      <c r="A102" s="612"/>
    </row>
    <row r="103" ht="12.75">
      <c r="A103" s="612"/>
    </row>
    <row r="104" ht="12.75">
      <c r="A104" s="612"/>
    </row>
    <row r="105" ht="12.75">
      <c r="A105" s="612"/>
    </row>
    <row r="106" ht="12.75">
      <c r="A106" s="612"/>
    </row>
    <row r="107" ht="12.75">
      <c r="A107" s="612"/>
    </row>
    <row r="108" ht="12.75">
      <c r="A108" s="612"/>
    </row>
    <row r="109" ht="12.75">
      <c r="A109" s="612"/>
    </row>
    <row r="110" ht="12.75">
      <c r="A110" s="612"/>
    </row>
    <row r="111" ht="12.75">
      <c r="A111" s="612"/>
    </row>
  </sheetData>
  <sheetProtection password="CCDA" sheet="1" formatCells="0" formatRows="0"/>
  <mergeCells count="52">
    <mergeCell ref="B69:O69"/>
    <mergeCell ref="W69:AJ69"/>
    <mergeCell ref="C70:M70"/>
    <mergeCell ref="W70:AI70"/>
    <mergeCell ref="D57:E57"/>
    <mergeCell ref="H57:AI59"/>
    <mergeCell ref="C52:AK52"/>
    <mergeCell ref="D58:E58"/>
    <mergeCell ref="H61:AI63"/>
    <mergeCell ref="D62:E62"/>
    <mergeCell ref="H65:AI67"/>
    <mergeCell ref="D66:E66"/>
    <mergeCell ref="C21:AK21"/>
    <mergeCell ref="C22:AK22"/>
    <mergeCell ref="C23:AK23"/>
    <mergeCell ref="AG1:AK1"/>
    <mergeCell ref="B2:AC2"/>
    <mergeCell ref="AG2:AK2"/>
    <mergeCell ref="AG3:AK3"/>
    <mergeCell ref="C4:S7"/>
    <mergeCell ref="AH4:AJ4"/>
    <mergeCell ref="AH5:AJ5"/>
    <mergeCell ref="C8:R8"/>
    <mergeCell ref="D9:AJ9"/>
    <mergeCell ref="D11:AJ12"/>
    <mergeCell ref="D14:AJ15"/>
    <mergeCell ref="D17:AJ18"/>
    <mergeCell ref="C20:AK20"/>
    <mergeCell ref="C24:AK25"/>
    <mergeCell ref="C26:AK26"/>
    <mergeCell ref="C29:AK29"/>
    <mergeCell ref="C30:AK30"/>
    <mergeCell ref="C32:AK33"/>
    <mergeCell ref="C28:AB28"/>
    <mergeCell ref="AC27:AK28"/>
    <mergeCell ref="C50:AK50"/>
    <mergeCell ref="C35:Q37"/>
    <mergeCell ref="W35:AK37"/>
    <mergeCell ref="C38:Q38"/>
    <mergeCell ref="W40:AK40"/>
    <mergeCell ref="V41:AK41"/>
    <mergeCell ref="T38:AK38"/>
    <mergeCell ref="C51:AK51"/>
    <mergeCell ref="B43:AK43"/>
    <mergeCell ref="C53:AK53"/>
    <mergeCell ref="C54:AK54"/>
    <mergeCell ref="B44:AK44"/>
    <mergeCell ref="C45:AK45"/>
    <mergeCell ref="C46:AK46"/>
    <mergeCell ref="C47:AK47"/>
    <mergeCell ref="C48:AK48"/>
    <mergeCell ref="C49:AK49"/>
  </mergeCells>
  <dataValidations count="1">
    <dataValidation type="list" allowBlank="1" showInputMessage="1" showErrorMessage="1" sqref="B11 B14 B17">
      <formula1>$AN$5:$AN$6</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96" r:id="rId1"/>
  <headerFooter scaleWithDoc="0">
    <oddFooter>&amp;LPROW 2014-2020 5.2/19/03&amp;RStrona &amp;P z &amp;N</oddFooter>
  </headerFooter>
  <rowBreaks count="1" manualBreakCount="1">
    <brk id="46" max="37" man="1"/>
  </rowBreaks>
</worksheet>
</file>

<file path=xl/worksheets/sheet14.xml><?xml version="1.0" encoding="utf-8"?>
<worksheet xmlns="http://schemas.openxmlformats.org/spreadsheetml/2006/main" xmlns:r="http://schemas.openxmlformats.org/officeDocument/2006/relationships">
  <dimension ref="B2:AO54"/>
  <sheetViews>
    <sheetView showGridLines="0" view="pageBreakPreview" zoomScaleSheetLayoutView="100" workbookViewId="0" topLeftCell="A1">
      <selection activeCell="G26" sqref="G26:Q26"/>
    </sheetView>
  </sheetViews>
  <sheetFormatPr defaultColWidth="9.140625" defaultRowHeight="12.75"/>
  <cols>
    <col min="1" max="1" width="0.85546875" style="116" customWidth="1"/>
    <col min="2" max="2" width="0.85546875" style="109" customWidth="1"/>
    <col min="3" max="3" width="2.57421875" style="109" customWidth="1"/>
    <col min="4" max="4" width="2.7109375" style="109" customWidth="1"/>
    <col min="5" max="5" width="2.57421875" style="109" customWidth="1"/>
    <col min="6" max="6" width="2.7109375" style="109" customWidth="1"/>
    <col min="7" max="7" width="2.421875" style="109" customWidth="1"/>
    <col min="8" max="8" width="2.8515625" style="109" customWidth="1"/>
    <col min="9" max="10" width="2.421875" style="109" customWidth="1"/>
    <col min="11" max="12" width="2.28125" style="109" customWidth="1"/>
    <col min="13" max="15" width="2.421875" style="109" customWidth="1"/>
    <col min="16" max="17" width="2.7109375" style="109" customWidth="1"/>
    <col min="18" max="18" width="2.57421875" style="109" customWidth="1"/>
    <col min="19" max="19" width="2.7109375" style="109" customWidth="1"/>
    <col min="20" max="20" width="3.140625" style="109" customWidth="1"/>
    <col min="21" max="23" width="2.57421875" style="109" customWidth="1"/>
    <col min="24" max="24" width="2.421875" style="109" customWidth="1"/>
    <col min="25" max="25" width="1.57421875" style="109" customWidth="1"/>
    <col min="26" max="32" width="2.7109375" style="109" customWidth="1"/>
    <col min="33" max="33" width="3.140625" style="109" customWidth="1"/>
    <col min="34" max="35" width="2.7109375" style="109" customWidth="1"/>
    <col min="36" max="36" width="2.8515625" style="109" customWidth="1"/>
    <col min="37" max="37" width="4.57421875" style="109" customWidth="1"/>
    <col min="38" max="38" width="1.7109375" style="109" customWidth="1"/>
    <col min="39" max="39" width="1.57421875" style="116" customWidth="1"/>
    <col min="40" max="40" width="8.7109375" style="109" hidden="1" customWidth="1"/>
    <col min="41" max="41" width="0" style="109" hidden="1" customWidth="1"/>
    <col min="42" max="16384" width="9.140625" style="109" customWidth="1"/>
  </cols>
  <sheetData>
    <row r="1" s="116" customFormat="1" ht="12.75"/>
    <row r="2" spans="2:40" ht="6.75" customHeight="1">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973"/>
      <c r="AI2" s="1973"/>
      <c r="AJ2" s="1973"/>
      <c r="AK2" s="1973"/>
      <c r="AL2" s="1973"/>
      <c r="AN2" s="116"/>
    </row>
    <row r="3" spans="2:40" ht="18" customHeight="1">
      <c r="B3" s="116"/>
      <c r="C3" s="1974" t="s">
        <v>369</v>
      </c>
      <c r="D3" s="1974"/>
      <c r="E3" s="1974"/>
      <c r="F3" s="1974"/>
      <c r="G3" s="1974"/>
      <c r="H3" s="1974"/>
      <c r="I3" s="1974"/>
      <c r="J3" s="1974"/>
      <c r="K3" s="1974"/>
      <c r="L3" s="1974"/>
      <c r="M3" s="1974"/>
      <c r="N3" s="1974"/>
      <c r="O3" s="1974"/>
      <c r="P3" s="1974"/>
      <c r="Q3" s="1974"/>
      <c r="R3" s="1974"/>
      <c r="S3" s="1974"/>
      <c r="T3" s="1974"/>
      <c r="U3" s="1974"/>
      <c r="V3" s="1974"/>
      <c r="W3" s="539"/>
      <c r="X3" s="539"/>
      <c r="Y3" s="539"/>
      <c r="Z3" s="539"/>
      <c r="AA3" s="538"/>
      <c r="AB3" s="538"/>
      <c r="AC3" s="538"/>
      <c r="AD3" s="340"/>
      <c r="AE3" s="340"/>
      <c r="AF3" s="340"/>
      <c r="AG3" s="1975" t="s">
        <v>370</v>
      </c>
      <c r="AH3" s="1976"/>
      <c r="AI3" s="1976"/>
      <c r="AJ3" s="1976"/>
      <c r="AK3" s="1977"/>
      <c r="AL3" s="343"/>
      <c r="AM3" s="110"/>
      <c r="AN3" s="116"/>
    </row>
    <row r="4" spans="2:40" ht="6" customHeight="1">
      <c r="B4" s="116"/>
      <c r="C4" s="539"/>
      <c r="D4" s="539"/>
      <c r="E4" s="539"/>
      <c r="F4" s="539"/>
      <c r="G4" s="539"/>
      <c r="H4" s="539"/>
      <c r="I4" s="539"/>
      <c r="J4" s="539"/>
      <c r="K4" s="539"/>
      <c r="L4" s="539"/>
      <c r="M4" s="539"/>
      <c r="N4" s="539"/>
      <c r="O4" s="539"/>
      <c r="P4" s="539"/>
      <c r="Q4" s="539"/>
      <c r="R4" s="539"/>
      <c r="S4" s="539"/>
      <c r="T4" s="539"/>
      <c r="U4" s="539"/>
      <c r="V4" s="539"/>
      <c r="W4" s="539"/>
      <c r="X4" s="539"/>
      <c r="Y4" s="539"/>
      <c r="Z4" s="539"/>
      <c r="AA4" s="538"/>
      <c r="AB4" s="538"/>
      <c r="AC4" s="538"/>
      <c r="AD4" s="340"/>
      <c r="AE4" s="340"/>
      <c r="AF4" s="340"/>
      <c r="AG4" s="340"/>
      <c r="AH4" s="1978"/>
      <c r="AI4" s="1979"/>
      <c r="AJ4" s="1979"/>
      <c r="AK4" s="1979"/>
      <c r="AL4" s="1979"/>
      <c r="AM4" s="110"/>
      <c r="AN4" s="116"/>
    </row>
    <row r="5" spans="2:40" ht="10.5" customHeight="1">
      <c r="B5" s="116"/>
      <c r="C5" s="539"/>
      <c r="D5" s="1980"/>
      <c r="E5" s="1981"/>
      <c r="F5" s="1981"/>
      <c r="G5" s="1981"/>
      <c r="H5" s="1981"/>
      <c r="I5" s="1981"/>
      <c r="J5" s="1981"/>
      <c r="K5" s="1981"/>
      <c r="L5" s="1981"/>
      <c r="M5" s="1981"/>
      <c r="N5" s="1981"/>
      <c r="O5" s="1981"/>
      <c r="P5" s="1981"/>
      <c r="Q5" s="1981"/>
      <c r="R5" s="1981"/>
      <c r="S5" s="1982"/>
      <c r="T5" s="341"/>
      <c r="U5" s="537"/>
      <c r="V5" s="539"/>
      <c r="W5" s="539"/>
      <c r="X5" s="539"/>
      <c r="Y5" s="539"/>
      <c r="Z5" s="539"/>
      <c r="AA5" s="539"/>
      <c r="AB5" s="539"/>
      <c r="AC5" s="539"/>
      <c r="AD5" s="539"/>
      <c r="AE5" s="539"/>
      <c r="AF5" s="539"/>
      <c r="AG5" s="539"/>
      <c r="AH5" s="537"/>
      <c r="AI5" s="1989"/>
      <c r="AJ5" s="1989"/>
      <c r="AK5" s="1989"/>
      <c r="AL5" s="537"/>
      <c r="AN5" s="116"/>
    </row>
    <row r="6" spans="2:41" ht="12.75">
      <c r="B6" s="116"/>
      <c r="C6" s="342"/>
      <c r="D6" s="1983"/>
      <c r="E6" s="1984"/>
      <c r="F6" s="1984"/>
      <c r="G6" s="1984"/>
      <c r="H6" s="1984"/>
      <c r="I6" s="1984"/>
      <c r="J6" s="1984"/>
      <c r="K6" s="1984"/>
      <c r="L6" s="1984"/>
      <c r="M6" s="1984"/>
      <c r="N6" s="1984"/>
      <c r="O6" s="1984"/>
      <c r="P6" s="1984"/>
      <c r="Q6" s="1984"/>
      <c r="R6" s="1984"/>
      <c r="S6" s="1985"/>
      <c r="T6" s="341"/>
      <c r="U6" s="537"/>
      <c r="V6" s="343"/>
      <c r="W6" s="343"/>
      <c r="X6" s="343"/>
      <c r="Y6" s="343"/>
      <c r="Z6" s="343"/>
      <c r="AA6" s="343"/>
      <c r="AB6" s="343"/>
      <c r="AC6" s="343"/>
      <c r="AD6" s="343"/>
      <c r="AE6" s="343"/>
      <c r="AF6" s="343"/>
      <c r="AG6" s="343"/>
      <c r="AH6" s="343"/>
      <c r="AI6" s="1990"/>
      <c r="AJ6" s="1990"/>
      <c r="AK6" s="1990"/>
      <c r="AL6" s="539"/>
      <c r="AN6" s="116"/>
      <c r="AO6" s="109" t="s">
        <v>82</v>
      </c>
    </row>
    <row r="7" spans="2:40" ht="12.75">
      <c r="B7" s="116"/>
      <c r="C7" s="537"/>
      <c r="D7" s="1983"/>
      <c r="E7" s="1984"/>
      <c r="F7" s="1984"/>
      <c r="G7" s="1984"/>
      <c r="H7" s="1984"/>
      <c r="I7" s="1984"/>
      <c r="J7" s="1984"/>
      <c r="K7" s="1984"/>
      <c r="L7" s="1984"/>
      <c r="M7" s="1984"/>
      <c r="N7" s="1984"/>
      <c r="O7" s="1984"/>
      <c r="P7" s="1984"/>
      <c r="Q7" s="1984"/>
      <c r="R7" s="1984"/>
      <c r="S7" s="1985"/>
      <c r="T7" s="341"/>
      <c r="U7" s="537"/>
      <c r="V7" s="343"/>
      <c r="W7" s="343"/>
      <c r="X7" s="343"/>
      <c r="Y7" s="343"/>
      <c r="Z7" s="343"/>
      <c r="AA7" s="343"/>
      <c r="AB7" s="343"/>
      <c r="AC7" s="343"/>
      <c r="AD7" s="343"/>
      <c r="AE7" s="343"/>
      <c r="AF7" s="343"/>
      <c r="AG7" s="343"/>
      <c r="AH7" s="343"/>
      <c r="AI7" s="343"/>
      <c r="AJ7" s="343"/>
      <c r="AK7" s="343"/>
      <c r="AL7" s="539"/>
      <c r="AN7" s="116"/>
    </row>
    <row r="8" spans="2:40" ht="7.5" customHeight="1">
      <c r="B8" s="116"/>
      <c r="C8" s="539"/>
      <c r="D8" s="1983"/>
      <c r="E8" s="1984"/>
      <c r="F8" s="1984"/>
      <c r="G8" s="1984"/>
      <c r="H8" s="1984"/>
      <c r="I8" s="1984"/>
      <c r="J8" s="1984"/>
      <c r="K8" s="1984"/>
      <c r="L8" s="1984"/>
      <c r="M8" s="1984"/>
      <c r="N8" s="1984"/>
      <c r="O8" s="1984"/>
      <c r="P8" s="1984"/>
      <c r="Q8" s="1984"/>
      <c r="R8" s="1984"/>
      <c r="S8" s="1985"/>
      <c r="T8" s="341"/>
      <c r="U8" s="537"/>
      <c r="V8" s="344"/>
      <c r="W8" s="344"/>
      <c r="X8" s="344"/>
      <c r="Y8" s="344"/>
      <c r="Z8" s="344"/>
      <c r="AA8" s="344"/>
      <c r="AB8" s="344"/>
      <c r="AC8" s="344"/>
      <c r="AD8" s="344"/>
      <c r="AE8" s="344"/>
      <c r="AF8" s="344"/>
      <c r="AG8" s="344"/>
      <c r="AH8" s="344"/>
      <c r="AI8" s="344"/>
      <c r="AJ8" s="344"/>
      <c r="AK8" s="344"/>
      <c r="AL8" s="539"/>
      <c r="AN8" s="116"/>
    </row>
    <row r="9" spans="2:40" ht="13.5" customHeight="1">
      <c r="B9" s="116"/>
      <c r="C9" s="539"/>
      <c r="D9" s="1986"/>
      <c r="E9" s="1987"/>
      <c r="F9" s="1987"/>
      <c r="G9" s="1987"/>
      <c r="H9" s="1987"/>
      <c r="I9" s="1987"/>
      <c r="J9" s="1987"/>
      <c r="K9" s="1987"/>
      <c r="L9" s="1987"/>
      <c r="M9" s="1987"/>
      <c r="N9" s="1987"/>
      <c r="O9" s="1987"/>
      <c r="P9" s="1987"/>
      <c r="Q9" s="1987"/>
      <c r="R9" s="1987"/>
      <c r="S9" s="1988"/>
      <c r="T9" s="341"/>
      <c r="U9" s="537"/>
      <c r="V9" s="539"/>
      <c r="W9" s="539"/>
      <c r="X9" s="539"/>
      <c r="Y9" s="539"/>
      <c r="Z9" s="539"/>
      <c r="AA9" s="539"/>
      <c r="AB9" s="539"/>
      <c r="AC9" s="539"/>
      <c r="AD9" s="539"/>
      <c r="AE9" s="539"/>
      <c r="AF9" s="539"/>
      <c r="AG9" s="539"/>
      <c r="AH9" s="539"/>
      <c r="AI9" s="539"/>
      <c r="AJ9" s="539"/>
      <c r="AK9" s="539"/>
      <c r="AL9" s="539"/>
      <c r="AN9" s="116"/>
    </row>
    <row r="10" spans="2:40" ht="33" customHeight="1">
      <c r="B10" s="116"/>
      <c r="C10" s="539"/>
      <c r="D10" s="1970" t="s">
        <v>622</v>
      </c>
      <c r="E10" s="1970"/>
      <c r="F10" s="1970"/>
      <c r="G10" s="1970"/>
      <c r="H10" s="1970"/>
      <c r="I10" s="1970"/>
      <c r="J10" s="1970"/>
      <c r="K10" s="1970"/>
      <c r="L10" s="1970"/>
      <c r="M10" s="1970"/>
      <c r="N10" s="1970"/>
      <c r="O10" s="1970"/>
      <c r="P10" s="1970"/>
      <c r="Q10" s="1970"/>
      <c r="R10" s="1970"/>
      <c r="S10" s="1970"/>
      <c r="T10" s="345"/>
      <c r="U10" s="345"/>
      <c r="V10" s="539"/>
      <c r="W10" s="539"/>
      <c r="X10" s="539"/>
      <c r="Y10" s="539"/>
      <c r="Z10" s="539"/>
      <c r="AA10" s="539"/>
      <c r="AB10" s="1971"/>
      <c r="AC10" s="1972"/>
      <c r="AD10" s="1972"/>
      <c r="AE10" s="1972"/>
      <c r="AF10" s="1972"/>
      <c r="AG10" s="1972"/>
      <c r="AH10" s="1972"/>
      <c r="AI10" s="1972"/>
      <c r="AJ10" s="1972"/>
      <c r="AK10" s="1972"/>
      <c r="AL10" s="1972"/>
      <c r="AN10" s="116"/>
    </row>
    <row r="11" spans="2:40" ht="15.75" customHeight="1">
      <c r="B11" s="116"/>
      <c r="C11" s="539"/>
      <c r="D11" s="539"/>
      <c r="E11" s="539"/>
      <c r="F11" s="346"/>
      <c r="G11" s="346"/>
      <c r="H11" s="346"/>
      <c r="I11" s="346"/>
      <c r="J11" s="346"/>
      <c r="K11" s="346"/>
      <c r="L11" s="346"/>
      <c r="M11" s="346"/>
      <c r="N11" s="346"/>
      <c r="O11" s="346"/>
      <c r="P11" s="346"/>
      <c r="Q11" s="346"/>
      <c r="R11" s="537"/>
      <c r="S11" s="537"/>
      <c r="T11" s="537"/>
      <c r="U11" s="537"/>
      <c r="V11" s="537"/>
      <c r="W11" s="537"/>
      <c r="X11" s="539"/>
      <c r="Y11" s="539"/>
      <c r="Z11" s="539"/>
      <c r="AA11" s="539"/>
      <c r="AB11" s="1972"/>
      <c r="AC11" s="1972"/>
      <c r="AD11" s="1972"/>
      <c r="AE11" s="1972"/>
      <c r="AF11" s="1972"/>
      <c r="AG11" s="1972"/>
      <c r="AH11" s="1972"/>
      <c r="AI11" s="1972"/>
      <c r="AJ11" s="1972"/>
      <c r="AK11" s="1972"/>
      <c r="AL11" s="1972"/>
      <c r="AN11" s="116"/>
    </row>
    <row r="12" spans="2:40" ht="18" customHeight="1">
      <c r="B12" s="116"/>
      <c r="C12" s="1961" t="s">
        <v>621</v>
      </c>
      <c r="D12" s="1961"/>
      <c r="E12" s="1961"/>
      <c r="F12" s="1961"/>
      <c r="G12" s="1961"/>
      <c r="H12" s="1961"/>
      <c r="I12" s="1961"/>
      <c r="J12" s="1961"/>
      <c r="K12" s="1961"/>
      <c r="L12" s="1961"/>
      <c r="M12" s="1961"/>
      <c r="N12" s="1961"/>
      <c r="O12" s="1961"/>
      <c r="P12" s="1961"/>
      <c r="Q12" s="1961"/>
      <c r="R12" s="1961"/>
      <c r="S12" s="1961"/>
      <c r="T12" s="1961"/>
      <c r="U12" s="1961"/>
      <c r="V12" s="1961"/>
      <c r="W12" s="1961"/>
      <c r="X12" s="1961"/>
      <c r="Y12" s="1961"/>
      <c r="Z12" s="1961"/>
      <c r="AA12" s="1961"/>
      <c r="AB12" s="1961"/>
      <c r="AC12" s="1961"/>
      <c r="AD12" s="1961"/>
      <c r="AE12" s="1961"/>
      <c r="AF12" s="1961"/>
      <c r="AG12" s="1961"/>
      <c r="AH12" s="1961"/>
      <c r="AI12" s="1961"/>
      <c r="AJ12" s="1961"/>
      <c r="AK12" s="1961"/>
      <c r="AL12" s="342"/>
      <c r="AN12" s="116"/>
    </row>
    <row r="13" spans="2:40" ht="31.5" customHeight="1">
      <c r="B13" s="116"/>
      <c r="C13" s="1961"/>
      <c r="D13" s="1961"/>
      <c r="E13" s="1961"/>
      <c r="F13" s="1961"/>
      <c r="G13" s="1961"/>
      <c r="H13" s="1961"/>
      <c r="I13" s="1961"/>
      <c r="J13" s="1961"/>
      <c r="K13" s="1961"/>
      <c r="L13" s="1961"/>
      <c r="M13" s="1961"/>
      <c r="N13" s="1961"/>
      <c r="O13" s="1961"/>
      <c r="P13" s="1961"/>
      <c r="Q13" s="1961"/>
      <c r="R13" s="1961"/>
      <c r="S13" s="1961"/>
      <c r="T13" s="1961"/>
      <c r="U13" s="1961"/>
      <c r="V13" s="1961"/>
      <c r="W13" s="1961"/>
      <c r="X13" s="1961"/>
      <c r="Y13" s="1961"/>
      <c r="Z13" s="1961"/>
      <c r="AA13" s="1961"/>
      <c r="AB13" s="1961"/>
      <c r="AC13" s="1961"/>
      <c r="AD13" s="1961"/>
      <c r="AE13" s="1961"/>
      <c r="AF13" s="1961"/>
      <c r="AG13" s="1961"/>
      <c r="AH13" s="1961"/>
      <c r="AI13" s="1961"/>
      <c r="AJ13" s="1961"/>
      <c r="AK13" s="1961"/>
      <c r="AL13" s="342"/>
      <c r="AN13" s="116"/>
    </row>
    <row r="14" spans="2:40" ht="27.75" customHeight="1">
      <c r="B14" s="116"/>
      <c r="C14" s="1961"/>
      <c r="D14" s="1961"/>
      <c r="E14" s="1961"/>
      <c r="F14" s="1961"/>
      <c r="G14" s="1961"/>
      <c r="H14" s="1961"/>
      <c r="I14" s="1961"/>
      <c r="J14" s="1961"/>
      <c r="K14" s="1961"/>
      <c r="L14" s="1961"/>
      <c r="M14" s="1961"/>
      <c r="N14" s="1961"/>
      <c r="O14" s="1961"/>
      <c r="P14" s="1961"/>
      <c r="Q14" s="1961"/>
      <c r="R14" s="1961"/>
      <c r="S14" s="1961"/>
      <c r="T14" s="1961"/>
      <c r="U14" s="1961"/>
      <c r="V14" s="1961"/>
      <c r="W14" s="1961"/>
      <c r="X14" s="1961"/>
      <c r="Y14" s="1961"/>
      <c r="Z14" s="1961"/>
      <c r="AA14" s="1961"/>
      <c r="AB14" s="1961"/>
      <c r="AC14" s="1961"/>
      <c r="AD14" s="1961"/>
      <c r="AE14" s="1961"/>
      <c r="AF14" s="1961"/>
      <c r="AG14" s="1961"/>
      <c r="AH14" s="1961"/>
      <c r="AI14" s="1961"/>
      <c r="AJ14" s="1961"/>
      <c r="AK14" s="1961"/>
      <c r="AL14" s="344"/>
      <c r="AN14" s="116"/>
    </row>
    <row r="15" spans="2:40" ht="12" customHeight="1">
      <c r="B15" s="116"/>
      <c r="C15" s="539"/>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N15" s="116"/>
    </row>
    <row r="16" spans="2:40" ht="24" customHeight="1">
      <c r="B16" s="116"/>
      <c r="C16" s="1962" t="s">
        <v>426</v>
      </c>
      <c r="D16" s="1962"/>
      <c r="E16" s="1962"/>
      <c r="F16" s="1962"/>
      <c r="G16" s="1962"/>
      <c r="H16" s="1962"/>
      <c r="I16" s="1962"/>
      <c r="J16" s="1962"/>
      <c r="K16" s="1962"/>
      <c r="L16" s="1962"/>
      <c r="M16" s="1962"/>
      <c r="N16" s="1962"/>
      <c r="O16" s="1962"/>
      <c r="P16" s="1962"/>
      <c r="Q16" s="1962"/>
      <c r="R16" s="1962"/>
      <c r="S16" s="1962"/>
      <c r="T16" s="1962"/>
      <c r="U16" s="1962"/>
      <c r="V16" s="1962"/>
      <c r="W16" s="1962"/>
      <c r="X16" s="1962"/>
      <c r="Y16" s="1962"/>
      <c r="Z16" s="1962"/>
      <c r="AA16" s="1962"/>
      <c r="AB16" s="1962"/>
      <c r="AC16" s="1962"/>
      <c r="AD16" s="1962"/>
      <c r="AE16" s="1962"/>
      <c r="AF16" s="1962"/>
      <c r="AG16" s="1962"/>
      <c r="AH16" s="1962"/>
      <c r="AI16" s="1962"/>
      <c r="AJ16" s="1962"/>
      <c r="AK16" s="1962"/>
      <c r="AL16" s="473"/>
      <c r="AN16" s="116"/>
    </row>
    <row r="17" spans="2:40" ht="5.25" customHeight="1">
      <c r="B17" s="116"/>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473"/>
      <c r="AN17" s="116"/>
    </row>
    <row r="18" spans="2:40" ht="15" customHeight="1">
      <c r="B18" s="116"/>
      <c r="C18" s="667"/>
      <c r="D18" s="349"/>
      <c r="E18" s="1963" t="s">
        <v>371</v>
      </c>
      <c r="F18" s="1963"/>
      <c r="G18" s="1963"/>
      <c r="H18" s="1963"/>
      <c r="I18" s="1963"/>
      <c r="J18" s="1963"/>
      <c r="K18" s="1963"/>
      <c r="L18" s="1963"/>
      <c r="M18" s="1963"/>
      <c r="N18" s="1963"/>
      <c r="O18" s="1963"/>
      <c r="P18" s="1963"/>
      <c r="Q18" s="1963"/>
      <c r="R18" s="1963"/>
      <c r="S18" s="1963"/>
      <c r="T18" s="1963"/>
      <c r="U18" s="1963"/>
      <c r="V18" s="1963"/>
      <c r="W18" s="1963"/>
      <c r="X18" s="1963"/>
      <c r="Y18" s="1963"/>
      <c r="Z18" s="1963"/>
      <c r="AA18" s="1963"/>
      <c r="AB18" s="1963"/>
      <c r="AC18" s="1963"/>
      <c r="AD18" s="1963"/>
      <c r="AE18" s="1963"/>
      <c r="AF18" s="1963"/>
      <c r="AG18" s="1963"/>
      <c r="AH18" s="1963"/>
      <c r="AI18" s="1963"/>
      <c r="AJ18" s="1963"/>
      <c r="AK18" s="1963"/>
      <c r="AL18" s="473"/>
      <c r="AN18" s="116"/>
    </row>
    <row r="19" spans="2:40" ht="3.75" customHeight="1">
      <c r="B19" s="116"/>
      <c r="C19" s="349"/>
      <c r="D19" s="349"/>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473"/>
      <c r="AN19" s="116"/>
    </row>
    <row r="20" spans="2:40" ht="15" customHeight="1">
      <c r="B20" s="116"/>
      <c r="C20" s="349"/>
      <c r="D20" s="349"/>
      <c r="E20" s="668"/>
      <c r="F20" s="349"/>
      <c r="G20" s="1965" t="s">
        <v>372</v>
      </c>
      <c r="H20" s="1965"/>
      <c r="I20" s="1965"/>
      <c r="J20" s="1965"/>
      <c r="K20" s="1965"/>
      <c r="L20" s="1965"/>
      <c r="M20" s="1965"/>
      <c r="N20" s="1965"/>
      <c r="O20" s="1965"/>
      <c r="P20" s="1965"/>
      <c r="Q20" s="1965"/>
      <c r="R20" s="1965"/>
      <c r="S20" s="1965"/>
      <c r="T20" s="1965"/>
      <c r="U20" s="1965"/>
      <c r="V20" s="1965"/>
      <c r="W20" s="1965"/>
      <c r="X20" s="1965"/>
      <c r="Y20" s="1965"/>
      <c r="Z20" s="1965"/>
      <c r="AA20" s="1965"/>
      <c r="AB20" s="1965"/>
      <c r="AC20" s="1965"/>
      <c r="AD20" s="1965"/>
      <c r="AE20" s="1965"/>
      <c r="AF20" s="1965"/>
      <c r="AG20" s="1965"/>
      <c r="AH20" s="1965"/>
      <c r="AI20" s="1965"/>
      <c r="AJ20" s="1965"/>
      <c r="AK20" s="1965"/>
      <c r="AL20" s="473"/>
      <c r="AN20" s="116"/>
    </row>
    <row r="21" spans="2:40" ht="9" customHeight="1">
      <c r="B21" s="116"/>
      <c r="C21" s="349"/>
      <c r="D21" s="349"/>
      <c r="E21" s="349"/>
      <c r="F21" s="349"/>
      <c r="G21" s="1965"/>
      <c r="H21" s="1965"/>
      <c r="I21" s="1965"/>
      <c r="J21" s="1965"/>
      <c r="K21" s="1965"/>
      <c r="L21" s="1965"/>
      <c r="M21" s="1965"/>
      <c r="N21" s="1965"/>
      <c r="O21" s="1965"/>
      <c r="P21" s="1965"/>
      <c r="Q21" s="1965"/>
      <c r="R21" s="1965"/>
      <c r="S21" s="1965"/>
      <c r="T21" s="1965"/>
      <c r="U21" s="1965"/>
      <c r="V21" s="1965"/>
      <c r="W21" s="1965"/>
      <c r="X21" s="1965"/>
      <c r="Y21" s="1965"/>
      <c r="Z21" s="1965"/>
      <c r="AA21" s="1965"/>
      <c r="AB21" s="1965"/>
      <c r="AC21" s="1965"/>
      <c r="AD21" s="1965"/>
      <c r="AE21" s="1965"/>
      <c r="AF21" s="1965"/>
      <c r="AG21" s="1965"/>
      <c r="AH21" s="1965"/>
      <c r="AI21" s="1965"/>
      <c r="AJ21" s="1965"/>
      <c r="AK21" s="1965"/>
      <c r="AL21" s="473"/>
      <c r="AN21" s="116"/>
    </row>
    <row r="22" spans="2:40" ht="15.75" customHeight="1">
      <c r="B22" s="116"/>
      <c r="C22" s="349"/>
      <c r="D22" s="349"/>
      <c r="E22" s="668"/>
      <c r="F22" s="349"/>
      <c r="G22" s="1964" t="s">
        <v>373</v>
      </c>
      <c r="H22" s="1964"/>
      <c r="I22" s="1964"/>
      <c r="J22" s="1964"/>
      <c r="K22" s="1964"/>
      <c r="L22" s="1964"/>
      <c r="M22" s="1964"/>
      <c r="N22" s="1964"/>
      <c r="O22" s="1964"/>
      <c r="P22" s="1964"/>
      <c r="Q22" s="1964"/>
      <c r="R22" s="1964"/>
      <c r="S22" s="1964"/>
      <c r="T22" s="1964"/>
      <c r="U22" s="1964"/>
      <c r="V22" s="1964"/>
      <c r="W22" s="1964"/>
      <c r="X22" s="1964"/>
      <c r="Y22" s="1964"/>
      <c r="Z22" s="1964"/>
      <c r="AA22" s="1964"/>
      <c r="AB22" s="1964"/>
      <c r="AC22" s="1964"/>
      <c r="AD22" s="1964"/>
      <c r="AE22" s="1964"/>
      <c r="AF22" s="1964"/>
      <c r="AG22" s="1964"/>
      <c r="AH22" s="1964"/>
      <c r="AI22" s="1964"/>
      <c r="AJ22" s="1964"/>
      <c r="AK22" s="1964"/>
      <c r="AL22" s="473"/>
      <c r="AN22" s="116"/>
    </row>
    <row r="23" spans="2:40" ht="3.75" customHeight="1">
      <c r="B23" s="116"/>
      <c r="C23" s="349"/>
      <c r="D23" s="349"/>
      <c r="E23" s="349"/>
      <c r="F23" s="349"/>
      <c r="G23" s="1964"/>
      <c r="H23" s="1964"/>
      <c r="I23" s="1964"/>
      <c r="J23" s="1964"/>
      <c r="K23" s="1964"/>
      <c r="L23" s="1964"/>
      <c r="M23" s="1964"/>
      <c r="N23" s="1964"/>
      <c r="O23" s="1964"/>
      <c r="P23" s="1964"/>
      <c r="Q23" s="1964"/>
      <c r="R23" s="1964"/>
      <c r="S23" s="1964"/>
      <c r="T23" s="1964"/>
      <c r="U23" s="1964"/>
      <c r="V23" s="1964"/>
      <c r="W23" s="1964"/>
      <c r="X23" s="1964"/>
      <c r="Y23" s="1964"/>
      <c r="Z23" s="1964"/>
      <c r="AA23" s="1964"/>
      <c r="AB23" s="1964"/>
      <c r="AC23" s="1964"/>
      <c r="AD23" s="1964"/>
      <c r="AE23" s="1964"/>
      <c r="AF23" s="1964"/>
      <c r="AG23" s="1964"/>
      <c r="AH23" s="1964"/>
      <c r="AI23" s="1964"/>
      <c r="AJ23" s="1964"/>
      <c r="AK23" s="1964"/>
      <c r="AL23" s="473"/>
      <c r="AN23" s="116"/>
    </row>
    <row r="24" spans="2:40" ht="15" customHeight="1">
      <c r="B24" s="116"/>
      <c r="C24" s="668"/>
      <c r="D24" s="351"/>
      <c r="E24" s="1965" t="s">
        <v>374</v>
      </c>
      <c r="F24" s="1965"/>
      <c r="G24" s="1965"/>
      <c r="H24" s="1965"/>
      <c r="I24" s="1965"/>
      <c r="J24" s="1965"/>
      <c r="K24" s="1965"/>
      <c r="L24" s="1965"/>
      <c r="M24" s="1965"/>
      <c r="N24" s="1965"/>
      <c r="O24" s="1965"/>
      <c r="P24" s="1965"/>
      <c r="Q24" s="1965"/>
      <c r="R24" s="1965"/>
      <c r="S24" s="1965"/>
      <c r="T24" s="1965"/>
      <c r="U24" s="1965"/>
      <c r="V24" s="1965"/>
      <c r="W24" s="1965"/>
      <c r="X24" s="1965"/>
      <c r="Y24" s="1965"/>
      <c r="Z24" s="1965"/>
      <c r="AA24" s="1965"/>
      <c r="AB24" s="1965"/>
      <c r="AC24" s="1965"/>
      <c r="AD24" s="1965"/>
      <c r="AE24" s="1965"/>
      <c r="AF24" s="1965"/>
      <c r="AG24" s="1965"/>
      <c r="AH24" s="1965"/>
      <c r="AI24" s="1965"/>
      <c r="AJ24" s="1965"/>
      <c r="AK24" s="1965"/>
      <c r="AL24" s="347"/>
      <c r="AN24" s="116"/>
    </row>
    <row r="25" spans="2:40" ht="3" customHeight="1">
      <c r="B25" s="116"/>
      <c r="C25" s="352"/>
      <c r="D25" s="351"/>
      <c r="E25" s="1965"/>
      <c r="F25" s="1965"/>
      <c r="G25" s="1965"/>
      <c r="H25" s="1965"/>
      <c r="I25" s="1965"/>
      <c r="J25" s="1965"/>
      <c r="K25" s="1965"/>
      <c r="L25" s="1965"/>
      <c r="M25" s="1965"/>
      <c r="N25" s="1965"/>
      <c r="O25" s="1965"/>
      <c r="P25" s="1965"/>
      <c r="Q25" s="1965"/>
      <c r="R25" s="1965"/>
      <c r="S25" s="1965"/>
      <c r="T25" s="1965"/>
      <c r="U25" s="1965"/>
      <c r="V25" s="1965"/>
      <c r="W25" s="1965"/>
      <c r="X25" s="1965"/>
      <c r="Y25" s="1965"/>
      <c r="Z25" s="1965"/>
      <c r="AA25" s="1965"/>
      <c r="AB25" s="1965"/>
      <c r="AC25" s="1965"/>
      <c r="AD25" s="1965"/>
      <c r="AE25" s="1965"/>
      <c r="AF25" s="1965"/>
      <c r="AG25" s="1965"/>
      <c r="AH25" s="1965"/>
      <c r="AI25" s="1965"/>
      <c r="AJ25" s="1965"/>
      <c r="AK25" s="1965"/>
      <c r="AL25" s="347"/>
      <c r="AN25" s="116"/>
    </row>
    <row r="26" spans="2:40" ht="15" customHeight="1">
      <c r="B26" s="116"/>
      <c r="C26" s="352"/>
      <c r="D26" s="351"/>
      <c r="E26" s="669"/>
      <c r="F26" s="353"/>
      <c r="G26" s="1967" t="s">
        <v>443</v>
      </c>
      <c r="H26" s="1968"/>
      <c r="I26" s="1968"/>
      <c r="J26" s="1968"/>
      <c r="K26" s="1968"/>
      <c r="L26" s="1968"/>
      <c r="M26" s="1968"/>
      <c r="N26" s="1968"/>
      <c r="O26" s="1968"/>
      <c r="P26" s="1968"/>
      <c r="Q26" s="1969"/>
      <c r="R26" s="354"/>
      <c r="S26" s="354"/>
      <c r="T26" s="354"/>
      <c r="U26" s="353"/>
      <c r="V26" s="353"/>
      <c r="W26" s="353"/>
      <c r="X26" s="353"/>
      <c r="Y26" s="353"/>
      <c r="Z26" s="353"/>
      <c r="AA26" s="1966"/>
      <c r="AB26" s="1966"/>
      <c r="AC26" s="1966"/>
      <c r="AD26" s="1966"/>
      <c r="AE26" s="1966"/>
      <c r="AF26" s="1966"/>
      <c r="AG26" s="1966"/>
      <c r="AH26" s="1966"/>
      <c r="AI26" s="1966"/>
      <c r="AJ26" s="1966"/>
      <c r="AK26" s="1966"/>
      <c r="AL26" s="347"/>
      <c r="AN26" s="116"/>
    </row>
    <row r="27" spans="2:40" ht="4.5" customHeight="1">
      <c r="B27" s="116"/>
      <c r="C27" s="352"/>
      <c r="D27" s="351"/>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7"/>
      <c r="AN27" s="116"/>
    </row>
    <row r="28" spans="2:40" ht="4.5" customHeight="1">
      <c r="B28" s="116"/>
      <c r="C28" s="352"/>
      <c r="D28" s="351"/>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7"/>
      <c r="AN28" s="116"/>
    </row>
    <row r="29" spans="2:40" ht="15" customHeight="1">
      <c r="B29" s="116"/>
      <c r="C29" s="352"/>
      <c r="D29" s="351"/>
      <c r="E29" s="669"/>
      <c r="F29" s="349"/>
      <c r="G29" s="1944" t="s">
        <v>375</v>
      </c>
      <c r="H29" s="1945"/>
      <c r="I29" s="1945"/>
      <c r="J29" s="1945"/>
      <c r="K29" s="1945"/>
      <c r="L29" s="1945"/>
      <c r="M29" s="1945"/>
      <c r="N29" s="1945"/>
      <c r="O29" s="1945"/>
      <c r="P29" s="1945"/>
      <c r="Q29" s="1946"/>
      <c r="R29" s="349"/>
      <c r="S29" s="349"/>
      <c r="T29" s="349"/>
      <c r="U29" s="349"/>
      <c r="V29" s="349"/>
      <c r="W29" s="349"/>
      <c r="X29" s="349"/>
      <c r="Y29" s="349"/>
      <c r="Z29" s="349"/>
      <c r="AA29" s="349"/>
      <c r="AB29" s="349"/>
      <c r="AC29" s="349"/>
      <c r="AD29" s="349"/>
      <c r="AE29" s="349"/>
      <c r="AF29" s="349"/>
      <c r="AG29" s="349"/>
      <c r="AH29" s="349"/>
      <c r="AI29" s="349"/>
      <c r="AJ29" s="349"/>
      <c r="AK29" s="349"/>
      <c r="AL29" s="347"/>
      <c r="AN29" s="116"/>
    </row>
    <row r="30" spans="2:40" ht="13.5" customHeight="1">
      <c r="B30" s="116"/>
      <c r="C30" s="352"/>
      <c r="D30" s="351"/>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7"/>
      <c r="AN30" s="116"/>
    </row>
    <row r="31" spans="2:40" ht="11.25" customHeight="1">
      <c r="B31" s="116"/>
      <c r="C31" s="352"/>
      <c r="D31" s="351"/>
      <c r="E31" s="351"/>
      <c r="F31" s="351"/>
      <c r="G31" s="351"/>
      <c r="H31" s="351"/>
      <c r="I31" s="351"/>
      <c r="J31" s="351"/>
      <c r="K31" s="351"/>
      <c r="L31" s="351"/>
      <c r="M31" s="351"/>
      <c r="N31" s="351"/>
      <c r="O31" s="351"/>
      <c r="P31" s="351"/>
      <c r="Q31" s="351"/>
      <c r="R31" s="351"/>
      <c r="S31" s="351"/>
      <c r="T31" s="351"/>
      <c r="U31" s="351"/>
      <c r="V31" s="351"/>
      <c r="W31" s="351"/>
      <c r="X31" s="351"/>
      <c r="Y31" s="1939"/>
      <c r="Z31" s="1959"/>
      <c r="AA31" s="1947"/>
      <c r="AB31" s="1947"/>
      <c r="AC31" s="1947"/>
      <c r="AD31" s="1947"/>
      <c r="AE31" s="1947"/>
      <c r="AF31" s="1947"/>
      <c r="AG31" s="1949" t="s">
        <v>97</v>
      </c>
      <c r="AH31" s="1947"/>
      <c r="AI31" s="1947"/>
      <c r="AJ31" s="355"/>
      <c r="AK31" s="351"/>
      <c r="AL31" s="347"/>
      <c r="AN31" s="116"/>
    </row>
    <row r="32" spans="2:40" ht="11.25" customHeight="1">
      <c r="B32" s="116"/>
      <c r="C32" s="352"/>
      <c r="D32" s="351"/>
      <c r="E32" s="1954" t="s">
        <v>376</v>
      </c>
      <c r="F32" s="1954"/>
      <c r="G32" s="1954"/>
      <c r="H32" s="1954"/>
      <c r="I32" s="1954"/>
      <c r="J32" s="1954"/>
      <c r="K32" s="1954"/>
      <c r="L32" s="1954"/>
      <c r="M32" s="1954"/>
      <c r="N32" s="1954"/>
      <c r="O32" s="1954"/>
      <c r="P32" s="1954"/>
      <c r="Q32" s="1954"/>
      <c r="R32" s="1954"/>
      <c r="S32" s="351"/>
      <c r="T32" s="351"/>
      <c r="U32" s="351"/>
      <c r="V32" s="351"/>
      <c r="W32" s="351"/>
      <c r="X32" s="351"/>
      <c r="Y32" s="1939"/>
      <c r="Z32" s="1960"/>
      <c r="AA32" s="1948"/>
      <c r="AB32" s="1948"/>
      <c r="AC32" s="1948"/>
      <c r="AD32" s="1948"/>
      <c r="AE32" s="1948"/>
      <c r="AF32" s="1948"/>
      <c r="AG32" s="1949"/>
      <c r="AH32" s="1948"/>
      <c r="AI32" s="1948"/>
      <c r="AJ32" s="356" t="s">
        <v>359</v>
      </c>
      <c r="AK32" s="349"/>
      <c r="AL32" s="347"/>
      <c r="AN32" s="116"/>
    </row>
    <row r="33" spans="2:40" ht="11.25" customHeight="1">
      <c r="B33" s="116"/>
      <c r="C33" s="357"/>
      <c r="D33" s="357"/>
      <c r="E33" s="357"/>
      <c r="F33" s="357"/>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9"/>
      <c r="AG33" s="359"/>
      <c r="AH33" s="359"/>
      <c r="AI33" s="359"/>
      <c r="AJ33" s="359"/>
      <c r="AK33" s="359"/>
      <c r="AL33" s="347"/>
      <c r="AN33" s="116"/>
    </row>
    <row r="34" spans="2:40" ht="32.25" customHeight="1">
      <c r="B34" s="116"/>
      <c r="C34" s="358"/>
      <c r="D34" s="357"/>
      <c r="E34" s="1955" t="s">
        <v>434</v>
      </c>
      <c r="F34" s="1955"/>
      <c r="G34" s="1955"/>
      <c r="H34" s="1955"/>
      <c r="I34" s="1955"/>
      <c r="J34" s="1955"/>
      <c r="K34" s="1955"/>
      <c r="L34" s="1956"/>
      <c r="M34" s="1957"/>
      <c r="N34" s="1957"/>
      <c r="O34" s="1957"/>
      <c r="P34" s="1957"/>
      <c r="Q34" s="1957"/>
      <c r="R34" s="1957"/>
      <c r="S34" s="1957"/>
      <c r="T34" s="1957"/>
      <c r="U34" s="1957"/>
      <c r="V34" s="1957"/>
      <c r="W34" s="1957"/>
      <c r="X34" s="1957"/>
      <c r="Y34" s="1957"/>
      <c r="Z34" s="1957"/>
      <c r="AA34" s="1957"/>
      <c r="AB34" s="1957"/>
      <c r="AC34" s="1957"/>
      <c r="AD34" s="1957"/>
      <c r="AE34" s="1957"/>
      <c r="AF34" s="1957"/>
      <c r="AG34" s="1957"/>
      <c r="AH34" s="1957"/>
      <c r="AI34" s="1957"/>
      <c r="AJ34" s="1957"/>
      <c r="AK34" s="1958"/>
      <c r="AL34" s="347"/>
      <c r="AN34" s="116"/>
    </row>
    <row r="35" spans="2:40" ht="5.25" customHeight="1">
      <c r="B35" s="116"/>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47"/>
      <c r="AN35" s="116"/>
    </row>
    <row r="36" spans="2:40" ht="5.25" customHeight="1">
      <c r="B36" s="116"/>
      <c r="C36" s="539"/>
      <c r="D36" s="361"/>
      <c r="E36" s="361"/>
      <c r="F36" s="361"/>
      <c r="G36" s="361"/>
      <c r="H36" s="361"/>
      <c r="I36" s="361"/>
      <c r="J36" s="361"/>
      <c r="K36" s="361"/>
      <c r="L36" s="361"/>
      <c r="M36" s="361"/>
      <c r="N36" s="361"/>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N36" s="116"/>
    </row>
    <row r="37" spans="2:40" ht="24" customHeight="1">
      <c r="B37" s="116"/>
      <c r="C37" s="539"/>
      <c r="D37" s="1917"/>
      <c r="E37" s="1918"/>
      <c r="F37" s="1918"/>
      <c r="G37" s="1918"/>
      <c r="H37" s="1918"/>
      <c r="I37" s="1918"/>
      <c r="J37" s="1918"/>
      <c r="K37" s="1918"/>
      <c r="L37" s="1918"/>
      <c r="M37" s="1918"/>
      <c r="N37" s="1918"/>
      <c r="O37" s="1918"/>
      <c r="P37" s="1918"/>
      <c r="Q37" s="1918"/>
      <c r="R37" s="1919"/>
      <c r="S37" s="539"/>
      <c r="T37" s="539"/>
      <c r="U37" s="539"/>
      <c r="V37" s="539"/>
      <c r="W37" s="539"/>
      <c r="X37" s="1935"/>
      <c r="Y37" s="1936"/>
      <c r="Z37" s="1936"/>
      <c r="AA37" s="1936"/>
      <c r="AB37" s="1936"/>
      <c r="AC37" s="1936"/>
      <c r="AD37" s="1936"/>
      <c r="AE37" s="1936"/>
      <c r="AF37" s="1936"/>
      <c r="AG37" s="1936"/>
      <c r="AH37" s="1936"/>
      <c r="AI37" s="1936"/>
      <c r="AJ37" s="1936"/>
      <c r="AK37" s="1937"/>
      <c r="AL37" s="347"/>
      <c r="AN37" s="116"/>
    </row>
    <row r="38" spans="2:40" ht="10.5" customHeight="1">
      <c r="B38" s="116"/>
      <c r="C38" s="539"/>
      <c r="D38" s="1920"/>
      <c r="E38" s="1921"/>
      <c r="F38" s="1921"/>
      <c r="G38" s="1921"/>
      <c r="H38" s="1921"/>
      <c r="I38" s="1921"/>
      <c r="J38" s="1921"/>
      <c r="K38" s="1921"/>
      <c r="L38" s="1921"/>
      <c r="M38" s="1921"/>
      <c r="N38" s="1921"/>
      <c r="O38" s="1921"/>
      <c r="P38" s="1921"/>
      <c r="Q38" s="1921"/>
      <c r="R38" s="1922"/>
      <c r="S38" s="347"/>
      <c r="T38" s="347"/>
      <c r="U38" s="347"/>
      <c r="V38" s="347"/>
      <c r="W38" s="347"/>
      <c r="X38" s="1938"/>
      <c r="Y38" s="1939"/>
      <c r="Z38" s="1939"/>
      <c r="AA38" s="1939"/>
      <c r="AB38" s="1939"/>
      <c r="AC38" s="1939"/>
      <c r="AD38" s="1939"/>
      <c r="AE38" s="1939"/>
      <c r="AF38" s="1939"/>
      <c r="AG38" s="1939"/>
      <c r="AH38" s="1939"/>
      <c r="AI38" s="1939"/>
      <c r="AJ38" s="1939"/>
      <c r="AK38" s="1940"/>
      <c r="AL38" s="347"/>
      <c r="AN38" s="116"/>
    </row>
    <row r="39" spans="2:40" ht="9.75" customHeight="1">
      <c r="B39" s="116"/>
      <c r="C39" s="539"/>
      <c r="D39" s="1923"/>
      <c r="E39" s="1924"/>
      <c r="F39" s="1924"/>
      <c r="G39" s="1924"/>
      <c r="H39" s="1924"/>
      <c r="I39" s="1924"/>
      <c r="J39" s="1924"/>
      <c r="K39" s="1924"/>
      <c r="L39" s="1924"/>
      <c r="M39" s="1924"/>
      <c r="N39" s="1924"/>
      <c r="O39" s="1924"/>
      <c r="P39" s="1924"/>
      <c r="Q39" s="1924"/>
      <c r="R39" s="1925"/>
      <c r="S39" s="539"/>
      <c r="T39" s="539"/>
      <c r="U39" s="539"/>
      <c r="V39" s="539"/>
      <c r="W39" s="539"/>
      <c r="X39" s="1941"/>
      <c r="Y39" s="1942"/>
      <c r="Z39" s="1942"/>
      <c r="AA39" s="1942"/>
      <c r="AB39" s="1942"/>
      <c r="AC39" s="1942"/>
      <c r="AD39" s="1942"/>
      <c r="AE39" s="1942"/>
      <c r="AF39" s="1942"/>
      <c r="AG39" s="1942"/>
      <c r="AH39" s="1942"/>
      <c r="AI39" s="1942"/>
      <c r="AJ39" s="1942"/>
      <c r="AK39" s="1943"/>
      <c r="AL39" s="347"/>
      <c r="AN39" s="116"/>
    </row>
    <row r="40" spans="2:40" ht="49.5" customHeight="1">
      <c r="B40" s="116"/>
      <c r="C40" s="539"/>
      <c r="D40" s="1952" t="s">
        <v>362</v>
      </c>
      <c r="E40" s="1952"/>
      <c r="F40" s="1952"/>
      <c r="G40" s="1952"/>
      <c r="H40" s="1952"/>
      <c r="I40" s="1952"/>
      <c r="J40" s="1952"/>
      <c r="K40" s="1952"/>
      <c r="L40" s="1952"/>
      <c r="M40" s="1952"/>
      <c r="N40" s="1952"/>
      <c r="O40" s="1952"/>
      <c r="P40" s="1952"/>
      <c r="Q40" s="1952"/>
      <c r="R40" s="347"/>
      <c r="S40" s="347"/>
      <c r="T40" s="347"/>
      <c r="U40" s="347"/>
      <c r="V40" s="347"/>
      <c r="W40" s="347"/>
      <c r="X40" s="1953" t="s">
        <v>528</v>
      </c>
      <c r="Y40" s="1953"/>
      <c r="Z40" s="1953"/>
      <c r="AA40" s="1953"/>
      <c r="AB40" s="1953"/>
      <c r="AC40" s="1953"/>
      <c r="AD40" s="1953"/>
      <c r="AE40" s="1953"/>
      <c r="AF40" s="1953"/>
      <c r="AG40" s="1953"/>
      <c r="AH40" s="1953"/>
      <c r="AI40" s="1953"/>
      <c r="AJ40" s="1953"/>
      <c r="AK40" s="1953"/>
      <c r="AL40" s="474"/>
      <c r="AN40" s="116"/>
    </row>
    <row r="41" spans="2:38" ht="13.5" customHeight="1">
      <c r="B41" s="116"/>
      <c r="C41" s="539"/>
      <c r="D41" s="534"/>
      <c r="E41" s="534"/>
      <c r="F41" s="534"/>
      <c r="G41" s="534"/>
      <c r="H41" s="534"/>
      <c r="I41" s="534"/>
      <c r="J41" s="534"/>
      <c r="K41" s="534"/>
      <c r="L41" s="534"/>
      <c r="M41" s="534"/>
      <c r="N41" s="534"/>
      <c r="O41" s="534"/>
      <c r="P41" s="534"/>
      <c r="Q41" s="534"/>
      <c r="R41" s="347"/>
      <c r="S41" s="347"/>
      <c r="T41" s="347"/>
      <c r="U41" s="347"/>
      <c r="V41" s="347"/>
      <c r="W41" s="347"/>
      <c r="X41" s="534"/>
      <c r="Y41" s="534"/>
      <c r="Z41" s="534"/>
      <c r="AA41" s="534"/>
      <c r="AB41" s="534"/>
      <c r="AC41" s="534"/>
      <c r="AD41" s="534"/>
      <c r="AE41" s="534"/>
      <c r="AF41" s="534"/>
      <c r="AG41" s="534"/>
      <c r="AH41" s="534"/>
      <c r="AI41" s="534"/>
      <c r="AJ41" s="534"/>
      <c r="AK41" s="534"/>
      <c r="AL41" s="474"/>
    </row>
    <row r="42" spans="2:38" ht="22.5" customHeight="1">
      <c r="B42" s="116"/>
      <c r="C42" s="1927"/>
      <c r="D42" s="1927"/>
      <c r="E42" s="1927"/>
      <c r="F42" s="1927"/>
      <c r="G42" s="1927"/>
      <c r="H42" s="1927"/>
      <c r="I42" s="1927"/>
      <c r="J42" s="1927"/>
      <c r="K42" s="1927"/>
      <c r="L42" s="1927"/>
      <c r="M42" s="1927"/>
      <c r="N42" s="1927"/>
      <c r="O42" s="1927"/>
      <c r="P42" s="1927"/>
      <c r="Q42" s="1927"/>
      <c r="R42" s="1927"/>
      <c r="S42" s="1927"/>
      <c r="T42" s="1927"/>
      <c r="U42" s="1927"/>
      <c r="V42" s="1927"/>
      <c r="W42" s="1927"/>
      <c r="X42" s="1927"/>
      <c r="Y42" s="1927"/>
      <c r="Z42" s="1927"/>
      <c r="AA42" s="1927"/>
      <c r="AB42" s="1927"/>
      <c r="AC42" s="1927"/>
      <c r="AD42" s="1927"/>
      <c r="AE42" s="1927"/>
      <c r="AF42" s="1927"/>
      <c r="AG42" s="1927"/>
      <c r="AH42" s="1927"/>
      <c r="AI42" s="1927"/>
      <c r="AJ42" s="1927"/>
      <c r="AK42" s="1927"/>
      <c r="AL42" s="534"/>
    </row>
    <row r="43" spans="2:38" ht="18.75" customHeight="1">
      <c r="B43" s="116"/>
      <c r="C43" s="1934" t="s">
        <v>444</v>
      </c>
      <c r="D43" s="1934"/>
      <c r="E43" s="1934"/>
      <c r="F43" s="1934"/>
      <c r="G43" s="1934"/>
      <c r="H43" s="1934"/>
      <c r="I43" s="1934"/>
      <c r="J43" s="1934"/>
      <c r="K43" s="1934"/>
      <c r="L43" s="1934"/>
      <c r="M43" s="1934"/>
      <c r="N43" s="1934"/>
      <c r="O43" s="1934"/>
      <c r="P43" s="1934"/>
      <c r="Q43" s="1934"/>
      <c r="R43" s="1934"/>
      <c r="S43" s="1934"/>
      <c r="T43" s="1934"/>
      <c r="U43" s="1934"/>
      <c r="V43" s="1934"/>
      <c r="W43" s="1934"/>
      <c r="X43" s="1934"/>
      <c r="Y43" s="1934"/>
      <c r="Z43" s="1934"/>
      <c r="AA43" s="1934"/>
      <c r="AB43" s="1934"/>
      <c r="AC43" s="1934"/>
      <c r="AD43" s="1934"/>
      <c r="AE43" s="1934"/>
      <c r="AF43" s="1934"/>
      <c r="AG43" s="1934"/>
      <c r="AH43" s="1934"/>
      <c r="AI43" s="1934"/>
      <c r="AJ43" s="1934"/>
      <c r="AK43" s="1934"/>
      <c r="AL43" s="534"/>
    </row>
    <row r="44" spans="2:38" ht="69.75" customHeight="1">
      <c r="B44" s="116"/>
      <c r="C44" s="1928" t="s">
        <v>449</v>
      </c>
      <c r="D44" s="1929"/>
      <c r="E44" s="1929"/>
      <c r="F44" s="1929"/>
      <c r="G44" s="1929"/>
      <c r="H44" s="1929"/>
      <c r="I44" s="1929"/>
      <c r="J44" s="1929"/>
      <c r="K44" s="1929"/>
      <c r="L44" s="1929"/>
      <c r="M44" s="1929"/>
      <c r="N44" s="1929"/>
      <c r="O44" s="1929"/>
      <c r="P44" s="1929"/>
      <c r="Q44" s="1929"/>
      <c r="R44" s="1929"/>
      <c r="S44" s="1929"/>
      <c r="T44" s="1929"/>
      <c r="U44" s="1929"/>
      <c r="V44" s="1929"/>
      <c r="W44" s="1929"/>
      <c r="X44" s="1929"/>
      <c r="Y44" s="1929"/>
      <c r="Z44" s="1929"/>
      <c r="AA44" s="1929"/>
      <c r="AB44" s="1929"/>
      <c r="AC44" s="1929"/>
      <c r="AD44" s="1929"/>
      <c r="AE44" s="1929"/>
      <c r="AF44" s="1929"/>
      <c r="AG44" s="1929"/>
      <c r="AH44" s="1929"/>
      <c r="AI44" s="1929"/>
      <c r="AJ44" s="1929"/>
      <c r="AK44" s="1929"/>
      <c r="AL44" s="534"/>
    </row>
    <row r="45" spans="2:38" ht="4.5" customHeight="1">
      <c r="B45" s="116"/>
      <c r="C45" s="1930"/>
      <c r="D45" s="1931"/>
      <c r="E45" s="1931"/>
      <c r="F45" s="1931"/>
      <c r="G45" s="1931"/>
      <c r="H45" s="1931"/>
      <c r="I45" s="1931"/>
      <c r="J45" s="1931"/>
      <c r="K45" s="1931"/>
      <c r="L45" s="1931"/>
      <c r="M45" s="1931"/>
      <c r="N45" s="1931"/>
      <c r="O45" s="1931"/>
      <c r="P45" s="1931"/>
      <c r="Q45" s="1931"/>
      <c r="R45" s="1931"/>
      <c r="S45" s="1931"/>
      <c r="T45" s="1931"/>
      <c r="U45" s="1931"/>
      <c r="V45" s="1931"/>
      <c r="W45" s="1931"/>
      <c r="X45" s="1931"/>
      <c r="Y45" s="1931"/>
      <c r="Z45" s="1931"/>
      <c r="AA45" s="1931"/>
      <c r="AB45" s="1931"/>
      <c r="AC45" s="1931"/>
      <c r="AD45" s="1931"/>
      <c r="AE45" s="362"/>
      <c r="AF45" s="362"/>
      <c r="AG45" s="362"/>
      <c r="AH45" s="1932"/>
      <c r="AI45" s="1932"/>
      <c r="AJ45" s="1932"/>
      <c r="AK45" s="1932"/>
      <c r="AL45" s="1932"/>
    </row>
    <row r="46" spans="2:38" ht="12.75">
      <c r="B46" s="116"/>
      <c r="C46" s="116"/>
      <c r="D46" s="536"/>
      <c r="E46" s="536"/>
      <c r="F46" s="536"/>
      <c r="G46" s="536"/>
      <c r="H46" s="536"/>
      <c r="I46" s="536"/>
      <c r="J46" s="536"/>
      <c r="K46" s="536"/>
      <c r="L46" s="536"/>
      <c r="M46" s="536"/>
      <c r="N46" s="536"/>
      <c r="O46" s="536"/>
      <c r="P46" s="536"/>
      <c r="Q46" s="536"/>
      <c r="R46" s="223"/>
      <c r="S46" s="223"/>
      <c r="T46" s="223"/>
      <c r="U46" s="223"/>
      <c r="V46" s="223"/>
      <c r="W46" s="223"/>
      <c r="X46" s="223"/>
      <c r="Y46" s="223"/>
      <c r="Z46" s="1933"/>
      <c r="AA46" s="1933"/>
      <c r="AB46" s="1933"/>
      <c r="AC46" s="1933"/>
      <c r="AD46" s="1933"/>
      <c r="AE46" s="1933"/>
      <c r="AF46" s="1933"/>
      <c r="AG46" s="1933"/>
      <c r="AH46" s="1933"/>
      <c r="AI46" s="1933"/>
      <c r="AJ46" s="1933"/>
      <c r="AK46" s="1933"/>
      <c r="AL46" s="1933"/>
    </row>
    <row r="47" spans="4:38" s="116" customFormat="1" ht="27" customHeight="1">
      <c r="D47" s="223"/>
      <c r="E47" s="223"/>
      <c r="F47" s="223"/>
      <c r="G47" s="223"/>
      <c r="H47" s="223"/>
      <c r="I47" s="223"/>
      <c r="J47" s="223"/>
      <c r="K47" s="223"/>
      <c r="L47" s="223"/>
      <c r="M47" s="223"/>
      <c r="N47" s="223"/>
      <c r="O47" s="223"/>
      <c r="P47" s="223"/>
      <c r="Q47" s="223"/>
      <c r="Z47" s="1933"/>
      <c r="AA47" s="1933"/>
      <c r="AB47" s="1933"/>
      <c r="AC47" s="1933"/>
      <c r="AD47" s="1933"/>
      <c r="AE47" s="1933"/>
      <c r="AF47" s="1933"/>
      <c r="AG47" s="1933"/>
      <c r="AH47" s="1933"/>
      <c r="AI47" s="1933"/>
      <c r="AJ47" s="1933"/>
      <c r="AK47" s="1933"/>
      <c r="AL47" s="1933"/>
    </row>
    <row r="48" spans="4:38" s="116" customFormat="1" ht="12.75">
      <c r="D48" s="223"/>
      <c r="E48" s="223"/>
      <c r="F48" s="223"/>
      <c r="G48" s="223"/>
      <c r="H48" s="223"/>
      <c r="I48" s="223"/>
      <c r="J48" s="223"/>
      <c r="K48" s="223"/>
      <c r="L48" s="223"/>
      <c r="M48" s="223"/>
      <c r="N48" s="223"/>
      <c r="O48" s="223"/>
      <c r="P48" s="223"/>
      <c r="Q48" s="223"/>
      <c r="Z48" s="536"/>
      <c r="AA48" s="536"/>
      <c r="AB48" s="536"/>
      <c r="AC48" s="536"/>
      <c r="AD48" s="536"/>
      <c r="AE48" s="536"/>
      <c r="AF48" s="536"/>
      <c r="AG48" s="536"/>
      <c r="AH48" s="536"/>
      <c r="AI48" s="536"/>
      <c r="AJ48" s="536"/>
      <c r="AK48" s="536"/>
      <c r="AL48" s="536"/>
    </row>
    <row r="49" spans="3:38" ht="12.75">
      <c r="C49" s="116"/>
      <c r="D49" s="1950"/>
      <c r="E49" s="1950"/>
      <c r="F49" s="1950"/>
      <c r="G49" s="1950"/>
      <c r="H49" s="1950"/>
      <c r="I49" s="1950"/>
      <c r="J49" s="1950"/>
      <c r="K49" s="1950"/>
      <c r="L49" s="1950"/>
      <c r="M49" s="1950"/>
      <c r="N49" s="1950"/>
      <c r="O49" s="1950"/>
      <c r="P49" s="1950"/>
      <c r="Q49" s="1950"/>
      <c r="R49" s="1950"/>
      <c r="S49" s="1950"/>
      <c r="T49" s="1950"/>
      <c r="U49" s="1950"/>
      <c r="V49" s="1950"/>
      <c r="W49" s="1950"/>
      <c r="X49" s="1950"/>
      <c r="Y49" s="1950"/>
      <c r="Z49" s="1950"/>
      <c r="AA49" s="1950"/>
      <c r="AB49" s="1950"/>
      <c r="AC49" s="1950"/>
      <c r="AD49" s="1950"/>
      <c r="AE49" s="1950"/>
      <c r="AF49" s="1950"/>
      <c r="AG49" s="1950"/>
      <c r="AH49" s="1950"/>
      <c r="AI49" s="1950"/>
      <c r="AJ49" s="1950"/>
      <c r="AK49" s="1950"/>
      <c r="AL49" s="1950"/>
    </row>
    <row r="50" spans="3:38" ht="12.75">
      <c r="C50" s="116"/>
      <c r="D50" s="1951"/>
      <c r="E50" s="1951"/>
      <c r="F50" s="1951"/>
      <c r="G50" s="1951"/>
      <c r="H50" s="1951"/>
      <c r="I50" s="1951"/>
      <c r="J50" s="1951"/>
      <c r="K50" s="1951"/>
      <c r="L50" s="1951"/>
      <c r="M50" s="1951"/>
      <c r="N50" s="1951"/>
      <c r="O50" s="1951"/>
      <c r="P50" s="1951"/>
      <c r="Q50" s="1951"/>
      <c r="R50" s="1951"/>
      <c r="S50" s="1951"/>
      <c r="T50" s="1951"/>
      <c r="U50" s="1951"/>
      <c r="V50" s="1951"/>
      <c r="W50" s="1951"/>
      <c r="X50" s="1951"/>
      <c r="Y50" s="1951"/>
      <c r="Z50" s="1951"/>
      <c r="AA50" s="1951"/>
      <c r="AB50" s="1951"/>
      <c r="AC50" s="1951"/>
      <c r="AD50" s="1951"/>
      <c r="AE50" s="1951"/>
      <c r="AF50" s="1951"/>
      <c r="AG50" s="1951"/>
      <c r="AH50" s="1951"/>
      <c r="AI50" s="1951"/>
      <c r="AJ50" s="1951"/>
      <c r="AK50" s="1951"/>
      <c r="AL50" s="1951"/>
    </row>
    <row r="51" spans="3:38" ht="12.75">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363"/>
      <c r="AF51" s="363"/>
      <c r="AG51" s="363"/>
      <c r="AH51" s="363"/>
      <c r="AI51" s="363"/>
      <c r="AJ51" s="363"/>
      <c r="AK51" s="363"/>
      <c r="AL51" s="363"/>
    </row>
    <row r="52" spans="3:38" ht="12.75">
      <c r="C52" s="1926"/>
      <c r="D52" s="1926"/>
      <c r="E52" s="1926"/>
      <c r="F52" s="1926"/>
      <c r="G52" s="1926"/>
      <c r="H52" s="1926"/>
      <c r="I52" s="1926"/>
      <c r="J52" s="1926"/>
      <c r="K52" s="1926"/>
      <c r="L52" s="1926"/>
      <c r="M52" s="1926"/>
      <c r="N52" s="1926"/>
      <c r="O52" s="1926"/>
      <c r="P52" s="1926"/>
      <c r="Q52" s="1926"/>
      <c r="R52" s="1926"/>
      <c r="S52" s="1926"/>
      <c r="T52" s="1926"/>
      <c r="U52" s="1926"/>
      <c r="V52" s="116"/>
      <c r="W52" s="116"/>
      <c r="X52" s="116"/>
      <c r="Y52" s="116"/>
      <c r="Z52" s="116"/>
      <c r="AA52" s="116"/>
      <c r="AB52" s="116"/>
      <c r="AC52" s="116"/>
      <c r="AD52" s="116"/>
      <c r="AE52" s="116"/>
      <c r="AF52" s="116"/>
      <c r="AG52" s="116"/>
      <c r="AH52" s="116"/>
      <c r="AI52" s="116"/>
      <c r="AJ52" s="116"/>
      <c r="AK52" s="116"/>
      <c r="AL52" s="116"/>
    </row>
    <row r="53" spans="3:38" ht="12.75">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row>
    <row r="54" spans="3:38" ht="12.75">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row>
  </sheetData>
  <sheetProtection password="CCDA" sheet="1" formatCells="0" formatRows="0"/>
  <mergeCells count="46">
    <mergeCell ref="D10:S10"/>
    <mergeCell ref="AB10:AL11"/>
    <mergeCell ref="AH2:AL2"/>
    <mergeCell ref="C3:V3"/>
    <mergeCell ref="AG3:AK3"/>
    <mergeCell ref="AH4:AL4"/>
    <mergeCell ref="D5:S9"/>
    <mergeCell ref="AI5:AK5"/>
    <mergeCell ref="AI6:AK6"/>
    <mergeCell ref="C12:AK14"/>
    <mergeCell ref="C16:AK16"/>
    <mergeCell ref="E18:AK18"/>
    <mergeCell ref="G22:AK23"/>
    <mergeCell ref="E24:AK25"/>
    <mergeCell ref="AA26:AK26"/>
    <mergeCell ref="G26:Q26"/>
    <mergeCell ref="G20:AK21"/>
    <mergeCell ref="E32:R32"/>
    <mergeCell ref="E34:K34"/>
    <mergeCell ref="L34:AK34"/>
    <mergeCell ref="AI31:AI32"/>
    <mergeCell ref="AC31:AC32"/>
    <mergeCell ref="AD31:AD32"/>
    <mergeCell ref="Z31:Z32"/>
    <mergeCell ref="AA31:AA32"/>
    <mergeCell ref="AB31:AB32"/>
    <mergeCell ref="G29:Q29"/>
    <mergeCell ref="AF31:AF32"/>
    <mergeCell ref="AG31:AG32"/>
    <mergeCell ref="AH31:AH32"/>
    <mergeCell ref="D49:AL49"/>
    <mergeCell ref="D50:AL50"/>
    <mergeCell ref="AE31:AE32"/>
    <mergeCell ref="D40:Q40"/>
    <mergeCell ref="X40:AK40"/>
    <mergeCell ref="Y31:Y32"/>
    <mergeCell ref="D37:R39"/>
    <mergeCell ref="C52:U52"/>
    <mergeCell ref="C42:AK42"/>
    <mergeCell ref="C44:AK44"/>
    <mergeCell ref="C45:AD45"/>
    <mergeCell ref="AH45:AL45"/>
    <mergeCell ref="Z46:AL46"/>
    <mergeCell ref="Z47:AL47"/>
    <mergeCell ref="C43:AK43"/>
    <mergeCell ref="X37:AK39"/>
  </mergeCells>
  <dataValidations count="1">
    <dataValidation type="list" allowBlank="1" showInputMessage="1" showErrorMessage="1" sqref="C18 E20 E22 C24 E26 E29">
      <formula1>$AO$6:$AO$7</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5.2/19/03&amp;RStrona &amp;P z &amp;N</oddFooter>
  </headerFooter>
</worksheet>
</file>

<file path=xl/worksheets/sheet15.xml><?xml version="1.0" encoding="utf-8"?>
<worksheet xmlns="http://schemas.openxmlformats.org/spreadsheetml/2006/main" xmlns:r="http://schemas.openxmlformats.org/officeDocument/2006/relationships">
  <dimension ref="A1:AT63"/>
  <sheetViews>
    <sheetView showGridLines="0" view="pageBreakPreview" zoomScaleSheetLayoutView="100" workbookViewId="0" topLeftCell="A1">
      <selection activeCell="V31" sqref="V31:AA31"/>
    </sheetView>
  </sheetViews>
  <sheetFormatPr defaultColWidth="9.140625" defaultRowHeight="12.75"/>
  <cols>
    <col min="1" max="1" width="1.28515625" style="375" customWidth="1"/>
    <col min="2" max="2" width="0.9921875" style="374" customWidth="1"/>
    <col min="3" max="3" width="4.28125" style="374" customWidth="1"/>
    <col min="4" max="4" width="2.28125" style="374" customWidth="1"/>
    <col min="5" max="5" width="2.7109375" style="374" customWidth="1"/>
    <col min="6" max="6" width="2.421875" style="374" customWidth="1"/>
    <col min="7" max="8" width="2.28125" style="374" customWidth="1"/>
    <col min="9" max="32" width="2.57421875" style="374" customWidth="1"/>
    <col min="33" max="33" width="2.8515625" style="374" customWidth="1"/>
    <col min="34" max="36" width="2.57421875" style="374" customWidth="1"/>
    <col min="37" max="37" width="2.28125" style="374" customWidth="1"/>
    <col min="38" max="38" width="2.421875" style="374" customWidth="1"/>
    <col min="39" max="39" width="2.57421875" style="374" customWidth="1"/>
    <col min="40" max="40" width="1.421875" style="374" customWidth="1"/>
    <col min="41" max="41" width="0.85546875" style="68" customWidth="1"/>
    <col min="42" max="42" width="5.57421875" style="68" hidden="1" customWidth="1"/>
    <col min="43" max="43" width="9.421875" style="68" hidden="1" customWidth="1"/>
    <col min="44" max="44" width="22.8515625" style="374" hidden="1" customWidth="1"/>
    <col min="45" max="45" width="65.57421875" style="374" customWidth="1"/>
    <col min="46" max="46" width="9.140625" style="374" customWidth="1"/>
    <col min="47" max="16384" width="9.140625" style="365" customWidth="1"/>
  </cols>
  <sheetData>
    <row r="1" spans="2:44" s="375" customFormat="1" ht="7.5" customHeight="1">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475"/>
      <c r="AR1" s="475"/>
    </row>
    <row r="2" spans="2:46" ht="18" customHeight="1">
      <c r="B2" s="68"/>
      <c r="C2" s="367" t="s">
        <v>506</v>
      </c>
      <c r="D2" s="368"/>
      <c r="E2" s="368"/>
      <c r="F2" s="368"/>
      <c r="G2" s="368"/>
      <c r="H2" s="368"/>
      <c r="I2" s="368"/>
      <c r="J2" s="368"/>
      <c r="K2" s="368"/>
      <c r="L2" s="368"/>
      <c r="M2" s="368"/>
      <c r="N2" s="368"/>
      <c r="O2" s="368"/>
      <c r="P2" s="368"/>
      <c r="Q2" s="369"/>
      <c r="R2" s="68"/>
      <c r="S2" s="68"/>
      <c r="T2" s="68"/>
      <c r="U2" s="68"/>
      <c r="V2" s="68"/>
      <c r="W2" s="68"/>
      <c r="X2" s="68"/>
      <c r="Y2" s="68"/>
      <c r="Z2" s="68"/>
      <c r="AA2" s="68"/>
      <c r="AB2" s="68"/>
      <c r="AC2" s="68"/>
      <c r="AD2" s="68"/>
      <c r="AE2" s="68"/>
      <c r="AF2" s="68"/>
      <c r="AG2" s="2072" t="s">
        <v>377</v>
      </c>
      <c r="AH2" s="2072"/>
      <c r="AI2" s="2072"/>
      <c r="AJ2" s="2072"/>
      <c r="AK2" s="2072"/>
      <c r="AL2" s="68"/>
      <c r="AM2" s="68"/>
      <c r="AN2" s="68"/>
      <c r="AQ2" s="475"/>
      <c r="AR2" s="366"/>
      <c r="AS2" s="365"/>
      <c r="AT2" s="365"/>
    </row>
    <row r="3" spans="2:46" ht="6.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Q3" s="475"/>
      <c r="AR3" s="366"/>
      <c r="AS3" s="365"/>
      <c r="AT3" s="365"/>
    </row>
    <row r="4" spans="2:46" ht="17.25" customHeight="1">
      <c r="B4" s="68"/>
      <c r="C4" s="2073" t="s">
        <v>380</v>
      </c>
      <c r="D4" s="2073"/>
      <c r="E4" s="2073"/>
      <c r="F4" s="2073"/>
      <c r="G4" s="2073"/>
      <c r="H4" s="2073"/>
      <c r="I4" s="2073"/>
      <c r="J4" s="2073"/>
      <c r="K4" s="2073"/>
      <c r="L4" s="2073"/>
      <c r="M4" s="2073"/>
      <c r="N4" s="2073"/>
      <c r="O4" s="2073"/>
      <c r="P4" s="2073"/>
      <c r="Q4" s="2073"/>
      <c r="R4" s="2073"/>
      <c r="S4" s="2073"/>
      <c r="T4" s="2073"/>
      <c r="U4" s="2073"/>
      <c r="V4" s="2073"/>
      <c r="W4" s="2073"/>
      <c r="X4" s="2073"/>
      <c r="Y4" s="2073"/>
      <c r="Z4" s="2073"/>
      <c r="AA4" s="2073"/>
      <c r="AB4" s="2073"/>
      <c r="AC4" s="2073"/>
      <c r="AD4" s="2073"/>
      <c r="AE4" s="2073"/>
      <c r="AF4" s="2073"/>
      <c r="AG4" s="2073"/>
      <c r="AH4" s="2073"/>
      <c r="AI4" s="2073"/>
      <c r="AJ4" s="2073"/>
      <c r="AK4" s="2073"/>
      <c r="AL4" s="2073"/>
      <c r="AM4" s="2073"/>
      <c r="AN4" s="371"/>
      <c r="AO4" s="371"/>
      <c r="AQ4" s="475"/>
      <c r="AR4" s="366"/>
      <c r="AS4" s="365"/>
      <c r="AT4" s="365"/>
    </row>
    <row r="5" spans="2:46" ht="11.25" customHeight="1">
      <c r="B5" s="68"/>
      <c r="C5" s="544"/>
      <c r="D5" s="544"/>
      <c r="E5" s="544"/>
      <c r="F5" s="544"/>
      <c r="G5" s="544"/>
      <c r="H5" s="544"/>
      <c r="I5" s="544"/>
      <c r="J5" s="544"/>
      <c r="K5" s="544"/>
      <c r="L5" s="544"/>
      <c r="M5" s="544"/>
      <c r="N5" s="544"/>
      <c r="O5" s="544"/>
      <c r="P5" s="544"/>
      <c r="Q5" s="544"/>
      <c r="R5" s="544"/>
      <c r="S5" s="544"/>
      <c r="T5" s="544"/>
      <c r="U5" s="544"/>
      <c r="V5" s="544"/>
      <c r="W5" s="544"/>
      <c r="X5" s="2070" t="s">
        <v>613</v>
      </c>
      <c r="Y5" s="2070"/>
      <c r="Z5" s="2070"/>
      <c r="AA5" s="2070"/>
      <c r="AB5" s="2070"/>
      <c r="AC5" s="2070"/>
      <c r="AD5" s="2070"/>
      <c r="AE5" s="2070"/>
      <c r="AF5" s="2070"/>
      <c r="AG5" s="2070"/>
      <c r="AH5" s="2070"/>
      <c r="AI5" s="2070"/>
      <c r="AJ5" s="2070"/>
      <c r="AK5" s="2070"/>
      <c r="AL5" s="2070"/>
      <c r="AM5" s="544"/>
      <c r="AN5" s="371"/>
      <c r="AO5" s="371"/>
      <c r="AQ5" s="475"/>
      <c r="AR5" s="366"/>
      <c r="AS5" s="365"/>
      <c r="AT5" s="365"/>
    </row>
    <row r="6" spans="1:46" ht="14.25" customHeight="1">
      <c r="A6" s="372"/>
      <c r="B6" s="373"/>
      <c r="C6" s="373"/>
      <c r="D6" s="674"/>
      <c r="E6" s="2074" t="s">
        <v>427</v>
      </c>
      <c r="F6" s="2074"/>
      <c r="G6" s="2074"/>
      <c r="H6" s="2074"/>
      <c r="I6" s="2074"/>
      <c r="J6" s="2074"/>
      <c r="K6" s="2074"/>
      <c r="L6" s="2074"/>
      <c r="M6" s="2074"/>
      <c r="N6" s="2074"/>
      <c r="O6" s="2074"/>
      <c r="P6" s="2074"/>
      <c r="Q6" s="2074"/>
      <c r="R6" s="2074"/>
      <c r="S6" s="2074"/>
      <c r="T6" s="2074"/>
      <c r="U6" s="2074"/>
      <c r="V6" s="674"/>
      <c r="W6" s="373"/>
      <c r="X6" s="2070"/>
      <c r="Y6" s="2070"/>
      <c r="Z6" s="2070"/>
      <c r="AA6" s="2070"/>
      <c r="AB6" s="2070"/>
      <c r="AC6" s="2070"/>
      <c r="AD6" s="2070"/>
      <c r="AE6" s="2070"/>
      <c r="AF6" s="2070"/>
      <c r="AG6" s="2070"/>
      <c r="AH6" s="2070"/>
      <c r="AI6" s="2070"/>
      <c r="AJ6" s="2070"/>
      <c r="AK6" s="2070"/>
      <c r="AL6" s="2070"/>
      <c r="AM6" s="373"/>
      <c r="AN6" s="373"/>
      <c r="AO6" s="373"/>
      <c r="AP6" s="475" t="s">
        <v>82</v>
      </c>
      <c r="AQ6" s="475"/>
      <c r="AR6" s="365"/>
      <c r="AS6" s="365"/>
      <c r="AT6" s="365"/>
    </row>
    <row r="7" spans="2:46" ht="7.5" customHeight="1">
      <c r="B7" s="372"/>
      <c r="C7" s="373"/>
      <c r="D7" s="373"/>
      <c r="E7" s="373"/>
      <c r="F7" s="373"/>
      <c r="G7" s="373"/>
      <c r="H7" s="373"/>
      <c r="I7" s="373"/>
      <c r="J7" s="373"/>
      <c r="K7" s="373"/>
      <c r="L7" s="373"/>
      <c r="M7" s="373"/>
      <c r="N7" s="373"/>
      <c r="O7" s="373"/>
      <c r="P7" s="373"/>
      <c r="Q7" s="373"/>
      <c r="R7" s="373"/>
      <c r="S7" s="373"/>
      <c r="T7" s="373"/>
      <c r="U7" s="373"/>
      <c r="V7" s="373"/>
      <c r="W7" s="373"/>
      <c r="X7" s="2070"/>
      <c r="Y7" s="2070"/>
      <c r="Z7" s="2070"/>
      <c r="AA7" s="2070"/>
      <c r="AB7" s="2070"/>
      <c r="AC7" s="2070"/>
      <c r="AD7" s="2070"/>
      <c r="AE7" s="2070"/>
      <c r="AF7" s="2070"/>
      <c r="AG7" s="2070"/>
      <c r="AH7" s="2070"/>
      <c r="AI7" s="2070"/>
      <c r="AJ7" s="2070"/>
      <c r="AK7" s="2070"/>
      <c r="AL7" s="2070"/>
      <c r="AM7" s="373"/>
      <c r="AN7" s="373"/>
      <c r="AO7" s="373"/>
      <c r="AP7" s="373"/>
      <c r="AQ7" s="475"/>
      <c r="AR7" s="366"/>
      <c r="AS7" s="365"/>
      <c r="AT7" s="365"/>
    </row>
    <row r="8" spans="1:43" s="374" customFormat="1" ht="4.5" customHeight="1">
      <c r="A8" s="68"/>
      <c r="B8" s="372"/>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373"/>
      <c r="AQ8" s="68"/>
    </row>
    <row r="9" spans="2:46" ht="18" customHeight="1">
      <c r="B9" s="372"/>
      <c r="C9" s="2074" t="s">
        <v>381</v>
      </c>
      <c r="D9" s="2074"/>
      <c r="E9" s="2074"/>
      <c r="F9" s="2074"/>
      <c r="G9" s="2074"/>
      <c r="H9" s="2074"/>
      <c r="I9" s="2074"/>
      <c r="J9" s="2074"/>
      <c r="K9" s="2074"/>
      <c r="L9" s="2074"/>
      <c r="M9" s="2074"/>
      <c r="N9" s="2075"/>
      <c r="O9" s="2076"/>
      <c r="P9" s="2046"/>
      <c r="Q9" s="2046"/>
      <c r="R9" s="2046"/>
      <c r="S9" s="2046"/>
      <c r="T9" s="2046"/>
      <c r="U9" s="2046"/>
      <c r="V9" s="2046"/>
      <c r="W9" s="2046"/>
      <c r="X9" s="2046"/>
      <c r="Y9" s="2046"/>
      <c r="Z9" s="2046"/>
      <c r="AA9" s="2046"/>
      <c r="AB9" s="2046"/>
      <c r="AC9" s="2046"/>
      <c r="AD9" s="2046"/>
      <c r="AE9" s="2046"/>
      <c r="AF9" s="2046"/>
      <c r="AG9" s="2046"/>
      <c r="AH9" s="2046"/>
      <c r="AI9" s="2046"/>
      <c r="AJ9" s="2046"/>
      <c r="AK9" s="2046"/>
      <c r="AL9" s="2046"/>
      <c r="AM9" s="2046"/>
      <c r="AN9" s="376"/>
      <c r="AO9" s="373"/>
      <c r="AP9" s="373"/>
      <c r="AQ9" s="475"/>
      <c r="AR9" s="366"/>
      <c r="AS9" s="365"/>
      <c r="AT9" s="365"/>
    </row>
    <row r="10" spans="2:46" ht="6.75" customHeight="1">
      <c r="B10" s="372"/>
      <c r="C10" s="2074"/>
      <c r="D10" s="2074"/>
      <c r="E10" s="2074"/>
      <c r="F10" s="2074"/>
      <c r="G10" s="2074"/>
      <c r="H10" s="2074"/>
      <c r="I10" s="2074"/>
      <c r="J10" s="2074"/>
      <c r="K10" s="2074"/>
      <c r="L10" s="2074"/>
      <c r="M10" s="2074"/>
      <c r="N10" s="2075"/>
      <c r="O10" s="2076"/>
      <c r="P10" s="2047"/>
      <c r="Q10" s="2047"/>
      <c r="R10" s="2047"/>
      <c r="S10" s="2047"/>
      <c r="T10" s="2047"/>
      <c r="U10" s="2047"/>
      <c r="V10" s="2047"/>
      <c r="W10" s="2047"/>
      <c r="X10" s="2047"/>
      <c r="Y10" s="2047"/>
      <c r="Z10" s="2047"/>
      <c r="AA10" s="2047"/>
      <c r="AB10" s="2047"/>
      <c r="AC10" s="2047"/>
      <c r="AD10" s="2047"/>
      <c r="AE10" s="2047"/>
      <c r="AF10" s="2047"/>
      <c r="AG10" s="2047"/>
      <c r="AH10" s="2047"/>
      <c r="AI10" s="2047"/>
      <c r="AJ10" s="2047"/>
      <c r="AK10" s="2047"/>
      <c r="AL10" s="2047"/>
      <c r="AM10" s="2047"/>
      <c r="AN10" s="376"/>
      <c r="AO10" s="373"/>
      <c r="AP10" s="373"/>
      <c r="AQ10" s="475"/>
      <c r="AR10" s="366"/>
      <c r="AS10" s="365"/>
      <c r="AT10" s="365"/>
    </row>
    <row r="11" spans="2:46" ht="6.75" customHeight="1">
      <c r="B11" s="372"/>
      <c r="C11" s="545"/>
      <c r="D11" s="545"/>
      <c r="E11" s="545"/>
      <c r="F11" s="545"/>
      <c r="G11" s="545"/>
      <c r="H11" s="545"/>
      <c r="I11" s="545"/>
      <c r="J11" s="545"/>
      <c r="K11" s="545"/>
      <c r="L11" s="545"/>
      <c r="M11" s="545"/>
      <c r="N11" s="546"/>
      <c r="O11" s="546"/>
      <c r="P11" s="546"/>
      <c r="Q11" s="546"/>
      <c r="R11" s="546"/>
      <c r="S11" s="546"/>
      <c r="T11" s="546"/>
      <c r="U11" s="546"/>
      <c r="V11" s="546"/>
      <c r="W11" s="546"/>
      <c r="X11" s="546"/>
      <c r="Y11" s="376"/>
      <c r="Z11" s="546"/>
      <c r="AA11" s="546"/>
      <c r="AB11" s="376"/>
      <c r="AC11" s="376"/>
      <c r="AD11" s="376"/>
      <c r="AE11" s="376"/>
      <c r="AF11" s="376"/>
      <c r="AG11" s="376"/>
      <c r="AH11" s="376"/>
      <c r="AI11" s="376"/>
      <c r="AJ11" s="376"/>
      <c r="AK11" s="376"/>
      <c r="AL11" s="376"/>
      <c r="AM11" s="376"/>
      <c r="AN11" s="376"/>
      <c r="AO11" s="373"/>
      <c r="AP11" s="373"/>
      <c r="AQ11" s="475"/>
      <c r="AR11" s="366"/>
      <c r="AS11" s="365"/>
      <c r="AT11" s="365"/>
    </row>
    <row r="12" spans="2:46" ht="12" customHeight="1">
      <c r="B12" s="372"/>
      <c r="C12" s="2071" t="s">
        <v>74</v>
      </c>
      <c r="D12" s="2067" t="s">
        <v>445</v>
      </c>
      <c r="E12" s="2068"/>
      <c r="F12" s="2068"/>
      <c r="G12" s="2068"/>
      <c r="H12" s="2068"/>
      <c r="I12" s="2068"/>
      <c r="J12" s="2068"/>
      <c r="K12" s="2068"/>
      <c r="L12" s="2068"/>
      <c r="M12" s="2068"/>
      <c r="N12" s="2068"/>
      <c r="O12" s="2068"/>
      <c r="P12" s="2068"/>
      <c r="Q12" s="2068"/>
      <c r="R12" s="2068"/>
      <c r="S12" s="2068"/>
      <c r="T12" s="2068"/>
      <c r="U12" s="2068"/>
      <c r="V12" s="2069"/>
      <c r="W12" s="2067" t="s">
        <v>60</v>
      </c>
      <c r="X12" s="2068"/>
      <c r="Y12" s="2068"/>
      <c r="Z12" s="2068"/>
      <c r="AA12" s="2068"/>
      <c r="AB12" s="2068"/>
      <c r="AC12" s="2068"/>
      <c r="AD12" s="2069"/>
      <c r="AE12" s="2067" t="s">
        <v>382</v>
      </c>
      <c r="AF12" s="2068"/>
      <c r="AG12" s="2068"/>
      <c r="AH12" s="2068"/>
      <c r="AI12" s="2068"/>
      <c r="AJ12" s="2068"/>
      <c r="AK12" s="2068"/>
      <c r="AL12" s="2068"/>
      <c r="AM12" s="2069"/>
      <c r="AN12" s="376"/>
      <c r="AO12" s="373"/>
      <c r="AP12" s="373"/>
      <c r="AQ12" s="475"/>
      <c r="AR12" s="366"/>
      <c r="AS12" s="365"/>
      <c r="AT12" s="365"/>
    </row>
    <row r="13" spans="2:46" ht="6.75" customHeight="1">
      <c r="B13" s="372"/>
      <c r="C13" s="2071"/>
      <c r="D13" s="2040"/>
      <c r="E13" s="2041"/>
      <c r="F13" s="2041"/>
      <c r="G13" s="2041"/>
      <c r="H13" s="2041"/>
      <c r="I13" s="2041"/>
      <c r="J13" s="2041"/>
      <c r="K13" s="2041"/>
      <c r="L13" s="2041"/>
      <c r="M13" s="2041"/>
      <c r="N13" s="2041"/>
      <c r="O13" s="2041"/>
      <c r="P13" s="2041"/>
      <c r="Q13" s="2041"/>
      <c r="R13" s="2041"/>
      <c r="S13" s="2041"/>
      <c r="T13" s="2041"/>
      <c r="U13" s="2041"/>
      <c r="V13" s="2042"/>
      <c r="W13" s="2040"/>
      <c r="X13" s="2041"/>
      <c r="Y13" s="2041"/>
      <c r="Z13" s="2041"/>
      <c r="AA13" s="2041"/>
      <c r="AB13" s="2041"/>
      <c r="AC13" s="2041"/>
      <c r="AD13" s="2042"/>
      <c r="AE13" s="2040"/>
      <c r="AF13" s="2041"/>
      <c r="AG13" s="2041"/>
      <c r="AH13" s="2041"/>
      <c r="AI13" s="2041"/>
      <c r="AJ13" s="2041"/>
      <c r="AK13" s="2041"/>
      <c r="AL13" s="2041"/>
      <c r="AM13" s="2042"/>
      <c r="AN13" s="376"/>
      <c r="AO13" s="373"/>
      <c r="AP13" s="373"/>
      <c r="AQ13" s="475"/>
      <c r="AR13" s="366"/>
      <c r="AS13" s="365"/>
      <c r="AT13" s="365"/>
    </row>
    <row r="14" spans="2:46" ht="12" customHeight="1">
      <c r="B14" s="372"/>
      <c r="C14" s="2071"/>
      <c r="D14" s="2043"/>
      <c r="E14" s="2044"/>
      <c r="F14" s="2044"/>
      <c r="G14" s="2044"/>
      <c r="H14" s="2044"/>
      <c r="I14" s="2044"/>
      <c r="J14" s="2044"/>
      <c r="K14" s="2044"/>
      <c r="L14" s="2044"/>
      <c r="M14" s="2044"/>
      <c r="N14" s="2044"/>
      <c r="O14" s="2044"/>
      <c r="P14" s="2044"/>
      <c r="Q14" s="2044"/>
      <c r="R14" s="2044"/>
      <c r="S14" s="2044"/>
      <c r="T14" s="2044"/>
      <c r="U14" s="2044"/>
      <c r="V14" s="2045"/>
      <c r="W14" s="2043"/>
      <c r="X14" s="2044"/>
      <c r="Y14" s="2044"/>
      <c r="Z14" s="2044"/>
      <c r="AA14" s="2044"/>
      <c r="AB14" s="2044"/>
      <c r="AC14" s="2044"/>
      <c r="AD14" s="2045"/>
      <c r="AE14" s="2043"/>
      <c r="AF14" s="2044"/>
      <c r="AG14" s="2044"/>
      <c r="AH14" s="2044"/>
      <c r="AI14" s="2044"/>
      <c r="AJ14" s="2044"/>
      <c r="AK14" s="2044"/>
      <c r="AL14" s="2044"/>
      <c r="AM14" s="2045"/>
      <c r="AN14" s="376"/>
      <c r="AO14" s="373"/>
      <c r="AP14" s="373"/>
      <c r="AQ14" s="475"/>
      <c r="AR14" s="366"/>
      <c r="AS14" s="365"/>
      <c r="AT14" s="365"/>
    </row>
    <row r="15" spans="2:46" ht="4.5" customHeight="1">
      <c r="B15" s="372"/>
      <c r="C15" s="545"/>
      <c r="D15" s="545"/>
      <c r="E15" s="545"/>
      <c r="F15" s="545"/>
      <c r="G15" s="545"/>
      <c r="H15" s="545"/>
      <c r="I15" s="545"/>
      <c r="J15" s="545"/>
      <c r="K15" s="545"/>
      <c r="L15" s="545"/>
      <c r="M15" s="545"/>
      <c r="N15" s="546"/>
      <c r="O15" s="546"/>
      <c r="P15" s="546"/>
      <c r="Q15" s="546"/>
      <c r="R15" s="546"/>
      <c r="S15" s="546"/>
      <c r="T15" s="546"/>
      <c r="U15" s="546"/>
      <c r="V15" s="546"/>
      <c r="W15" s="546"/>
      <c r="X15" s="546"/>
      <c r="Y15" s="376"/>
      <c r="Z15" s="546"/>
      <c r="AA15" s="546"/>
      <c r="AB15" s="376"/>
      <c r="AC15" s="376"/>
      <c r="AD15" s="376"/>
      <c r="AE15" s="376"/>
      <c r="AF15" s="376"/>
      <c r="AG15" s="376"/>
      <c r="AH15" s="376"/>
      <c r="AI15" s="376"/>
      <c r="AJ15" s="376"/>
      <c r="AK15" s="376"/>
      <c r="AL15" s="376"/>
      <c r="AM15" s="376"/>
      <c r="AN15" s="376"/>
      <c r="AO15" s="373"/>
      <c r="AP15" s="373"/>
      <c r="AQ15" s="475"/>
      <c r="AR15" s="366"/>
      <c r="AS15" s="365"/>
      <c r="AT15" s="365"/>
    </row>
    <row r="16" spans="2:46" s="377" customFormat="1" ht="4.5" customHeight="1">
      <c r="B16" s="68"/>
      <c r="C16" s="378"/>
      <c r="D16" s="379"/>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380"/>
      <c r="AT16" s="381"/>
    </row>
    <row r="17" spans="2:46" s="377" customFormat="1" ht="4.5" customHeight="1">
      <c r="B17" s="68"/>
      <c r="C17" s="378"/>
      <c r="D17" s="379"/>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382"/>
      <c r="AI17" s="382"/>
      <c r="AJ17" s="382"/>
      <c r="AK17" s="382"/>
      <c r="AL17" s="382"/>
      <c r="AM17" s="382"/>
      <c r="AN17" s="380"/>
      <c r="AT17" s="381"/>
    </row>
    <row r="18" spans="2:46" s="377" customFormat="1" ht="21" customHeight="1">
      <c r="B18" s="68"/>
      <c r="C18" s="495" t="s">
        <v>23</v>
      </c>
      <c r="D18" s="1193" t="s">
        <v>507</v>
      </c>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c r="AA18" s="1193"/>
      <c r="AB18" s="1193"/>
      <c r="AC18" s="1193"/>
      <c r="AD18" s="1193"/>
      <c r="AE18" s="1193"/>
      <c r="AF18" s="1193"/>
      <c r="AG18" s="495"/>
      <c r="AH18" s="2048"/>
      <c r="AI18" s="2044"/>
      <c r="AJ18" s="2044"/>
      <c r="AK18" s="2044"/>
      <c r="AL18" s="2044"/>
      <c r="AM18" s="2045"/>
      <c r="AN18" s="380"/>
      <c r="AQ18" s="377" t="s">
        <v>9</v>
      </c>
      <c r="AT18" s="381"/>
    </row>
    <row r="19" spans="2:46" s="377" customFormat="1" ht="5.25" customHeight="1">
      <c r="B19" s="68"/>
      <c r="C19" s="378"/>
      <c r="D19" s="1193"/>
      <c r="E19" s="1193"/>
      <c r="F19" s="1193"/>
      <c r="G19" s="1193"/>
      <c r="H19" s="1193"/>
      <c r="I19" s="1193"/>
      <c r="J19" s="1193"/>
      <c r="K19" s="1193"/>
      <c r="L19" s="1193"/>
      <c r="M19" s="1193"/>
      <c r="N19" s="1193"/>
      <c r="O19" s="1193"/>
      <c r="P19" s="1193"/>
      <c r="Q19" s="1193"/>
      <c r="R19" s="1193"/>
      <c r="S19" s="1193"/>
      <c r="T19" s="1193"/>
      <c r="U19" s="1193"/>
      <c r="V19" s="1193"/>
      <c r="W19" s="1193"/>
      <c r="X19" s="1193"/>
      <c r="Y19" s="1193"/>
      <c r="Z19" s="1193"/>
      <c r="AA19" s="1193"/>
      <c r="AB19" s="1193"/>
      <c r="AC19" s="1193"/>
      <c r="AD19" s="1193"/>
      <c r="AE19" s="1193"/>
      <c r="AF19" s="1193"/>
      <c r="AG19" s="495"/>
      <c r="AH19" s="495"/>
      <c r="AI19" s="495"/>
      <c r="AJ19" s="495"/>
      <c r="AK19" s="495"/>
      <c r="AL19" s="495"/>
      <c r="AM19" s="495"/>
      <c r="AN19" s="380"/>
      <c r="AQ19" s="377" t="s">
        <v>188</v>
      </c>
      <c r="AT19" s="381"/>
    </row>
    <row r="20" spans="2:46" s="377" customFormat="1" ht="6.75" customHeight="1">
      <c r="B20" s="68"/>
      <c r="C20" s="378"/>
      <c r="D20" s="379"/>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380"/>
      <c r="AQ20" s="377" t="s">
        <v>75</v>
      </c>
      <c r="AT20" s="381"/>
    </row>
    <row r="21" spans="2:46" s="377" customFormat="1" ht="21" customHeight="1">
      <c r="B21" s="68"/>
      <c r="C21" s="495" t="s">
        <v>25</v>
      </c>
      <c r="D21" s="1193" t="s">
        <v>87</v>
      </c>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495"/>
      <c r="AH21" s="1998" t="s">
        <v>9</v>
      </c>
      <c r="AI21" s="1999"/>
      <c r="AJ21" s="1999"/>
      <c r="AK21" s="1999"/>
      <c r="AL21" s="1999"/>
      <c r="AM21" s="2000"/>
      <c r="AN21" s="380"/>
      <c r="AQ21" s="377" t="s">
        <v>76</v>
      </c>
      <c r="AT21" s="381"/>
    </row>
    <row r="22" spans="1:43" s="374" customFormat="1" ht="4.5" customHeight="1">
      <c r="A22" s="68"/>
      <c r="B22" s="68"/>
      <c r="C22" s="506"/>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383"/>
      <c r="AH22" s="383"/>
      <c r="AI22" s="383"/>
      <c r="AJ22" s="383"/>
      <c r="AK22" s="383"/>
      <c r="AL22" s="383"/>
      <c r="AM22" s="383"/>
      <c r="AN22" s="68"/>
      <c r="AO22" s="68"/>
      <c r="AP22" s="68"/>
      <c r="AQ22" s="68"/>
    </row>
    <row r="23" spans="1:43" s="177" customFormat="1" ht="3.75" customHeight="1">
      <c r="A23" s="106"/>
      <c r="B23" s="106"/>
      <c r="C23" s="106"/>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106"/>
      <c r="AN23" s="106"/>
      <c r="AO23" s="106"/>
      <c r="AP23" s="106"/>
      <c r="AQ23" s="106"/>
    </row>
    <row r="24" spans="1:43" s="177" customFormat="1" ht="14.25" customHeight="1">
      <c r="A24" s="106"/>
      <c r="B24" s="106"/>
      <c r="C24" s="80" t="s">
        <v>145</v>
      </c>
      <c r="D24" s="1229" t="s">
        <v>383</v>
      </c>
      <c r="E24" s="1229"/>
      <c r="F24" s="1229"/>
      <c r="G24" s="1229"/>
      <c r="H24" s="1229"/>
      <c r="I24" s="1229"/>
      <c r="J24" s="1229"/>
      <c r="K24" s="1229"/>
      <c r="L24" s="1229"/>
      <c r="M24" s="1229"/>
      <c r="N24" s="1229"/>
      <c r="O24" s="1229"/>
      <c r="P24" s="1229"/>
      <c r="Q24" s="1229"/>
      <c r="R24" s="1229"/>
      <c r="S24" s="1229"/>
      <c r="T24" s="1229"/>
      <c r="U24" s="1229"/>
      <c r="V24" s="1229"/>
      <c r="W24" s="1229"/>
      <c r="X24" s="1229"/>
      <c r="Y24" s="1229"/>
      <c r="Z24" s="1229"/>
      <c r="AA24" s="1229"/>
      <c r="AB24" s="1229"/>
      <c r="AC24" s="1229"/>
      <c r="AD24" s="1229"/>
      <c r="AE24" s="1229"/>
      <c r="AF24" s="1229"/>
      <c r="AG24" s="1229"/>
      <c r="AH24" s="1229"/>
      <c r="AI24" s="1229"/>
      <c r="AJ24" s="1229"/>
      <c r="AK24" s="1229"/>
      <c r="AL24" s="1229"/>
      <c r="AM24" s="1229"/>
      <c r="AN24" s="106"/>
      <c r="AO24" s="106"/>
      <c r="AP24" s="106"/>
      <c r="AQ24" s="106"/>
    </row>
    <row r="25" spans="1:43" s="177" customFormat="1" ht="5.25" customHeight="1">
      <c r="A25" s="106"/>
      <c r="B25" s="106"/>
      <c r="C25" s="80"/>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106"/>
      <c r="AO25" s="106"/>
      <c r="AP25" s="106"/>
      <c r="AQ25" s="106"/>
    </row>
    <row r="26" spans="1:45" s="177" customFormat="1" ht="69.75" customHeight="1">
      <c r="A26" s="106"/>
      <c r="B26" s="106"/>
      <c r="C26" s="495" t="s">
        <v>435</v>
      </c>
      <c r="D26" s="1991" t="s">
        <v>447</v>
      </c>
      <c r="E26" s="1992"/>
      <c r="F26" s="1992"/>
      <c r="G26" s="1992"/>
      <c r="H26" s="1992"/>
      <c r="I26" s="1992"/>
      <c r="J26" s="1992"/>
      <c r="K26" s="1992"/>
      <c r="L26" s="1992"/>
      <c r="M26" s="1992"/>
      <c r="N26" s="1992"/>
      <c r="O26" s="1992"/>
      <c r="P26" s="1992"/>
      <c r="Q26" s="1992"/>
      <c r="R26" s="1992"/>
      <c r="S26" s="1992"/>
      <c r="T26" s="1992"/>
      <c r="U26" s="1992"/>
      <c r="V26" s="1992"/>
      <c r="W26" s="1992"/>
      <c r="X26" s="1992"/>
      <c r="Y26" s="1992"/>
      <c r="Z26" s="1992"/>
      <c r="AA26" s="1992"/>
      <c r="AB26" s="1992"/>
      <c r="AC26" s="1992"/>
      <c r="AD26" s="1992"/>
      <c r="AE26" s="1992"/>
      <c r="AF26" s="1992"/>
      <c r="AG26" s="1992"/>
      <c r="AH26" s="1992"/>
      <c r="AI26" s="1992"/>
      <c r="AJ26" s="1992"/>
      <c r="AK26" s="1992"/>
      <c r="AL26" s="1992"/>
      <c r="AM26" s="1992"/>
      <c r="AN26" s="106"/>
      <c r="AO26" s="106"/>
      <c r="AP26" s="106"/>
      <c r="AQ26" s="106"/>
      <c r="AS26" s="374"/>
    </row>
    <row r="27" spans="1:43" s="177" customFormat="1" ht="2.25" customHeight="1">
      <c r="A27" s="106"/>
      <c r="B27" s="106"/>
      <c r="C27" s="106"/>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106"/>
      <c r="AN27" s="106"/>
      <c r="AO27" s="106"/>
      <c r="AP27" s="106"/>
      <c r="AQ27" s="106"/>
    </row>
    <row r="28" spans="1:43" s="177" customFormat="1" ht="8.25" customHeight="1">
      <c r="A28" s="106"/>
      <c r="B28" s="106"/>
      <c r="C28" s="2049" t="s">
        <v>270</v>
      </c>
      <c r="D28" s="2050"/>
      <c r="E28" s="2050"/>
      <c r="F28" s="2050"/>
      <c r="G28" s="2050"/>
      <c r="H28" s="2050"/>
      <c r="I28" s="2050"/>
      <c r="J28" s="2050"/>
      <c r="K28" s="2050"/>
      <c r="L28" s="2050"/>
      <c r="M28" s="2050"/>
      <c r="N28" s="2050"/>
      <c r="O28" s="2050"/>
      <c r="P28" s="2050"/>
      <c r="Q28" s="2050"/>
      <c r="R28" s="2050"/>
      <c r="S28" s="2050"/>
      <c r="T28" s="2050"/>
      <c r="U28" s="2051"/>
      <c r="V28" s="2058" t="s">
        <v>384</v>
      </c>
      <c r="W28" s="2059"/>
      <c r="X28" s="2059"/>
      <c r="Y28" s="2059"/>
      <c r="Z28" s="2059"/>
      <c r="AA28" s="2060"/>
      <c r="AB28" s="2058" t="s">
        <v>385</v>
      </c>
      <c r="AC28" s="2059"/>
      <c r="AD28" s="2059"/>
      <c r="AE28" s="2059"/>
      <c r="AF28" s="2059"/>
      <c r="AG28" s="2060"/>
      <c r="AH28" s="2058" t="s">
        <v>386</v>
      </c>
      <c r="AI28" s="2059"/>
      <c r="AJ28" s="2059"/>
      <c r="AK28" s="2059"/>
      <c r="AL28" s="2059"/>
      <c r="AM28" s="2060"/>
      <c r="AN28" s="106"/>
      <c r="AO28" s="106"/>
      <c r="AP28" s="106"/>
      <c r="AQ28" s="106"/>
    </row>
    <row r="29" spans="1:43" s="177" customFormat="1" ht="9" customHeight="1">
      <c r="A29" s="106"/>
      <c r="B29" s="106"/>
      <c r="C29" s="2052"/>
      <c r="D29" s="2053"/>
      <c r="E29" s="2053"/>
      <c r="F29" s="2053"/>
      <c r="G29" s="2053"/>
      <c r="H29" s="2053"/>
      <c r="I29" s="2053"/>
      <c r="J29" s="2053"/>
      <c r="K29" s="2053"/>
      <c r="L29" s="2053"/>
      <c r="M29" s="2053"/>
      <c r="N29" s="2053"/>
      <c r="O29" s="2053"/>
      <c r="P29" s="2053"/>
      <c r="Q29" s="2053"/>
      <c r="R29" s="2053"/>
      <c r="S29" s="2053"/>
      <c r="T29" s="2053"/>
      <c r="U29" s="2054"/>
      <c r="V29" s="2061"/>
      <c r="W29" s="2062"/>
      <c r="X29" s="2062"/>
      <c r="Y29" s="2062"/>
      <c r="Z29" s="2062"/>
      <c r="AA29" s="2063"/>
      <c r="AB29" s="2061"/>
      <c r="AC29" s="2062"/>
      <c r="AD29" s="2062"/>
      <c r="AE29" s="2062"/>
      <c r="AF29" s="2062"/>
      <c r="AG29" s="2063"/>
      <c r="AH29" s="2061"/>
      <c r="AI29" s="2062"/>
      <c r="AJ29" s="2062"/>
      <c r="AK29" s="2062"/>
      <c r="AL29" s="2062"/>
      <c r="AM29" s="2063"/>
      <c r="AN29" s="106"/>
      <c r="AO29" s="106"/>
      <c r="AP29" s="106"/>
      <c r="AQ29" s="106"/>
    </row>
    <row r="30" spans="1:43" s="177" customFormat="1" ht="12.75">
      <c r="A30" s="106"/>
      <c r="B30" s="106"/>
      <c r="C30" s="2055"/>
      <c r="D30" s="2056"/>
      <c r="E30" s="2056"/>
      <c r="F30" s="2056"/>
      <c r="G30" s="2056"/>
      <c r="H30" s="2056"/>
      <c r="I30" s="2056"/>
      <c r="J30" s="2056"/>
      <c r="K30" s="2056"/>
      <c r="L30" s="2056"/>
      <c r="M30" s="2056"/>
      <c r="N30" s="2056"/>
      <c r="O30" s="2056"/>
      <c r="P30" s="2056"/>
      <c r="Q30" s="2056"/>
      <c r="R30" s="2056"/>
      <c r="S30" s="2056"/>
      <c r="T30" s="2056"/>
      <c r="U30" s="2057"/>
      <c r="V30" s="2064"/>
      <c r="W30" s="2065"/>
      <c r="X30" s="2065"/>
      <c r="Y30" s="2065"/>
      <c r="Z30" s="2065"/>
      <c r="AA30" s="2066"/>
      <c r="AB30" s="2064"/>
      <c r="AC30" s="2065"/>
      <c r="AD30" s="2065"/>
      <c r="AE30" s="2065"/>
      <c r="AF30" s="2065"/>
      <c r="AG30" s="2066"/>
      <c r="AH30" s="2064"/>
      <c r="AI30" s="2065"/>
      <c r="AJ30" s="2065"/>
      <c r="AK30" s="2065"/>
      <c r="AL30" s="2065"/>
      <c r="AM30" s="2066"/>
      <c r="AN30" s="106"/>
      <c r="AO30" s="106"/>
      <c r="AP30" s="106"/>
      <c r="AQ30" s="106"/>
    </row>
    <row r="31" spans="1:43" s="177" customFormat="1" ht="20.25" customHeight="1">
      <c r="A31" s="106"/>
      <c r="B31" s="106"/>
      <c r="C31" s="386" t="s">
        <v>387</v>
      </c>
      <c r="D31" s="2023"/>
      <c r="E31" s="2024"/>
      <c r="F31" s="2024"/>
      <c r="G31" s="2024"/>
      <c r="H31" s="2024"/>
      <c r="I31" s="2024"/>
      <c r="J31" s="2024"/>
      <c r="K31" s="2024"/>
      <c r="L31" s="2024"/>
      <c r="M31" s="2024"/>
      <c r="N31" s="2024"/>
      <c r="O31" s="2024"/>
      <c r="P31" s="2024"/>
      <c r="Q31" s="2024"/>
      <c r="R31" s="2024"/>
      <c r="S31" s="2024"/>
      <c r="T31" s="2024"/>
      <c r="U31" s="2025"/>
      <c r="V31" s="2026"/>
      <c r="W31" s="2027"/>
      <c r="X31" s="2027"/>
      <c r="Y31" s="2027"/>
      <c r="Z31" s="2027"/>
      <c r="AA31" s="2028"/>
      <c r="AB31" s="2026"/>
      <c r="AC31" s="2027"/>
      <c r="AD31" s="2027"/>
      <c r="AE31" s="2027"/>
      <c r="AF31" s="2027"/>
      <c r="AG31" s="2027"/>
      <c r="AH31" s="2029"/>
      <c r="AI31" s="2030"/>
      <c r="AJ31" s="2030"/>
      <c r="AK31" s="2030"/>
      <c r="AL31" s="2030"/>
      <c r="AM31" s="2031"/>
      <c r="AN31" s="106"/>
      <c r="AO31" s="106"/>
      <c r="AP31" s="106"/>
      <c r="AQ31" s="106"/>
    </row>
    <row r="32" spans="1:43" s="177" customFormat="1" ht="20.25" customHeight="1">
      <c r="A32" s="106"/>
      <c r="B32" s="106"/>
      <c r="C32" s="386" t="s">
        <v>388</v>
      </c>
      <c r="D32" s="2023"/>
      <c r="E32" s="2024"/>
      <c r="F32" s="2024"/>
      <c r="G32" s="2024"/>
      <c r="H32" s="2024"/>
      <c r="I32" s="2024"/>
      <c r="J32" s="2024"/>
      <c r="K32" s="2024"/>
      <c r="L32" s="2024"/>
      <c r="M32" s="2024"/>
      <c r="N32" s="2024"/>
      <c r="O32" s="2024"/>
      <c r="P32" s="2024"/>
      <c r="Q32" s="2024"/>
      <c r="R32" s="2024"/>
      <c r="S32" s="2024"/>
      <c r="T32" s="2024"/>
      <c r="U32" s="2025"/>
      <c r="V32" s="2026"/>
      <c r="W32" s="2027"/>
      <c r="X32" s="2027"/>
      <c r="Y32" s="2027"/>
      <c r="Z32" s="2027"/>
      <c r="AA32" s="2028"/>
      <c r="AB32" s="2026"/>
      <c r="AC32" s="2027"/>
      <c r="AD32" s="2027"/>
      <c r="AE32" s="2027"/>
      <c r="AF32" s="2027"/>
      <c r="AG32" s="2027"/>
      <c r="AH32" s="2029"/>
      <c r="AI32" s="2030"/>
      <c r="AJ32" s="2030"/>
      <c r="AK32" s="2030"/>
      <c r="AL32" s="2030"/>
      <c r="AM32" s="2031"/>
      <c r="AN32" s="106"/>
      <c r="AO32" s="106"/>
      <c r="AP32" s="106"/>
      <c r="AQ32" s="106"/>
    </row>
    <row r="33" spans="1:43" s="611" customFormat="1" ht="21" customHeight="1">
      <c r="A33" s="609"/>
      <c r="B33" s="609"/>
      <c r="C33" s="610" t="s">
        <v>389</v>
      </c>
      <c r="D33" s="2023"/>
      <c r="E33" s="2024"/>
      <c r="F33" s="2024"/>
      <c r="G33" s="2024"/>
      <c r="H33" s="2024"/>
      <c r="I33" s="2024"/>
      <c r="J33" s="2024"/>
      <c r="K33" s="2024"/>
      <c r="L33" s="2024"/>
      <c r="M33" s="2024"/>
      <c r="N33" s="2024"/>
      <c r="O33" s="2024"/>
      <c r="P33" s="2024"/>
      <c r="Q33" s="2024"/>
      <c r="R33" s="2024"/>
      <c r="S33" s="2024"/>
      <c r="T33" s="2024"/>
      <c r="U33" s="2025"/>
      <c r="V33" s="2026"/>
      <c r="W33" s="2027"/>
      <c r="X33" s="2027"/>
      <c r="Y33" s="2027"/>
      <c r="Z33" s="2027"/>
      <c r="AA33" s="2028"/>
      <c r="AB33" s="2026"/>
      <c r="AC33" s="2027"/>
      <c r="AD33" s="2027"/>
      <c r="AE33" s="2027"/>
      <c r="AF33" s="2027"/>
      <c r="AG33" s="2027"/>
      <c r="AH33" s="2029"/>
      <c r="AI33" s="2030"/>
      <c r="AJ33" s="2030"/>
      <c r="AK33" s="2030"/>
      <c r="AL33" s="2030"/>
      <c r="AM33" s="2031"/>
      <c r="AN33" s="609"/>
      <c r="AO33" s="609"/>
      <c r="AP33" s="609"/>
      <c r="AQ33" s="609"/>
    </row>
    <row r="34" spans="1:43" s="177" customFormat="1" ht="20.25" customHeight="1">
      <c r="A34" s="106"/>
      <c r="B34" s="106"/>
      <c r="C34" s="364"/>
      <c r="D34" s="2035" t="s">
        <v>390</v>
      </c>
      <c r="E34" s="2035"/>
      <c r="F34" s="2035"/>
      <c r="G34" s="2035"/>
      <c r="H34" s="2035"/>
      <c r="I34" s="2035"/>
      <c r="J34" s="2035"/>
      <c r="K34" s="2035"/>
      <c r="L34" s="2035"/>
      <c r="M34" s="2035"/>
      <c r="N34" s="2035"/>
      <c r="O34" s="2035"/>
      <c r="P34" s="2035"/>
      <c r="Q34" s="2035"/>
      <c r="R34" s="2035"/>
      <c r="S34" s="2035"/>
      <c r="T34" s="2035"/>
      <c r="U34" s="2036"/>
      <c r="V34" s="2037"/>
      <c r="W34" s="2038"/>
      <c r="X34" s="2038"/>
      <c r="Y34" s="2038"/>
      <c r="Z34" s="2038"/>
      <c r="AA34" s="2039"/>
      <c r="AB34" s="2032"/>
      <c r="AC34" s="2033"/>
      <c r="AD34" s="2033"/>
      <c r="AE34" s="2033"/>
      <c r="AF34" s="2033"/>
      <c r="AG34" s="2033"/>
      <c r="AH34" s="2032"/>
      <c r="AI34" s="2033"/>
      <c r="AJ34" s="2033"/>
      <c r="AK34" s="2033"/>
      <c r="AL34" s="2033"/>
      <c r="AM34" s="2034"/>
      <c r="AN34" s="106"/>
      <c r="AO34" s="106"/>
      <c r="AP34" s="106"/>
      <c r="AQ34" s="106"/>
    </row>
    <row r="35" spans="1:43" s="177" customFormat="1" ht="11.25" customHeight="1">
      <c r="A35" s="106"/>
      <c r="B35" s="106"/>
      <c r="C35" s="106"/>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2009"/>
      <c r="AF35" s="2009"/>
      <c r="AG35" s="2009"/>
      <c r="AH35" s="2009"/>
      <c r="AI35" s="2009"/>
      <c r="AJ35" s="2009"/>
      <c r="AK35" s="2009"/>
      <c r="AL35" s="2009"/>
      <c r="AM35" s="388"/>
      <c r="AN35" s="106"/>
      <c r="AO35" s="106"/>
      <c r="AP35" s="106"/>
      <c r="AQ35" s="106"/>
    </row>
    <row r="36" spans="2:46" s="377" customFormat="1" ht="20.25" customHeight="1">
      <c r="B36" s="68"/>
      <c r="C36" s="2010" t="s">
        <v>391</v>
      </c>
      <c r="D36" s="1992" t="s">
        <v>614</v>
      </c>
      <c r="E36" s="1992"/>
      <c r="F36" s="1992"/>
      <c r="G36" s="1992"/>
      <c r="H36" s="1992"/>
      <c r="I36" s="1992"/>
      <c r="J36" s="1992"/>
      <c r="K36" s="1992"/>
      <c r="L36" s="1992"/>
      <c r="M36" s="1992"/>
      <c r="N36" s="1992"/>
      <c r="O36" s="1992"/>
      <c r="P36" s="1992"/>
      <c r="Q36" s="1992"/>
      <c r="R36" s="1992"/>
      <c r="S36" s="1992"/>
      <c r="T36" s="1992"/>
      <c r="U36" s="1992"/>
      <c r="V36" s="1992"/>
      <c r="W36" s="1992"/>
      <c r="X36" s="1992"/>
      <c r="Y36" s="1992"/>
      <c r="Z36" s="1992"/>
      <c r="AA36" s="1992"/>
      <c r="AB36" s="1992"/>
      <c r="AC36" s="1992"/>
      <c r="AD36" s="1992"/>
      <c r="AE36" s="1992"/>
      <c r="AF36" s="1992"/>
      <c r="AG36" s="389"/>
      <c r="AH36" s="1993"/>
      <c r="AI36" s="1994"/>
      <c r="AJ36" s="1994"/>
      <c r="AK36" s="1994"/>
      <c r="AL36" s="1994"/>
      <c r="AM36" s="1995"/>
      <c r="AN36" s="380"/>
      <c r="AT36" s="381"/>
    </row>
    <row r="37" spans="2:46" s="377" customFormat="1" ht="31.5" customHeight="1">
      <c r="B37" s="68"/>
      <c r="C37" s="2010"/>
      <c r="D37" s="1992"/>
      <c r="E37" s="1992"/>
      <c r="F37" s="1992"/>
      <c r="G37" s="1992"/>
      <c r="H37" s="1992"/>
      <c r="I37" s="1992"/>
      <c r="J37" s="1992"/>
      <c r="K37" s="1992"/>
      <c r="L37" s="1992"/>
      <c r="M37" s="1992"/>
      <c r="N37" s="1992"/>
      <c r="O37" s="1992"/>
      <c r="P37" s="1992"/>
      <c r="Q37" s="1992"/>
      <c r="R37" s="1992"/>
      <c r="S37" s="1992"/>
      <c r="T37" s="1992"/>
      <c r="U37" s="1992"/>
      <c r="V37" s="1992"/>
      <c r="W37" s="1992"/>
      <c r="X37" s="1992"/>
      <c r="Y37" s="1992"/>
      <c r="Z37" s="1992"/>
      <c r="AA37" s="1992"/>
      <c r="AB37" s="1992"/>
      <c r="AC37" s="1992"/>
      <c r="AD37" s="1992"/>
      <c r="AE37" s="1992"/>
      <c r="AF37" s="1992"/>
      <c r="AG37" s="383"/>
      <c r="AH37" s="383"/>
      <c r="AI37" s="383"/>
      <c r="AJ37" s="383"/>
      <c r="AK37" s="383"/>
      <c r="AL37" s="383"/>
      <c r="AM37" s="383"/>
      <c r="AN37" s="380"/>
      <c r="AT37" s="381"/>
    </row>
    <row r="38" spans="2:46" s="377" customFormat="1" ht="5.25" customHeight="1">
      <c r="B38" s="68"/>
      <c r="C38" s="378"/>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383"/>
      <c r="AH38" s="390"/>
      <c r="AI38" s="540"/>
      <c r="AJ38" s="540"/>
      <c r="AK38" s="540"/>
      <c r="AL38" s="540"/>
      <c r="AM38" s="540"/>
      <c r="AN38" s="380"/>
      <c r="AT38" s="381"/>
    </row>
    <row r="39" spans="2:46" s="377" customFormat="1" ht="21" customHeight="1">
      <c r="B39" s="68"/>
      <c r="C39" s="2010" t="s">
        <v>392</v>
      </c>
      <c r="D39" s="1991" t="s">
        <v>641</v>
      </c>
      <c r="E39" s="1992"/>
      <c r="F39" s="1992"/>
      <c r="G39" s="1992"/>
      <c r="H39" s="1992"/>
      <c r="I39" s="1992"/>
      <c r="J39" s="1992"/>
      <c r="K39" s="1992"/>
      <c r="L39" s="1992"/>
      <c r="M39" s="1992"/>
      <c r="N39" s="1992"/>
      <c r="O39" s="1992"/>
      <c r="P39" s="1992"/>
      <c r="Q39" s="1992"/>
      <c r="R39" s="1992"/>
      <c r="S39" s="1992"/>
      <c r="T39" s="1992"/>
      <c r="U39" s="1992"/>
      <c r="V39" s="1992"/>
      <c r="W39" s="1992"/>
      <c r="X39" s="1992"/>
      <c r="Y39" s="1992"/>
      <c r="Z39" s="1992"/>
      <c r="AA39" s="1992"/>
      <c r="AB39" s="1992"/>
      <c r="AC39" s="1992"/>
      <c r="AD39" s="1992"/>
      <c r="AE39" s="1992"/>
      <c r="AF39" s="1992"/>
      <c r="AG39" s="383"/>
      <c r="AH39" s="1993"/>
      <c r="AI39" s="1994"/>
      <c r="AJ39" s="1994"/>
      <c r="AK39" s="1994"/>
      <c r="AL39" s="1994"/>
      <c r="AM39" s="1995"/>
      <c r="AN39" s="380"/>
      <c r="AT39" s="381"/>
    </row>
    <row r="40" spans="2:46" s="377" customFormat="1" ht="5.25" customHeight="1">
      <c r="B40" s="68"/>
      <c r="C40" s="2010"/>
      <c r="D40" s="1992"/>
      <c r="E40" s="1992"/>
      <c r="F40" s="1992"/>
      <c r="G40" s="1992"/>
      <c r="H40" s="1992"/>
      <c r="I40" s="1992"/>
      <c r="J40" s="1992"/>
      <c r="K40" s="1992"/>
      <c r="L40" s="1992"/>
      <c r="M40" s="1992"/>
      <c r="N40" s="1992"/>
      <c r="O40" s="1992"/>
      <c r="P40" s="1992"/>
      <c r="Q40" s="1992"/>
      <c r="R40" s="1992"/>
      <c r="S40" s="1992"/>
      <c r="T40" s="1992"/>
      <c r="U40" s="1992"/>
      <c r="V40" s="1992"/>
      <c r="W40" s="1992"/>
      <c r="X40" s="1992"/>
      <c r="Y40" s="1992"/>
      <c r="Z40" s="1992"/>
      <c r="AA40" s="1992"/>
      <c r="AB40" s="1992"/>
      <c r="AC40" s="1992"/>
      <c r="AD40" s="1992"/>
      <c r="AE40" s="1992"/>
      <c r="AF40" s="1992"/>
      <c r="AG40" s="383"/>
      <c r="AH40" s="383"/>
      <c r="AI40" s="383"/>
      <c r="AJ40" s="383"/>
      <c r="AK40" s="383"/>
      <c r="AL40" s="383"/>
      <c r="AM40" s="383"/>
      <c r="AN40" s="380"/>
      <c r="AT40" s="381"/>
    </row>
    <row r="41" spans="2:46" s="377" customFormat="1" ht="5.25" customHeight="1">
      <c r="B41" s="68"/>
      <c r="C41" s="378"/>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383"/>
      <c r="AH41" s="383"/>
      <c r="AI41" s="383"/>
      <c r="AJ41" s="383"/>
      <c r="AK41" s="383"/>
      <c r="AL41" s="383"/>
      <c r="AM41" s="383"/>
      <c r="AN41" s="380"/>
      <c r="AT41" s="381"/>
    </row>
    <row r="42" spans="2:46" s="377" customFormat="1" ht="21" customHeight="1">
      <c r="B42" s="68"/>
      <c r="C42" s="378" t="s">
        <v>393</v>
      </c>
      <c r="D42" s="1996" t="s">
        <v>428</v>
      </c>
      <c r="E42" s="1997"/>
      <c r="F42" s="1997"/>
      <c r="G42" s="1997"/>
      <c r="H42" s="1997"/>
      <c r="I42" s="1997"/>
      <c r="J42" s="1997"/>
      <c r="K42" s="1997"/>
      <c r="L42" s="1997"/>
      <c r="M42" s="1997"/>
      <c r="N42" s="1997"/>
      <c r="O42" s="1997"/>
      <c r="P42" s="1997"/>
      <c r="Q42" s="1997"/>
      <c r="R42" s="1997"/>
      <c r="S42" s="1997"/>
      <c r="T42" s="1997"/>
      <c r="U42" s="1997"/>
      <c r="V42" s="1997"/>
      <c r="W42" s="1997"/>
      <c r="X42" s="1997"/>
      <c r="Y42" s="1997"/>
      <c r="Z42" s="1997"/>
      <c r="AA42" s="1997"/>
      <c r="AB42" s="1997"/>
      <c r="AC42" s="1997"/>
      <c r="AD42" s="1997"/>
      <c r="AE42" s="1997"/>
      <c r="AF42" s="1997"/>
      <c r="AG42" s="383"/>
      <c r="AH42" s="1993"/>
      <c r="AI42" s="1994"/>
      <c r="AJ42" s="1994"/>
      <c r="AK42" s="1994"/>
      <c r="AL42" s="1994"/>
      <c r="AM42" s="1995"/>
      <c r="AN42" s="380"/>
      <c r="AT42" s="381"/>
    </row>
    <row r="43" spans="2:46" s="377" customFormat="1" ht="10.5" customHeight="1">
      <c r="B43" s="68"/>
      <c r="C43" s="378"/>
      <c r="D43" s="1997"/>
      <c r="E43" s="1997"/>
      <c r="F43" s="1997"/>
      <c r="G43" s="1997"/>
      <c r="H43" s="1997"/>
      <c r="I43" s="1997"/>
      <c r="J43" s="1997"/>
      <c r="K43" s="1997"/>
      <c r="L43" s="1997"/>
      <c r="M43" s="1997"/>
      <c r="N43" s="1997"/>
      <c r="O43" s="1997"/>
      <c r="P43" s="1997"/>
      <c r="Q43" s="1997"/>
      <c r="R43" s="1997"/>
      <c r="S43" s="1997"/>
      <c r="T43" s="1997"/>
      <c r="U43" s="1997"/>
      <c r="V43" s="1997"/>
      <c r="W43" s="1997"/>
      <c r="X43" s="1997"/>
      <c r="Y43" s="1997"/>
      <c r="Z43" s="1997"/>
      <c r="AA43" s="1997"/>
      <c r="AB43" s="1997"/>
      <c r="AC43" s="1997"/>
      <c r="AD43" s="1997"/>
      <c r="AE43" s="1997"/>
      <c r="AF43" s="1997"/>
      <c r="AG43" s="383"/>
      <c r="AH43" s="383"/>
      <c r="AI43" s="383"/>
      <c r="AJ43" s="383"/>
      <c r="AK43" s="383"/>
      <c r="AL43" s="383"/>
      <c r="AM43" s="383"/>
      <c r="AN43" s="380"/>
      <c r="AT43" s="381"/>
    </row>
    <row r="44" spans="2:46" s="377" customFormat="1" ht="4.5" customHeight="1">
      <c r="B44" s="68"/>
      <c r="C44" s="378"/>
      <c r="D44" s="379"/>
      <c r="E44" s="379"/>
      <c r="F44" s="379"/>
      <c r="G44" s="379"/>
      <c r="H44" s="379"/>
      <c r="I44" s="379"/>
      <c r="J44" s="379"/>
      <c r="K44" s="379"/>
      <c r="L44" s="379"/>
      <c r="M44" s="379"/>
      <c r="N44" s="546"/>
      <c r="O44" s="546"/>
      <c r="P44" s="391"/>
      <c r="Q44" s="391"/>
      <c r="R44" s="391"/>
      <c r="S44" s="391"/>
      <c r="T44" s="391"/>
      <c r="U44" s="391"/>
      <c r="V44" s="391"/>
      <c r="W44" s="391"/>
      <c r="X44" s="391"/>
      <c r="Y44" s="383"/>
      <c r="Z44" s="383"/>
      <c r="AA44" s="383"/>
      <c r="AB44" s="383"/>
      <c r="AC44" s="383"/>
      <c r="AD44" s="383"/>
      <c r="AE44" s="383"/>
      <c r="AF44" s="383"/>
      <c r="AG44" s="383"/>
      <c r="AH44" s="383"/>
      <c r="AI44" s="383"/>
      <c r="AJ44" s="383"/>
      <c r="AK44" s="383"/>
      <c r="AL44" s="383"/>
      <c r="AM44" s="383"/>
      <c r="AN44" s="380"/>
      <c r="AT44" s="381"/>
    </row>
    <row r="45" spans="2:46" s="377" customFormat="1" ht="17.25" customHeight="1">
      <c r="B45" s="68"/>
      <c r="C45" s="495" t="s">
        <v>189</v>
      </c>
      <c r="D45" s="379"/>
      <c r="E45" s="1049" t="s">
        <v>295</v>
      </c>
      <c r="F45" s="1049"/>
      <c r="G45" s="1049"/>
      <c r="H45" s="1049"/>
      <c r="I45" s="1049"/>
      <c r="J45" s="1049"/>
      <c r="K45" s="1049"/>
      <c r="L45" s="1049"/>
      <c r="M45" s="1049"/>
      <c r="N45" s="1049"/>
      <c r="O45" s="1049"/>
      <c r="P45" s="1049"/>
      <c r="Q45" s="1049"/>
      <c r="R45" s="1049"/>
      <c r="S45" s="1049"/>
      <c r="T45" s="1049"/>
      <c r="U45" s="1049"/>
      <c r="V45" s="1049"/>
      <c r="W45" s="1049"/>
      <c r="X45" s="1049"/>
      <c r="Y45" s="1049"/>
      <c r="Z45" s="1049"/>
      <c r="AA45" s="1049"/>
      <c r="AB45" s="1049"/>
      <c r="AC45" s="1049"/>
      <c r="AD45" s="1049"/>
      <c r="AE45" s="1049"/>
      <c r="AF45" s="1049"/>
      <c r="AG45" s="1049"/>
      <c r="AH45" s="1049"/>
      <c r="AI45" s="1049"/>
      <c r="AJ45" s="1049"/>
      <c r="AK45" s="1049"/>
      <c r="AL45" s="1049"/>
      <c r="AM45" s="1049"/>
      <c r="AN45" s="380"/>
      <c r="AT45" s="381"/>
    </row>
    <row r="46" spans="2:46" s="377" customFormat="1" ht="24" customHeight="1">
      <c r="B46" s="68"/>
      <c r="C46" s="378" t="s">
        <v>394</v>
      </c>
      <c r="D46" s="379"/>
      <c r="E46" s="2002" t="s">
        <v>395</v>
      </c>
      <c r="F46" s="2002"/>
      <c r="G46" s="2002"/>
      <c r="H46" s="2002"/>
      <c r="I46" s="2002"/>
      <c r="J46" s="2002"/>
      <c r="K46" s="2002"/>
      <c r="L46" s="2002"/>
      <c r="M46" s="2002"/>
      <c r="N46" s="2002"/>
      <c r="O46" s="2002"/>
      <c r="P46" s="2002"/>
      <c r="Q46" s="2002"/>
      <c r="R46" s="2002"/>
      <c r="S46" s="2002"/>
      <c r="T46" s="2002"/>
      <c r="U46" s="2002"/>
      <c r="V46" s="2002"/>
      <c r="W46" s="2002"/>
      <c r="X46" s="2002"/>
      <c r="Y46" s="2002"/>
      <c r="Z46" s="2002"/>
      <c r="AA46" s="2002"/>
      <c r="AB46" s="2002"/>
      <c r="AC46" s="2002"/>
      <c r="AD46" s="2002"/>
      <c r="AE46" s="2002"/>
      <c r="AF46" s="2002"/>
      <c r="AG46" s="495"/>
      <c r="AH46" s="1998" t="s">
        <v>9</v>
      </c>
      <c r="AI46" s="1999"/>
      <c r="AJ46" s="1999"/>
      <c r="AK46" s="1999"/>
      <c r="AL46" s="1999"/>
      <c r="AM46" s="2000"/>
      <c r="AN46" s="380"/>
      <c r="AQ46" s="377" t="s">
        <v>9</v>
      </c>
      <c r="AT46" s="381"/>
    </row>
    <row r="47" spans="2:46" s="377" customFormat="1" ht="6" customHeight="1">
      <c r="B47" s="68"/>
      <c r="C47" s="378"/>
      <c r="D47" s="379"/>
      <c r="E47" s="2002"/>
      <c r="F47" s="2002"/>
      <c r="G47" s="2002"/>
      <c r="H47" s="2002"/>
      <c r="I47" s="2002"/>
      <c r="J47" s="2002"/>
      <c r="K47" s="2002"/>
      <c r="L47" s="2002"/>
      <c r="M47" s="2002"/>
      <c r="N47" s="2002"/>
      <c r="O47" s="2002"/>
      <c r="P47" s="2002"/>
      <c r="Q47" s="2002"/>
      <c r="R47" s="2002"/>
      <c r="S47" s="2002"/>
      <c r="T47" s="2002"/>
      <c r="U47" s="2002"/>
      <c r="V47" s="2002"/>
      <c r="W47" s="2002"/>
      <c r="X47" s="2002"/>
      <c r="Y47" s="2002"/>
      <c r="Z47" s="2002"/>
      <c r="AA47" s="2002"/>
      <c r="AB47" s="2002"/>
      <c r="AC47" s="2002"/>
      <c r="AD47" s="2002"/>
      <c r="AE47" s="2002"/>
      <c r="AF47" s="2002"/>
      <c r="AG47" s="495"/>
      <c r="AH47" s="495"/>
      <c r="AI47" s="495"/>
      <c r="AJ47" s="495"/>
      <c r="AK47" s="495"/>
      <c r="AL47" s="495"/>
      <c r="AM47" s="495"/>
      <c r="AN47" s="380"/>
      <c r="AQ47" s="377" t="s">
        <v>75</v>
      </c>
      <c r="AT47" s="381"/>
    </row>
    <row r="48" spans="2:46" s="377" customFormat="1" ht="20.25" customHeight="1">
      <c r="B48" s="68"/>
      <c r="C48" s="378" t="s">
        <v>396</v>
      </c>
      <c r="D48" s="379"/>
      <c r="E48" s="2001" t="s">
        <v>397</v>
      </c>
      <c r="F48" s="2001"/>
      <c r="G48" s="2001"/>
      <c r="H48" s="2001"/>
      <c r="I48" s="2001"/>
      <c r="J48" s="2001"/>
      <c r="K48" s="2001"/>
      <c r="L48" s="2001"/>
      <c r="M48" s="2001"/>
      <c r="N48" s="2001"/>
      <c r="O48" s="2001"/>
      <c r="P48" s="2001"/>
      <c r="Q48" s="2001"/>
      <c r="R48" s="2001"/>
      <c r="S48" s="2001"/>
      <c r="T48" s="2001"/>
      <c r="U48" s="2001"/>
      <c r="V48" s="2001"/>
      <c r="W48" s="2001"/>
      <c r="X48" s="2001"/>
      <c r="Y48" s="2001"/>
      <c r="Z48" s="2001"/>
      <c r="AA48" s="2001"/>
      <c r="AB48" s="2001"/>
      <c r="AC48" s="2001"/>
      <c r="AD48" s="2001"/>
      <c r="AE48" s="2001"/>
      <c r="AF48" s="2001"/>
      <c r="AG48" s="495"/>
      <c r="AH48" s="2003"/>
      <c r="AI48" s="2004"/>
      <c r="AJ48" s="2004"/>
      <c r="AK48" s="2004"/>
      <c r="AL48" s="2004"/>
      <c r="AM48" s="2005"/>
      <c r="AN48" s="380"/>
      <c r="AQ48" s="377" t="s">
        <v>76</v>
      </c>
      <c r="AT48" s="381"/>
    </row>
    <row r="49" spans="2:46" s="377" customFormat="1" ht="3.75" customHeight="1">
      <c r="B49" s="68"/>
      <c r="C49" s="378"/>
      <c r="D49" s="379"/>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495"/>
      <c r="AH49" s="495"/>
      <c r="AI49" s="495"/>
      <c r="AJ49" s="495"/>
      <c r="AK49" s="495"/>
      <c r="AL49" s="495"/>
      <c r="AM49" s="495"/>
      <c r="AN49" s="380"/>
      <c r="AT49" s="381"/>
    </row>
    <row r="50" spans="2:46" s="377" customFormat="1" ht="22.5" customHeight="1">
      <c r="B50" s="68"/>
      <c r="C50" s="378" t="s">
        <v>398</v>
      </c>
      <c r="D50" s="379"/>
      <c r="E50" s="2002" t="s">
        <v>399</v>
      </c>
      <c r="F50" s="2002"/>
      <c r="G50" s="2002"/>
      <c r="H50" s="2002"/>
      <c r="I50" s="2002"/>
      <c r="J50" s="2002"/>
      <c r="K50" s="2002"/>
      <c r="L50" s="2002"/>
      <c r="M50" s="2002"/>
      <c r="N50" s="2002"/>
      <c r="O50" s="2002"/>
      <c r="P50" s="2002"/>
      <c r="Q50" s="2002"/>
      <c r="R50" s="2002"/>
      <c r="S50" s="2002"/>
      <c r="T50" s="2002"/>
      <c r="U50" s="2002"/>
      <c r="V50" s="2002"/>
      <c r="W50" s="2002"/>
      <c r="X50" s="2002"/>
      <c r="Y50" s="2002"/>
      <c r="Z50" s="2002"/>
      <c r="AA50" s="2002"/>
      <c r="AB50" s="2002"/>
      <c r="AC50" s="2002"/>
      <c r="AD50" s="2002"/>
      <c r="AE50" s="2002"/>
      <c r="AF50" s="2002"/>
      <c r="AG50" s="495"/>
      <c r="AH50" s="1998" t="s">
        <v>9</v>
      </c>
      <c r="AI50" s="1999"/>
      <c r="AJ50" s="1999"/>
      <c r="AK50" s="1999"/>
      <c r="AL50" s="1999"/>
      <c r="AM50" s="2000"/>
      <c r="AN50" s="380"/>
      <c r="AT50" s="381"/>
    </row>
    <row r="51" spans="2:46" s="377" customFormat="1" ht="6" customHeight="1">
      <c r="B51" s="68"/>
      <c r="C51" s="378"/>
      <c r="D51" s="379"/>
      <c r="E51" s="2002"/>
      <c r="F51" s="2002"/>
      <c r="G51" s="2002"/>
      <c r="H51" s="2002"/>
      <c r="I51" s="2002"/>
      <c r="J51" s="2002"/>
      <c r="K51" s="2002"/>
      <c r="L51" s="2002"/>
      <c r="M51" s="2002"/>
      <c r="N51" s="2002"/>
      <c r="O51" s="2002"/>
      <c r="P51" s="2002"/>
      <c r="Q51" s="2002"/>
      <c r="R51" s="2002"/>
      <c r="S51" s="2002"/>
      <c r="T51" s="2002"/>
      <c r="U51" s="2002"/>
      <c r="V51" s="2002"/>
      <c r="W51" s="2002"/>
      <c r="X51" s="2002"/>
      <c r="Y51" s="2002"/>
      <c r="Z51" s="2002"/>
      <c r="AA51" s="2002"/>
      <c r="AB51" s="2002"/>
      <c r="AC51" s="2002"/>
      <c r="AD51" s="2002"/>
      <c r="AE51" s="2002"/>
      <c r="AF51" s="2002"/>
      <c r="AG51" s="495"/>
      <c r="AH51" s="495"/>
      <c r="AI51" s="495"/>
      <c r="AJ51" s="495"/>
      <c r="AK51" s="495"/>
      <c r="AL51" s="495"/>
      <c r="AM51" s="495"/>
      <c r="AN51" s="380"/>
      <c r="AT51" s="381"/>
    </row>
    <row r="52" spans="2:46" s="377" customFormat="1" ht="3" customHeight="1">
      <c r="B52" s="68"/>
      <c r="C52" s="378"/>
      <c r="D52" s="379"/>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495"/>
      <c r="AH52" s="495"/>
      <c r="AI52" s="495"/>
      <c r="AJ52" s="495"/>
      <c r="AK52" s="495"/>
      <c r="AL52" s="495"/>
      <c r="AM52" s="495"/>
      <c r="AN52" s="380"/>
      <c r="AT52" s="381"/>
    </row>
    <row r="53" spans="2:46" s="377" customFormat="1" ht="21" customHeight="1">
      <c r="B53" s="68"/>
      <c r="C53" s="378" t="s">
        <v>400</v>
      </c>
      <c r="D53" s="379"/>
      <c r="E53" s="2002" t="s">
        <v>401</v>
      </c>
      <c r="F53" s="2002"/>
      <c r="G53" s="2002"/>
      <c r="H53" s="2002"/>
      <c r="I53" s="2002"/>
      <c r="J53" s="2002"/>
      <c r="K53" s="2002"/>
      <c r="L53" s="2002"/>
      <c r="M53" s="2002"/>
      <c r="N53" s="2002"/>
      <c r="O53" s="2002"/>
      <c r="P53" s="2002"/>
      <c r="Q53" s="2002"/>
      <c r="R53" s="2002"/>
      <c r="S53" s="2002"/>
      <c r="T53" s="2002"/>
      <c r="U53" s="2002"/>
      <c r="V53" s="2002"/>
      <c r="W53" s="2002"/>
      <c r="X53" s="2002"/>
      <c r="Y53" s="2002"/>
      <c r="Z53" s="2002"/>
      <c r="AA53" s="2002"/>
      <c r="AB53" s="2002"/>
      <c r="AC53" s="2002"/>
      <c r="AD53" s="2002"/>
      <c r="AE53" s="2002"/>
      <c r="AF53" s="2002"/>
      <c r="AG53" s="495"/>
      <c r="AH53" s="2003"/>
      <c r="AI53" s="2004"/>
      <c r="AJ53" s="2004"/>
      <c r="AK53" s="2004"/>
      <c r="AL53" s="2004"/>
      <c r="AM53" s="2005"/>
      <c r="AN53" s="380"/>
      <c r="AT53" s="381"/>
    </row>
    <row r="54" spans="2:46" s="377" customFormat="1" ht="5.25" customHeight="1">
      <c r="B54" s="68"/>
      <c r="C54" s="378"/>
      <c r="D54" s="379"/>
      <c r="E54" s="2002"/>
      <c r="F54" s="2002"/>
      <c r="G54" s="2002"/>
      <c r="H54" s="2002"/>
      <c r="I54" s="2002"/>
      <c r="J54" s="2002"/>
      <c r="K54" s="2002"/>
      <c r="L54" s="2002"/>
      <c r="M54" s="2002"/>
      <c r="N54" s="2002"/>
      <c r="O54" s="2002"/>
      <c r="P54" s="2002"/>
      <c r="Q54" s="2002"/>
      <c r="R54" s="2002"/>
      <c r="S54" s="2002"/>
      <c r="T54" s="2002"/>
      <c r="U54" s="2002"/>
      <c r="V54" s="2002"/>
      <c r="W54" s="2002"/>
      <c r="X54" s="2002"/>
      <c r="Y54" s="2002"/>
      <c r="Z54" s="2002"/>
      <c r="AA54" s="2002"/>
      <c r="AB54" s="2002"/>
      <c r="AC54" s="2002"/>
      <c r="AD54" s="2002"/>
      <c r="AE54" s="2002"/>
      <c r="AF54" s="2002"/>
      <c r="AG54" s="495"/>
      <c r="AH54" s="495"/>
      <c r="AI54" s="495"/>
      <c r="AJ54" s="495"/>
      <c r="AK54" s="495"/>
      <c r="AL54" s="495"/>
      <c r="AM54" s="495"/>
      <c r="AN54" s="380"/>
      <c r="AT54" s="381"/>
    </row>
    <row r="55" spans="2:46" s="377" customFormat="1" ht="3" customHeight="1">
      <c r="B55" s="68"/>
      <c r="C55" s="378"/>
      <c r="D55" s="379"/>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495"/>
      <c r="AH55" s="495"/>
      <c r="AI55" s="495"/>
      <c r="AJ55" s="495"/>
      <c r="AK55" s="495"/>
      <c r="AL55" s="495"/>
      <c r="AM55" s="495"/>
      <c r="AN55" s="380"/>
      <c r="AT55" s="381"/>
    </row>
    <row r="56" spans="1:46" s="395" customFormat="1" ht="3" customHeight="1" hidden="1">
      <c r="A56" s="392"/>
      <c r="B56" s="68"/>
      <c r="C56" s="393"/>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68"/>
      <c r="AQ56" s="68"/>
      <c r="AR56" s="374"/>
      <c r="AS56" s="374"/>
      <c r="AT56" s="374"/>
    </row>
    <row r="57" spans="2:46" ht="12.75">
      <c r="B57" s="370"/>
      <c r="C57" s="2011"/>
      <c r="D57" s="2012"/>
      <c r="E57" s="2012"/>
      <c r="F57" s="2012"/>
      <c r="G57" s="2012"/>
      <c r="H57" s="2012"/>
      <c r="I57" s="2012"/>
      <c r="J57" s="2012"/>
      <c r="K57" s="2012"/>
      <c r="L57" s="2012"/>
      <c r="M57" s="2012"/>
      <c r="N57" s="2012"/>
      <c r="O57" s="2012"/>
      <c r="P57" s="2012"/>
      <c r="Q57" s="2013"/>
      <c r="R57" s="68"/>
      <c r="S57" s="68"/>
      <c r="T57" s="68"/>
      <c r="U57" s="159"/>
      <c r="V57" s="159"/>
      <c r="W57" s="2017"/>
      <c r="X57" s="2018"/>
      <c r="Y57" s="2018"/>
      <c r="Z57" s="2018"/>
      <c r="AA57" s="2018"/>
      <c r="AB57" s="2018"/>
      <c r="AC57" s="2018"/>
      <c r="AD57" s="2018"/>
      <c r="AE57" s="2018"/>
      <c r="AF57" s="2018"/>
      <c r="AG57" s="2018"/>
      <c r="AH57" s="2018"/>
      <c r="AI57" s="2018"/>
      <c r="AJ57" s="2018"/>
      <c r="AK57" s="2018"/>
      <c r="AL57" s="2018"/>
      <c r="AM57" s="2019"/>
      <c r="AN57" s="396"/>
      <c r="AO57" s="396"/>
      <c r="AQ57" s="375"/>
      <c r="AR57" s="365"/>
      <c r="AS57" s="365"/>
      <c r="AT57" s="365"/>
    </row>
    <row r="58" spans="2:46" ht="14.25" customHeight="1">
      <c r="B58" s="68"/>
      <c r="C58" s="2014"/>
      <c r="D58" s="2015"/>
      <c r="E58" s="2015"/>
      <c r="F58" s="2015"/>
      <c r="G58" s="2015"/>
      <c r="H58" s="2015"/>
      <c r="I58" s="2015"/>
      <c r="J58" s="2015"/>
      <c r="K58" s="2015"/>
      <c r="L58" s="2015"/>
      <c r="M58" s="2015"/>
      <c r="N58" s="2015"/>
      <c r="O58" s="2015"/>
      <c r="P58" s="2015"/>
      <c r="Q58" s="2016"/>
      <c r="R58" s="68"/>
      <c r="S58" s="68"/>
      <c r="T58" s="68"/>
      <c r="U58" s="159"/>
      <c r="V58" s="159"/>
      <c r="W58" s="2020"/>
      <c r="X58" s="2021"/>
      <c r="Y58" s="2021"/>
      <c r="Z58" s="2021"/>
      <c r="AA58" s="2021"/>
      <c r="AB58" s="2021"/>
      <c r="AC58" s="2021"/>
      <c r="AD58" s="2021"/>
      <c r="AE58" s="2021"/>
      <c r="AF58" s="2021"/>
      <c r="AG58" s="2021"/>
      <c r="AH58" s="2021"/>
      <c r="AI58" s="2021"/>
      <c r="AJ58" s="2021"/>
      <c r="AK58" s="2021"/>
      <c r="AL58" s="2021"/>
      <c r="AM58" s="2022"/>
      <c r="AN58" s="396"/>
      <c r="AO58" s="396"/>
      <c r="AQ58" s="375"/>
      <c r="AR58" s="365"/>
      <c r="AS58" s="365"/>
      <c r="AT58" s="365"/>
    </row>
    <row r="59" spans="2:46" ht="25.5" customHeight="1">
      <c r="B59" s="68"/>
      <c r="C59" s="2006" t="s">
        <v>362</v>
      </c>
      <c r="D59" s="2007"/>
      <c r="E59" s="2007"/>
      <c r="F59" s="2007"/>
      <c r="G59" s="2007"/>
      <c r="H59" s="2007"/>
      <c r="I59" s="2007"/>
      <c r="J59" s="2007"/>
      <c r="K59" s="2007"/>
      <c r="L59" s="2007"/>
      <c r="M59" s="2007"/>
      <c r="N59" s="2007"/>
      <c r="O59" s="2007"/>
      <c r="P59" s="2007"/>
      <c r="Q59" s="68"/>
      <c r="R59" s="68"/>
      <c r="S59" s="68"/>
      <c r="T59" s="68"/>
      <c r="U59" s="68"/>
      <c r="V59" s="68"/>
      <c r="W59" s="2008" t="s">
        <v>508</v>
      </c>
      <c r="X59" s="2008"/>
      <c r="Y59" s="2008"/>
      <c r="Z59" s="2008"/>
      <c r="AA59" s="2008"/>
      <c r="AB59" s="2008"/>
      <c r="AC59" s="2008"/>
      <c r="AD59" s="2008"/>
      <c r="AE59" s="2008"/>
      <c r="AF59" s="2008"/>
      <c r="AG59" s="2008"/>
      <c r="AH59" s="2008"/>
      <c r="AI59" s="2008"/>
      <c r="AJ59" s="2008"/>
      <c r="AK59" s="2008"/>
      <c r="AL59" s="2008"/>
      <c r="AM59" s="2008"/>
      <c r="AN59" s="2008"/>
      <c r="AO59" s="476"/>
      <c r="AQ59" s="375"/>
      <c r="AR59" s="365"/>
      <c r="AS59" s="365"/>
      <c r="AT59" s="365"/>
    </row>
    <row r="60" spans="2:46" ht="3" customHeight="1">
      <c r="B60" s="68"/>
      <c r="C60" s="397"/>
      <c r="D60" s="397"/>
      <c r="E60" s="397"/>
      <c r="F60" s="398"/>
      <c r="G60" s="398"/>
      <c r="H60" s="398"/>
      <c r="I60" s="398"/>
      <c r="J60" s="398"/>
      <c r="K60" s="398"/>
      <c r="L60" s="398"/>
      <c r="M60" s="397"/>
      <c r="N60" s="397"/>
      <c r="O60" s="397"/>
      <c r="P60" s="397"/>
      <c r="Q60" s="68"/>
      <c r="R60" s="68"/>
      <c r="S60" s="68"/>
      <c r="T60" s="68"/>
      <c r="U60" s="68"/>
      <c r="V60" s="68"/>
      <c r="W60" s="2008"/>
      <c r="X60" s="2008"/>
      <c r="Y60" s="2008"/>
      <c r="Z60" s="2008"/>
      <c r="AA60" s="2008"/>
      <c r="AB60" s="2008"/>
      <c r="AC60" s="2008"/>
      <c r="AD60" s="2008"/>
      <c r="AE60" s="2008"/>
      <c r="AF60" s="2008"/>
      <c r="AG60" s="2008"/>
      <c r="AH60" s="2008"/>
      <c r="AI60" s="2008"/>
      <c r="AJ60" s="2008"/>
      <c r="AK60" s="2008"/>
      <c r="AL60" s="2008"/>
      <c r="AM60" s="2008"/>
      <c r="AN60" s="2008"/>
      <c r="AO60" s="476"/>
      <c r="AQ60" s="375"/>
      <c r="AR60" s="365"/>
      <c r="AS60" s="365"/>
      <c r="AT60" s="365"/>
    </row>
    <row r="61" spans="2:46" ht="6" customHeight="1">
      <c r="B61" s="68"/>
      <c r="C61" s="397"/>
      <c r="D61" s="397"/>
      <c r="E61" s="397"/>
      <c r="F61" s="398"/>
      <c r="G61" s="398"/>
      <c r="H61" s="398"/>
      <c r="I61" s="398"/>
      <c r="J61" s="398"/>
      <c r="K61" s="398"/>
      <c r="L61" s="398"/>
      <c r="M61" s="397"/>
      <c r="N61" s="397"/>
      <c r="O61" s="397"/>
      <c r="P61" s="397"/>
      <c r="Q61" s="68"/>
      <c r="R61" s="68"/>
      <c r="S61" s="68"/>
      <c r="T61" s="68"/>
      <c r="U61" s="68"/>
      <c r="V61" s="68"/>
      <c r="W61" s="68"/>
      <c r="X61" s="68"/>
      <c r="Y61" s="477"/>
      <c r="Z61" s="477"/>
      <c r="AA61" s="477"/>
      <c r="AB61" s="477"/>
      <c r="AC61" s="477"/>
      <c r="AD61" s="477"/>
      <c r="AE61" s="477"/>
      <c r="AF61" s="477"/>
      <c r="AG61" s="477"/>
      <c r="AH61" s="477"/>
      <c r="AI61" s="477"/>
      <c r="AJ61" s="477"/>
      <c r="AK61" s="477"/>
      <c r="AL61" s="477"/>
      <c r="AM61" s="477"/>
      <c r="AN61" s="477"/>
      <c r="AO61" s="477"/>
      <c r="AQ61" s="375"/>
      <c r="AR61" s="365"/>
      <c r="AS61" s="365"/>
      <c r="AT61" s="365"/>
    </row>
    <row r="62" spans="2:46" s="375" customFormat="1" ht="12.75">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row>
    <row r="63" spans="2:46" s="375" customFormat="1" ht="12.75">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row>
  </sheetData>
  <sheetProtection password="CCDA" sheet="1" formatCells="0" formatRows="0" insertRows="0" deleteRows="0"/>
  <mergeCells count="85">
    <mergeCell ref="X5:AL7"/>
    <mergeCell ref="C12:C14"/>
    <mergeCell ref="D12:V12"/>
    <mergeCell ref="W12:AD12"/>
    <mergeCell ref="AG2:AK2"/>
    <mergeCell ref="C4:AM4"/>
    <mergeCell ref="E6:U6"/>
    <mergeCell ref="C9:M10"/>
    <mergeCell ref="N9:O10"/>
    <mergeCell ref="P9:P10"/>
    <mergeCell ref="X9:X10"/>
    <mergeCell ref="Q9:Q10"/>
    <mergeCell ref="R9:R10"/>
    <mergeCell ref="S9:S10"/>
    <mergeCell ref="AE9:AE10"/>
    <mergeCell ref="T9:T10"/>
    <mergeCell ref="U9:U10"/>
    <mergeCell ref="AB9:AB10"/>
    <mergeCell ref="AC9:AC10"/>
    <mergeCell ref="AD9:AD10"/>
    <mergeCell ref="AE12:AM12"/>
    <mergeCell ref="D13:V14"/>
    <mergeCell ref="W13:AD14"/>
    <mergeCell ref="D21:AF22"/>
    <mergeCell ref="Y9:Y10"/>
    <mergeCell ref="Z9:Z10"/>
    <mergeCell ref="AA9:AA10"/>
    <mergeCell ref="D18:AF19"/>
    <mergeCell ref="V9:V10"/>
    <mergeCell ref="W9:W10"/>
    <mergeCell ref="AL9:AL10"/>
    <mergeCell ref="AM9:AM10"/>
    <mergeCell ref="AF9:AF10"/>
    <mergeCell ref="AG9:AG10"/>
    <mergeCell ref="AH9:AH10"/>
    <mergeCell ref="AI9:AI10"/>
    <mergeCell ref="AJ9:AJ10"/>
    <mergeCell ref="AE13:AM14"/>
    <mergeCell ref="AK9:AK10"/>
    <mergeCell ref="AH18:AM18"/>
    <mergeCell ref="D24:AM24"/>
    <mergeCell ref="C28:U30"/>
    <mergeCell ref="V28:AA30"/>
    <mergeCell ref="AB28:AG30"/>
    <mergeCell ref="AH28:AM30"/>
    <mergeCell ref="D26:AM26"/>
    <mergeCell ref="AH21:AM21"/>
    <mergeCell ref="D36:AF37"/>
    <mergeCell ref="AH36:AM36"/>
    <mergeCell ref="D32:U32"/>
    <mergeCell ref="V32:AA32"/>
    <mergeCell ref="AB32:AG32"/>
    <mergeCell ref="AB34:AG34"/>
    <mergeCell ref="AH34:AM34"/>
    <mergeCell ref="AH33:AM33"/>
    <mergeCell ref="D34:U34"/>
    <mergeCell ref="V34:AA34"/>
    <mergeCell ref="D31:U31"/>
    <mergeCell ref="V31:AA31"/>
    <mergeCell ref="AB31:AG31"/>
    <mergeCell ref="AH31:AM31"/>
    <mergeCell ref="AH42:AM42"/>
    <mergeCell ref="E46:AF47"/>
    <mergeCell ref="AH32:AM32"/>
    <mergeCell ref="D33:U33"/>
    <mergeCell ref="V33:AA33"/>
    <mergeCell ref="AB33:AG33"/>
    <mergeCell ref="C59:P59"/>
    <mergeCell ref="W59:AN60"/>
    <mergeCell ref="AH48:AM48"/>
    <mergeCell ref="E50:AF51"/>
    <mergeCell ref="AH50:AM50"/>
    <mergeCell ref="AE35:AL35"/>
    <mergeCell ref="C39:C40"/>
    <mergeCell ref="C36:C37"/>
    <mergeCell ref="C57:Q58"/>
    <mergeCell ref="W57:AM58"/>
    <mergeCell ref="D39:AF40"/>
    <mergeCell ref="AH39:AM39"/>
    <mergeCell ref="D42:AF43"/>
    <mergeCell ref="AH46:AM46"/>
    <mergeCell ref="E48:AF48"/>
    <mergeCell ref="E53:AF54"/>
    <mergeCell ref="AH53:AM53"/>
    <mergeCell ref="E45:AM45"/>
  </mergeCells>
  <dataValidations count="3">
    <dataValidation type="list" allowBlank="1" showInputMessage="1" showErrorMessage="1" sqref="AH21:AM21">
      <formula1>$AQ$18:$AQ$22</formula1>
    </dataValidation>
    <dataValidation type="list" allowBlank="1" showInputMessage="1" showErrorMessage="1" sqref="AH46:AM46 AH50:AM50">
      <formula1>$AQ$46:$AQ$48</formula1>
    </dataValidation>
    <dataValidation type="list" allowBlank="1" showInputMessage="1" showErrorMessage="1" sqref="D6 V6">
      <formula1>$AP$5:$AP$6</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5.2/19/03&amp;RStrona &amp;P z &amp;N</oddFooter>
  </headerFooter>
</worksheet>
</file>

<file path=xl/worksheets/sheet16.xml><?xml version="1.0" encoding="utf-8"?>
<worksheet xmlns="http://schemas.openxmlformats.org/spreadsheetml/2006/main" xmlns:r="http://schemas.openxmlformats.org/officeDocument/2006/relationships">
  <dimension ref="A1:AL161"/>
  <sheetViews>
    <sheetView showGridLines="0" view="pageBreakPreview" zoomScaleSheetLayoutView="100" workbookViewId="0" topLeftCell="A1">
      <selection activeCell="C14" sqref="C14:AJ15"/>
    </sheetView>
  </sheetViews>
  <sheetFormatPr defaultColWidth="9.140625" defaultRowHeight="12.75"/>
  <cols>
    <col min="1" max="1" width="2.421875" style="38" customWidth="1"/>
    <col min="2" max="3" width="2.7109375" style="38" customWidth="1"/>
    <col min="4" max="4" width="3.28125" style="38" customWidth="1"/>
    <col min="5" max="5" width="2.8515625" style="38" customWidth="1"/>
    <col min="6" max="6" width="2.421875" style="38" customWidth="1"/>
    <col min="7" max="7" width="3.00390625" style="38" customWidth="1"/>
    <col min="8" max="8" width="2.140625" style="38" customWidth="1"/>
    <col min="9" max="10" width="2.8515625" style="38" customWidth="1"/>
    <col min="11" max="11" width="2.421875" style="38" customWidth="1"/>
    <col min="12" max="13" width="2.7109375" style="38" customWidth="1"/>
    <col min="14" max="14" width="2.421875" style="38" customWidth="1"/>
    <col min="15" max="15" width="2.7109375" style="38" customWidth="1"/>
    <col min="16" max="16" width="2.57421875" style="38" customWidth="1"/>
    <col min="17" max="17" width="2.7109375" style="38" customWidth="1"/>
    <col min="18" max="19" width="2.57421875" style="38" customWidth="1"/>
    <col min="20" max="20" width="2.28125" style="38" customWidth="1"/>
    <col min="21" max="21" width="2.57421875" style="38" customWidth="1"/>
    <col min="22" max="22" width="2.421875" style="38" customWidth="1"/>
    <col min="23" max="23" width="2.57421875" style="38" customWidth="1"/>
    <col min="24" max="24" width="2.140625" style="38" customWidth="1"/>
    <col min="25" max="25" width="2.7109375" style="38" customWidth="1"/>
    <col min="26" max="26" width="3.00390625" style="38" customWidth="1"/>
    <col min="27" max="27" width="3.140625" style="38" customWidth="1"/>
    <col min="28" max="28" width="2.57421875" style="38" customWidth="1"/>
    <col min="29" max="29" width="2.421875" style="38" customWidth="1"/>
    <col min="30" max="30" width="3.00390625" style="38" customWidth="1"/>
    <col min="31" max="31" width="2.57421875" style="38" customWidth="1"/>
    <col min="32" max="32" width="3.28125" style="38" customWidth="1"/>
    <col min="33" max="33" width="2.57421875" style="38" customWidth="1"/>
    <col min="34" max="35" width="2.8515625" style="38" customWidth="1"/>
    <col min="36" max="36" width="3.140625" style="38" customWidth="1"/>
    <col min="37" max="37" width="1.7109375" style="38" customWidth="1"/>
    <col min="38" max="38" width="8.7109375" style="38" customWidth="1"/>
    <col min="39" max="16384" width="9.140625" style="38" customWidth="1"/>
  </cols>
  <sheetData>
    <row r="1" spans="1:38" ht="6.7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1902"/>
      <c r="AG1" s="1902"/>
      <c r="AH1" s="1902"/>
      <c r="AI1" s="1902"/>
      <c r="AJ1" s="1902"/>
      <c r="AK1" s="64"/>
      <c r="AL1" s="40"/>
    </row>
    <row r="2" spans="1:38" ht="18" customHeight="1">
      <c r="A2" s="2104" t="s">
        <v>505</v>
      </c>
      <c r="B2" s="2105"/>
      <c r="C2" s="2105"/>
      <c r="D2" s="2105"/>
      <c r="E2" s="2105"/>
      <c r="F2" s="2105"/>
      <c r="G2" s="2105"/>
      <c r="H2" s="2105"/>
      <c r="I2" s="2105"/>
      <c r="J2" s="2105"/>
      <c r="K2" s="2105"/>
      <c r="L2" s="2105"/>
      <c r="M2" s="2105"/>
      <c r="N2" s="2105"/>
      <c r="O2" s="2105"/>
      <c r="P2" s="2105"/>
      <c r="Q2" s="2105"/>
      <c r="R2" s="499"/>
      <c r="S2" s="499"/>
      <c r="T2" s="499"/>
      <c r="U2" s="499"/>
      <c r="V2" s="499"/>
      <c r="W2" s="499"/>
      <c r="X2" s="499"/>
      <c r="Y2" s="499"/>
      <c r="Z2" s="549"/>
      <c r="AA2" s="549"/>
      <c r="AB2" s="399"/>
      <c r="AC2" s="399"/>
      <c r="AD2" s="399"/>
      <c r="AE2" s="399"/>
      <c r="AF2" s="1905" t="s">
        <v>379</v>
      </c>
      <c r="AG2" s="1906"/>
      <c r="AH2" s="1906"/>
      <c r="AI2" s="1906"/>
      <c r="AJ2" s="1907"/>
      <c r="AK2" s="549"/>
      <c r="AL2" s="40"/>
    </row>
    <row r="3" spans="1:38" ht="7.5" customHeight="1">
      <c r="A3" s="2077"/>
      <c r="B3" s="2077"/>
      <c r="C3" s="2077"/>
      <c r="D3" s="2077"/>
      <c r="E3" s="2077"/>
      <c r="F3" s="2077"/>
      <c r="G3" s="2077"/>
      <c r="H3" s="2077"/>
      <c r="I3" s="2077"/>
      <c r="J3" s="2077"/>
      <c r="K3" s="2077"/>
      <c r="L3" s="2077"/>
      <c r="M3" s="2077"/>
      <c r="N3" s="2077"/>
      <c r="O3" s="2077"/>
      <c r="P3" s="2077"/>
      <c r="Q3" s="2077"/>
      <c r="R3" s="499"/>
      <c r="S3" s="499"/>
      <c r="T3" s="499"/>
      <c r="U3" s="499"/>
      <c r="V3" s="499"/>
      <c r="W3" s="64"/>
      <c r="X3" s="64"/>
      <c r="Y3" s="549"/>
      <c r="Z3" s="549"/>
      <c r="AA3" s="549"/>
      <c r="AB3" s="399"/>
      <c r="AC3" s="399"/>
      <c r="AD3" s="399"/>
      <c r="AE3" s="399"/>
      <c r="AF3" s="2106"/>
      <c r="AG3" s="2107"/>
      <c r="AH3" s="2107"/>
      <c r="AI3" s="2107"/>
      <c r="AJ3" s="2107"/>
      <c r="AK3" s="549"/>
      <c r="AL3" s="40"/>
    </row>
    <row r="4" spans="1:38" ht="10.5"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2107"/>
      <c r="AG4" s="2107"/>
      <c r="AH4" s="2107"/>
      <c r="AI4" s="2107"/>
      <c r="AJ4" s="2107"/>
      <c r="AK4" s="64"/>
      <c r="AL4" s="40"/>
    </row>
    <row r="5" spans="1:38" ht="12.75">
      <c r="A5" s="64"/>
      <c r="B5" s="932"/>
      <c r="C5" s="933"/>
      <c r="D5" s="933"/>
      <c r="E5" s="933"/>
      <c r="F5" s="933"/>
      <c r="G5" s="933"/>
      <c r="H5" s="933"/>
      <c r="I5" s="933"/>
      <c r="J5" s="933"/>
      <c r="K5" s="933"/>
      <c r="L5" s="933"/>
      <c r="M5" s="933"/>
      <c r="N5" s="933"/>
      <c r="O5" s="933"/>
      <c r="P5" s="933"/>
      <c r="Q5" s="934"/>
      <c r="R5" s="400"/>
      <c r="S5" s="499"/>
      <c r="T5" s="64"/>
      <c r="U5" s="64"/>
      <c r="V5" s="64"/>
      <c r="W5" s="64"/>
      <c r="X5" s="64"/>
      <c r="Y5" s="64"/>
      <c r="Z5" s="64"/>
      <c r="AA5" s="64"/>
      <c r="AB5" s="64"/>
      <c r="AC5" s="64"/>
      <c r="AD5" s="64"/>
      <c r="AE5" s="64"/>
      <c r="AF5" s="499"/>
      <c r="AG5" s="1912"/>
      <c r="AH5" s="1912"/>
      <c r="AI5" s="1912"/>
      <c r="AJ5" s="499"/>
      <c r="AK5" s="64"/>
      <c r="AL5" s="40"/>
    </row>
    <row r="6" spans="1:38" ht="12.75">
      <c r="A6" s="401"/>
      <c r="B6" s="2108"/>
      <c r="C6" s="2109"/>
      <c r="D6" s="2109"/>
      <c r="E6" s="2109"/>
      <c r="F6" s="2109"/>
      <c r="G6" s="2109"/>
      <c r="H6" s="2109"/>
      <c r="I6" s="2109"/>
      <c r="J6" s="2109"/>
      <c r="K6" s="2109"/>
      <c r="L6" s="2109"/>
      <c r="M6" s="2109"/>
      <c r="N6" s="2109"/>
      <c r="O6" s="2109"/>
      <c r="P6" s="2109"/>
      <c r="Q6" s="2110"/>
      <c r="R6" s="400"/>
      <c r="S6" s="499"/>
      <c r="T6" s="402"/>
      <c r="U6" s="402"/>
      <c r="V6" s="402"/>
      <c r="W6" s="402"/>
      <c r="X6" s="402"/>
      <c r="Y6" s="402"/>
      <c r="Z6" s="402"/>
      <c r="AA6" s="402"/>
      <c r="AB6" s="402"/>
      <c r="AC6" s="402"/>
      <c r="AD6" s="402"/>
      <c r="AE6" s="402"/>
      <c r="AF6" s="402"/>
      <c r="AG6" s="1913"/>
      <c r="AH6" s="1913"/>
      <c r="AI6" s="1913"/>
      <c r="AJ6" s="64"/>
      <c r="AK6" s="64"/>
      <c r="AL6" s="40"/>
    </row>
    <row r="7" spans="1:38" ht="12.75">
      <c r="A7" s="499"/>
      <c r="B7" s="2108"/>
      <c r="C7" s="2109"/>
      <c r="D7" s="2109"/>
      <c r="E7" s="2109"/>
      <c r="F7" s="2109"/>
      <c r="G7" s="2109"/>
      <c r="H7" s="2109"/>
      <c r="I7" s="2109"/>
      <c r="J7" s="2109"/>
      <c r="K7" s="2109"/>
      <c r="L7" s="2109"/>
      <c r="M7" s="2109"/>
      <c r="N7" s="2109"/>
      <c r="O7" s="2109"/>
      <c r="P7" s="2109"/>
      <c r="Q7" s="2110"/>
      <c r="R7" s="400"/>
      <c r="S7" s="499"/>
      <c r="T7" s="402"/>
      <c r="U7" s="402"/>
      <c r="V7" s="402"/>
      <c r="W7" s="402"/>
      <c r="X7" s="402"/>
      <c r="Y7" s="402"/>
      <c r="Z7" s="402"/>
      <c r="AA7" s="402"/>
      <c r="AB7" s="402"/>
      <c r="AC7" s="402"/>
      <c r="AD7" s="402"/>
      <c r="AE7" s="402"/>
      <c r="AF7" s="402"/>
      <c r="AG7" s="402"/>
      <c r="AH7" s="402"/>
      <c r="AI7" s="402"/>
      <c r="AJ7" s="64"/>
      <c r="AK7" s="64"/>
      <c r="AL7" s="40"/>
    </row>
    <row r="8" spans="1:38" ht="15" customHeight="1">
      <c r="A8" s="499"/>
      <c r="B8" s="2108"/>
      <c r="C8" s="2109"/>
      <c r="D8" s="2109"/>
      <c r="E8" s="2109"/>
      <c r="F8" s="2109"/>
      <c r="G8" s="2109"/>
      <c r="H8" s="2109"/>
      <c r="I8" s="2109"/>
      <c r="J8" s="2109"/>
      <c r="K8" s="2109"/>
      <c r="L8" s="2109"/>
      <c r="M8" s="2109"/>
      <c r="N8" s="2109"/>
      <c r="O8" s="2109"/>
      <c r="P8" s="2109"/>
      <c r="Q8" s="2110"/>
      <c r="R8" s="400"/>
      <c r="S8" s="499"/>
      <c r="T8" s="402"/>
      <c r="U8" s="402"/>
      <c r="V8" s="402"/>
      <c r="W8" s="402"/>
      <c r="X8" s="402"/>
      <c r="Y8" s="402"/>
      <c r="Z8" s="402"/>
      <c r="AA8" s="402"/>
      <c r="AB8" s="402"/>
      <c r="AC8" s="402"/>
      <c r="AD8" s="402"/>
      <c r="AE8" s="402"/>
      <c r="AF8" s="402"/>
      <c r="AG8" s="402"/>
      <c r="AH8" s="402"/>
      <c r="AI8" s="402"/>
      <c r="AJ8" s="64"/>
      <c r="AK8" s="64"/>
      <c r="AL8" s="40"/>
    </row>
    <row r="9" spans="1:38" ht="8.25" customHeight="1">
      <c r="A9" s="64"/>
      <c r="B9" s="2108"/>
      <c r="C9" s="2109"/>
      <c r="D9" s="2109"/>
      <c r="E9" s="2109"/>
      <c r="F9" s="2109"/>
      <c r="G9" s="2109"/>
      <c r="H9" s="2109"/>
      <c r="I9" s="2109"/>
      <c r="J9" s="2109"/>
      <c r="K9" s="2109"/>
      <c r="L9" s="2109"/>
      <c r="M9" s="2109"/>
      <c r="N9" s="2109"/>
      <c r="O9" s="2109"/>
      <c r="P9" s="2109"/>
      <c r="Q9" s="2110"/>
      <c r="R9" s="400"/>
      <c r="S9" s="499"/>
      <c r="T9" s="188"/>
      <c r="U9" s="188"/>
      <c r="V9" s="188"/>
      <c r="W9" s="188"/>
      <c r="X9" s="188"/>
      <c r="Y9" s="188"/>
      <c r="Z9" s="188"/>
      <c r="AA9" s="188"/>
      <c r="AB9" s="188"/>
      <c r="AC9" s="188"/>
      <c r="AD9" s="188"/>
      <c r="AE9" s="188"/>
      <c r="AF9" s="188"/>
      <c r="AG9" s="188"/>
      <c r="AH9" s="188"/>
      <c r="AI9" s="188"/>
      <c r="AJ9" s="64"/>
      <c r="AK9" s="64"/>
      <c r="AL9" s="40"/>
    </row>
    <row r="10" spans="1:38" ht="28.5" customHeight="1">
      <c r="A10" s="64"/>
      <c r="B10" s="935"/>
      <c r="C10" s="936"/>
      <c r="D10" s="936"/>
      <c r="E10" s="936"/>
      <c r="F10" s="936"/>
      <c r="G10" s="936"/>
      <c r="H10" s="936"/>
      <c r="I10" s="936"/>
      <c r="J10" s="936"/>
      <c r="K10" s="936"/>
      <c r="L10" s="936"/>
      <c r="M10" s="936"/>
      <c r="N10" s="936"/>
      <c r="O10" s="936"/>
      <c r="P10" s="936"/>
      <c r="Q10" s="937"/>
      <c r="R10" s="400"/>
      <c r="S10" s="499"/>
      <c r="T10" s="64"/>
      <c r="U10" s="64"/>
      <c r="V10" s="64"/>
      <c r="W10" s="64"/>
      <c r="X10" s="64"/>
      <c r="Y10" s="64"/>
      <c r="Z10" s="64"/>
      <c r="AA10" s="64"/>
      <c r="AB10" s="64"/>
      <c r="AC10" s="64"/>
      <c r="AD10" s="64"/>
      <c r="AE10" s="64"/>
      <c r="AF10" s="64"/>
      <c r="AG10" s="64"/>
      <c r="AH10" s="64"/>
      <c r="AI10" s="64"/>
      <c r="AJ10" s="64"/>
      <c r="AK10" s="64"/>
      <c r="AL10" s="40"/>
    </row>
    <row r="11" spans="1:38" ht="39" customHeight="1">
      <c r="A11" s="64"/>
      <c r="B11" s="2082" t="s">
        <v>620</v>
      </c>
      <c r="C11" s="2082"/>
      <c r="D11" s="2082"/>
      <c r="E11" s="2082"/>
      <c r="F11" s="2082"/>
      <c r="G11" s="2082"/>
      <c r="H11" s="2082"/>
      <c r="I11" s="2082"/>
      <c r="J11" s="2082"/>
      <c r="K11" s="2082"/>
      <c r="L11" s="2082"/>
      <c r="M11" s="2082"/>
      <c r="N11" s="2082"/>
      <c r="O11" s="2082"/>
      <c r="P11" s="2082"/>
      <c r="Q11" s="2082"/>
      <c r="R11" s="403"/>
      <c r="S11" s="403"/>
      <c r="T11" s="64"/>
      <c r="U11" s="64"/>
      <c r="V11" s="64"/>
      <c r="W11" s="64"/>
      <c r="X11" s="64"/>
      <c r="Y11" s="64"/>
      <c r="Z11" s="2077"/>
      <c r="AA11" s="2078"/>
      <c r="AB11" s="2078"/>
      <c r="AC11" s="2078"/>
      <c r="AD11" s="2078"/>
      <c r="AE11" s="2078"/>
      <c r="AF11" s="2078"/>
      <c r="AG11" s="2078"/>
      <c r="AH11" s="2078"/>
      <c r="AI11" s="2078"/>
      <c r="AJ11" s="2078"/>
      <c r="AK11" s="64"/>
      <c r="AL11" s="40"/>
    </row>
    <row r="12" spans="1:38" ht="12.75" customHeight="1">
      <c r="A12" s="64"/>
      <c r="B12" s="64"/>
      <c r="C12" s="402"/>
      <c r="D12" s="402"/>
      <c r="E12" s="402"/>
      <c r="F12" s="402"/>
      <c r="G12" s="402"/>
      <c r="H12" s="402"/>
      <c r="I12" s="402"/>
      <c r="J12" s="402"/>
      <c r="K12" s="402"/>
      <c r="L12" s="402"/>
      <c r="M12" s="402"/>
      <c r="N12" s="402"/>
      <c r="O12" s="402"/>
      <c r="P12" s="402"/>
      <c r="Q12" s="64"/>
      <c r="R12" s="64"/>
      <c r="S12" s="64"/>
      <c r="T12" s="64"/>
      <c r="U12" s="64"/>
      <c r="V12" s="64"/>
      <c r="W12" s="64"/>
      <c r="X12" s="64"/>
      <c r="Y12" s="64"/>
      <c r="Z12" s="2078"/>
      <c r="AA12" s="2078"/>
      <c r="AB12" s="2078"/>
      <c r="AC12" s="2078"/>
      <c r="AD12" s="2078"/>
      <c r="AE12" s="2078"/>
      <c r="AF12" s="2078"/>
      <c r="AG12" s="2078"/>
      <c r="AH12" s="2078"/>
      <c r="AI12" s="2078"/>
      <c r="AJ12" s="2078"/>
      <c r="AK12" s="64"/>
      <c r="AL12" s="40"/>
    </row>
    <row r="13" spans="1:38" ht="23.25" customHeight="1">
      <c r="A13" s="64"/>
      <c r="B13" s="64"/>
      <c r="C13" s="64"/>
      <c r="D13" s="404"/>
      <c r="E13" s="404"/>
      <c r="F13" s="404"/>
      <c r="G13" s="404"/>
      <c r="H13" s="404"/>
      <c r="I13" s="404"/>
      <c r="J13" s="404"/>
      <c r="K13" s="404"/>
      <c r="L13" s="404"/>
      <c r="M13" s="404"/>
      <c r="N13" s="404"/>
      <c r="O13" s="404"/>
      <c r="P13" s="499"/>
      <c r="Q13" s="499"/>
      <c r="R13" s="499"/>
      <c r="S13" s="499"/>
      <c r="T13" s="499"/>
      <c r="U13" s="499"/>
      <c r="V13" s="64"/>
      <c r="W13" s="64"/>
      <c r="X13" s="64"/>
      <c r="Y13" s="64"/>
      <c r="Z13" s="2078"/>
      <c r="AA13" s="2078"/>
      <c r="AB13" s="2078"/>
      <c r="AC13" s="2078"/>
      <c r="AD13" s="2078"/>
      <c r="AE13" s="2078"/>
      <c r="AF13" s="2078"/>
      <c r="AG13" s="2078"/>
      <c r="AH13" s="2078"/>
      <c r="AI13" s="2078"/>
      <c r="AJ13" s="2078"/>
      <c r="AK13" s="64"/>
      <c r="AL13" s="40"/>
    </row>
    <row r="14" spans="1:38" ht="21.75" customHeight="1">
      <c r="A14" s="64"/>
      <c r="B14" s="405"/>
      <c r="C14" s="2079" t="s">
        <v>402</v>
      </c>
      <c r="D14" s="2079"/>
      <c r="E14" s="2079"/>
      <c r="F14" s="2079"/>
      <c r="G14" s="2079"/>
      <c r="H14" s="2079"/>
      <c r="I14" s="2079"/>
      <c r="J14" s="2079"/>
      <c r="K14" s="2079"/>
      <c r="L14" s="2079"/>
      <c r="M14" s="2079"/>
      <c r="N14" s="2079"/>
      <c r="O14" s="2079"/>
      <c r="P14" s="2079"/>
      <c r="Q14" s="2079"/>
      <c r="R14" s="2079"/>
      <c r="S14" s="2079"/>
      <c r="T14" s="2079"/>
      <c r="U14" s="2079"/>
      <c r="V14" s="2079"/>
      <c r="W14" s="2079"/>
      <c r="X14" s="2079"/>
      <c r="Y14" s="2079"/>
      <c r="Z14" s="2079"/>
      <c r="AA14" s="2079"/>
      <c r="AB14" s="2079"/>
      <c r="AC14" s="2079"/>
      <c r="AD14" s="2079"/>
      <c r="AE14" s="2079"/>
      <c r="AF14" s="2079"/>
      <c r="AG14" s="2079"/>
      <c r="AH14" s="2079"/>
      <c r="AI14" s="2079"/>
      <c r="AJ14" s="2079"/>
      <c r="AK14" s="64"/>
      <c r="AL14" s="40"/>
    </row>
    <row r="15" spans="1:38" ht="36.75" customHeight="1">
      <c r="A15" s="64"/>
      <c r="B15" s="188"/>
      <c r="C15" s="2079"/>
      <c r="D15" s="2079"/>
      <c r="E15" s="2079"/>
      <c r="F15" s="2079"/>
      <c r="G15" s="2079"/>
      <c r="H15" s="2079"/>
      <c r="I15" s="2079"/>
      <c r="J15" s="2079"/>
      <c r="K15" s="2079"/>
      <c r="L15" s="2079"/>
      <c r="M15" s="2079"/>
      <c r="N15" s="2079"/>
      <c r="O15" s="2079"/>
      <c r="P15" s="2079"/>
      <c r="Q15" s="2079"/>
      <c r="R15" s="2079"/>
      <c r="S15" s="2079"/>
      <c r="T15" s="2079"/>
      <c r="U15" s="2079"/>
      <c r="V15" s="2079"/>
      <c r="W15" s="2079"/>
      <c r="X15" s="2079"/>
      <c r="Y15" s="2079"/>
      <c r="Z15" s="2079"/>
      <c r="AA15" s="2079"/>
      <c r="AB15" s="2079"/>
      <c r="AC15" s="2079"/>
      <c r="AD15" s="2079"/>
      <c r="AE15" s="2079"/>
      <c r="AF15" s="2079"/>
      <c r="AG15" s="2079"/>
      <c r="AH15" s="2079"/>
      <c r="AI15" s="2079"/>
      <c r="AJ15" s="2079"/>
      <c r="AK15" s="64"/>
      <c r="AL15" s="40"/>
    </row>
    <row r="16" spans="1:38" ht="18" customHeight="1">
      <c r="A16" s="64"/>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64"/>
      <c r="AL16" s="40"/>
    </row>
    <row r="17" spans="1:38" ht="30.75" customHeight="1">
      <c r="A17" s="64"/>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64"/>
      <c r="AL17" s="40"/>
    </row>
    <row r="18" spans="1:38" ht="13.5" customHeight="1">
      <c r="A18" s="64"/>
      <c r="B18" s="2080" t="s">
        <v>403</v>
      </c>
      <c r="C18" s="2081"/>
      <c r="D18" s="2081"/>
      <c r="E18" s="2081"/>
      <c r="F18" s="2081"/>
      <c r="G18" s="2081"/>
      <c r="H18" s="2081"/>
      <c r="I18" s="2081"/>
      <c r="J18" s="2081"/>
      <c r="K18" s="2081"/>
      <c r="L18" s="2081"/>
      <c r="M18" s="2081"/>
      <c r="N18" s="2081"/>
      <c r="O18" s="2081"/>
      <c r="P18" s="2081"/>
      <c r="Q18" s="2081"/>
      <c r="R18" s="2081"/>
      <c r="S18" s="2081"/>
      <c r="T18" s="2081"/>
      <c r="U18" s="2081"/>
      <c r="V18" s="2081"/>
      <c r="W18" s="2081"/>
      <c r="X18" s="2081"/>
      <c r="Y18" s="2081"/>
      <c r="Z18" s="2081"/>
      <c r="AA18" s="2081"/>
      <c r="AB18" s="2081"/>
      <c r="AC18" s="2081"/>
      <c r="AD18" s="2081"/>
      <c r="AE18" s="2081"/>
      <c r="AF18" s="2081"/>
      <c r="AG18" s="2081"/>
      <c r="AH18" s="2081"/>
      <c r="AI18" s="2081"/>
      <c r="AJ18" s="2081"/>
      <c r="AK18" s="64"/>
      <c r="AL18" s="40"/>
    </row>
    <row r="19" spans="1:38" ht="3" customHeight="1">
      <c r="A19" s="64"/>
      <c r="B19" s="548"/>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64"/>
      <c r="AL19" s="40"/>
    </row>
    <row r="20" spans="1:38" ht="21" customHeight="1">
      <c r="A20" s="64"/>
      <c r="B20" s="2114"/>
      <c r="C20" s="2115"/>
      <c r="D20" s="2115"/>
      <c r="E20" s="2115"/>
      <c r="F20" s="2115"/>
      <c r="G20" s="2115"/>
      <c r="H20" s="2115"/>
      <c r="I20" s="2115"/>
      <c r="J20" s="2115"/>
      <c r="K20" s="2115"/>
      <c r="L20" s="2115"/>
      <c r="M20" s="2115"/>
      <c r="N20" s="2115"/>
      <c r="O20" s="2115"/>
      <c r="P20" s="2115"/>
      <c r="Q20" s="2115"/>
      <c r="R20" s="2115"/>
      <c r="S20" s="2115"/>
      <c r="T20" s="2115"/>
      <c r="U20" s="2115"/>
      <c r="V20" s="2115"/>
      <c r="W20" s="2115"/>
      <c r="X20" s="2115"/>
      <c r="Y20" s="2115"/>
      <c r="Z20" s="2115"/>
      <c r="AA20" s="2115"/>
      <c r="AB20" s="2115"/>
      <c r="AC20" s="2115"/>
      <c r="AD20" s="2115"/>
      <c r="AE20" s="2115"/>
      <c r="AF20" s="2115"/>
      <c r="AG20" s="2115"/>
      <c r="AH20" s="2115"/>
      <c r="AI20" s="2115"/>
      <c r="AJ20" s="2116"/>
      <c r="AK20" s="64"/>
      <c r="AL20" s="40"/>
    </row>
    <row r="21" spans="1:38" ht="13.5" customHeight="1">
      <c r="A21" s="64"/>
      <c r="B21" s="2117"/>
      <c r="C21" s="2118"/>
      <c r="D21" s="2118"/>
      <c r="E21" s="2118"/>
      <c r="F21" s="2118"/>
      <c r="G21" s="2118"/>
      <c r="H21" s="2118"/>
      <c r="I21" s="2118"/>
      <c r="J21" s="2118"/>
      <c r="K21" s="2118"/>
      <c r="L21" s="2118"/>
      <c r="M21" s="2118"/>
      <c r="N21" s="2118"/>
      <c r="O21" s="2118"/>
      <c r="P21" s="2118"/>
      <c r="Q21" s="2118"/>
      <c r="R21" s="2118"/>
      <c r="S21" s="2118"/>
      <c r="T21" s="2118"/>
      <c r="U21" s="2118"/>
      <c r="V21" s="2118"/>
      <c r="W21" s="2118"/>
      <c r="X21" s="2118"/>
      <c r="Y21" s="2118"/>
      <c r="Z21" s="2118"/>
      <c r="AA21" s="2118"/>
      <c r="AB21" s="2118"/>
      <c r="AC21" s="2118"/>
      <c r="AD21" s="2118"/>
      <c r="AE21" s="2118"/>
      <c r="AF21" s="2118"/>
      <c r="AG21" s="2118"/>
      <c r="AH21" s="2118"/>
      <c r="AI21" s="2118"/>
      <c r="AJ21" s="2119"/>
      <c r="AK21" s="64"/>
      <c r="AL21" s="40"/>
    </row>
    <row r="22" spans="1:38" ht="12.75" customHeight="1">
      <c r="A22" s="64"/>
      <c r="B22" s="1886" t="s">
        <v>409</v>
      </c>
      <c r="C22" s="1886"/>
      <c r="D22" s="1886"/>
      <c r="E22" s="1886"/>
      <c r="F22" s="1886"/>
      <c r="G22" s="1886"/>
      <c r="H22" s="1886"/>
      <c r="I22" s="1886"/>
      <c r="J22" s="1886"/>
      <c r="K22" s="1886"/>
      <c r="L22" s="1886"/>
      <c r="M22" s="1886"/>
      <c r="N22" s="1886"/>
      <c r="O22" s="1886"/>
      <c r="P22" s="1886"/>
      <c r="Q22" s="1886"/>
      <c r="R22" s="1886"/>
      <c r="S22" s="1886"/>
      <c r="T22" s="1886"/>
      <c r="U22" s="1886"/>
      <c r="V22" s="1886"/>
      <c r="W22" s="1886"/>
      <c r="X22" s="1886"/>
      <c r="Y22" s="1886"/>
      <c r="Z22" s="1886"/>
      <c r="AA22" s="1886"/>
      <c r="AB22" s="1886"/>
      <c r="AC22" s="1886"/>
      <c r="AD22" s="1886"/>
      <c r="AE22" s="1886"/>
      <c r="AF22" s="1886"/>
      <c r="AG22" s="1886"/>
      <c r="AH22" s="1886"/>
      <c r="AI22" s="1886"/>
      <c r="AJ22" s="1886"/>
      <c r="AK22" s="64"/>
      <c r="AL22" s="40"/>
    </row>
    <row r="23" spans="1:38" ht="14.25" customHeight="1">
      <c r="A23" s="64"/>
      <c r="B23" s="64"/>
      <c r="C23" s="64"/>
      <c r="D23" s="64"/>
      <c r="E23" s="64"/>
      <c r="F23" s="64"/>
      <c r="G23" s="64"/>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64"/>
      <c r="AI23" s="64"/>
      <c r="AJ23" s="64"/>
      <c r="AK23" s="64"/>
      <c r="AL23" s="40"/>
    </row>
    <row r="24" spans="1:38" ht="14.25" customHeight="1">
      <c r="A24" s="64"/>
      <c r="B24" s="2084" t="s">
        <v>408</v>
      </c>
      <c r="C24" s="2084"/>
      <c r="D24" s="2084"/>
      <c r="E24" s="2084"/>
      <c r="F24" s="2084"/>
      <c r="G24" s="2084"/>
      <c r="H24" s="2084"/>
      <c r="I24" s="2084"/>
      <c r="J24" s="2084"/>
      <c r="K24" s="2084"/>
      <c r="L24" s="2084"/>
      <c r="M24" s="2084"/>
      <c r="N24" s="2084"/>
      <c r="O24" s="2084"/>
      <c r="P24" s="2084"/>
      <c r="Q24" s="2084"/>
      <c r="R24" s="2084"/>
      <c r="S24" s="2084"/>
      <c r="T24" s="2084"/>
      <c r="U24" s="2084"/>
      <c r="V24" s="2084"/>
      <c r="W24" s="2084"/>
      <c r="X24" s="2084"/>
      <c r="Y24" s="2084"/>
      <c r="Z24" s="2084"/>
      <c r="AA24" s="2084"/>
      <c r="AB24" s="2084"/>
      <c r="AC24" s="2084"/>
      <c r="AD24" s="2084"/>
      <c r="AE24" s="2084"/>
      <c r="AF24" s="2084"/>
      <c r="AG24" s="64"/>
      <c r="AH24" s="64"/>
      <c r="AI24" s="64"/>
      <c r="AJ24" s="64"/>
      <c r="AK24" s="64"/>
      <c r="AL24" s="40"/>
    </row>
    <row r="25" spans="1:38" ht="3.75" customHeight="1">
      <c r="A25" s="64"/>
      <c r="B25" s="406"/>
      <c r="C25" s="406"/>
      <c r="D25" s="406"/>
      <c r="E25" s="406"/>
      <c r="F25" s="406"/>
      <c r="G25" s="406"/>
      <c r="H25" s="406"/>
      <c r="I25" s="406"/>
      <c r="J25" s="406"/>
      <c r="K25" s="406"/>
      <c r="L25" s="406"/>
      <c r="M25" s="406"/>
      <c r="N25" s="406"/>
      <c r="O25" s="406"/>
      <c r="P25" s="406"/>
      <c r="Q25" s="406"/>
      <c r="R25" s="64"/>
      <c r="S25" s="64"/>
      <c r="T25" s="64"/>
      <c r="U25" s="64"/>
      <c r="V25" s="64"/>
      <c r="W25" s="64"/>
      <c r="X25" s="64"/>
      <c r="Y25" s="64"/>
      <c r="Z25" s="64"/>
      <c r="AA25" s="64"/>
      <c r="AB25" s="64"/>
      <c r="AC25" s="64"/>
      <c r="AD25" s="64"/>
      <c r="AE25" s="64"/>
      <c r="AF25" s="64"/>
      <c r="AG25" s="64"/>
      <c r="AH25" s="64"/>
      <c r="AI25" s="64"/>
      <c r="AJ25" s="64"/>
      <c r="AK25" s="64"/>
      <c r="AL25" s="40"/>
    </row>
    <row r="26" spans="1:38" ht="32.25" customHeight="1">
      <c r="A26" s="64"/>
      <c r="B26" s="2111"/>
      <c r="C26" s="2112"/>
      <c r="D26" s="2112"/>
      <c r="E26" s="2112"/>
      <c r="F26" s="2112"/>
      <c r="G26" s="2112"/>
      <c r="H26" s="2112"/>
      <c r="I26" s="2112"/>
      <c r="J26" s="2112"/>
      <c r="K26" s="2112"/>
      <c r="L26" s="2112"/>
      <c r="M26" s="2112"/>
      <c r="N26" s="2112"/>
      <c r="O26" s="2112"/>
      <c r="P26" s="2112"/>
      <c r="Q26" s="2112"/>
      <c r="R26" s="2112"/>
      <c r="S26" s="2112"/>
      <c r="T26" s="2112"/>
      <c r="U26" s="2112"/>
      <c r="V26" s="2112"/>
      <c r="W26" s="2112"/>
      <c r="X26" s="2112"/>
      <c r="Y26" s="2112"/>
      <c r="Z26" s="2112"/>
      <c r="AA26" s="2112"/>
      <c r="AB26" s="2112"/>
      <c r="AC26" s="2112"/>
      <c r="AD26" s="2112"/>
      <c r="AE26" s="2112"/>
      <c r="AF26" s="2112"/>
      <c r="AG26" s="2112"/>
      <c r="AH26" s="2112"/>
      <c r="AI26" s="2112"/>
      <c r="AJ26" s="2113"/>
      <c r="AK26" s="64"/>
      <c r="AL26" s="40"/>
    </row>
    <row r="27" spans="1:38" ht="23.25" customHeight="1">
      <c r="A27" s="64"/>
      <c r="B27" s="1810" t="s">
        <v>617</v>
      </c>
      <c r="C27" s="1810"/>
      <c r="D27" s="1810"/>
      <c r="E27" s="1810"/>
      <c r="F27" s="1810"/>
      <c r="G27" s="1810"/>
      <c r="H27" s="1810"/>
      <c r="I27" s="1810"/>
      <c r="J27" s="1810"/>
      <c r="K27" s="1810"/>
      <c r="L27" s="1810"/>
      <c r="M27" s="1810"/>
      <c r="N27" s="1810"/>
      <c r="O27" s="1810"/>
      <c r="P27" s="1810"/>
      <c r="Q27" s="1810"/>
      <c r="R27" s="1810"/>
      <c r="S27" s="1810"/>
      <c r="T27" s="1810"/>
      <c r="U27" s="1810"/>
      <c r="V27" s="1810"/>
      <c r="W27" s="1810"/>
      <c r="X27" s="1810"/>
      <c r="Y27" s="1810"/>
      <c r="Z27" s="1810"/>
      <c r="AA27" s="1810"/>
      <c r="AB27" s="1810"/>
      <c r="AC27" s="1810"/>
      <c r="AD27" s="1810"/>
      <c r="AE27" s="1810"/>
      <c r="AF27" s="1810"/>
      <c r="AG27" s="1810"/>
      <c r="AH27" s="1810"/>
      <c r="AI27" s="1810"/>
      <c r="AJ27" s="1810"/>
      <c r="AK27" s="407"/>
      <c r="AL27" s="40"/>
    </row>
    <row r="28" spans="1:38" ht="17.25" customHeight="1">
      <c r="A28" s="64"/>
      <c r="B28" s="2081" t="s">
        <v>509</v>
      </c>
      <c r="C28" s="2081"/>
      <c r="D28" s="2081"/>
      <c r="E28" s="2081"/>
      <c r="F28" s="2081"/>
      <c r="G28" s="2081"/>
      <c r="H28" s="2081"/>
      <c r="I28" s="2081"/>
      <c r="J28" s="2081"/>
      <c r="K28" s="2081"/>
      <c r="L28" s="2081"/>
      <c r="M28" s="2081"/>
      <c r="N28" s="2081"/>
      <c r="O28" s="2081"/>
      <c r="P28" s="2081"/>
      <c r="Q28" s="2081"/>
      <c r="R28" s="2081"/>
      <c r="S28" s="2081"/>
      <c r="T28" s="2081"/>
      <c r="U28" s="2081"/>
      <c r="V28" s="2081"/>
      <c r="W28" s="2081"/>
      <c r="X28" s="2081"/>
      <c r="Y28" s="2081"/>
      <c r="Z28" s="2081"/>
      <c r="AA28" s="2081"/>
      <c r="AB28" s="2081"/>
      <c r="AC28" s="2081"/>
      <c r="AD28" s="2081"/>
      <c r="AE28" s="2081"/>
      <c r="AF28" s="2081"/>
      <c r="AG28" s="2081"/>
      <c r="AH28" s="2081"/>
      <c r="AI28" s="2081"/>
      <c r="AJ28" s="2081"/>
      <c r="AK28" s="64"/>
      <c r="AL28" s="40"/>
    </row>
    <row r="29" spans="1:38" ht="15" customHeight="1">
      <c r="A29" s="64"/>
      <c r="B29" s="548"/>
      <c r="C29" s="548"/>
      <c r="D29" s="548"/>
      <c r="E29" s="548"/>
      <c r="F29" s="548"/>
      <c r="G29" s="548"/>
      <c r="H29" s="548"/>
      <c r="I29" s="548"/>
      <c r="J29" s="548"/>
      <c r="K29" s="548"/>
      <c r="L29" s="548"/>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40"/>
    </row>
    <row r="30" spans="1:38" ht="15" customHeight="1">
      <c r="A30" s="64"/>
      <c r="B30" s="2085"/>
      <c r="C30" s="2086"/>
      <c r="D30" s="2086"/>
      <c r="E30" s="2086"/>
      <c r="F30" s="2086"/>
      <c r="G30" s="2086"/>
      <c r="H30" s="2086"/>
      <c r="I30" s="2086"/>
      <c r="J30" s="2086"/>
      <c r="K30" s="2086"/>
      <c r="L30" s="2086"/>
      <c r="M30" s="2086"/>
      <c r="N30" s="2086"/>
      <c r="O30" s="2086"/>
      <c r="P30" s="2087"/>
      <c r="Q30" s="64"/>
      <c r="R30" s="64"/>
      <c r="S30" s="64"/>
      <c r="T30" s="64"/>
      <c r="U30" s="64"/>
      <c r="V30" s="64"/>
      <c r="W30" s="64"/>
      <c r="X30" s="2096"/>
      <c r="Y30" s="2097"/>
      <c r="Z30" s="2097"/>
      <c r="AA30" s="2097"/>
      <c r="AB30" s="2097"/>
      <c r="AC30" s="2097"/>
      <c r="AD30" s="2097"/>
      <c r="AE30" s="2097"/>
      <c r="AF30" s="2097"/>
      <c r="AG30" s="2097"/>
      <c r="AH30" s="2097"/>
      <c r="AI30" s="2097"/>
      <c r="AJ30" s="2098"/>
      <c r="AK30" s="64"/>
      <c r="AL30" s="40"/>
    </row>
    <row r="31" spans="1:38" ht="34.5" customHeight="1">
      <c r="A31" s="64"/>
      <c r="B31" s="2088"/>
      <c r="C31" s="2089"/>
      <c r="D31" s="2089"/>
      <c r="E31" s="2089"/>
      <c r="F31" s="2089"/>
      <c r="G31" s="2089"/>
      <c r="H31" s="2089"/>
      <c r="I31" s="2089"/>
      <c r="J31" s="2089"/>
      <c r="K31" s="2089"/>
      <c r="L31" s="2089"/>
      <c r="M31" s="2089"/>
      <c r="N31" s="2089"/>
      <c r="O31" s="2089"/>
      <c r="P31" s="2090"/>
      <c r="Q31" s="405"/>
      <c r="R31" s="405"/>
      <c r="S31" s="405"/>
      <c r="T31" s="405"/>
      <c r="U31" s="405"/>
      <c r="V31" s="405"/>
      <c r="W31" s="405"/>
      <c r="X31" s="2099"/>
      <c r="Y31" s="2077"/>
      <c r="Z31" s="2077"/>
      <c r="AA31" s="2077"/>
      <c r="AB31" s="2077"/>
      <c r="AC31" s="2077"/>
      <c r="AD31" s="2077"/>
      <c r="AE31" s="2077"/>
      <c r="AF31" s="2077"/>
      <c r="AG31" s="2077"/>
      <c r="AH31" s="2077"/>
      <c r="AI31" s="2077"/>
      <c r="AJ31" s="2100"/>
      <c r="AK31" s="64"/>
      <c r="AL31" s="40"/>
    </row>
    <row r="32" spans="1:38" ht="12.75" customHeight="1">
      <c r="A32" s="405"/>
      <c r="B32" s="2091"/>
      <c r="C32" s="2092"/>
      <c r="D32" s="2092"/>
      <c r="E32" s="2092"/>
      <c r="F32" s="2092"/>
      <c r="G32" s="2092"/>
      <c r="H32" s="2092"/>
      <c r="I32" s="2092"/>
      <c r="J32" s="2092"/>
      <c r="K32" s="2092"/>
      <c r="L32" s="2092"/>
      <c r="M32" s="2092"/>
      <c r="N32" s="2092"/>
      <c r="O32" s="2092"/>
      <c r="P32" s="2093"/>
      <c r="Q32" s="64"/>
      <c r="R32" s="64"/>
      <c r="S32" s="64"/>
      <c r="T32" s="64"/>
      <c r="U32" s="64"/>
      <c r="V32" s="64"/>
      <c r="W32" s="64"/>
      <c r="X32" s="2101"/>
      <c r="Y32" s="2102"/>
      <c r="Z32" s="2102"/>
      <c r="AA32" s="2102"/>
      <c r="AB32" s="2102"/>
      <c r="AC32" s="2102"/>
      <c r="AD32" s="2102"/>
      <c r="AE32" s="2102"/>
      <c r="AF32" s="2102"/>
      <c r="AG32" s="2102"/>
      <c r="AH32" s="2102"/>
      <c r="AI32" s="2102"/>
      <c r="AJ32" s="2103"/>
      <c r="AK32" s="64"/>
      <c r="AL32" s="40"/>
    </row>
    <row r="33" spans="1:38" ht="47.25" customHeight="1">
      <c r="A33" s="64"/>
      <c r="B33" s="1893" t="s">
        <v>362</v>
      </c>
      <c r="C33" s="1893"/>
      <c r="D33" s="1893"/>
      <c r="E33" s="1893"/>
      <c r="F33" s="1893"/>
      <c r="G33" s="1893"/>
      <c r="H33" s="1893"/>
      <c r="I33" s="1893"/>
      <c r="J33" s="1893"/>
      <c r="K33" s="1893"/>
      <c r="L33" s="1893"/>
      <c r="M33" s="1893"/>
      <c r="N33" s="1893"/>
      <c r="O33" s="1893"/>
      <c r="P33" s="408"/>
      <c r="Q33" s="408"/>
      <c r="R33" s="408"/>
      <c r="S33" s="408"/>
      <c r="T33" s="408"/>
      <c r="U33" s="408"/>
      <c r="V33" s="408"/>
      <c r="W33" s="408"/>
      <c r="X33" s="1893" t="s">
        <v>510</v>
      </c>
      <c r="Y33" s="1893"/>
      <c r="Z33" s="1893"/>
      <c r="AA33" s="1893"/>
      <c r="AB33" s="1893"/>
      <c r="AC33" s="1893"/>
      <c r="AD33" s="1893"/>
      <c r="AE33" s="1893"/>
      <c r="AF33" s="1893"/>
      <c r="AG33" s="1893"/>
      <c r="AH33" s="1893"/>
      <c r="AI33" s="1893"/>
      <c r="AJ33" s="1893"/>
      <c r="AK33" s="64"/>
      <c r="AL33" s="40"/>
    </row>
    <row r="34" spans="1:38" ht="17.25" customHeight="1">
      <c r="A34" s="64"/>
      <c r="B34" s="550"/>
      <c r="C34" s="550"/>
      <c r="D34" s="550"/>
      <c r="E34" s="550"/>
      <c r="F34" s="550"/>
      <c r="G34" s="550"/>
      <c r="H34" s="550"/>
      <c r="I34" s="550"/>
      <c r="J34" s="550"/>
      <c r="K34" s="550"/>
      <c r="L34" s="550"/>
      <c r="M34" s="550"/>
      <c r="N34" s="550"/>
      <c r="O34" s="550"/>
      <c r="P34" s="405"/>
      <c r="Q34" s="405"/>
      <c r="R34" s="405"/>
      <c r="S34" s="405"/>
      <c r="T34" s="405"/>
      <c r="U34" s="405"/>
      <c r="V34" s="405"/>
      <c r="W34" s="405"/>
      <c r="X34" s="550"/>
      <c r="Y34" s="550"/>
      <c r="Z34" s="550"/>
      <c r="AA34" s="550"/>
      <c r="AB34" s="550"/>
      <c r="AC34" s="550"/>
      <c r="AD34" s="550"/>
      <c r="AE34" s="550"/>
      <c r="AF34" s="550"/>
      <c r="AG34" s="550"/>
      <c r="AH34" s="550"/>
      <c r="AI34" s="550"/>
      <c r="AJ34" s="550"/>
      <c r="AK34" s="64"/>
      <c r="AL34" s="40"/>
    </row>
    <row r="35" spans="1:38" ht="11.25" customHeight="1">
      <c r="A35" s="64"/>
      <c r="B35" s="550"/>
      <c r="C35" s="550"/>
      <c r="D35" s="550"/>
      <c r="E35" s="550"/>
      <c r="F35" s="550"/>
      <c r="G35" s="550"/>
      <c r="H35" s="550"/>
      <c r="I35" s="550"/>
      <c r="J35" s="550"/>
      <c r="K35" s="550"/>
      <c r="L35" s="550"/>
      <c r="M35" s="550"/>
      <c r="N35" s="550"/>
      <c r="O35" s="550"/>
      <c r="P35" s="405"/>
      <c r="Q35" s="405"/>
      <c r="R35" s="405"/>
      <c r="S35" s="405"/>
      <c r="T35" s="405"/>
      <c r="U35" s="405"/>
      <c r="V35" s="405"/>
      <c r="W35" s="405"/>
      <c r="X35" s="550"/>
      <c r="Y35" s="550"/>
      <c r="Z35" s="550"/>
      <c r="AA35" s="550"/>
      <c r="AB35" s="550"/>
      <c r="AC35" s="550"/>
      <c r="AD35" s="550"/>
      <c r="AE35" s="550"/>
      <c r="AF35" s="550"/>
      <c r="AG35" s="550"/>
      <c r="AH35" s="550"/>
      <c r="AI35" s="550"/>
      <c r="AJ35" s="550"/>
      <c r="AK35" s="64"/>
      <c r="AL35" s="40"/>
    </row>
    <row r="36" spans="1:38" ht="23.25" customHeight="1">
      <c r="A36" s="64"/>
      <c r="B36" s="550"/>
      <c r="C36" s="550"/>
      <c r="D36" s="550"/>
      <c r="E36" s="550"/>
      <c r="F36" s="550"/>
      <c r="G36" s="550"/>
      <c r="H36" s="550"/>
      <c r="I36" s="550"/>
      <c r="J36" s="550"/>
      <c r="K36" s="550"/>
      <c r="L36" s="550"/>
      <c r="M36" s="550"/>
      <c r="N36" s="550"/>
      <c r="O36" s="550"/>
      <c r="P36" s="405"/>
      <c r="Q36" s="405"/>
      <c r="R36" s="405"/>
      <c r="S36" s="405"/>
      <c r="T36" s="405"/>
      <c r="U36" s="405"/>
      <c r="V36" s="405"/>
      <c r="W36" s="405"/>
      <c r="X36" s="1891"/>
      <c r="Y36" s="1891"/>
      <c r="Z36" s="1891"/>
      <c r="AA36" s="1891"/>
      <c r="AB36" s="1891"/>
      <c r="AC36" s="1891"/>
      <c r="AD36" s="1891"/>
      <c r="AE36" s="1891"/>
      <c r="AF36" s="1891"/>
      <c r="AG36" s="1891"/>
      <c r="AH36" s="1891"/>
      <c r="AI36" s="1891"/>
      <c r="AJ36" s="1891"/>
      <c r="AK36" s="64"/>
      <c r="AL36" s="40"/>
    </row>
    <row r="37" spans="1:38" ht="11.25" customHeight="1">
      <c r="A37" s="64"/>
      <c r="B37" s="405"/>
      <c r="C37" s="405"/>
      <c r="D37" s="405"/>
      <c r="E37" s="405"/>
      <c r="F37" s="405"/>
      <c r="G37" s="405"/>
      <c r="H37" s="405"/>
      <c r="I37" s="405"/>
      <c r="J37" s="405"/>
      <c r="K37" s="405"/>
      <c r="L37" s="405"/>
      <c r="M37" s="405"/>
      <c r="N37" s="405"/>
      <c r="O37" s="405"/>
      <c r="P37" s="64"/>
      <c r="Q37" s="64"/>
      <c r="R37" s="64"/>
      <c r="S37" s="64"/>
      <c r="T37" s="64"/>
      <c r="U37" s="64"/>
      <c r="V37" s="64"/>
      <c r="W37" s="64"/>
      <c r="X37" s="64"/>
      <c r="Y37" s="64"/>
      <c r="Z37" s="64"/>
      <c r="AA37" s="64"/>
      <c r="AB37" s="64"/>
      <c r="AC37" s="64"/>
      <c r="AD37" s="64"/>
      <c r="AE37" s="64"/>
      <c r="AF37" s="64"/>
      <c r="AG37" s="64"/>
      <c r="AH37" s="64"/>
      <c r="AI37" s="64"/>
      <c r="AJ37" s="64"/>
      <c r="AK37" s="64"/>
      <c r="AL37" s="40"/>
    </row>
    <row r="38" spans="1:38" ht="24" customHeight="1">
      <c r="A38" s="2094"/>
      <c r="B38" s="2094"/>
      <c r="C38" s="2094"/>
      <c r="D38" s="2094"/>
      <c r="E38" s="2094"/>
      <c r="F38" s="2094"/>
      <c r="G38" s="2094"/>
      <c r="H38" s="2094"/>
      <c r="I38" s="2094"/>
      <c r="J38" s="2094"/>
      <c r="K38" s="2094"/>
      <c r="L38" s="2094"/>
      <c r="M38" s="2094"/>
      <c r="N38" s="2094"/>
      <c r="O38" s="2094"/>
      <c r="P38" s="2094"/>
      <c r="Q38" s="2094"/>
      <c r="R38" s="2094"/>
      <c r="S38" s="2094"/>
      <c r="T38" s="2094"/>
      <c r="U38" s="2094"/>
      <c r="V38" s="2094"/>
      <c r="W38" s="2094"/>
      <c r="X38" s="2094"/>
      <c r="Y38" s="2094"/>
      <c r="Z38" s="2094"/>
      <c r="AA38" s="2094"/>
      <c r="AB38" s="2094"/>
      <c r="AC38" s="2094"/>
      <c r="AD38" s="2094"/>
      <c r="AE38" s="2094"/>
      <c r="AF38" s="2094"/>
      <c r="AG38" s="2094"/>
      <c r="AH38" s="2094"/>
      <c r="AI38" s="2094"/>
      <c r="AJ38" s="2094"/>
      <c r="AK38" s="64"/>
      <c r="AL38" s="40"/>
    </row>
    <row r="39" spans="1:38" ht="6.75" customHeight="1">
      <c r="A39" s="40"/>
      <c r="B39" s="2095"/>
      <c r="C39" s="2095"/>
      <c r="D39" s="2095"/>
      <c r="E39" s="2095"/>
      <c r="F39" s="2095"/>
      <c r="G39" s="2095"/>
      <c r="H39" s="2095"/>
      <c r="I39" s="2095"/>
      <c r="J39" s="2095"/>
      <c r="K39" s="2095"/>
      <c r="L39" s="2095"/>
      <c r="M39" s="2095"/>
      <c r="N39" s="2095"/>
      <c r="O39" s="2095"/>
      <c r="P39" s="2095"/>
      <c r="Q39" s="2095"/>
      <c r="R39" s="2095"/>
      <c r="S39" s="2095"/>
      <c r="T39" s="2095"/>
      <c r="U39" s="2095"/>
      <c r="V39" s="2095"/>
      <c r="W39" s="2095"/>
      <c r="X39" s="2095"/>
      <c r="Y39" s="2095"/>
      <c r="Z39" s="2095"/>
      <c r="AA39" s="2095"/>
      <c r="AB39" s="2095"/>
      <c r="AC39" s="2095"/>
      <c r="AD39" s="2095"/>
      <c r="AE39" s="2095"/>
      <c r="AF39" s="2095"/>
      <c r="AG39" s="2095"/>
      <c r="AH39" s="2095"/>
      <c r="AI39" s="2095"/>
      <c r="AJ39" s="2095"/>
      <c r="AK39" s="40"/>
      <c r="AL39" s="40"/>
    </row>
    <row r="40" spans="1:38" ht="9.7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533"/>
      <c r="AD40" s="533"/>
      <c r="AE40" s="533"/>
      <c r="AF40" s="533"/>
      <c r="AG40" s="533"/>
      <c r="AH40" s="533"/>
      <c r="AI40" s="533"/>
      <c r="AJ40" s="533"/>
      <c r="AK40" s="40"/>
      <c r="AL40" s="40"/>
    </row>
    <row r="41" spans="1:38" ht="12.75">
      <c r="A41" s="2083"/>
      <c r="B41" s="2083"/>
      <c r="C41" s="2083"/>
      <c r="D41" s="2083"/>
      <c r="E41" s="2083"/>
      <c r="F41" s="2083"/>
      <c r="G41" s="2083"/>
      <c r="H41" s="2083"/>
      <c r="I41" s="2083"/>
      <c r="J41" s="2083"/>
      <c r="K41" s="2083"/>
      <c r="L41" s="2083"/>
      <c r="M41" s="2083"/>
      <c r="N41" s="2083"/>
      <c r="O41" s="2083"/>
      <c r="P41" s="2083"/>
      <c r="Q41" s="2083"/>
      <c r="R41" s="2083"/>
      <c r="S41" s="2083"/>
      <c r="T41" s="40"/>
      <c r="U41" s="40"/>
      <c r="V41" s="40"/>
      <c r="W41" s="40"/>
      <c r="X41" s="40"/>
      <c r="Y41" s="40"/>
      <c r="Z41" s="40"/>
      <c r="AA41" s="40"/>
      <c r="AB41" s="40"/>
      <c r="AC41" s="40"/>
      <c r="AD41" s="40"/>
      <c r="AE41" s="40"/>
      <c r="AF41" s="40"/>
      <c r="AG41" s="40"/>
      <c r="AH41" s="40"/>
      <c r="AI41" s="40"/>
      <c r="AJ41" s="40"/>
      <c r="AK41" s="40"/>
      <c r="AL41" s="40"/>
    </row>
    <row r="42" spans="1:38" ht="12.7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row>
    <row r="43" spans="1:38" ht="12.7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row>
    <row r="44" ht="12.75">
      <c r="AL44" s="40"/>
    </row>
    <row r="45" ht="12.75">
      <c r="AL45" s="40"/>
    </row>
    <row r="46" ht="12.75">
      <c r="AL46" s="40"/>
    </row>
    <row r="47" ht="12.75">
      <c r="AL47" s="40"/>
    </row>
    <row r="48" ht="12.75">
      <c r="AL48" s="40"/>
    </row>
    <row r="49" ht="12.75">
      <c r="AL49" s="40"/>
    </row>
    <row r="50" ht="12.75">
      <c r="AL50" s="40"/>
    </row>
    <row r="51" ht="12.75">
      <c r="AL51" s="40"/>
    </row>
    <row r="52" ht="12.75">
      <c r="AL52" s="40"/>
    </row>
    <row r="53" ht="12.75">
      <c r="AL53" s="40"/>
    </row>
    <row r="54" ht="12.75">
      <c r="AL54" s="40"/>
    </row>
    <row r="55" ht="12.75">
      <c r="AL55" s="40"/>
    </row>
    <row r="56" ht="12.75">
      <c r="AL56" s="40"/>
    </row>
    <row r="57" ht="12.75">
      <c r="AL57" s="40"/>
    </row>
    <row r="58" ht="12.75">
      <c r="AL58" s="40"/>
    </row>
    <row r="59" ht="12.75">
      <c r="AL59" s="40"/>
    </row>
    <row r="60" ht="12.75">
      <c r="AL60" s="40"/>
    </row>
    <row r="61" ht="12.75">
      <c r="AL61" s="40"/>
    </row>
    <row r="62" ht="12.75">
      <c r="AL62" s="40"/>
    </row>
    <row r="63" ht="12.75">
      <c r="AL63" s="40"/>
    </row>
    <row r="64" ht="12.75">
      <c r="AL64" s="40"/>
    </row>
    <row r="65" ht="12.75">
      <c r="AL65" s="40"/>
    </row>
    <row r="66" ht="12.75">
      <c r="AL66" s="40"/>
    </row>
    <row r="67" ht="12.75">
      <c r="AL67" s="40"/>
    </row>
    <row r="68" ht="12.75">
      <c r="AL68" s="40"/>
    </row>
    <row r="69" ht="12.75">
      <c r="AL69" s="40"/>
    </row>
    <row r="70" ht="12.75">
      <c r="AL70" s="40"/>
    </row>
    <row r="71" ht="12.75">
      <c r="AL71" s="40"/>
    </row>
    <row r="72" ht="12.75">
      <c r="AL72" s="40"/>
    </row>
    <row r="73" ht="12.75">
      <c r="AL73" s="40"/>
    </row>
    <row r="74" ht="12.75">
      <c r="AL74" s="40"/>
    </row>
    <row r="75" ht="12.75">
      <c r="AL75" s="40"/>
    </row>
    <row r="76" ht="12.75">
      <c r="AL76" s="40"/>
    </row>
    <row r="77" ht="12.75">
      <c r="AL77" s="40"/>
    </row>
    <row r="78" ht="12.75">
      <c r="AL78" s="40"/>
    </row>
    <row r="79" ht="12.75">
      <c r="AL79" s="40"/>
    </row>
    <row r="80" ht="12.75">
      <c r="AL80" s="40"/>
    </row>
    <row r="81" ht="12.75">
      <c r="AL81" s="40"/>
    </row>
    <row r="82" ht="12.75">
      <c r="AL82" s="40"/>
    </row>
    <row r="83" ht="12.75">
      <c r="AL83" s="40"/>
    </row>
    <row r="84" ht="12.75">
      <c r="AL84" s="40"/>
    </row>
    <row r="85" ht="12.75">
      <c r="AL85" s="40"/>
    </row>
    <row r="86" ht="12.75">
      <c r="AL86" s="40"/>
    </row>
    <row r="87" ht="12.75">
      <c r="AL87" s="40"/>
    </row>
    <row r="88" ht="12.75">
      <c r="AL88" s="40"/>
    </row>
    <row r="89" ht="12.75">
      <c r="AL89" s="40"/>
    </row>
    <row r="90" ht="12.75">
      <c r="AL90" s="40"/>
    </row>
    <row r="91" ht="12.75">
      <c r="AL91" s="40"/>
    </row>
    <row r="92" ht="12.75">
      <c r="AL92" s="40"/>
    </row>
    <row r="93" ht="12.75">
      <c r="AL93" s="40"/>
    </row>
    <row r="94" ht="12.75">
      <c r="AL94" s="40"/>
    </row>
    <row r="95" ht="12.75">
      <c r="AL95" s="40"/>
    </row>
    <row r="96" ht="12.75">
      <c r="AL96" s="40"/>
    </row>
    <row r="97" ht="12.75">
      <c r="AL97" s="40"/>
    </row>
    <row r="98" ht="12.75">
      <c r="AL98" s="40"/>
    </row>
    <row r="99" ht="12.75">
      <c r="AL99" s="40"/>
    </row>
    <row r="100" ht="12.75">
      <c r="AL100" s="40"/>
    </row>
    <row r="101" ht="12.75">
      <c r="AL101" s="40"/>
    </row>
    <row r="102" ht="12.75">
      <c r="AL102" s="40"/>
    </row>
    <row r="103" ht="12.75">
      <c r="AL103" s="40"/>
    </row>
    <row r="104" ht="12.75">
      <c r="AL104" s="40"/>
    </row>
    <row r="105" ht="12.75">
      <c r="AL105" s="40"/>
    </row>
    <row r="106" ht="12.75">
      <c r="AL106" s="40"/>
    </row>
    <row r="107" ht="12.75">
      <c r="AL107" s="40"/>
    </row>
    <row r="108" ht="12.75">
      <c r="AL108" s="40"/>
    </row>
    <row r="109" ht="12.75">
      <c r="AL109" s="40"/>
    </row>
    <row r="110" ht="12.75">
      <c r="AL110" s="40"/>
    </row>
    <row r="111" ht="12.75">
      <c r="AL111" s="40"/>
    </row>
    <row r="112" ht="12.75">
      <c r="AL112" s="40"/>
    </row>
    <row r="113" ht="12.75">
      <c r="AL113" s="40"/>
    </row>
    <row r="114" ht="12.75">
      <c r="AL114" s="40"/>
    </row>
    <row r="115" ht="12.75">
      <c r="AL115" s="40"/>
    </row>
    <row r="116" ht="12.75">
      <c r="AL116" s="40"/>
    </row>
    <row r="117" ht="12.75">
      <c r="AL117" s="40"/>
    </row>
    <row r="118" ht="12.75">
      <c r="AL118" s="40"/>
    </row>
    <row r="119" ht="12.75">
      <c r="AL119" s="40"/>
    </row>
    <row r="120" ht="12.75">
      <c r="AL120" s="40"/>
    </row>
    <row r="121" ht="12.75">
      <c r="AL121" s="40"/>
    </row>
    <row r="122" ht="12.75">
      <c r="AL122" s="40"/>
    </row>
    <row r="123" ht="12.75">
      <c r="AL123" s="40"/>
    </row>
    <row r="124" ht="12.75">
      <c r="AL124" s="40"/>
    </row>
    <row r="125" ht="12.75">
      <c r="AL125" s="40"/>
    </row>
    <row r="126" ht="12.75">
      <c r="AL126" s="40"/>
    </row>
    <row r="127" ht="12.75">
      <c r="AL127" s="40"/>
    </row>
    <row r="128" ht="12.75">
      <c r="AL128" s="40"/>
    </row>
    <row r="129" ht="12.75">
      <c r="AL129" s="40"/>
    </row>
    <row r="130" ht="12.75">
      <c r="AL130" s="40"/>
    </row>
    <row r="131" ht="12.75">
      <c r="AL131" s="40"/>
    </row>
    <row r="132" ht="12.75">
      <c r="AL132" s="40"/>
    </row>
    <row r="133" ht="12.75">
      <c r="AL133" s="40"/>
    </row>
    <row r="134" ht="12.75">
      <c r="AL134" s="40"/>
    </row>
    <row r="135" ht="12.75">
      <c r="AL135" s="40"/>
    </row>
    <row r="136" ht="12.75">
      <c r="AL136" s="40"/>
    </row>
    <row r="137" ht="12.75">
      <c r="AL137" s="40"/>
    </row>
    <row r="138" ht="12.75">
      <c r="AL138" s="40"/>
    </row>
    <row r="139" ht="12.75">
      <c r="AL139" s="40"/>
    </row>
    <row r="140" ht="12.75">
      <c r="AL140" s="40"/>
    </row>
    <row r="141" ht="12.75">
      <c r="AL141" s="40"/>
    </row>
    <row r="142" ht="12.75">
      <c r="AL142" s="40"/>
    </row>
    <row r="143" ht="12.75">
      <c r="AL143" s="40"/>
    </row>
    <row r="144" ht="12.75">
      <c r="AL144" s="40"/>
    </row>
    <row r="145" ht="12.75">
      <c r="AL145" s="40"/>
    </row>
    <row r="146" ht="12.75">
      <c r="AL146" s="40"/>
    </row>
    <row r="147" ht="12.75">
      <c r="AL147" s="40"/>
    </row>
    <row r="148" ht="12.75">
      <c r="AL148" s="40"/>
    </row>
    <row r="149" ht="12.75">
      <c r="AL149" s="40"/>
    </row>
    <row r="150" ht="12.75">
      <c r="AL150" s="40"/>
    </row>
    <row r="151" ht="12.75">
      <c r="AL151" s="40"/>
    </row>
    <row r="152" ht="12.75">
      <c r="AL152" s="40"/>
    </row>
    <row r="153" ht="12.75">
      <c r="AL153" s="40"/>
    </row>
    <row r="154" ht="12.75">
      <c r="AL154" s="40"/>
    </row>
    <row r="155" ht="12.75">
      <c r="AL155" s="40"/>
    </row>
    <row r="156" ht="12.75">
      <c r="AL156" s="40"/>
    </row>
    <row r="157" ht="12.75">
      <c r="AL157" s="40"/>
    </row>
    <row r="158" ht="12.75">
      <c r="AL158" s="40"/>
    </row>
    <row r="159" ht="12.75">
      <c r="AL159" s="40"/>
    </row>
    <row r="160" ht="12.75">
      <c r="AL160" s="40"/>
    </row>
    <row r="161" ht="12.75">
      <c r="AL161" s="40"/>
    </row>
  </sheetData>
  <sheetProtection password="CCDA" sheet="1" formatCells="0" formatRows="0"/>
  <mergeCells count="26">
    <mergeCell ref="AF1:AJ1"/>
    <mergeCell ref="A2:Q2"/>
    <mergeCell ref="AF2:AJ2"/>
    <mergeCell ref="A3:Q3"/>
    <mergeCell ref="AF3:AJ4"/>
    <mergeCell ref="B5:Q10"/>
    <mergeCell ref="AG5:AI5"/>
    <mergeCell ref="AG6:AI6"/>
    <mergeCell ref="A41:S41"/>
    <mergeCell ref="B24:AF24"/>
    <mergeCell ref="B26:AJ26"/>
    <mergeCell ref="B27:AJ27"/>
    <mergeCell ref="B28:AJ28"/>
    <mergeCell ref="B30:P32"/>
    <mergeCell ref="A38:AJ38"/>
    <mergeCell ref="B39:AJ39"/>
    <mergeCell ref="X30:AJ32"/>
    <mergeCell ref="B33:O33"/>
    <mergeCell ref="X33:AJ33"/>
    <mergeCell ref="X36:AJ36"/>
    <mergeCell ref="Z11:AJ13"/>
    <mergeCell ref="C14:AJ15"/>
    <mergeCell ref="B18:AJ18"/>
    <mergeCell ref="B20:AJ21"/>
    <mergeCell ref="B22:AJ22"/>
    <mergeCell ref="B11:Q11"/>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5.2/19/03&amp;RStrona &amp;P z &amp;N</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6">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T92"/>
  <sheetViews>
    <sheetView showGridLines="0" view="pageBreakPreview" zoomScaleSheetLayoutView="100" workbookViewId="0" topLeftCell="A1">
      <selection activeCell="C2" sqref="C2:D2"/>
    </sheetView>
  </sheetViews>
  <sheetFormatPr defaultColWidth="9.140625" defaultRowHeight="12.75"/>
  <cols>
    <col min="1" max="1" width="1.7109375" style="67" customWidth="1"/>
    <col min="2" max="2" width="1.57421875" style="67" customWidth="1"/>
    <col min="3" max="4" width="2.421875" style="67" customWidth="1"/>
    <col min="5" max="5" width="2.7109375" style="67" customWidth="1"/>
    <col min="6" max="6" width="2.28125" style="67" customWidth="1"/>
    <col min="7" max="8" width="2.7109375" style="67" customWidth="1"/>
    <col min="9" max="9" width="2.57421875" style="67" customWidth="1"/>
    <col min="10" max="11" width="2.7109375" style="67" customWidth="1"/>
    <col min="12" max="12" width="2.421875" style="67" customWidth="1"/>
    <col min="13" max="13" width="2.7109375" style="67" customWidth="1"/>
    <col min="14" max="23" width="2.57421875" style="67" customWidth="1"/>
    <col min="24" max="24" width="2.8515625" style="67" customWidth="1"/>
    <col min="25" max="25" width="2.57421875" style="67" customWidth="1"/>
    <col min="26" max="26" width="2.421875" style="67" customWidth="1"/>
    <col min="27" max="33" width="2.57421875" style="67" customWidth="1"/>
    <col min="34" max="34" width="2.28125" style="67" customWidth="1"/>
    <col min="35" max="36" width="2.57421875" style="67" customWidth="1"/>
    <col min="37" max="37" width="1.57421875" style="67" customWidth="1"/>
    <col min="38" max="38" width="9.140625" style="67" hidden="1" customWidth="1"/>
    <col min="39" max="39" width="0.5625" style="67" hidden="1" customWidth="1"/>
    <col min="40" max="46" width="9.140625" style="67" hidden="1" customWidth="1"/>
    <col min="47" max="16384" width="9.140625" style="67" customWidth="1"/>
  </cols>
  <sheetData>
    <row r="1" ht="4.5" customHeight="1"/>
    <row r="2" spans="1:37" ht="12.75" customHeight="1">
      <c r="A2" s="70"/>
      <c r="B2" s="68"/>
      <c r="C2" s="1048" t="s">
        <v>68</v>
      </c>
      <c r="D2" s="1048"/>
      <c r="E2" s="1049" t="s">
        <v>69</v>
      </c>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1049"/>
      <c r="AE2" s="1049"/>
      <c r="AF2" s="1049"/>
      <c r="AG2" s="1049"/>
      <c r="AH2" s="1049"/>
      <c r="AI2" s="69"/>
      <c r="AJ2" s="69"/>
      <c r="AK2" s="70"/>
    </row>
    <row r="3" spans="1:37" ht="10.5" customHeight="1">
      <c r="A3" s="70"/>
      <c r="B3" s="71"/>
      <c r="C3" s="71"/>
      <c r="D3" s="71"/>
      <c r="E3" s="71"/>
      <c r="F3" s="71"/>
      <c r="G3" s="71"/>
      <c r="H3" s="71"/>
      <c r="I3" s="71"/>
      <c r="J3" s="71"/>
      <c r="K3" s="492"/>
      <c r="L3" s="72"/>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71"/>
    </row>
    <row r="4" spans="1:39" ht="12.75" customHeight="1">
      <c r="A4" s="70"/>
      <c r="B4" s="73"/>
      <c r="C4" s="492"/>
      <c r="D4" s="72"/>
      <c r="E4" s="74"/>
      <c r="F4" s="1050" t="s">
        <v>70</v>
      </c>
      <c r="G4" s="1051"/>
      <c r="H4" s="1051"/>
      <c r="I4" s="1051"/>
      <c r="J4" s="1051"/>
      <c r="K4" s="1051"/>
      <c r="L4" s="1051"/>
      <c r="M4" s="1051"/>
      <c r="N4" s="490"/>
      <c r="O4" s="75"/>
      <c r="P4" s="1052" t="s">
        <v>71</v>
      </c>
      <c r="Q4" s="1024"/>
      <c r="R4" s="1024"/>
      <c r="S4" s="1024"/>
      <c r="T4" s="1024"/>
      <c r="U4" s="1024"/>
      <c r="V4" s="1024"/>
      <c r="W4" s="1024"/>
      <c r="X4" s="1024"/>
      <c r="Y4" s="1024"/>
      <c r="Z4" s="1024"/>
      <c r="AA4" s="1053"/>
      <c r="AB4" s="76"/>
      <c r="AC4" s="1052" t="s">
        <v>72</v>
      </c>
      <c r="AD4" s="1024"/>
      <c r="AE4" s="1024"/>
      <c r="AF4" s="1024"/>
      <c r="AG4" s="1024"/>
      <c r="AH4" s="1024"/>
      <c r="AI4" s="1024"/>
      <c r="AJ4" s="1024"/>
      <c r="AK4" s="71"/>
      <c r="AM4" s="77"/>
    </row>
    <row r="5" spans="1:39" ht="2.25" customHeight="1">
      <c r="A5" s="70"/>
      <c r="B5" s="73"/>
      <c r="C5" s="71"/>
      <c r="D5" s="71"/>
      <c r="E5" s="71"/>
      <c r="F5" s="71"/>
      <c r="G5" s="71"/>
      <c r="H5" s="71"/>
      <c r="I5" s="71"/>
      <c r="J5" s="71"/>
      <c r="K5" s="492"/>
      <c r="L5" s="71"/>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71"/>
      <c r="AM5" s="77"/>
    </row>
    <row r="6" spans="1:39" ht="4.5" customHeight="1">
      <c r="A6" s="70"/>
      <c r="B6" s="71"/>
      <c r="C6" s="71"/>
      <c r="D6" s="71"/>
      <c r="E6" s="71"/>
      <c r="F6" s="71"/>
      <c r="G6" s="71"/>
      <c r="H6" s="71"/>
      <c r="I6" s="71"/>
      <c r="J6" s="71"/>
      <c r="K6" s="492"/>
      <c r="L6" s="72"/>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71"/>
      <c r="AL6" s="70"/>
      <c r="AM6" s="77"/>
    </row>
    <row r="7" spans="1:37" ht="2.25" customHeight="1">
      <c r="A7" s="70"/>
      <c r="B7" s="73"/>
      <c r="C7" s="496"/>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2"/>
    </row>
    <row r="8" spans="1:40" ht="19.5" customHeight="1">
      <c r="A8" s="70"/>
      <c r="B8" s="73"/>
      <c r="C8" s="1047" t="s">
        <v>73</v>
      </c>
      <c r="D8" s="1047"/>
      <c r="E8" s="1047"/>
      <c r="F8" s="1047"/>
      <c r="G8" s="1047"/>
      <c r="H8" s="1047"/>
      <c r="I8" s="1047"/>
      <c r="J8" s="1047"/>
      <c r="K8" s="1047"/>
      <c r="L8" s="1047"/>
      <c r="M8" s="78" t="s">
        <v>74</v>
      </c>
      <c r="N8" s="475"/>
      <c r="O8" s="842"/>
      <c r="P8" s="842"/>
      <c r="Q8" s="842"/>
      <c r="R8" s="842"/>
      <c r="S8" s="842"/>
      <c r="T8" s="842"/>
      <c r="U8" s="842"/>
      <c r="V8" s="842"/>
      <c r="W8" s="842"/>
      <c r="X8" s="774"/>
      <c r="Y8" s="80" t="s">
        <v>18</v>
      </c>
      <c r="Z8" s="370"/>
      <c r="AA8" s="82"/>
      <c r="AB8" s="82"/>
      <c r="AC8" s="82"/>
      <c r="AD8" s="82"/>
      <c r="AE8" s="82"/>
      <c r="AF8" s="82"/>
      <c r="AG8" s="82"/>
      <c r="AH8" s="82"/>
      <c r="AI8" s="82"/>
      <c r="AJ8" s="83"/>
      <c r="AK8" s="70"/>
      <c r="AN8" s="10" t="s">
        <v>9</v>
      </c>
    </row>
    <row r="9" spans="1:40" ht="4.5" customHeight="1">
      <c r="A9" s="70"/>
      <c r="B9" s="73"/>
      <c r="C9" s="72"/>
      <c r="D9" s="72"/>
      <c r="E9" s="72"/>
      <c r="F9" s="72"/>
      <c r="G9" s="72"/>
      <c r="H9" s="72"/>
      <c r="I9" s="72"/>
      <c r="J9" s="72"/>
      <c r="K9" s="72"/>
      <c r="L9" s="72"/>
      <c r="M9" s="72"/>
      <c r="N9" s="85"/>
      <c r="O9" s="85"/>
      <c r="P9" s="85"/>
      <c r="Q9" s="85"/>
      <c r="R9" s="85"/>
      <c r="S9" s="85"/>
      <c r="T9" s="85"/>
      <c r="U9" s="85"/>
      <c r="V9" s="85"/>
      <c r="W9" s="85"/>
      <c r="X9" s="85"/>
      <c r="Y9" s="85"/>
      <c r="Z9" s="86"/>
      <c r="AA9" s="85"/>
      <c r="AB9" s="85"/>
      <c r="AC9" s="85"/>
      <c r="AD9" s="85"/>
      <c r="AE9" s="85"/>
      <c r="AF9" s="85"/>
      <c r="AG9" s="85"/>
      <c r="AH9" s="85"/>
      <c r="AI9" s="85"/>
      <c r="AJ9" s="86"/>
      <c r="AK9" s="492"/>
      <c r="AN9" s="10" t="s">
        <v>75</v>
      </c>
    </row>
    <row r="10" spans="1:40" ht="6.75" customHeight="1">
      <c r="A10" s="70"/>
      <c r="B10" s="73"/>
      <c r="C10" s="493"/>
      <c r="D10" s="493"/>
      <c r="E10" s="493"/>
      <c r="F10" s="493"/>
      <c r="G10" s="493"/>
      <c r="H10" s="493"/>
      <c r="I10" s="493"/>
      <c r="J10" s="493"/>
      <c r="K10" s="493"/>
      <c r="L10" s="493"/>
      <c r="M10" s="493"/>
      <c r="N10" s="86"/>
      <c r="O10" s="86"/>
      <c r="P10" s="86"/>
      <c r="Q10" s="86"/>
      <c r="R10" s="86"/>
      <c r="S10" s="86"/>
      <c r="T10" s="86"/>
      <c r="U10" s="86"/>
      <c r="V10" s="86"/>
      <c r="W10" s="86"/>
      <c r="X10" s="86"/>
      <c r="Y10" s="85"/>
      <c r="Z10" s="86"/>
      <c r="AA10" s="86"/>
      <c r="AB10" s="85"/>
      <c r="AC10" s="85"/>
      <c r="AD10" s="85"/>
      <c r="AE10" s="85"/>
      <c r="AF10" s="85"/>
      <c r="AG10" s="85"/>
      <c r="AH10" s="85"/>
      <c r="AI10" s="85"/>
      <c r="AJ10" s="85"/>
      <c r="AK10" s="492"/>
      <c r="AN10" s="10" t="s">
        <v>76</v>
      </c>
    </row>
    <row r="11" spans="1:37" ht="18.75" customHeight="1">
      <c r="A11" s="70"/>
      <c r="B11" s="1034" t="s">
        <v>77</v>
      </c>
      <c r="C11" s="1034"/>
      <c r="D11" s="1035" t="s">
        <v>78</v>
      </c>
      <c r="E11" s="1035"/>
      <c r="F11" s="1035"/>
      <c r="G11" s="1035"/>
      <c r="H11" s="1035"/>
      <c r="I11" s="1035"/>
      <c r="J11" s="1035"/>
      <c r="K11" s="1035"/>
      <c r="L11" s="1035"/>
      <c r="M11" s="1035"/>
      <c r="N11" s="1035"/>
      <c r="O11" s="1035"/>
      <c r="P11" s="1035"/>
      <c r="Q11" s="1035"/>
      <c r="R11" s="1035"/>
      <c r="S11" s="1035"/>
      <c r="T11" s="1035"/>
      <c r="U11" s="1035"/>
      <c r="V11" s="1035"/>
      <c r="W11" s="1035"/>
      <c r="X11" s="1035"/>
      <c r="Y11" s="1035"/>
      <c r="Z11" s="1035"/>
      <c r="AA11" s="1035"/>
      <c r="AB11" s="1035"/>
      <c r="AD11" s="1036" t="s">
        <v>9</v>
      </c>
      <c r="AE11" s="1037"/>
      <c r="AF11" s="1037"/>
      <c r="AG11" s="1037"/>
      <c r="AH11" s="1037"/>
      <c r="AI11" s="1038"/>
      <c r="AJ11" s="85"/>
      <c r="AK11" s="492"/>
    </row>
    <row r="12" spans="1:37" ht="17.25" customHeight="1">
      <c r="A12" s="73"/>
      <c r="B12" s="1039" t="s">
        <v>79</v>
      </c>
      <c r="C12" s="1039"/>
      <c r="D12" s="1040" t="s">
        <v>80</v>
      </c>
      <c r="E12" s="1040"/>
      <c r="F12" s="1040"/>
      <c r="G12" s="1040"/>
      <c r="H12" s="1040"/>
      <c r="I12" s="1040"/>
      <c r="J12" s="1040"/>
      <c r="K12" s="1040"/>
      <c r="L12" s="1040"/>
      <c r="M12" s="1040"/>
      <c r="N12" s="1040"/>
      <c r="O12" s="1040"/>
      <c r="P12" s="1040"/>
      <c r="Q12" s="1040"/>
      <c r="R12" s="1040"/>
      <c r="S12" s="1040"/>
      <c r="T12" s="1040"/>
      <c r="U12" s="1040"/>
      <c r="V12" s="1040"/>
      <c r="W12" s="1040"/>
      <c r="X12" s="1040"/>
      <c r="Y12" s="1040"/>
      <c r="Z12" s="1040"/>
      <c r="AA12" s="1040"/>
      <c r="AB12" s="1040"/>
      <c r="AC12" s="1040"/>
      <c r="AD12" s="1040"/>
      <c r="AE12" s="1040"/>
      <c r="AF12" s="1040"/>
      <c r="AG12" s="1040"/>
      <c r="AH12" s="1040"/>
      <c r="AI12" s="1040"/>
      <c r="AJ12" s="87"/>
      <c r="AK12" s="70"/>
    </row>
    <row r="13" spans="1:37" ht="4.5" customHeight="1">
      <c r="A13" s="73"/>
      <c r="B13" s="650"/>
      <c r="C13" s="650"/>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87"/>
      <c r="AK13" s="70"/>
    </row>
    <row r="14" spans="1:46" ht="12" customHeight="1">
      <c r="A14" s="73"/>
      <c r="B14" s="70"/>
      <c r="C14" s="70"/>
      <c r="D14" s="76"/>
      <c r="E14" s="86"/>
      <c r="F14" s="1041" t="s">
        <v>81</v>
      </c>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3"/>
      <c r="AK14" s="70"/>
      <c r="AN14" s="67" t="s">
        <v>82</v>
      </c>
      <c r="AT14" s="67" t="s">
        <v>82</v>
      </c>
    </row>
    <row r="15" spans="1:37" ht="6" customHeight="1">
      <c r="A15" s="73"/>
      <c r="B15" s="70"/>
      <c r="C15" s="70"/>
      <c r="D15" s="492"/>
      <c r="E15" s="86"/>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c r="AJ15" s="491"/>
      <c r="AK15" s="70"/>
    </row>
    <row r="16" spans="1:40" ht="14.25" customHeight="1">
      <c r="A16" s="73"/>
      <c r="B16" s="70"/>
      <c r="C16" s="70"/>
      <c r="D16" s="76"/>
      <c r="E16" s="86"/>
      <c r="F16" s="1041" t="s">
        <v>83</v>
      </c>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3"/>
      <c r="AK16" s="70"/>
      <c r="AN16" s="10" t="s">
        <v>19</v>
      </c>
    </row>
    <row r="17" spans="1:40" ht="6" customHeight="1">
      <c r="A17" s="73"/>
      <c r="B17" s="70"/>
      <c r="C17" s="70"/>
      <c r="D17" s="492"/>
      <c r="E17" s="86"/>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9"/>
      <c r="AJ17" s="491"/>
      <c r="AK17" s="70"/>
      <c r="AN17" s="10" t="s">
        <v>20</v>
      </c>
    </row>
    <row r="18" spans="1:40" ht="15" customHeight="1">
      <c r="A18" s="73"/>
      <c r="B18" s="70"/>
      <c r="C18" s="70"/>
      <c r="D18" s="76"/>
      <c r="E18" s="86"/>
      <c r="F18" s="1044" t="s">
        <v>84</v>
      </c>
      <c r="G18" s="1045"/>
      <c r="H18" s="1022"/>
      <c r="I18" s="1022"/>
      <c r="J18" s="1022"/>
      <c r="K18" s="1022"/>
      <c r="L18" s="1022"/>
      <c r="M18" s="1022"/>
      <c r="N18" s="1022"/>
      <c r="O18" s="1022"/>
      <c r="P18" s="1022"/>
      <c r="Q18" s="1022"/>
      <c r="R18" s="1022"/>
      <c r="S18" s="1022"/>
      <c r="T18" s="1022"/>
      <c r="U18" s="1022"/>
      <c r="V18" s="1022"/>
      <c r="W18" s="1022"/>
      <c r="X18" s="1022"/>
      <c r="Y18" s="1022"/>
      <c r="Z18" s="1022"/>
      <c r="AA18" s="1022"/>
      <c r="AB18" s="1022"/>
      <c r="AC18" s="1022"/>
      <c r="AD18" s="1022"/>
      <c r="AE18" s="1022"/>
      <c r="AF18" s="1022"/>
      <c r="AG18" s="1022"/>
      <c r="AH18" s="1022"/>
      <c r="AI18" s="1022"/>
      <c r="AJ18" s="1023"/>
      <c r="AK18" s="70"/>
      <c r="AN18" s="10" t="s">
        <v>85</v>
      </c>
    </row>
    <row r="19" spans="1:40" ht="3.75" customHeight="1">
      <c r="A19" s="70"/>
      <c r="B19" s="73"/>
      <c r="C19" s="90"/>
      <c r="D19" s="90"/>
      <c r="E19" s="90"/>
      <c r="F19" s="90"/>
      <c r="G19" s="90"/>
      <c r="H19" s="90"/>
      <c r="I19" s="90"/>
      <c r="J19" s="90"/>
      <c r="K19" s="90"/>
      <c r="L19" s="90"/>
      <c r="M19" s="90"/>
      <c r="N19" s="90"/>
      <c r="O19" s="90"/>
      <c r="P19" s="90"/>
      <c r="Q19" s="91"/>
      <c r="R19" s="90"/>
      <c r="S19" s="90"/>
      <c r="T19" s="90"/>
      <c r="U19" s="90"/>
      <c r="V19" s="90"/>
      <c r="W19" s="90"/>
      <c r="X19" s="90"/>
      <c r="Y19" s="90"/>
      <c r="Z19" s="90"/>
      <c r="AA19" s="90"/>
      <c r="AB19" s="90"/>
      <c r="AC19" s="90"/>
      <c r="AD19" s="91"/>
      <c r="AE19" s="88"/>
      <c r="AF19" s="91"/>
      <c r="AG19" s="87"/>
      <c r="AH19" s="87"/>
      <c r="AI19" s="92"/>
      <c r="AJ19" s="87"/>
      <c r="AK19" s="70"/>
      <c r="AN19" s="10" t="s">
        <v>22</v>
      </c>
    </row>
    <row r="20" spans="1:40" ht="2.25" customHeight="1">
      <c r="A20" s="70"/>
      <c r="B20" s="85"/>
      <c r="C20" s="72"/>
      <c r="D20" s="493"/>
      <c r="E20" s="493"/>
      <c r="F20" s="493"/>
      <c r="G20" s="493"/>
      <c r="H20" s="493"/>
      <c r="I20" s="493"/>
      <c r="J20" s="493"/>
      <c r="K20" s="493"/>
      <c r="L20" s="493"/>
      <c r="M20" s="493"/>
      <c r="N20" s="86"/>
      <c r="O20" s="86"/>
      <c r="P20" s="93"/>
      <c r="Q20" s="93"/>
      <c r="R20" s="93"/>
      <c r="S20" s="93"/>
      <c r="T20" s="93"/>
      <c r="U20" s="93"/>
      <c r="V20" s="93"/>
      <c r="W20" s="93"/>
      <c r="X20" s="93"/>
      <c r="Y20" s="92"/>
      <c r="Z20" s="92"/>
      <c r="AA20" s="93"/>
      <c r="AB20" s="93"/>
      <c r="AC20" s="93"/>
      <c r="AD20" s="93"/>
      <c r="AE20" s="93"/>
      <c r="AF20" s="93"/>
      <c r="AG20" s="93"/>
      <c r="AH20" s="93"/>
      <c r="AI20" s="93"/>
      <c r="AJ20" s="94"/>
      <c r="AK20" s="70"/>
      <c r="AN20" s="67" t="s">
        <v>456</v>
      </c>
    </row>
    <row r="21" spans="1:37" ht="18.75" customHeight="1">
      <c r="A21" s="70"/>
      <c r="B21" s="85"/>
      <c r="C21" s="72" t="s">
        <v>23</v>
      </c>
      <c r="D21" s="1024" t="s">
        <v>86</v>
      </c>
      <c r="E21" s="1024"/>
      <c r="F21" s="1024"/>
      <c r="G21" s="1024"/>
      <c r="H21" s="1024"/>
      <c r="I21" s="1024"/>
      <c r="J21" s="1024"/>
      <c r="K21" s="1024"/>
      <c r="L21" s="72"/>
      <c r="M21" s="1025"/>
      <c r="N21" s="1026"/>
      <c r="O21" s="1026"/>
      <c r="P21" s="1026"/>
      <c r="Q21" s="1026"/>
      <c r="R21" s="1026"/>
      <c r="S21" s="1026"/>
      <c r="T21" s="1026"/>
      <c r="U21" s="1026"/>
      <c r="V21" s="1026"/>
      <c r="W21" s="1026"/>
      <c r="X21" s="1026"/>
      <c r="Y21" s="1026"/>
      <c r="Z21" s="1026"/>
      <c r="AA21" s="1026"/>
      <c r="AB21" s="1026"/>
      <c r="AC21" s="1026"/>
      <c r="AD21" s="1026"/>
      <c r="AE21" s="1026"/>
      <c r="AF21" s="1026"/>
      <c r="AG21" s="1026"/>
      <c r="AH21" s="1026"/>
      <c r="AI21" s="1026"/>
      <c r="AJ21" s="1027"/>
      <c r="AK21" s="70"/>
    </row>
    <row r="22" spans="1:42" ht="3.75" customHeight="1">
      <c r="A22" s="70"/>
      <c r="B22" s="8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N22" s="12"/>
      <c r="AP22" s="12" t="s">
        <v>9</v>
      </c>
    </row>
    <row r="23" spans="1:42" s="96" customFormat="1" ht="20.25" customHeight="1">
      <c r="A23" s="430"/>
      <c r="B23" s="427"/>
      <c r="C23" s="652" t="s">
        <v>25</v>
      </c>
      <c r="D23" s="985" t="s">
        <v>88</v>
      </c>
      <c r="E23" s="985"/>
      <c r="F23" s="985"/>
      <c r="G23" s="985"/>
      <c r="H23" s="985"/>
      <c r="I23" s="985"/>
      <c r="J23" s="985"/>
      <c r="K23" s="985"/>
      <c r="L23" s="985"/>
      <c r="M23" s="985"/>
      <c r="N23" s="985"/>
      <c r="O23" s="985"/>
      <c r="P23" s="985"/>
      <c r="Q23" s="985"/>
      <c r="R23" s="985"/>
      <c r="S23" s="985"/>
      <c r="T23" s="985"/>
      <c r="U23" s="985"/>
      <c r="V23" s="985"/>
      <c r="W23" s="985"/>
      <c r="X23" s="985"/>
      <c r="Y23" s="985"/>
      <c r="Z23" s="985"/>
      <c r="AA23" s="985"/>
      <c r="AB23" s="985"/>
      <c r="AC23" s="985"/>
      <c r="AD23" s="985"/>
      <c r="AE23" s="985"/>
      <c r="AF23" s="985"/>
      <c r="AG23" s="985"/>
      <c r="AH23" s="985"/>
      <c r="AI23" s="985"/>
      <c r="AJ23" s="985"/>
      <c r="AK23" s="426"/>
      <c r="AN23" s="97"/>
      <c r="AP23" s="98" t="s">
        <v>33</v>
      </c>
    </row>
    <row r="24" spans="1:42" ht="9.75" customHeight="1">
      <c r="A24" s="70"/>
      <c r="B24" s="70"/>
      <c r="C24" s="993" t="s">
        <v>27</v>
      </c>
      <c r="D24" s="994"/>
      <c r="E24" s="994"/>
      <c r="F24" s="994"/>
      <c r="G24" s="994"/>
      <c r="H24" s="994"/>
      <c r="I24" s="994"/>
      <c r="J24" s="994"/>
      <c r="K24" s="994"/>
      <c r="L24" s="994"/>
      <c r="M24" s="994"/>
      <c r="N24" s="994"/>
      <c r="O24" s="994"/>
      <c r="P24" s="994"/>
      <c r="Q24" s="994"/>
      <c r="R24" s="994"/>
      <c r="S24" s="994"/>
      <c r="T24" s="995"/>
      <c r="U24" s="993" t="s">
        <v>28</v>
      </c>
      <c r="V24" s="994"/>
      <c r="W24" s="994"/>
      <c r="X24" s="994"/>
      <c r="Y24" s="994"/>
      <c r="Z24" s="994"/>
      <c r="AA24" s="994"/>
      <c r="AB24" s="995"/>
      <c r="AC24" s="993" t="s">
        <v>576</v>
      </c>
      <c r="AD24" s="994"/>
      <c r="AE24" s="994"/>
      <c r="AF24" s="994"/>
      <c r="AG24" s="994"/>
      <c r="AH24" s="994"/>
      <c r="AI24" s="994"/>
      <c r="AJ24" s="995"/>
      <c r="AK24" s="626"/>
      <c r="AN24" s="10"/>
      <c r="AP24" s="52" t="s">
        <v>34</v>
      </c>
    </row>
    <row r="25" spans="1:42" ht="18.75" customHeight="1">
      <c r="A25" s="70"/>
      <c r="B25" s="70"/>
      <c r="C25" s="1028"/>
      <c r="D25" s="1029"/>
      <c r="E25" s="1029"/>
      <c r="F25" s="1029"/>
      <c r="G25" s="1029"/>
      <c r="H25" s="1029"/>
      <c r="I25" s="1029"/>
      <c r="J25" s="1029"/>
      <c r="K25" s="1029"/>
      <c r="L25" s="1029"/>
      <c r="M25" s="1029"/>
      <c r="N25" s="1029"/>
      <c r="O25" s="1029"/>
      <c r="P25" s="1029"/>
      <c r="Q25" s="1029"/>
      <c r="R25" s="1029"/>
      <c r="S25" s="1029"/>
      <c r="T25" s="1030"/>
      <c r="U25" s="1031"/>
      <c r="V25" s="1032"/>
      <c r="W25" s="1032"/>
      <c r="X25" s="1032"/>
      <c r="Y25" s="1032"/>
      <c r="Z25" s="1032"/>
      <c r="AA25" s="1032"/>
      <c r="AB25" s="1033"/>
      <c r="AC25" s="1031"/>
      <c r="AD25" s="1032"/>
      <c r="AE25" s="1032"/>
      <c r="AF25" s="1032"/>
      <c r="AG25" s="1032"/>
      <c r="AH25" s="1032"/>
      <c r="AI25" s="1032"/>
      <c r="AJ25" s="1033"/>
      <c r="AK25" s="775"/>
      <c r="AN25" s="10"/>
      <c r="AP25" s="10"/>
    </row>
    <row r="26" spans="1:42" ht="9" customHeight="1">
      <c r="A26" s="70"/>
      <c r="B26" s="108"/>
      <c r="C26" s="1028"/>
      <c r="D26" s="1029"/>
      <c r="E26" s="1029"/>
      <c r="F26" s="1029"/>
      <c r="G26" s="1029"/>
      <c r="H26" s="1029"/>
      <c r="I26" s="1029"/>
      <c r="J26" s="1029"/>
      <c r="K26" s="1029"/>
      <c r="L26" s="1029"/>
      <c r="M26" s="1029"/>
      <c r="N26" s="1029"/>
      <c r="O26" s="1029"/>
      <c r="P26" s="1029"/>
      <c r="Q26" s="1029"/>
      <c r="R26" s="1029"/>
      <c r="S26" s="1029"/>
      <c r="T26" s="1030"/>
      <c r="U26" s="1014" t="s">
        <v>29</v>
      </c>
      <c r="V26" s="1015"/>
      <c r="W26" s="1015"/>
      <c r="X26" s="1015"/>
      <c r="Y26" s="1015"/>
      <c r="Z26" s="1015"/>
      <c r="AA26" s="1015"/>
      <c r="AB26" s="1015"/>
      <c r="AC26" s="1015"/>
      <c r="AD26" s="1015"/>
      <c r="AE26" s="1016"/>
      <c r="AF26" s="627"/>
      <c r="AG26" s="627"/>
      <c r="AH26" s="627"/>
      <c r="AI26" s="627"/>
      <c r="AJ26" s="627"/>
      <c r="AK26" s="628"/>
      <c r="AN26" s="10"/>
      <c r="AP26" s="12"/>
    </row>
    <row r="27" spans="1:42" ht="21.75" customHeight="1">
      <c r="A27" s="70"/>
      <c r="B27" s="70"/>
      <c r="C27" s="1031"/>
      <c r="D27" s="1032"/>
      <c r="E27" s="1032"/>
      <c r="F27" s="1032"/>
      <c r="G27" s="1032"/>
      <c r="H27" s="1032"/>
      <c r="I27" s="1032"/>
      <c r="J27" s="1032"/>
      <c r="K27" s="1032"/>
      <c r="L27" s="1032"/>
      <c r="M27" s="1032"/>
      <c r="N27" s="1032"/>
      <c r="O27" s="1032"/>
      <c r="P27" s="1032"/>
      <c r="Q27" s="1032"/>
      <c r="R27" s="1032"/>
      <c r="S27" s="1032"/>
      <c r="T27" s="1033"/>
      <c r="U27" s="105"/>
      <c r="V27" s="105"/>
      <c r="W27" s="105"/>
      <c r="X27" s="105"/>
      <c r="Y27" s="105"/>
      <c r="Z27" s="105"/>
      <c r="AA27" s="105"/>
      <c r="AB27" s="105"/>
      <c r="AC27" s="105"/>
      <c r="AD27" s="105"/>
      <c r="AE27" s="105"/>
      <c r="AF27" s="99"/>
      <c r="AG27" s="99"/>
      <c r="AH27" s="99"/>
      <c r="AI27" s="99"/>
      <c r="AJ27" s="99"/>
      <c r="AK27" s="99"/>
      <c r="AN27" s="10"/>
      <c r="AP27" s="100"/>
    </row>
    <row r="28" spans="1:42" s="101" customFormat="1" ht="15" customHeight="1">
      <c r="A28" s="429"/>
      <c r="B28" s="428"/>
      <c r="C28" s="1017" t="s">
        <v>30</v>
      </c>
      <c r="D28" s="1017"/>
      <c r="E28" s="1017"/>
      <c r="F28" s="1017"/>
      <c r="G28" s="1017"/>
      <c r="H28" s="1017"/>
      <c r="I28" s="1017"/>
      <c r="J28" s="1017"/>
      <c r="K28" s="1017"/>
      <c r="L28" s="1017"/>
      <c r="M28" s="1018"/>
      <c r="N28" s="629" t="s">
        <v>31</v>
      </c>
      <c r="O28" s="629"/>
      <c r="P28" s="629"/>
      <c r="Q28" s="629"/>
      <c r="R28" s="629"/>
      <c r="S28" s="629"/>
      <c r="T28" s="629"/>
      <c r="U28" s="629"/>
      <c r="V28" s="629"/>
      <c r="W28" s="629"/>
      <c r="X28" s="1021" t="s">
        <v>618</v>
      </c>
      <c r="Y28" s="1021"/>
      <c r="Z28" s="1021"/>
      <c r="AA28" s="1021"/>
      <c r="AB28" s="1021"/>
      <c r="AC28" s="1021"/>
      <c r="AD28" s="1021"/>
      <c r="AE28" s="1021"/>
      <c r="AF28" s="1021"/>
      <c r="AG28" s="1021"/>
      <c r="AH28" s="1021"/>
      <c r="AI28" s="1021"/>
      <c r="AJ28" s="629"/>
      <c r="AK28" s="629"/>
      <c r="AN28" s="10"/>
      <c r="AP28" s="100"/>
    </row>
    <row r="29" spans="1:42" s="102" customFormat="1" ht="21.75" customHeight="1">
      <c r="A29" s="69"/>
      <c r="B29" s="70"/>
      <c r="C29" s="776"/>
      <c r="D29" s="776"/>
      <c r="E29" s="776"/>
      <c r="F29" s="776"/>
      <c r="G29" s="776"/>
      <c r="H29" s="776"/>
      <c r="I29" s="776"/>
      <c r="J29" s="776"/>
      <c r="K29" s="776"/>
      <c r="L29" s="776"/>
      <c r="M29" s="777"/>
      <c r="N29" s="776"/>
      <c r="O29" s="776"/>
      <c r="P29" s="776"/>
      <c r="Q29" s="776"/>
      <c r="R29" s="776"/>
      <c r="S29" s="776"/>
      <c r="T29" s="776"/>
      <c r="U29" s="776"/>
      <c r="V29" s="776"/>
      <c r="W29" s="630"/>
      <c r="X29" s="776"/>
      <c r="Y29" s="843"/>
      <c r="Z29" s="776"/>
      <c r="AA29" s="776"/>
      <c r="AB29" s="776"/>
      <c r="AC29" s="776"/>
      <c r="AD29" s="776"/>
      <c r="AE29" s="776"/>
      <c r="AF29" s="776"/>
      <c r="AG29" s="776"/>
      <c r="AH29" s="778"/>
      <c r="AI29" s="778"/>
      <c r="AJ29" s="778"/>
      <c r="AK29" s="778"/>
      <c r="AN29" s="10"/>
      <c r="AP29" s="100"/>
    </row>
    <row r="30" spans="1:42" s="103" customFormat="1" ht="14.25" customHeight="1">
      <c r="A30" s="431"/>
      <c r="B30" s="429"/>
      <c r="C30" s="681" t="s">
        <v>577</v>
      </c>
      <c r="D30" s="681"/>
      <c r="E30" s="681"/>
      <c r="F30" s="681"/>
      <c r="G30" s="53"/>
      <c r="H30" s="962" t="s">
        <v>578</v>
      </c>
      <c r="I30" s="962"/>
      <c r="J30" s="962"/>
      <c r="K30" s="962"/>
      <c r="L30" s="962"/>
      <c r="M30" s="962"/>
      <c r="N30" s="962"/>
      <c r="O30" s="962"/>
      <c r="P30" s="962"/>
      <c r="Q30" s="962"/>
      <c r="R30" s="962"/>
      <c r="S30" s="962"/>
      <c r="T30" s="962"/>
      <c r="U30" s="962"/>
      <c r="V30" s="49"/>
      <c r="W30" s="49"/>
      <c r="X30" s="1019"/>
      <c r="Y30" s="1019"/>
      <c r="Z30" s="1019"/>
      <c r="AA30" s="1019"/>
      <c r="AB30" s="1019"/>
      <c r="AC30" s="1019"/>
      <c r="AD30" s="1019"/>
      <c r="AE30" s="1019"/>
      <c r="AF30" s="629"/>
      <c r="AG30" s="629"/>
      <c r="AH30" s="629"/>
      <c r="AI30" s="629"/>
      <c r="AJ30" s="629"/>
      <c r="AK30" s="629"/>
      <c r="AN30" s="10"/>
      <c r="AP30" s="100"/>
    </row>
    <row r="31" spans="1:42" s="102" customFormat="1" ht="22.5" customHeight="1">
      <c r="A31" s="69"/>
      <c r="B31" s="70"/>
      <c r="C31" s="105"/>
      <c r="D31" s="105"/>
      <c r="E31" s="762"/>
      <c r="F31" s="762"/>
      <c r="G31" s="762"/>
      <c r="H31" s="104"/>
      <c r="I31" s="105"/>
      <c r="J31" s="105"/>
      <c r="K31" s="105"/>
      <c r="L31" s="105"/>
      <c r="M31" s="105"/>
      <c r="N31" s="105"/>
      <c r="O31" s="105"/>
      <c r="P31" s="105"/>
      <c r="Q31" s="105"/>
      <c r="R31" s="105"/>
      <c r="S31" s="105"/>
      <c r="T31" s="105"/>
      <c r="U31" s="105"/>
      <c r="V31" s="11"/>
      <c r="W31" s="762"/>
      <c r="X31" s="1020"/>
      <c r="Y31" s="1020"/>
      <c r="Z31" s="1020"/>
      <c r="AA31" s="1020"/>
      <c r="AB31" s="1020"/>
      <c r="AC31" s="1020"/>
      <c r="AD31" s="1020"/>
      <c r="AE31" s="1020"/>
      <c r="AF31" s="629"/>
      <c r="AG31" s="629"/>
      <c r="AH31" s="629"/>
      <c r="AI31" s="629"/>
      <c r="AJ31" s="629"/>
      <c r="AK31" s="778"/>
      <c r="AN31" s="10"/>
      <c r="AP31" s="100"/>
    </row>
    <row r="32" spans="1:42" s="102" customFormat="1" ht="3.75" customHeight="1">
      <c r="A32" s="69"/>
      <c r="B32" s="70"/>
      <c r="C32" s="475"/>
      <c r="D32" s="475"/>
      <c r="E32" s="475"/>
      <c r="F32" s="475"/>
      <c r="G32" s="475"/>
      <c r="H32" s="475"/>
      <c r="I32" s="475"/>
      <c r="J32" s="475"/>
      <c r="K32" s="475"/>
      <c r="L32" s="475"/>
      <c r="M32" s="475"/>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N32" s="10"/>
      <c r="AP32" s="107"/>
    </row>
    <row r="33" spans="1:42" s="102" customFormat="1" ht="21" customHeight="1">
      <c r="A33" s="69"/>
      <c r="B33" s="70"/>
      <c r="C33" s="1001" t="s">
        <v>579</v>
      </c>
      <c r="D33" s="1001"/>
      <c r="E33" s="1001"/>
      <c r="F33" s="1001"/>
      <c r="G33" s="1001"/>
      <c r="H33" s="1001"/>
      <c r="I33" s="1001"/>
      <c r="J33" s="1001"/>
      <c r="K33" s="1001"/>
      <c r="L33" s="1001"/>
      <c r="M33" s="1001"/>
      <c r="N33" s="1001"/>
      <c r="O33" s="1001"/>
      <c r="P33" s="1001"/>
      <c r="Q33" s="1001"/>
      <c r="R33" s="1001"/>
      <c r="S33" s="1001"/>
      <c r="T33" s="1001"/>
      <c r="U33" s="1001"/>
      <c r="V33" s="1001"/>
      <c r="W33" s="1001"/>
      <c r="X33" s="1001"/>
      <c r="Y33" s="1001"/>
      <c r="Z33" s="1001"/>
      <c r="AA33" s="1001"/>
      <c r="AB33" s="1001"/>
      <c r="AC33" s="1001"/>
      <c r="AD33" s="1001"/>
      <c r="AE33" s="1001"/>
      <c r="AF33" s="1001"/>
      <c r="AG33" s="1001"/>
      <c r="AH33" s="1001"/>
      <c r="AI33" s="1001"/>
      <c r="AJ33" s="1001"/>
      <c r="AK33" s="631"/>
      <c r="AN33" s="10"/>
      <c r="AP33" s="107"/>
    </row>
    <row r="34" spans="1:42" s="102" customFormat="1" ht="9" customHeight="1">
      <c r="A34" s="69"/>
      <c r="B34" s="70"/>
      <c r="C34" s="862" t="s">
        <v>35</v>
      </c>
      <c r="D34" s="863"/>
      <c r="E34" s="863"/>
      <c r="F34" s="863"/>
      <c r="G34" s="863"/>
      <c r="H34" s="863"/>
      <c r="I34" s="864"/>
      <c r="J34" s="862" t="s">
        <v>36</v>
      </c>
      <c r="K34" s="863"/>
      <c r="L34" s="863"/>
      <c r="M34" s="863"/>
      <c r="N34" s="863"/>
      <c r="O34" s="863"/>
      <c r="P34" s="863"/>
      <c r="Q34" s="864"/>
      <c r="R34" s="862" t="s">
        <v>37</v>
      </c>
      <c r="S34" s="863"/>
      <c r="T34" s="863"/>
      <c r="U34" s="863"/>
      <c r="V34" s="863"/>
      <c r="W34" s="863"/>
      <c r="X34" s="863"/>
      <c r="Y34" s="863"/>
      <c r="Z34" s="864"/>
      <c r="AA34" s="862" t="s">
        <v>38</v>
      </c>
      <c r="AB34" s="863"/>
      <c r="AC34" s="863"/>
      <c r="AD34" s="863"/>
      <c r="AE34" s="863"/>
      <c r="AF34" s="863"/>
      <c r="AG34" s="863"/>
      <c r="AH34" s="863"/>
      <c r="AI34" s="863"/>
      <c r="AJ34" s="864"/>
      <c r="AK34" s="628"/>
      <c r="AN34" s="10"/>
      <c r="AP34" s="59"/>
    </row>
    <row r="35" spans="1:42" s="102" customFormat="1" ht="21.75" customHeight="1">
      <c r="A35" s="69"/>
      <c r="B35" s="70"/>
      <c r="C35" s="874"/>
      <c r="D35" s="1004"/>
      <c r="E35" s="1004"/>
      <c r="F35" s="1004"/>
      <c r="G35" s="1004"/>
      <c r="H35" s="1004"/>
      <c r="I35" s="1007"/>
      <c r="J35" s="874"/>
      <c r="K35" s="1004"/>
      <c r="L35" s="1004"/>
      <c r="M35" s="1004"/>
      <c r="N35" s="1004"/>
      <c r="O35" s="1004"/>
      <c r="P35" s="1004"/>
      <c r="Q35" s="1007"/>
      <c r="R35" s="874"/>
      <c r="S35" s="1004"/>
      <c r="T35" s="1004"/>
      <c r="U35" s="1004"/>
      <c r="V35" s="1004"/>
      <c r="W35" s="1004"/>
      <c r="X35" s="1004"/>
      <c r="Y35" s="1004"/>
      <c r="Z35" s="1007"/>
      <c r="AA35" s="874"/>
      <c r="AB35" s="1004"/>
      <c r="AC35" s="1004"/>
      <c r="AD35" s="1004"/>
      <c r="AE35" s="1004"/>
      <c r="AF35" s="1004"/>
      <c r="AG35" s="1004"/>
      <c r="AH35" s="1004"/>
      <c r="AI35" s="1004"/>
      <c r="AJ35" s="1007"/>
      <c r="AK35" s="632"/>
      <c r="AN35" s="10"/>
      <c r="AP35" s="59"/>
    </row>
    <row r="36" spans="1:42" s="102" customFormat="1" ht="9" customHeight="1">
      <c r="A36" s="69"/>
      <c r="B36" s="70"/>
      <c r="C36" s="883" t="s">
        <v>39</v>
      </c>
      <c r="D36" s="884"/>
      <c r="E36" s="884"/>
      <c r="F36" s="884"/>
      <c r="G36" s="885"/>
      <c r="H36" s="883" t="s">
        <v>40</v>
      </c>
      <c r="I36" s="884"/>
      <c r="J36" s="884"/>
      <c r="K36" s="884"/>
      <c r="L36" s="884"/>
      <c r="M36" s="884"/>
      <c r="N36" s="884"/>
      <c r="O36" s="884"/>
      <c r="P36" s="884"/>
      <c r="Q36" s="885"/>
      <c r="R36" s="883" t="s">
        <v>41</v>
      </c>
      <c r="S36" s="884"/>
      <c r="T36" s="884"/>
      <c r="U36" s="884"/>
      <c r="V36" s="884"/>
      <c r="W36" s="884"/>
      <c r="X36" s="884"/>
      <c r="Y36" s="884"/>
      <c r="Z36" s="884"/>
      <c r="AA36" s="884"/>
      <c r="AB36" s="883" t="s">
        <v>42</v>
      </c>
      <c r="AC36" s="884"/>
      <c r="AD36" s="884"/>
      <c r="AE36" s="884"/>
      <c r="AF36" s="884"/>
      <c r="AG36" s="884"/>
      <c r="AH36" s="884"/>
      <c r="AI36" s="884"/>
      <c r="AJ36" s="885"/>
      <c r="AK36" s="633"/>
      <c r="AN36" s="10"/>
      <c r="AP36" s="59"/>
    </row>
    <row r="37" spans="1:42" s="102" customFormat="1" ht="21.75" customHeight="1">
      <c r="A37" s="69"/>
      <c r="B37" s="70"/>
      <c r="C37" s="887"/>
      <c r="D37" s="1002"/>
      <c r="E37" s="1002"/>
      <c r="F37" s="1002"/>
      <c r="G37" s="1003"/>
      <c r="H37" s="874"/>
      <c r="I37" s="1004"/>
      <c r="J37" s="1004"/>
      <c r="K37" s="1004"/>
      <c r="L37" s="1004"/>
      <c r="M37" s="1004"/>
      <c r="N37" s="1005"/>
      <c r="O37" s="1005"/>
      <c r="P37" s="1005"/>
      <c r="Q37" s="1006"/>
      <c r="R37" s="880"/>
      <c r="S37" s="1005"/>
      <c r="T37" s="1005"/>
      <c r="U37" s="1005"/>
      <c r="V37" s="1005"/>
      <c r="W37" s="1005"/>
      <c r="X37" s="1005"/>
      <c r="Y37" s="1005"/>
      <c r="Z37" s="1005"/>
      <c r="AA37" s="1005"/>
      <c r="AB37" s="874"/>
      <c r="AC37" s="1004"/>
      <c r="AD37" s="1004"/>
      <c r="AE37" s="1004"/>
      <c r="AF37" s="1004"/>
      <c r="AG37" s="1004"/>
      <c r="AH37" s="1004"/>
      <c r="AI37" s="1004"/>
      <c r="AJ37" s="1007"/>
      <c r="AK37" s="634"/>
      <c r="AN37" s="10"/>
      <c r="AP37" s="59"/>
    </row>
    <row r="38" spans="1:42" s="102" customFormat="1" ht="9" customHeight="1">
      <c r="A38" s="69"/>
      <c r="B38" s="70"/>
      <c r="C38" s="883" t="s">
        <v>43</v>
      </c>
      <c r="D38" s="1012"/>
      <c r="E38" s="1012"/>
      <c r="F38" s="1012"/>
      <c r="G38" s="1012"/>
      <c r="H38" s="1013"/>
      <c r="I38" s="883" t="s">
        <v>44</v>
      </c>
      <c r="J38" s="1012"/>
      <c r="K38" s="1012"/>
      <c r="L38" s="1012"/>
      <c r="M38" s="1012"/>
      <c r="N38" s="883" t="s">
        <v>450</v>
      </c>
      <c r="O38" s="884"/>
      <c r="P38" s="884"/>
      <c r="Q38" s="884"/>
      <c r="R38" s="884"/>
      <c r="S38" s="884"/>
      <c r="T38" s="884"/>
      <c r="U38" s="884"/>
      <c r="V38" s="884"/>
      <c r="W38" s="884"/>
      <c r="X38" s="884"/>
      <c r="Y38" s="883" t="s">
        <v>571</v>
      </c>
      <c r="Z38" s="884"/>
      <c r="AA38" s="884"/>
      <c r="AB38" s="884"/>
      <c r="AC38" s="884"/>
      <c r="AD38" s="884"/>
      <c r="AE38" s="884"/>
      <c r="AF38" s="884"/>
      <c r="AG38" s="884"/>
      <c r="AH38" s="884"/>
      <c r="AI38" s="884"/>
      <c r="AJ38" s="885"/>
      <c r="AK38" s="635"/>
      <c r="AN38" s="10"/>
      <c r="AP38" s="60"/>
    </row>
    <row r="39" spans="1:42" s="102" customFormat="1" ht="21.75" customHeight="1">
      <c r="A39" s="69"/>
      <c r="B39" s="70"/>
      <c r="C39" s="874"/>
      <c r="D39" s="1004"/>
      <c r="E39" s="1004"/>
      <c r="F39" s="1004"/>
      <c r="G39" s="1004"/>
      <c r="H39" s="1007"/>
      <c r="I39" s="874"/>
      <c r="J39" s="1004"/>
      <c r="K39" s="1004"/>
      <c r="L39" s="1004"/>
      <c r="M39" s="1004"/>
      <c r="N39" s="874"/>
      <c r="O39" s="1004"/>
      <c r="P39" s="1004"/>
      <c r="Q39" s="1004"/>
      <c r="R39" s="1004"/>
      <c r="S39" s="1004"/>
      <c r="T39" s="1004"/>
      <c r="U39" s="1004"/>
      <c r="V39" s="1004"/>
      <c r="W39" s="1004"/>
      <c r="X39" s="1004"/>
      <c r="Y39" s="874"/>
      <c r="Z39" s="1004"/>
      <c r="AA39" s="1004"/>
      <c r="AB39" s="1004"/>
      <c r="AC39" s="1004"/>
      <c r="AD39" s="1004"/>
      <c r="AE39" s="1004"/>
      <c r="AF39" s="1004"/>
      <c r="AG39" s="1004"/>
      <c r="AH39" s="1004"/>
      <c r="AI39" s="1004"/>
      <c r="AJ39" s="1007"/>
      <c r="AK39" s="632"/>
      <c r="AN39" s="10"/>
      <c r="AP39" s="59"/>
    </row>
    <row r="40" spans="1:42" s="102" customFormat="1" ht="9" customHeight="1">
      <c r="A40" s="69"/>
      <c r="B40" s="70"/>
      <c r="C40" s="883" t="s">
        <v>572</v>
      </c>
      <c r="D40" s="1012"/>
      <c r="E40" s="1012"/>
      <c r="F40" s="1012"/>
      <c r="G40" s="1012"/>
      <c r="H40" s="1012"/>
      <c r="I40" s="1012"/>
      <c r="J40" s="1012"/>
      <c r="K40" s="1012"/>
      <c r="L40" s="1012"/>
      <c r="M40" s="1012"/>
      <c r="N40" s="1012"/>
      <c r="O40" s="1012"/>
      <c r="P40" s="1012"/>
      <c r="Q40" s="1012"/>
      <c r="R40" s="1012"/>
      <c r="S40" s="1013"/>
      <c r="T40" s="883" t="s">
        <v>573</v>
      </c>
      <c r="U40" s="884"/>
      <c r="V40" s="884"/>
      <c r="W40" s="884"/>
      <c r="X40" s="884"/>
      <c r="Y40" s="884"/>
      <c r="Z40" s="884"/>
      <c r="AA40" s="884"/>
      <c r="AB40" s="884"/>
      <c r="AC40" s="884"/>
      <c r="AD40" s="884"/>
      <c r="AE40" s="884"/>
      <c r="AF40" s="884"/>
      <c r="AG40" s="884"/>
      <c r="AH40" s="884"/>
      <c r="AI40" s="884"/>
      <c r="AJ40" s="885"/>
      <c r="AK40" s="633"/>
      <c r="AN40" s="10"/>
      <c r="AP40" s="59"/>
    </row>
    <row r="41" spans="1:42" s="102" customFormat="1" ht="21.75" customHeight="1">
      <c r="A41" s="69"/>
      <c r="B41" s="70"/>
      <c r="C41" s="874"/>
      <c r="D41" s="1004"/>
      <c r="E41" s="1004"/>
      <c r="F41" s="1004"/>
      <c r="G41" s="1004"/>
      <c r="H41" s="1004"/>
      <c r="I41" s="1004"/>
      <c r="J41" s="1004"/>
      <c r="K41" s="1004"/>
      <c r="L41" s="1004"/>
      <c r="M41" s="1004"/>
      <c r="N41" s="1004"/>
      <c r="O41" s="1004"/>
      <c r="P41" s="1004"/>
      <c r="Q41" s="1004"/>
      <c r="R41" s="1004"/>
      <c r="S41" s="1007"/>
      <c r="T41" s="874"/>
      <c r="U41" s="1004"/>
      <c r="V41" s="1004"/>
      <c r="W41" s="1004"/>
      <c r="X41" s="1004"/>
      <c r="Y41" s="1004"/>
      <c r="Z41" s="1004"/>
      <c r="AA41" s="1004"/>
      <c r="AB41" s="1004"/>
      <c r="AC41" s="1004"/>
      <c r="AD41" s="1004"/>
      <c r="AE41" s="1004"/>
      <c r="AF41" s="1004"/>
      <c r="AG41" s="1004"/>
      <c r="AH41" s="1004"/>
      <c r="AI41" s="1004"/>
      <c r="AJ41" s="1007"/>
      <c r="AK41" s="632"/>
      <c r="AN41" s="10"/>
      <c r="AP41" s="59"/>
    </row>
    <row r="42" spans="1:42" ht="27" customHeight="1">
      <c r="A42" s="70"/>
      <c r="B42" s="70"/>
      <c r="C42" s="1011" t="s">
        <v>439</v>
      </c>
      <c r="D42" s="1011"/>
      <c r="E42" s="1011"/>
      <c r="F42" s="1011"/>
      <c r="G42" s="1011"/>
      <c r="H42" s="1011"/>
      <c r="I42" s="1011"/>
      <c r="J42" s="1011"/>
      <c r="K42" s="1011"/>
      <c r="L42" s="1011"/>
      <c r="M42" s="1011"/>
      <c r="N42" s="1011"/>
      <c r="O42" s="1011"/>
      <c r="P42" s="1011"/>
      <c r="Q42" s="1011"/>
      <c r="R42" s="1011"/>
      <c r="S42" s="1011"/>
      <c r="T42" s="1011"/>
      <c r="U42" s="1011"/>
      <c r="V42" s="1011"/>
      <c r="W42" s="1011"/>
      <c r="X42" s="1011"/>
      <c r="Y42" s="1011"/>
      <c r="Z42" s="1011"/>
      <c r="AA42" s="1011"/>
      <c r="AB42" s="1011"/>
      <c r="AC42" s="1011"/>
      <c r="AD42" s="1011"/>
      <c r="AE42" s="1011"/>
      <c r="AF42" s="1011"/>
      <c r="AG42" s="1011"/>
      <c r="AH42" s="1011"/>
      <c r="AI42" s="1011"/>
      <c r="AJ42" s="1011"/>
      <c r="AK42" s="475"/>
      <c r="AN42" s="10"/>
      <c r="AP42" s="59"/>
    </row>
    <row r="43" spans="1:40" s="102" customFormat="1" ht="9" customHeight="1">
      <c r="A43" s="69"/>
      <c r="B43" s="84"/>
      <c r="C43" s="862" t="s">
        <v>46</v>
      </c>
      <c r="D43" s="863"/>
      <c r="E43" s="863"/>
      <c r="F43" s="863"/>
      <c r="G43" s="863"/>
      <c r="H43" s="863"/>
      <c r="I43" s="864"/>
      <c r="J43" s="862" t="s">
        <v>47</v>
      </c>
      <c r="K43" s="863"/>
      <c r="L43" s="863"/>
      <c r="M43" s="863"/>
      <c r="N43" s="863"/>
      <c r="O43" s="863"/>
      <c r="P43" s="863"/>
      <c r="Q43" s="864"/>
      <c r="R43" s="862" t="s">
        <v>48</v>
      </c>
      <c r="S43" s="863"/>
      <c r="T43" s="863"/>
      <c r="U43" s="863"/>
      <c r="V43" s="863"/>
      <c r="W43" s="863"/>
      <c r="X43" s="863"/>
      <c r="Y43" s="863"/>
      <c r="Z43" s="864"/>
      <c r="AA43" s="862" t="s">
        <v>49</v>
      </c>
      <c r="AB43" s="863"/>
      <c r="AC43" s="863"/>
      <c r="AD43" s="863"/>
      <c r="AE43" s="863"/>
      <c r="AF43" s="863"/>
      <c r="AG43" s="863"/>
      <c r="AH43" s="863"/>
      <c r="AI43" s="863"/>
      <c r="AJ43" s="864"/>
      <c r="AK43" s="636"/>
      <c r="AN43" s="10"/>
    </row>
    <row r="44" spans="1:40" s="102" customFormat="1" ht="21.75" customHeight="1">
      <c r="A44" s="69"/>
      <c r="B44" s="70"/>
      <c r="C44" s="874"/>
      <c r="D44" s="1004"/>
      <c r="E44" s="1004"/>
      <c r="F44" s="1004"/>
      <c r="G44" s="1004"/>
      <c r="H44" s="1004"/>
      <c r="I44" s="1007"/>
      <c r="J44" s="874"/>
      <c r="K44" s="1004"/>
      <c r="L44" s="1004"/>
      <c r="M44" s="1004"/>
      <c r="N44" s="1004"/>
      <c r="O44" s="1004"/>
      <c r="P44" s="1004"/>
      <c r="Q44" s="1007"/>
      <c r="R44" s="874"/>
      <c r="S44" s="1004"/>
      <c r="T44" s="1004"/>
      <c r="U44" s="1004"/>
      <c r="V44" s="1004"/>
      <c r="W44" s="1004"/>
      <c r="X44" s="1004"/>
      <c r="Y44" s="1004"/>
      <c r="Z44" s="1007"/>
      <c r="AA44" s="874"/>
      <c r="AB44" s="1004"/>
      <c r="AC44" s="1004"/>
      <c r="AD44" s="1004"/>
      <c r="AE44" s="1004"/>
      <c r="AF44" s="1004"/>
      <c r="AG44" s="1004"/>
      <c r="AH44" s="1004"/>
      <c r="AI44" s="1004"/>
      <c r="AJ44" s="1007"/>
      <c r="AK44" s="636"/>
      <c r="AN44" s="10"/>
    </row>
    <row r="45" spans="1:40" s="102" customFormat="1" ht="9" customHeight="1">
      <c r="A45" s="69"/>
      <c r="B45" s="70"/>
      <c r="C45" s="883" t="s">
        <v>50</v>
      </c>
      <c r="D45" s="884"/>
      <c r="E45" s="884"/>
      <c r="F45" s="884"/>
      <c r="G45" s="885"/>
      <c r="H45" s="883" t="s">
        <v>51</v>
      </c>
      <c r="I45" s="884"/>
      <c r="J45" s="884"/>
      <c r="K45" s="884"/>
      <c r="L45" s="884"/>
      <c r="M45" s="884"/>
      <c r="N45" s="884"/>
      <c r="O45" s="884"/>
      <c r="P45" s="884"/>
      <c r="Q45" s="885"/>
      <c r="R45" s="883" t="s">
        <v>52</v>
      </c>
      <c r="S45" s="884"/>
      <c r="T45" s="884"/>
      <c r="U45" s="884"/>
      <c r="V45" s="884"/>
      <c r="W45" s="884"/>
      <c r="X45" s="884"/>
      <c r="Y45" s="884"/>
      <c r="Z45" s="884"/>
      <c r="AA45" s="884"/>
      <c r="AB45" s="883" t="s">
        <v>53</v>
      </c>
      <c r="AC45" s="884"/>
      <c r="AD45" s="884"/>
      <c r="AE45" s="884"/>
      <c r="AF45" s="884"/>
      <c r="AG45" s="884"/>
      <c r="AH45" s="884"/>
      <c r="AI45" s="884"/>
      <c r="AJ45" s="885"/>
      <c r="AK45" s="636"/>
      <c r="AN45" s="10"/>
    </row>
    <row r="46" spans="1:40" s="102" customFormat="1" ht="21.75" customHeight="1">
      <c r="A46" s="69"/>
      <c r="B46" s="70"/>
      <c r="C46" s="887"/>
      <c r="D46" s="1002"/>
      <c r="E46" s="1002"/>
      <c r="F46" s="1002"/>
      <c r="G46" s="1003"/>
      <c r="H46" s="874"/>
      <c r="I46" s="1004"/>
      <c r="J46" s="1004"/>
      <c r="K46" s="1004"/>
      <c r="L46" s="1004"/>
      <c r="M46" s="1004"/>
      <c r="N46" s="1005"/>
      <c r="O46" s="1005"/>
      <c r="P46" s="1005"/>
      <c r="Q46" s="1006"/>
      <c r="R46" s="880"/>
      <c r="S46" s="1005"/>
      <c r="T46" s="1005"/>
      <c r="U46" s="1005"/>
      <c r="V46" s="1005"/>
      <c r="W46" s="1005"/>
      <c r="X46" s="1005"/>
      <c r="Y46" s="1005"/>
      <c r="Z46" s="1005"/>
      <c r="AA46" s="1005"/>
      <c r="AB46" s="874"/>
      <c r="AC46" s="1004"/>
      <c r="AD46" s="1004"/>
      <c r="AE46" s="1004"/>
      <c r="AF46" s="1004"/>
      <c r="AG46" s="1004"/>
      <c r="AH46" s="1004"/>
      <c r="AI46" s="1004"/>
      <c r="AJ46" s="1007"/>
      <c r="AK46" s="636"/>
      <c r="AN46" s="10"/>
    </row>
    <row r="47" spans="1:40" s="102" customFormat="1" ht="9" customHeight="1">
      <c r="A47" s="69"/>
      <c r="B47" s="70"/>
      <c r="C47" s="1008" t="s">
        <v>54</v>
      </c>
      <c r="D47" s="1009"/>
      <c r="E47" s="1009"/>
      <c r="F47" s="1010"/>
      <c r="G47" s="1008" t="s">
        <v>55</v>
      </c>
      <c r="H47" s="1009"/>
      <c r="I47" s="1009"/>
      <c r="J47" s="1010"/>
      <c r="K47" s="1008" t="s">
        <v>580</v>
      </c>
      <c r="L47" s="1009"/>
      <c r="M47" s="1009"/>
      <c r="N47" s="1009"/>
      <c r="O47" s="1009"/>
      <c r="P47" s="1009"/>
      <c r="Q47" s="1009"/>
      <c r="R47" s="1009"/>
      <c r="S47" s="1009"/>
      <c r="T47" s="1010"/>
      <c r="U47" s="1008" t="s">
        <v>574</v>
      </c>
      <c r="V47" s="1009"/>
      <c r="W47" s="1009"/>
      <c r="X47" s="1009"/>
      <c r="Y47" s="1009"/>
      <c r="Z47" s="1009"/>
      <c r="AA47" s="1009"/>
      <c r="AB47" s="1010"/>
      <c r="AC47" s="1008" t="s">
        <v>575</v>
      </c>
      <c r="AD47" s="1009"/>
      <c r="AE47" s="1009"/>
      <c r="AF47" s="1009"/>
      <c r="AG47" s="1009"/>
      <c r="AH47" s="1009"/>
      <c r="AI47" s="1009"/>
      <c r="AJ47" s="1010"/>
      <c r="AK47" s="636"/>
      <c r="AN47" s="10"/>
    </row>
    <row r="48" spans="1:40" s="102" customFormat="1" ht="25.5" customHeight="1">
      <c r="A48" s="69"/>
      <c r="B48" s="70"/>
      <c r="C48" s="996"/>
      <c r="D48" s="997"/>
      <c r="E48" s="997"/>
      <c r="F48" s="997"/>
      <c r="G48" s="996"/>
      <c r="H48" s="997"/>
      <c r="I48" s="997"/>
      <c r="J48" s="997"/>
      <c r="K48" s="996"/>
      <c r="L48" s="997"/>
      <c r="M48" s="997"/>
      <c r="N48" s="997"/>
      <c r="O48" s="997"/>
      <c r="P48" s="997"/>
      <c r="Q48" s="997"/>
      <c r="R48" s="997"/>
      <c r="S48" s="997"/>
      <c r="T48" s="997"/>
      <c r="U48" s="996"/>
      <c r="V48" s="997"/>
      <c r="W48" s="997"/>
      <c r="X48" s="997"/>
      <c r="Y48" s="997"/>
      <c r="Z48" s="997"/>
      <c r="AA48" s="997"/>
      <c r="AB48" s="997"/>
      <c r="AC48" s="996"/>
      <c r="AD48" s="997"/>
      <c r="AE48" s="997"/>
      <c r="AF48" s="997"/>
      <c r="AG48" s="997"/>
      <c r="AH48" s="997"/>
      <c r="AI48" s="997"/>
      <c r="AJ48" s="997"/>
      <c r="AK48" s="636"/>
      <c r="AN48" s="10"/>
    </row>
    <row r="49" spans="1:40" s="102" customFormat="1" ht="18" customHeight="1">
      <c r="A49" s="69"/>
      <c r="B49" s="70"/>
      <c r="C49" s="844"/>
      <c r="D49" s="844"/>
      <c r="E49" s="844"/>
      <c r="F49" s="844"/>
      <c r="G49" s="844"/>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c r="AF49" s="844"/>
      <c r="AG49" s="844"/>
      <c r="AH49" s="844"/>
      <c r="AI49" s="844"/>
      <c r="AJ49" s="844"/>
      <c r="AK49" s="636"/>
      <c r="AN49" s="10"/>
    </row>
    <row r="50" spans="1:43" s="102" customFormat="1" ht="26.25" customHeight="1">
      <c r="A50" s="69"/>
      <c r="B50" s="70"/>
      <c r="C50" s="831" t="s">
        <v>56</v>
      </c>
      <c r="D50" s="1001" t="s">
        <v>581</v>
      </c>
      <c r="E50" s="1001"/>
      <c r="F50" s="1001"/>
      <c r="G50" s="1001"/>
      <c r="H50" s="1001"/>
      <c r="I50" s="1001"/>
      <c r="J50" s="1001"/>
      <c r="K50" s="1001"/>
      <c r="L50" s="1001"/>
      <c r="M50" s="1001"/>
      <c r="N50" s="1001"/>
      <c r="O50" s="1001"/>
      <c r="P50" s="1001"/>
      <c r="Q50" s="1001"/>
      <c r="R50" s="1001"/>
      <c r="S50" s="1001"/>
      <c r="T50" s="1001"/>
      <c r="U50" s="1001"/>
      <c r="V50" s="1001"/>
      <c r="W50" s="1001"/>
      <c r="X50" s="1001"/>
      <c r="Y50" s="1001"/>
      <c r="Z50" s="1001"/>
      <c r="AA50" s="1001"/>
      <c r="AB50" s="1001"/>
      <c r="AC50" s="1001"/>
      <c r="AD50" s="1001"/>
      <c r="AE50" s="1001"/>
      <c r="AF50" s="1001"/>
      <c r="AG50" s="1001"/>
      <c r="AH50" s="1001"/>
      <c r="AI50" s="1001"/>
      <c r="AJ50" s="1001"/>
      <c r="AK50" s="688"/>
      <c r="AL50" s="688"/>
      <c r="AM50" s="688"/>
      <c r="AN50" s="688"/>
      <c r="AO50" s="688"/>
      <c r="AP50" s="688"/>
      <c r="AQ50" s="688"/>
    </row>
    <row r="51" spans="1:40" s="102" customFormat="1" ht="9" customHeight="1">
      <c r="A51" s="69"/>
      <c r="B51" s="70"/>
      <c r="C51" s="637" t="s">
        <v>58</v>
      </c>
      <c r="D51" s="993" t="s">
        <v>89</v>
      </c>
      <c r="E51" s="994"/>
      <c r="F51" s="994"/>
      <c r="G51" s="994"/>
      <c r="H51" s="994"/>
      <c r="I51" s="994"/>
      <c r="J51" s="994"/>
      <c r="K51" s="994"/>
      <c r="L51" s="994"/>
      <c r="M51" s="994"/>
      <c r="N51" s="994"/>
      <c r="O51" s="994"/>
      <c r="P51" s="994"/>
      <c r="Q51" s="998" t="s">
        <v>60</v>
      </c>
      <c r="R51" s="999"/>
      <c r="S51" s="999"/>
      <c r="T51" s="999"/>
      <c r="U51" s="999"/>
      <c r="V51" s="999"/>
      <c r="W51" s="999"/>
      <c r="X51" s="999"/>
      <c r="Y51" s="999"/>
      <c r="Z51" s="999"/>
      <c r="AA51" s="1000"/>
      <c r="AB51" s="998" t="s">
        <v>90</v>
      </c>
      <c r="AC51" s="999"/>
      <c r="AD51" s="999"/>
      <c r="AE51" s="999"/>
      <c r="AF51" s="999"/>
      <c r="AG51" s="999"/>
      <c r="AH51" s="999"/>
      <c r="AI51" s="999"/>
      <c r="AJ51" s="1000"/>
      <c r="AK51" s="636"/>
      <c r="AN51" s="10"/>
    </row>
    <row r="52" spans="2:37" s="69" customFormat="1" ht="23.25" customHeight="1">
      <c r="B52" s="70"/>
      <c r="C52" s="638" t="s">
        <v>91</v>
      </c>
      <c r="D52" s="989"/>
      <c r="E52" s="990"/>
      <c r="F52" s="990"/>
      <c r="G52" s="990"/>
      <c r="H52" s="990"/>
      <c r="I52" s="990"/>
      <c r="J52" s="990"/>
      <c r="K52" s="990"/>
      <c r="L52" s="990"/>
      <c r="M52" s="990"/>
      <c r="N52" s="990"/>
      <c r="O52" s="990"/>
      <c r="P52" s="991"/>
      <c r="Q52" s="989"/>
      <c r="R52" s="990"/>
      <c r="S52" s="990"/>
      <c r="T52" s="990"/>
      <c r="U52" s="990"/>
      <c r="V52" s="990"/>
      <c r="W52" s="990"/>
      <c r="X52" s="990"/>
      <c r="Y52" s="990"/>
      <c r="Z52" s="990"/>
      <c r="AA52" s="991"/>
      <c r="AB52" s="989"/>
      <c r="AC52" s="990"/>
      <c r="AD52" s="990"/>
      <c r="AE52" s="990"/>
      <c r="AF52" s="990"/>
      <c r="AG52" s="990"/>
      <c r="AH52" s="990"/>
      <c r="AI52" s="990"/>
      <c r="AJ52" s="991"/>
      <c r="AK52" s="636"/>
    </row>
    <row r="53" spans="2:37" s="69" customFormat="1" ht="24.75" customHeight="1">
      <c r="B53" s="70"/>
      <c r="C53" s="992" t="s">
        <v>452</v>
      </c>
      <c r="D53" s="992"/>
      <c r="E53" s="992"/>
      <c r="F53" s="992"/>
      <c r="G53" s="992"/>
      <c r="H53" s="992"/>
      <c r="I53" s="992"/>
      <c r="J53" s="992"/>
      <c r="K53" s="992"/>
      <c r="L53" s="992"/>
      <c r="M53" s="992"/>
      <c r="N53" s="992"/>
      <c r="O53" s="992"/>
      <c r="P53" s="992"/>
      <c r="Q53" s="992"/>
      <c r="R53" s="992"/>
      <c r="S53" s="992"/>
      <c r="T53" s="992"/>
      <c r="U53" s="992"/>
      <c r="V53" s="992"/>
      <c r="W53" s="992"/>
      <c r="X53" s="992"/>
      <c r="Y53" s="992"/>
      <c r="Z53" s="992"/>
      <c r="AA53" s="992"/>
      <c r="AB53" s="992"/>
      <c r="AC53" s="992"/>
      <c r="AD53" s="992"/>
      <c r="AE53" s="992"/>
      <c r="AF53" s="992"/>
      <c r="AG53" s="992"/>
      <c r="AH53" s="992"/>
      <c r="AI53" s="992"/>
      <c r="AJ53" s="992"/>
      <c r="AK53" s="992"/>
    </row>
    <row r="54" spans="2:37" s="69" customFormat="1" ht="9.75" customHeight="1">
      <c r="B54" s="70"/>
      <c r="C54" s="993" t="s">
        <v>66</v>
      </c>
      <c r="D54" s="994"/>
      <c r="E54" s="994"/>
      <c r="F54" s="994"/>
      <c r="G54" s="994"/>
      <c r="H54" s="994"/>
      <c r="I54" s="994"/>
      <c r="J54" s="994"/>
      <c r="K54" s="994"/>
      <c r="L54" s="994"/>
      <c r="M54" s="994"/>
      <c r="N54" s="994"/>
      <c r="O54" s="994"/>
      <c r="P54" s="994"/>
      <c r="Q54" s="994"/>
      <c r="R54" s="994"/>
      <c r="S54" s="994"/>
      <c r="T54" s="995"/>
      <c r="U54" s="993" t="s">
        <v>67</v>
      </c>
      <c r="V54" s="994"/>
      <c r="W54" s="994"/>
      <c r="X54" s="994"/>
      <c r="Y54" s="994"/>
      <c r="Z54" s="994"/>
      <c r="AA54" s="994"/>
      <c r="AB54" s="995"/>
      <c r="AC54" s="993" t="s">
        <v>547</v>
      </c>
      <c r="AD54" s="994"/>
      <c r="AE54" s="994"/>
      <c r="AF54" s="994"/>
      <c r="AG54" s="994"/>
      <c r="AH54" s="994"/>
      <c r="AI54" s="994"/>
      <c r="AJ54" s="995"/>
      <c r="AK54" s="636"/>
    </row>
    <row r="55" spans="2:37" s="69" customFormat="1" ht="19.5" customHeight="1">
      <c r="B55" s="70"/>
      <c r="C55" s="986"/>
      <c r="D55" s="987"/>
      <c r="E55" s="987"/>
      <c r="F55" s="987"/>
      <c r="G55" s="987"/>
      <c r="H55" s="987"/>
      <c r="I55" s="987"/>
      <c r="J55" s="987"/>
      <c r="K55" s="987"/>
      <c r="L55" s="987"/>
      <c r="M55" s="987"/>
      <c r="N55" s="987"/>
      <c r="O55" s="987"/>
      <c r="P55" s="987"/>
      <c r="Q55" s="987"/>
      <c r="R55" s="987"/>
      <c r="S55" s="987"/>
      <c r="T55" s="988"/>
      <c r="U55" s="986"/>
      <c r="V55" s="987"/>
      <c r="W55" s="987"/>
      <c r="X55" s="987"/>
      <c r="Y55" s="987"/>
      <c r="Z55" s="987"/>
      <c r="AA55" s="987"/>
      <c r="AB55" s="988"/>
      <c r="AC55" s="986"/>
      <c r="AD55" s="987"/>
      <c r="AE55" s="987"/>
      <c r="AF55" s="987"/>
      <c r="AG55" s="987"/>
      <c r="AH55" s="987"/>
      <c r="AI55" s="987"/>
      <c r="AJ55" s="988"/>
      <c r="AK55" s="636"/>
    </row>
    <row r="56" spans="2:37" s="69" customFormat="1" ht="13.5" customHeight="1">
      <c r="B56" s="70"/>
      <c r="C56" s="779"/>
      <c r="D56" s="779"/>
      <c r="E56" s="779"/>
      <c r="F56" s="779"/>
      <c r="G56" s="779"/>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779"/>
      <c r="AI56" s="779"/>
      <c r="AJ56" s="779"/>
      <c r="AK56" s="636"/>
    </row>
    <row r="57" spans="2:37" s="69" customFormat="1" ht="9.75" customHeight="1">
      <c r="B57" s="855" t="s">
        <v>459</v>
      </c>
      <c r="C57" s="856"/>
      <c r="D57" s="856"/>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636"/>
    </row>
    <row r="58" spans="1:38" ht="22.5" customHeight="1">
      <c r="A58" s="70"/>
      <c r="B58" s="857" t="s">
        <v>643</v>
      </c>
      <c r="C58" s="857"/>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70"/>
      <c r="AL58" s="70"/>
    </row>
    <row r="59" spans="1:38" ht="19.5" customHeight="1">
      <c r="A59" s="70"/>
      <c r="B59" s="773"/>
      <c r="C59" s="773"/>
      <c r="D59" s="773"/>
      <c r="E59" s="773"/>
      <c r="F59" s="773"/>
      <c r="G59" s="773"/>
      <c r="H59" s="773"/>
      <c r="I59" s="773"/>
      <c r="J59" s="773"/>
      <c r="K59" s="773"/>
      <c r="L59" s="773"/>
      <c r="M59" s="773"/>
      <c r="N59" s="773"/>
      <c r="O59" s="773"/>
      <c r="P59" s="773"/>
      <c r="Q59" s="773"/>
      <c r="R59" s="773"/>
      <c r="S59" s="773"/>
      <c r="T59" s="773"/>
      <c r="U59" s="773"/>
      <c r="V59" s="773"/>
      <c r="W59" s="773"/>
      <c r="X59" s="773"/>
      <c r="Y59" s="773"/>
      <c r="Z59" s="773"/>
      <c r="AA59" s="773"/>
      <c r="AB59" s="773"/>
      <c r="AC59" s="773"/>
      <c r="AD59" s="773"/>
      <c r="AE59" s="773"/>
      <c r="AF59" s="773"/>
      <c r="AG59" s="773"/>
      <c r="AH59" s="773"/>
      <c r="AI59" s="773"/>
      <c r="AJ59" s="773"/>
      <c r="AK59" s="70"/>
      <c r="AL59" s="70"/>
    </row>
    <row r="60" spans="2:37" ht="26.25" customHeight="1">
      <c r="B60" s="639"/>
      <c r="C60" s="639"/>
      <c r="D60" s="639"/>
      <c r="E60" s="639"/>
      <c r="F60" s="639"/>
      <c r="G60" s="639"/>
      <c r="H60" s="639"/>
      <c r="I60" s="639"/>
      <c r="J60" s="639"/>
      <c r="K60" s="639"/>
      <c r="L60" s="639"/>
      <c r="M60" s="639"/>
      <c r="N60" s="639"/>
      <c r="O60" s="639"/>
      <c r="P60" s="639"/>
      <c r="Q60" s="639"/>
      <c r="R60" s="639"/>
      <c r="S60" s="639"/>
      <c r="T60" s="641"/>
      <c r="U60" s="642"/>
      <c r="V60" s="642"/>
      <c r="W60" s="642"/>
      <c r="X60" s="642"/>
      <c r="Y60" s="642"/>
      <c r="Z60" s="642"/>
      <c r="AA60" s="642"/>
      <c r="AB60" s="642"/>
      <c r="AC60" s="642"/>
      <c r="AD60" s="642"/>
      <c r="AE60" s="642"/>
      <c r="AF60" s="642"/>
      <c r="AG60" s="642"/>
      <c r="AH60" s="642"/>
      <c r="AI60" s="642"/>
      <c r="AJ60" s="643"/>
      <c r="AK60" s="639"/>
    </row>
    <row r="61" spans="2:37" ht="57" customHeight="1">
      <c r="B61" s="639"/>
      <c r="C61" s="639"/>
      <c r="D61" s="639"/>
      <c r="E61" s="639"/>
      <c r="F61" s="639"/>
      <c r="G61" s="639"/>
      <c r="H61" s="639"/>
      <c r="I61" s="639"/>
      <c r="J61" s="639"/>
      <c r="K61" s="639"/>
      <c r="L61" s="639"/>
      <c r="M61" s="639"/>
      <c r="N61" s="639"/>
      <c r="O61" s="639"/>
      <c r="P61" s="639"/>
      <c r="Q61" s="639"/>
      <c r="R61" s="639"/>
      <c r="S61" s="639"/>
      <c r="T61" s="1046" t="s">
        <v>582</v>
      </c>
      <c r="U61" s="1046"/>
      <c r="V61" s="1046"/>
      <c r="W61" s="1046"/>
      <c r="X61" s="1046"/>
      <c r="Y61" s="1046"/>
      <c r="Z61" s="1046"/>
      <c r="AA61" s="1046"/>
      <c r="AB61" s="1046"/>
      <c r="AC61" s="1046"/>
      <c r="AD61" s="1046"/>
      <c r="AE61" s="1046"/>
      <c r="AF61" s="1046"/>
      <c r="AG61" s="1046"/>
      <c r="AH61" s="1046"/>
      <c r="AI61" s="1046"/>
      <c r="AJ61" s="1046"/>
      <c r="AK61" s="640"/>
    </row>
    <row r="62" spans="2:37" ht="8.25" customHeight="1">
      <c r="B62" s="639"/>
      <c r="C62" s="639"/>
      <c r="D62" s="639"/>
      <c r="E62" s="639"/>
      <c r="F62" s="639"/>
      <c r="G62" s="639"/>
      <c r="H62" s="639"/>
      <c r="I62" s="639"/>
      <c r="J62" s="639"/>
      <c r="K62" s="639"/>
      <c r="L62" s="639"/>
      <c r="M62" s="639"/>
      <c r="N62" s="639"/>
      <c r="O62" s="639"/>
      <c r="P62" s="639"/>
      <c r="Q62" s="639"/>
      <c r="R62" s="639"/>
      <c r="S62" s="639"/>
      <c r="T62" s="745"/>
      <c r="U62" s="745"/>
      <c r="V62" s="745"/>
      <c r="W62" s="745"/>
      <c r="X62" s="745"/>
      <c r="Y62" s="745"/>
      <c r="Z62" s="745"/>
      <c r="AA62" s="745"/>
      <c r="AB62" s="745"/>
      <c r="AC62" s="745"/>
      <c r="AD62" s="745"/>
      <c r="AE62" s="745"/>
      <c r="AF62" s="745"/>
      <c r="AG62" s="745"/>
      <c r="AH62" s="745"/>
      <c r="AI62" s="745"/>
      <c r="AJ62" s="745"/>
      <c r="AK62" s="640"/>
    </row>
    <row r="63" spans="2:37" ht="20.25" customHeight="1">
      <c r="B63" s="1054" t="s">
        <v>460</v>
      </c>
      <c r="C63" s="1054"/>
      <c r="D63" s="1054"/>
      <c r="E63" s="1054"/>
      <c r="F63" s="1054"/>
      <c r="G63" s="1054"/>
      <c r="H63" s="1054"/>
      <c r="I63" s="1054"/>
      <c r="J63" s="1054"/>
      <c r="K63" s="1054"/>
      <c r="L63" s="1054"/>
      <c r="M63" s="1054"/>
      <c r="N63" s="1054"/>
      <c r="O63" s="1054"/>
      <c r="P63" s="1054"/>
      <c r="Q63" s="1054"/>
      <c r="R63" s="1054"/>
      <c r="S63" s="1054"/>
      <c r="T63" s="1054"/>
      <c r="U63" s="1054"/>
      <c r="V63" s="1054"/>
      <c r="W63" s="1054"/>
      <c r="X63" s="1054"/>
      <c r="Y63" s="1054"/>
      <c r="Z63" s="1054"/>
      <c r="AA63" s="1054"/>
      <c r="AB63" s="1054"/>
      <c r="AC63" s="1054"/>
      <c r="AD63" s="1054"/>
      <c r="AE63" s="1054"/>
      <c r="AF63" s="1054"/>
      <c r="AG63" s="1054"/>
      <c r="AH63" s="1054"/>
      <c r="AI63" s="1054"/>
      <c r="AJ63" s="1054"/>
      <c r="AK63" s="1054"/>
    </row>
    <row r="64" spans="2:37" ht="57.75" customHeight="1">
      <c r="B64" s="716"/>
      <c r="C64" s="1055" t="s">
        <v>633</v>
      </c>
      <c r="D64" s="1055"/>
      <c r="E64" s="1055"/>
      <c r="F64" s="1055"/>
      <c r="G64" s="1055"/>
      <c r="H64" s="1055"/>
      <c r="I64" s="1055"/>
      <c r="J64" s="1055"/>
      <c r="K64" s="1055"/>
      <c r="L64" s="1055"/>
      <c r="M64" s="1055"/>
      <c r="N64" s="1055"/>
      <c r="O64" s="1055"/>
      <c r="P64" s="1055"/>
      <c r="Q64" s="1055"/>
      <c r="R64" s="1055"/>
      <c r="S64" s="1055"/>
      <c r="T64" s="1055"/>
      <c r="U64" s="1055"/>
      <c r="V64" s="1055"/>
      <c r="W64" s="1055"/>
      <c r="X64" s="1055"/>
      <c r="Y64" s="1055"/>
      <c r="Z64" s="1055"/>
      <c r="AA64" s="1055"/>
      <c r="AB64" s="1055"/>
      <c r="AC64" s="1055"/>
      <c r="AD64" s="1055"/>
      <c r="AE64" s="1055"/>
      <c r="AF64" s="1055"/>
      <c r="AG64" s="1055"/>
      <c r="AH64" s="1055"/>
      <c r="AI64" s="1055"/>
      <c r="AJ64" s="1055"/>
      <c r="AK64" s="717"/>
    </row>
    <row r="65" spans="2:37" ht="25.5" customHeight="1">
      <c r="B65" s="718"/>
      <c r="C65" s="719" t="s">
        <v>461</v>
      </c>
      <c r="D65" s="981" t="s">
        <v>583</v>
      </c>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c r="AD65" s="981"/>
      <c r="AE65" s="981"/>
      <c r="AF65" s="981"/>
      <c r="AG65" s="981"/>
      <c r="AH65" s="981"/>
      <c r="AI65" s="981"/>
      <c r="AJ65" s="981"/>
      <c r="AK65" s="721"/>
    </row>
    <row r="66" spans="2:37" ht="36.75" customHeight="1">
      <c r="B66" s="722"/>
      <c r="C66" s="719" t="s">
        <v>462</v>
      </c>
      <c r="D66" s="981" t="s">
        <v>463</v>
      </c>
      <c r="E66" s="981"/>
      <c r="F66" s="981"/>
      <c r="G66" s="981"/>
      <c r="H66" s="981"/>
      <c r="I66" s="981"/>
      <c r="J66" s="981"/>
      <c r="K66" s="981"/>
      <c r="L66" s="981"/>
      <c r="M66" s="981"/>
      <c r="N66" s="981"/>
      <c r="O66" s="981"/>
      <c r="P66" s="981"/>
      <c r="Q66" s="981"/>
      <c r="R66" s="981"/>
      <c r="S66" s="981"/>
      <c r="T66" s="981"/>
      <c r="U66" s="981"/>
      <c r="V66" s="981"/>
      <c r="W66" s="981"/>
      <c r="X66" s="981"/>
      <c r="Y66" s="981"/>
      <c r="Z66" s="981"/>
      <c r="AA66" s="981"/>
      <c r="AB66" s="981"/>
      <c r="AC66" s="981"/>
      <c r="AD66" s="981"/>
      <c r="AE66" s="981"/>
      <c r="AF66" s="981"/>
      <c r="AG66" s="981"/>
      <c r="AH66" s="981"/>
      <c r="AI66" s="981"/>
      <c r="AJ66" s="981"/>
      <c r="AK66" s="721"/>
    </row>
    <row r="67" spans="2:37" ht="48" customHeight="1">
      <c r="B67" s="722"/>
      <c r="C67" s="719" t="s">
        <v>464</v>
      </c>
      <c r="D67" s="981" t="s">
        <v>553</v>
      </c>
      <c r="E67" s="981"/>
      <c r="F67" s="981"/>
      <c r="G67" s="981"/>
      <c r="H67" s="981"/>
      <c r="I67" s="981"/>
      <c r="J67" s="981"/>
      <c r="K67" s="981"/>
      <c r="L67" s="981"/>
      <c r="M67" s="981"/>
      <c r="N67" s="981"/>
      <c r="O67" s="981"/>
      <c r="P67" s="981"/>
      <c r="Q67" s="981"/>
      <c r="R67" s="981"/>
      <c r="S67" s="981"/>
      <c r="T67" s="981"/>
      <c r="U67" s="981"/>
      <c r="V67" s="981"/>
      <c r="W67" s="981"/>
      <c r="X67" s="981"/>
      <c r="Y67" s="981"/>
      <c r="Z67" s="981"/>
      <c r="AA67" s="981"/>
      <c r="AB67" s="981"/>
      <c r="AC67" s="981"/>
      <c r="AD67" s="981"/>
      <c r="AE67" s="981"/>
      <c r="AF67" s="981"/>
      <c r="AG67" s="981"/>
      <c r="AH67" s="981"/>
      <c r="AI67" s="981"/>
      <c r="AJ67" s="981"/>
      <c r="AK67" s="721"/>
    </row>
    <row r="68" spans="2:37" ht="62.25" customHeight="1">
      <c r="B68" s="723"/>
      <c r="C68" s="719" t="s">
        <v>465</v>
      </c>
      <c r="D68" s="981" t="s">
        <v>634</v>
      </c>
      <c r="E68" s="981"/>
      <c r="F68" s="981"/>
      <c r="G68" s="981"/>
      <c r="H68" s="981"/>
      <c r="I68" s="981"/>
      <c r="J68" s="981"/>
      <c r="K68" s="981"/>
      <c r="L68" s="981"/>
      <c r="M68" s="981"/>
      <c r="N68" s="981"/>
      <c r="O68" s="981"/>
      <c r="P68" s="981"/>
      <c r="Q68" s="981"/>
      <c r="R68" s="981"/>
      <c r="S68" s="981"/>
      <c r="T68" s="981"/>
      <c r="U68" s="981"/>
      <c r="V68" s="981"/>
      <c r="W68" s="981"/>
      <c r="X68" s="981"/>
      <c r="Y68" s="981"/>
      <c r="Z68" s="981"/>
      <c r="AA68" s="981"/>
      <c r="AB68" s="981"/>
      <c r="AC68" s="981"/>
      <c r="AD68" s="981"/>
      <c r="AE68" s="981"/>
      <c r="AF68" s="981"/>
      <c r="AG68" s="981"/>
      <c r="AH68" s="981"/>
      <c r="AI68" s="981"/>
      <c r="AJ68" s="981"/>
      <c r="AK68" s="721"/>
    </row>
    <row r="69" spans="2:37" ht="143.25" customHeight="1">
      <c r="B69" s="723"/>
      <c r="C69" s="719" t="s">
        <v>466</v>
      </c>
      <c r="D69" s="981" t="s">
        <v>635</v>
      </c>
      <c r="E69" s="981"/>
      <c r="F69" s="981"/>
      <c r="G69" s="981"/>
      <c r="H69" s="981"/>
      <c r="I69" s="981"/>
      <c r="J69" s="981"/>
      <c r="K69" s="981"/>
      <c r="L69" s="981"/>
      <c r="M69" s="981"/>
      <c r="N69" s="981"/>
      <c r="O69" s="981"/>
      <c r="P69" s="981"/>
      <c r="Q69" s="981"/>
      <c r="R69" s="981"/>
      <c r="S69" s="981"/>
      <c r="T69" s="981"/>
      <c r="U69" s="981"/>
      <c r="V69" s="981"/>
      <c r="W69" s="981"/>
      <c r="X69" s="981"/>
      <c r="Y69" s="981"/>
      <c r="Z69" s="981"/>
      <c r="AA69" s="981"/>
      <c r="AB69" s="981"/>
      <c r="AC69" s="981"/>
      <c r="AD69" s="981"/>
      <c r="AE69" s="981"/>
      <c r="AF69" s="981"/>
      <c r="AG69" s="981"/>
      <c r="AH69" s="981"/>
      <c r="AI69" s="981"/>
      <c r="AJ69" s="981"/>
      <c r="AK69" s="721"/>
    </row>
    <row r="70" spans="2:37" ht="47.25" customHeight="1">
      <c r="B70" s="723"/>
      <c r="C70" s="719" t="s">
        <v>467</v>
      </c>
      <c r="D70" s="981" t="s">
        <v>636</v>
      </c>
      <c r="E70" s="981"/>
      <c r="F70" s="981"/>
      <c r="G70" s="981"/>
      <c r="H70" s="981"/>
      <c r="I70" s="981"/>
      <c r="J70" s="981"/>
      <c r="K70" s="981"/>
      <c r="L70" s="981"/>
      <c r="M70" s="981"/>
      <c r="N70" s="981"/>
      <c r="O70" s="981"/>
      <c r="P70" s="981"/>
      <c r="Q70" s="981"/>
      <c r="R70" s="981"/>
      <c r="S70" s="981"/>
      <c r="T70" s="981"/>
      <c r="U70" s="981"/>
      <c r="V70" s="981"/>
      <c r="W70" s="981"/>
      <c r="X70" s="981"/>
      <c r="Y70" s="981"/>
      <c r="Z70" s="981"/>
      <c r="AA70" s="981"/>
      <c r="AB70" s="981"/>
      <c r="AC70" s="981"/>
      <c r="AD70" s="981"/>
      <c r="AE70" s="981"/>
      <c r="AF70" s="981"/>
      <c r="AG70" s="981"/>
      <c r="AH70" s="981"/>
      <c r="AI70" s="981"/>
      <c r="AJ70" s="981"/>
      <c r="AK70" s="721"/>
    </row>
    <row r="71" spans="2:37" ht="95.25" customHeight="1">
      <c r="B71" s="723"/>
      <c r="C71" s="719" t="s">
        <v>468</v>
      </c>
      <c r="D71" s="981" t="s">
        <v>638</v>
      </c>
      <c r="E71" s="981"/>
      <c r="F71" s="981"/>
      <c r="G71" s="981"/>
      <c r="H71" s="981"/>
      <c r="I71" s="981"/>
      <c r="J71" s="981"/>
      <c r="K71" s="981"/>
      <c r="L71" s="981"/>
      <c r="M71" s="981"/>
      <c r="N71" s="981"/>
      <c r="O71" s="981"/>
      <c r="P71" s="981"/>
      <c r="Q71" s="981"/>
      <c r="R71" s="981"/>
      <c r="S71" s="981"/>
      <c r="T71" s="981"/>
      <c r="U71" s="981"/>
      <c r="V71" s="981"/>
      <c r="W71" s="981"/>
      <c r="X71" s="981"/>
      <c r="Y71" s="981"/>
      <c r="Z71" s="981"/>
      <c r="AA71" s="981"/>
      <c r="AB71" s="981"/>
      <c r="AC71" s="981"/>
      <c r="AD71" s="981"/>
      <c r="AE71" s="981"/>
      <c r="AF71" s="981"/>
      <c r="AG71" s="981"/>
      <c r="AH71" s="981"/>
      <c r="AI71" s="981"/>
      <c r="AJ71" s="981"/>
      <c r="AK71" s="721"/>
    </row>
    <row r="72" spans="2:37" ht="48" customHeight="1">
      <c r="B72" s="723"/>
      <c r="C72" s="719" t="s">
        <v>469</v>
      </c>
      <c r="D72" s="981" t="s">
        <v>637</v>
      </c>
      <c r="E72" s="981"/>
      <c r="F72" s="981"/>
      <c r="G72" s="981"/>
      <c r="H72" s="981"/>
      <c r="I72" s="981"/>
      <c r="J72" s="981"/>
      <c r="K72" s="981"/>
      <c r="L72" s="981"/>
      <c r="M72" s="981"/>
      <c r="N72" s="981"/>
      <c r="O72" s="981"/>
      <c r="P72" s="981"/>
      <c r="Q72" s="981"/>
      <c r="R72" s="981"/>
      <c r="S72" s="981"/>
      <c r="T72" s="981"/>
      <c r="U72" s="981"/>
      <c r="V72" s="981"/>
      <c r="W72" s="981"/>
      <c r="X72" s="981"/>
      <c r="Y72" s="981"/>
      <c r="Z72" s="981"/>
      <c r="AA72" s="981"/>
      <c r="AB72" s="981"/>
      <c r="AC72" s="981"/>
      <c r="AD72" s="981"/>
      <c r="AE72" s="981"/>
      <c r="AF72" s="981"/>
      <c r="AG72" s="981"/>
      <c r="AH72" s="981"/>
      <c r="AI72" s="981"/>
      <c r="AJ72" s="981"/>
      <c r="AK72" s="721"/>
    </row>
    <row r="73" spans="2:37" ht="49.5" customHeight="1">
      <c r="B73" s="723"/>
      <c r="C73" s="719" t="s">
        <v>470</v>
      </c>
      <c r="D73" s="981" t="s">
        <v>555</v>
      </c>
      <c r="E73" s="981"/>
      <c r="F73" s="981"/>
      <c r="G73" s="981"/>
      <c r="H73" s="981"/>
      <c r="I73" s="981"/>
      <c r="J73" s="981"/>
      <c r="K73" s="981"/>
      <c r="L73" s="981"/>
      <c r="M73" s="981"/>
      <c r="N73" s="981"/>
      <c r="O73" s="981"/>
      <c r="P73" s="981"/>
      <c r="Q73" s="981"/>
      <c r="R73" s="981"/>
      <c r="S73" s="981"/>
      <c r="T73" s="981"/>
      <c r="U73" s="981"/>
      <c r="V73" s="981"/>
      <c r="W73" s="981"/>
      <c r="X73" s="981"/>
      <c r="Y73" s="981"/>
      <c r="Z73" s="981"/>
      <c r="AA73" s="981"/>
      <c r="AB73" s="981"/>
      <c r="AC73" s="981"/>
      <c r="AD73" s="981"/>
      <c r="AE73" s="981"/>
      <c r="AF73" s="981"/>
      <c r="AG73" s="981"/>
      <c r="AH73" s="981"/>
      <c r="AI73" s="981"/>
      <c r="AJ73" s="981"/>
      <c r="AK73" s="721"/>
    </row>
    <row r="74" spans="2:37" ht="23.25" customHeight="1">
      <c r="B74" s="723"/>
      <c r="C74" s="719" t="s">
        <v>471</v>
      </c>
      <c r="D74" s="981" t="s">
        <v>472</v>
      </c>
      <c r="E74" s="981"/>
      <c r="F74" s="981"/>
      <c r="G74" s="981"/>
      <c r="H74" s="981"/>
      <c r="I74" s="981"/>
      <c r="J74" s="981"/>
      <c r="K74" s="981"/>
      <c r="L74" s="981"/>
      <c r="M74" s="981"/>
      <c r="N74" s="981"/>
      <c r="O74" s="981"/>
      <c r="P74" s="981"/>
      <c r="Q74" s="981"/>
      <c r="R74" s="981"/>
      <c r="S74" s="981"/>
      <c r="T74" s="981"/>
      <c r="U74" s="981"/>
      <c r="V74" s="981"/>
      <c r="W74" s="981"/>
      <c r="X74" s="981"/>
      <c r="Y74" s="981"/>
      <c r="Z74" s="981"/>
      <c r="AA74" s="981"/>
      <c r="AB74" s="981"/>
      <c r="AC74" s="981"/>
      <c r="AD74" s="981"/>
      <c r="AE74" s="981"/>
      <c r="AF74" s="981"/>
      <c r="AG74" s="981"/>
      <c r="AH74" s="981"/>
      <c r="AI74" s="981"/>
      <c r="AJ74" s="981"/>
      <c r="AK74" s="721"/>
    </row>
    <row r="75" spans="2:37" ht="51" customHeight="1">
      <c r="B75" s="723"/>
      <c r="C75" s="719" t="s">
        <v>473</v>
      </c>
      <c r="D75" s="984" t="s">
        <v>629</v>
      </c>
      <c r="E75" s="984"/>
      <c r="F75" s="984"/>
      <c r="G75" s="984"/>
      <c r="H75" s="984"/>
      <c r="I75" s="984"/>
      <c r="J75" s="984"/>
      <c r="K75" s="984"/>
      <c r="L75" s="984"/>
      <c r="M75" s="984"/>
      <c r="N75" s="984"/>
      <c r="O75" s="984"/>
      <c r="P75" s="984"/>
      <c r="Q75" s="984"/>
      <c r="R75" s="984"/>
      <c r="S75" s="984"/>
      <c r="T75" s="984"/>
      <c r="U75" s="984"/>
      <c r="V75" s="984"/>
      <c r="W75" s="984"/>
      <c r="X75" s="984"/>
      <c r="Y75" s="984"/>
      <c r="Z75" s="984"/>
      <c r="AA75" s="984"/>
      <c r="AB75" s="984"/>
      <c r="AC75" s="984"/>
      <c r="AD75" s="984"/>
      <c r="AE75" s="984"/>
      <c r="AF75" s="984"/>
      <c r="AG75" s="984"/>
      <c r="AH75" s="984"/>
      <c r="AI75" s="984"/>
      <c r="AJ75" s="984"/>
      <c r="AK75" s="721"/>
    </row>
    <row r="76" spans="2:37" ht="4.5" customHeight="1">
      <c r="B76" s="723"/>
      <c r="C76" s="724"/>
      <c r="D76" s="725"/>
      <c r="E76" s="725"/>
      <c r="F76" s="725"/>
      <c r="G76" s="725"/>
      <c r="H76" s="725"/>
      <c r="I76" s="725"/>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6"/>
    </row>
    <row r="77" spans="2:40" ht="28.5" customHeight="1">
      <c r="B77" s="1057" t="s">
        <v>474</v>
      </c>
      <c r="C77" s="1057"/>
      <c r="D77" s="1057"/>
      <c r="E77" s="1057"/>
      <c r="F77" s="1057"/>
      <c r="G77" s="1057"/>
      <c r="H77" s="1057"/>
      <c r="I77" s="1057"/>
      <c r="J77" s="1057"/>
      <c r="K77" s="1057"/>
      <c r="L77" s="1057"/>
      <c r="M77" s="1057"/>
      <c r="N77" s="1057"/>
      <c r="O77" s="1057"/>
      <c r="P77" s="1057"/>
      <c r="Q77" s="1057"/>
      <c r="R77" s="1057"/>
      <c r="S77" s="1057"/>
      <c r="T77" s="1057"/>
      <c r="U77" s="1057"/>
      <c r="V77" s="1057"/>
      <c r="W77" s="1057"/>
      <c r="X77" s="1057"/>
      <c r="Y77" s="1057"/>
      <c r="Z77" s="1057"/>
      <c r="AA77" s="1057"/>
      <c r="AB77" s="1057"/>
      <c r="AC77" s="1057"/>
      <c r="AD77" s="1057"/>
      <c r="AE77" s="1057"/>
      <c r="AF77" s="1057"/>
      <c r="AG77" s="1057"/>
      <c r="AH77" s="1057"/>
      <c r="AI77" s="1057"/>
      <c r="AJ77" s="1057"/>
      <c r="AK77" s="754"/>
      <c r="AN77" s="67" t="s">
        <v>82</v>
      </c>
    </row>
    <row r="78" spans="2:37" ht="16.5" customHeight="1">
      <c r="B78" s="723"/>
      <c r="C78" s="728"/>
      <c r="D78" s="729"/>
      <c r="E78" s="981" t="s">
        <v>584</v>
      </c>
      <c r="F78" s="981"/>
      <c r="G78" s="981"/>
      <c r="H78" s="981"/>
      <c r="I78" s="981"/>
      <c r="J78" s="981"/>
      <c r="K78" s="981"/>
      <c r="L78" s="981"/>
      <c r="M78" s="981"/>
      <c r="N78" s="981"/>
      <c r="O78" s="981"/>
      <c r="P78" s="981"/>
      <c r="Q78" s="981"/>
      <c r="R78" s="981"/>
      <c r="S78" s="981"/>
      <c r="T78" s="981"/>
      <c r="U78" s="981"/>
      <c r="V78" s="981"/>
      <c r="W78" s="981"/>
      <c r="X78" s="981"/>
      <c r="Y78" s="981"/>
      <c r="Z78" s="981"/>
      <c r="AA78" s="981"/>
      <c r="AB78" s="981"/>
      <c r="AC78" s="981"/>
      <c r="AD78" s="981"/>
      <c r="AE78" s="981"/>
      <c r="AF78" s="981"/>
      <c r="AG78" s="981"/>
      <c r="AH78" s="981"/>
      <c r="AI78" s="981"/>
      <c r="AJ78" s="981"/>
      <c r="AK78" s="721"/>
    </row>
    <row r="79" spans="2:37" ht="57" customHeight="1">
      <c r="B79" s="723"/>
      <c r="C79" s="724"/>
      <c r="D79" s="725"/>
      <c r="E79" s="981"/>
      <c r="F79" s="981"/>
      <c r="G79" s="981"/>
      <c r="H79" s="981"/>
      <c r="I79" s="981"/>
      <c r="J79" s="981"/>
      <c r="K79" s="981"/>
      <c r="L79" s="981"/>
      <c r="M79" s="981"/>
      <c r="N79" s="981"/>
      <c r="O79" s="981"/>
      <c r="P79" s="981"/>
      <c r="Q79" s="981"/>
      <c r="R79" s="981"/>
      <c r="S79" s="981"/>
      <c r="T79" s="981"/>
      <c r="U79" s="981"/>
      <c r="V79" s="981"/>
      <c r="W79" s="981"/>
      <c r="X79" s="981"/>
      <c r="Y79" s="981"/>
      <c r="Z79" s="981"/>
      <c r="AA79" s="981"/>
      <c r="AB79" s="981"/>
      <c r="AC79" s="981"/>
      <c r="AD79" s="981"/>
      <c r="AE79" s="981"/>
      <c r="AF79" s="981"/>
      <c r="AG79" s="981"/>
      <c r="AH79" s="981"/>
      <c r="AI79" s="981"/>
      <c r="AJ79" s="981"/>
      <c r="AK79" s="721"/>
    </row>
    <row r="80" spans="2:37" ht="75" customHeight="1">
      <c r="B80" s="723"/>
      <c r="C80" s="981" t="s">
        <v>549</v>
      </c>
      <c r="D80" s="981"/>
      <c r="E80" s="981"/>
      <c r="F80" s="981"/>
      <c r="G80" s="981"/>
      <c r="H80" s="981"/>
      <c r="I80" s="981"/>
      <c r="J80" s="981"/>
      <c r="K80" s="981"/>
      <c r="L80" s="981"/>
      <c r="M80" s="981"/>
      <c r="N80" s="981"/>
      <c r="O80" s="981"/>
      <c r="P80" s="981"/>
      <c r="Q80" s="981"/>
      <c r="R80" s="981"/>
      <c r="S80" s="981"/>
      <c r="T80" s="981"/>
      <c r="U80" s="981"/>
      <c r="V80" s="981"/>
      <c r="W80" s="981"/>
      <c r="X80" s="981"/>
      <c r="Y80" s="981"/>
      <c r="Z80" s="981"/>
      <c r="AA80" s="981"/>
      <c r="AB80" s="981"/>
      <c r="AC80" s="981"/>
      <c r="AD80" s="981"/>
      <c r="AE80" s="981"/>
      <c r="AF80" s="981"/>
      <c r="AG80" s="981"/>
      <c r="AH80" s="981"/>
      <c r="AI80" s="981"/>
      <c r="AJ80" s="981"/>
      <c r="AK80" s="721"/>
    </row>
    <row r="81" spans="2:37" ht="18.75" customHeight="1">
      <c r="B81" s="723"/>
      <c r="C81" s="719"/>
      <c r="D81" s="1056"/>
      <c r="E81" s="1056"/>
      <c r="F81" s="1056"/>
      <c r="G81" s="1056"/>
      <c r="H81" s="1056"/>
      <c r="I81" s="1056"/>
      <c r="J81" s="1056"/>
      <c r="K81" s="1056"/>
      <c r="L81" s="1056"/>
      <c r="M81" s="1056"/>
      <c r="N81" s="1056"/>
      <c r="O81" s="1056"/>
      <c r="P81" s="1056"/>
      <c r="Q81" s="1056"/>
      <c r="R81" s="720"/>
      <c r="S81" s="720"/>
      <c r="T81" s="720"/>
      <c r="U81" s="720"/>
      <c r="V81" s="833"/>
      <c r="W81" s="833"/>
      <c r="X81" s="833"/>
      <c r="Y81" s="833"/>
      <c r="Z81" s="833"/>
      <c r="AA81" s="833"/>
      <c r="AB81" s="833"/>
      <c r="AC81" s="833"/>
      <c r="AD81" s="833"/>
      <c r="AE81" s="833"/>
      <c r="AF81" s="833"/>
      <c r="AG81" s="833"/>
      <c r="AH81" s="833"/>
      <c r="AI81" s="833"/>
      <c r="AJ81" s="833"/>
      <c r="AK81" s="720"/>
    </row>
    <row r="82" spans="2:37" ht="33" customHeight="1">
      <c r="B82" s="723"/>
      <c r="C82" s="730"/>
      <c r="D82" s="978" t="s">
        <v>378</v>
      </c>
      <c r="E82" s="978"/>
      <c r="F82" s="978"/>
      <c r="G82" s="978"/>
      <c r="H82" s="978"/>
      <c r="I82" s="978"/>
      <c r="J82" s="978"/>
      <c r="K82" s="978"/>
      <c r="L82" s="978"/>
      <c r="M82" s="978"/>
      <c r="N82" s="978"/>
      <c r="O82" s="978"/>
      <c r="P82" s="978"/>
      <c r="Q82" s="978"/>
      <c r="R82" s="730"/>
      <c r="S82" s="730"/>
      <c r="T82" s="730"/>
      <c r="U82" s="979" t="s">
        <v>475</v>
      </c>
      <c r="V82" s="979"/>
      <c r="W82" s="979"/>
      <c r="X82" s="979"/>
      <c r="Y82" s="979"/>
      <c r="Z82" s="979"/>
      <c r="AA82" s="979"/>
      <c r="AB82" s="979"/>
      <c r="AC82" s="979"/>
      <c r="AD82" s="979"/>
      <c r="AE82" s="979"/>
      <c r="AF82" s="979"/>
      <c r="AG82" s="979"/>
      <c r="AH82" s="979"/>
      <c r="AI82" s="979"/>
      <c r="AJ82" s="979"/>
      <c r="AK82" s="705"/>
    </row>
    <row r="83" spans="2:37" ht="9.75" customHeight="1">
      <c r="B83" s="723"/>
      <c r="C83" s="723"/>
      <c r="D83" s="723"/>
      <c r="E83" s="723"/>
      <c r="F83" s="723"/>
      <c r="G83" s="723"/>
      <c r="H83" s="723"/>
      <c r="I83" s="723"/>
      <c r="J83" s="723"/>
      <c r="K83" s="723"/>
      <c r="L83" s="723"/>
      <c r="M83" s="723"/>
      <c r="N83" s="723"/>
      <c r="O83" s="723"/>
      <c r="P83" s="723"/>
      <c r="Q83" s="723"/>
      <c r="R83" s="723"/>
      <c r="S83" s="723"/>
      <c r="T83" s="723"/>
      <c r="U83" s="723"/>
      <c r="V83" s="723"/>
      <c r="W83" s="723"/>
      <c r="X83" s="723"/>
      <c r="Y83" s="723"/>
      <c r="Z83" s="723"/>
      <c r="AA83" s="723"/>
      <c r="AB83" s="723"/>
      <c r="AC83" s="723"/>
      <c r="AD83" s="723"/>
      <c r="AE83" s="723"/>
      <c r="AF83" s="723"/>
      <c r="AG83" s="723"/>
      <c r="AH83" s="723"/>
      <c r="AI83" s="723"/>
      <c r="AJ83" s="723"/>
      <c r="AK83" s="723"/>
    </row>
    <row r="84" spans="2:37" ht="25.5" customHeight="1">
      <c r="B84" s="982" t="s">
        <v>476</v>
      </c>
      <c r="C84" s="982"/>
      <c r="D84" s="983" t="s">
        <v>477</v>
      </c>
      <c r="E84" s="983"/>
      <c r="F84" s="983"/>
      <c r="G84" s="983"/>
      <c r="H84" s="983"/>
      <c r="I84" s="983"/>
      <c r="J84" s="983"/>
      <c r="K84" s="983"/>
      <c r="L84" s="983"/>
      <c r="M84" s="983"/>
      <c r="N84" s="983"/>
      <c r="O84" s="983"/>
      <c r="P84" s="983"/>
      <c r="Q84" s="983"/>
      <c r="R84" s="983"/>
      <c r="S84" s="983"/>
      <c r="T84" s="983"/>
      <c r="U84" s="983"/>
      <c r="V84" s="983"/>
      <c r="W84" s="983"/>
      <c r="X84" s="983"/>
      <c r="Y84" s="983"/>
      <c r="Z84" s="983"/>
      <c r="AA84" s="983"/>
      <c r="AB84" s="983"/>
      <c r="AC84" s="983"/>
      <c r="AD84" s="983"/>
      <c r="AE84" s="983"/>
      <c r="AF84" s="983"/>
      <c r="AG84" s="983"/>
      <c r="AH84" s="983"/>
      <c r="AI84" s="983"/>
      <c r="AJ84" s="983"/>
      <c r="AK84" s="983"/>
    </row>
    <row r="85" spans="2:37" ht="4.5" customHeight="1">
      <c r="B85" s="723"/>
      <c r="C85" s="727"/>
      <c r="D85" s="727"/>
      <c r="E85" s="727"/>
      <c r="F85" s="727"/>
      <c r="G85" s="727"/>
      <c r="H85" s="727"/>
      <c r="I85" s="727"/>
      <c r="J85" s="727"/>
      <c r="K85" s="727"/>
      <c r="L85" s="727"/>
      <c r="M85" s="727"/>
      <c r="N85" s="727"/>
      <c r="O85" s="727"/>
      <c r="P85" s="727"/>
      <c r="Q85" s="727"/>
      <c r="R85" s="727"/>
      <c r="S85" s="727"/>
      <c r="T85" s="727"/>
      <c r="U85" s="727"/>
      <c r="V85" s="727"/>
      <c r="W85" s="727"/>
      <c r="X85" s="727"/>
      <c r="Y85" s="727"/>
      <c r="Z85" s="727"/>
      <c r="AA85" s="727"/>
      <c r="AB85" s="727"/>
      <c r="AC85" s="727"/>
      <c r="AD85" s="727"/>
      <c r="AE85" s="727"/>
      <c r="AF85" s="727"/>
      <c r="AG85" s="727"/>
      <c r="AH85" s="727"/>
      <c r="AI85" s="727"/>
      <c r="AJ85" s="727"/>
      <c r="AK85" s="727"/>
    </row>
    <row r="86" spans="2:37" ht="16.5" customHeight="1">
      <c r="B86" s="723"/>
      <c r="C86" s="728"/>
      <c r="D86" s="729"/>
      <c r="E86" s="984" t="s">
        <v>585</v>
      </c>
      <c r="F86" s="984"/>
      <c r="G86" s="984"/>
      <c r="H86" s="984"/>
      <c r="I86" s="984"/>
      <c r="J86" s="984"/>
      <c r="K86" s="984"/>
      <c r="L86" s="984"/>
      <c r="M86" s="984"/>
      <c r="N86" s="984"/>
      <c r="O86" s="984"/>
      <c r="P86" s="984"/>
      <c r="Q86" s="984"/>
      <c r="R86" s="984"/>
      <c r="S86" s="984"/>
      <c r="T86" s="984"/>
      <c r="U86" s="984"/>
      <c r="V86" s="984"/>
      <c r="W86" s="984"/>
      <c r="X86" s="984"/>
      <c r="Y86" s="984"/>
      <c r="Z86" s="984"/>
      <c r="AA86" s="984"/>
      <c r="AB86" s="984"/>
      <c r="AC86" s="984"/>
      <c r="AD86" s="984"/>
      <c r="AE86" s="984"/>
      <c r="AF86" s="984"/>
      <c r="AG86" s="984"/>
      <c r="AH86" s="984"/>
      <c r="AI86" s="984"/>
      <c r="AJ86" s="984"/>
      <c r="AK86" s="721"/>
    </row>
    <row r="87" spans="2:37" ht="60.75" customHeight="1">
      <c r="B87" s="723"/>
      <c r="C87" s="724"/>
      <c r="D87" s="725"/>
      <c r="E87" s="984"/>
      <c r="F87" s="984"/>
      <c r="G87" s="984"/>
      <c r="H87" s="984"/>
      <c r="I87" s="984"/>
      <c r="J87" s="984"/>
      <c r="K87" s="984"/>
      <c r="L87" s="984"/>
      <c r="M87" s="984"/>
      <c r="N87" s="984"/>
      <c r="O87" s="984"/>
      <c r="P87" s="984"/>
      <c r="Q87" s="984"/>
      <c r="R87" s="984"/>
      <c r="S87" s="984"/>
      <c r="T87" s="984"/>
      <c r="U87" s="984"/>
      <c r="V87" s="984"/>
      <c r="W87" s="984"/>
      <c r="X87" s="984"/>
      <c r="Y87" s="984"/>
      <c r="Z87" s="984"/>
      <c r="AA87" s="984"/>
      <c r="AB87" s="984"/>
      <c r="AC87" s="984"/>
      <c r="AD87" s="984"/>
      <c r="AE87" s="984"/>
      <c r="AF87" s="984"/>
      <c r="AG87" s="984"/>
      <c r="AH87" s="984"/>
      <c r="AI87" s="984"/>
      <c r="AJ87" s="984"/>
      <c r="AK87" s="721"/>
    </row>
    <row r="88" spans="2:37" ht="71.25" customHeight="1">
      <c r="B88" s="723"/>
      <c r="C88" s="984" t="s">
        <v>550</v>
      </c>
      <c r="D88" s="984"/>
      <c r="E88" s="984"/>
      <c r="F88" s="984"/>
      <c r="G88" s="984"/>
      <c r="H88" s="984"/>
      <c r="I88" s="984"/>
      <c r="J88" s="984"/>
      <c r="K88" s="984"/>
      <c r="L88" s="984"/>
      <c r="M88" s="984"/>
      <c r="N88" s="984"/>
      <c r="O88" s="984"/>
      <c r="P88" s="984"/>
      <c r="Q88" s="984"/>
      <c r="R88" s="984"/>
      <c r="S88" s="984"/>
      <c r="T88" s="984"/>
      <c r="U88" s="984"/>
      <c r="V88" s="984"/>
      <c r="W88" s="984"/>
      <c r="X88" s="984"/>
      <c r="Y88" s="984"/>
      <c r="Z88" s="984"/>
      <c r="AA88" s="984"/>
      <c r="AB88" s="984"/>
      <c r="AC88" s="984"/>
      <c r="AD88" s="984"/>
      <c r="AE88" s="984"/>
      <c r="AF88" s="984"/>
      <c r="AG88" s="984"/>
      <c r="AH88" s="984"/>
      <c r="AI88" s="984"/>
      <c r="AJ88" s="984"/>
      <c r="AK88" s="721"/>
    </row>
    <row r="89" spans="2:37" ht="18.75" customHeight="1">
      <c r="B89" s="723"/>
      <c r="C89" s="719"/>
      <c r="D89" s="1056"/>
      <c r="E89" s="1056"/>
      <c r="F89" s="1056"/>
      <c r="G89" s="1056"/>
      <c r="H89" s="1056"/>
      <c r="I89" s="1056"/>
      <c r="J89" s="1056"/>
      <c r="K89" s="1056"/>
      <c r="L89" s="1056"/>
      <c r="M89" s="1056"/>
      <c r="N89" s="1056"/>
      <c r="O89" s="1056"/>
      <c r="P89" s="1056"/>
      <c r="Q89" s="1056"/>
      <c r="R89" s="720"/>
      <c r="S89" s="720"/>
      <c r="T89" s="720"/>
      <c r="U89" s="720"/>
      <c r="V89" s="720"/>
      <c r="W89" s="720"/>
      <c r="X89" s="720"/>
      <c r="Y89" s="720"/>
      <c r="Z89" s="720"/>
      <c r="AA89" s="720"/>
      <c r="AB89" s="720"/>
      <c r="AC89" s="720"/>
      <c r="AD89" s="720"/>
      <c r="AE89" s="720"/>
      <c r="AF89" s="720"/>
      <c r="AG89" s="720"/>
      <c r="AH89" s="720"/>
      <c r="AI89" s="720"/>
      <c r="AJ89" s="720"/>
      <c r="AK89" s="720"/>
    </row>
    <row r="90" spans="2:37" ht="15" customHeight="1">
      <c r="B90" s="723"/>
      <c r="C90" s="730"/>
      <c r="D90" s="978" t="s">
        <v>378</v>
      </c>
      <c r="E90" s="978"/>
      <c r="F90" s="978"/>
      <c r="G90" s="978"/>
      <c r="H90" s="978"/>
      <c r="I90" s="978"/>
      <c r="J90" s="978"/>
      <c r="K90" s="978"/>
      <c r="L90" s="978"/>
      <c r="M90" s="978"/>
      <c r="N90" s="978"/>
      <c r="O90" s="978"/>
      <c r="P90" s="978"/>
      <c r="Q90" s="978"/>
      <c r="R90" s="730"/>
      <c r="S90" s="730"/>
      <c r="T90" s="730"/>
      <c r="U90" s="730"/>
      <c r="V90" s="730"/>
      <c r="W90" s="730"/>
      <c r="X90" s="730"/>
      <c r="Y90" s="978" t="s">
        <v>478</v>
      </c>
      <c r="Z90" s="978"/>
      <c r="AA90" s="978"/>
      <c r="AB90" s="978"/>
      <c r="AC90" s="978"/>
      <c r="AD90" s="978"/>
      <c r="AE90" s="978"/>
      <c r="AF90" s="978"/>
      <c r="AG90" s="978"/>
      <c r="AH90" s="978"/>
      <c r="AI90" s="978"/>
      <c r="AJ90" s="978"/>
      <c r="AK90" s="978"/>
    </row>
    <row r="91" spans="2:37" ht="21.75" customHeight="1">
      <c r="B91" s="723"/>
      <c r="C91" s="730"/>
      <c r="D91" s="980"/>
      <c r="E91" s="980"/>
      <c r="F91" s="980"/>
      <c r="G91" s="980"/>
      <c r="H91" s="980"/>
      <c r="I91" s="980"/>
      <c r="J91" s="980"/>
      <c r="K91" s="980"/>
      <c r="L91" s="980"/>
      <c r="M91" s="980"/>
      <c r="N91" s="980"/>
      <c r="O91" s="980"/>
      <c r="P91" s="980"/>
      <c r="Q91" s="980"/>
      <c r="R91" s="980"/>
      <c r="S91" s="730"/>
      <c r="T91" s="730"/>
      <c r="U91" s="730"/>
      <c r="V91" s="730"/>
      <c r="W91" s="730"/>
      <c r="X91" s="730"/>
      <c r="Y91" s="979"/>
      <c r="Z91" s="979"/>
      <c r="AA91" s="979"/>
      <c r="AB91" s="979"/>
      <c r="AC91" s="979"/>
      <c r="AD91" s="979"/>
      <c r="AE91" s="979"/>
      <c r="AF91" s="979"/>
      <c r="AG91" s="979"/>
      <c r="AH91" s="979"/>
      <c r="AI91" s="979"/>
      <c r="AJ91" s="979"/>
      <c r="AK91" s="979"/>
    </row>
    <row r="92" spans="2:37" ht="10.5" customHeight="1">
      <c r="B92" s="65"/>
      <c r="C92" s="691"/>
      <c r="D92" s="692"/>
      <c r="E92" s="692"/>
      <c r="F92" s="692"/>
      <c r="G92" s="692"/>
      <c r="H92" s="692"/>
      <c r="I92" s="692"/>
      <c r="J92" s="692"/>
      <c r="K92" s="692"/>
      <c r="L92" s="692"/>
      <c r="M92" s="692"/>
      <c r="N92" s="692"/>
      <c r="O92" s="692"/>
      <c r="P92" s="692"/>
      <c r="Q92" s="692"/>
      <c r="R92" s="692"/>
      <c r="S92" s="692"/>
      <c r="T92" s="692"/>
      <c r="U92" s="692"/>
      <c r="V92" s="692"/>
      <c r="W92" s="692"/>
      <c r="X92" s="692"/>
      <c r="Y92" s="692"/>
      <c r="Z92" s="692"/>
      <c r="AA92" s="692"/>
      <c r="AB92" s="692"/>
      <c r="AC92" s="692"/>
      <c r="AD92" s="692"/>
      <c r="AE92" s="692"/>
      <c r="AF92" s="692"/>
      <c r="AG92" s="692"/>
      <c r="AH92" s="692"/>
      <c r="AI92" s="692"/>
      <c r="AJ92" s="692"/>
      <c r="AK92" s="693"/>
    </row>
    <row r="94" ht="12.75" customHeight="1"/>
    <row r="95" ht="12" customHeight="1"/>
  </sheetData>
  <sheetProtection password="CCDA" sheet="1" formatCells="0" formatColumns="0" formatRows="0"/>
  <mergeCells count="130">
    <mergeCell ref="D89:Q89"/>
    <mergeCell ref="D81:Q81"/>
    <mergeCell ref="B77:AJ77"/>
    <mergeCell ref="E78:AJ79"/>
    <mergeCell ref="D75:AJ75"/>
    <mergeCell ref="D69:AJ69"/>
    <mergeCell ref="D70:AJ70"/>
    <mergeCell ref="D71:AJ71"/>
    <mergeCell ref="D72:AJ72"/>
    <mergeCell ref="D73:AJ73"/>
    <mergeCell ref="D74:AJ74"/>
    <mergeCell ref="B63:AK63"/>
    <mergeCell ref="C64:AJ64"/>
    <mergeCell ref="D65:AJ65"/>
    <mergeCell ref="D66:AJ66"/>
    <mergeCell ref="D67:AJ67"/>
    <mergeCell ref="D68:AJ68"/>
    <mergeCell ref="B57:AJ57"/>
    <mergeCell ref="B58:AJ58"/>
    <mergeCell ref="T61:AJ61"/>
    <mergeCell ref="C8:L8"/>
    <mergeCell ref="C2:D2"/>
    <mergeCell ref="E2:AH2"/>
    <mergeCell ref="F4:M4"/>
    <mergeCell ref="P4:AA4"/>
    <mergeCell ref="AC4:AJ4"/>
    <mergeCell ref="C24:T24"/>
    <mergeCell ref="U24:AB24"/>
    <mergeCell ref="AC24:AJ24"/>
    <mergeCell ref="B11:C11"/>
    <mergeCell ref="D11:AB11"/>
    <mergeCell ref="AD11:AI11"/>
    <mergeCell ref="B12:C12"/>
    <mergeCell ref="D12:AI12"/>
    <mergeCell ref="F14:AJ14"/>
    <mergeCell ref="F16:AJ16"/>
    <mergeCell ref="F18:G18"/>
    <mergeCell ref="H18:AJ18"/>
    <mergeCell ref="D21:K21"/>
    <mergeCell ref="M21:AJ21"/>
    <mergeCell ref="C34:I34"/>
    <mergeCell ref="J34:Q34"/>
    <mergeCell ref="R34:Z34"/>
    <mergeCell ref="AA34:AJ34"/>
    <mergeCell ref="C25:T27"/>
    <mergeCell ref="U25:AB25"/>
    <mergeCell ref="AC25:AJ25"/>
    <mergeCell ref="U26:AE26"/>
    <mergeCell ref="C28:M28"/>
    <mergeCell ref="H30:U30"/>
    <mergeCell ref="X30:AE30"/>
    <mergeCell ref="X31:AE31"/>
    <mergeCell ref="X28:AI28"/>
    <mergeCell ref="C33:AJ33"/>
    <mergeCell ref="C35:I35"/>
    <mergeCell ref="J35:Q35"/>
    <mergeCell ref="R35:Z35"/>
    <mergeCell ref="AA35:AJ35"/>
    <mergeCell ref="C36:G36"/>
    <mergeCell ref="H36:Q36"/>
    <mergeCell ref="R36:AA36"/>
    <mergeCell ref="AB36:AJ36"/>
    <mergeCell ref="C37:G37"/>
    <mergeCell ref="H37:Q37"/>
    <mergeCell ref="R37:AA37"/>
    <mergeCell ref="AB37:AJ37"/>
    <mergeCell ref="C38:H38"/>
    <mergeCell ref="I38:M38"/>
    <mergeCell ref="N38:X38"/>
    <mergeCell ref="Y38:AJ38"/>
    <mergeCell ref="C39:H39"/>
    <mergeCell ref="I39:M39"/>
    <mergeCell ref="N39:X39"/>
    <mergeCell ref="Y39:AJ39"/>
    <mergeCell ref="C40:S40"/>
    <mergeCell ref="T40:AJ40"/>
    <mergeCell ref="C41:S41"/>
    <mergeCell ref="T41:AJ41"/>
    <mergeCell ref="C42:AJ42"/>
    <mergeCell ref="C43:I43"/>
    <mergeCell ref="J43:Q43"/>
    <mergeCell ref="R43:Z43"/>
    <mergeCell ref="AA43:AJ43"/>
    <mergeCell ref="C44:I44"/>
    <mergeCell ref="J44:Q44"/>
    <mergeCell ref="R44:Z44"/>
    <mergeCell ref="AA44:AJ44"/>
    <mergeCell ref="C45:G45"/>
    <mergeCell ref="H45:Q45"/>
    <mergeCell ref="R45:AA45"/>
    <mergeCell ref="AB45:AJ45"/>
    <mergeCell ref="C46:G46"/>
    <mergeCell ref="H46:Q46"/>
    <mergeCell ref="R46:AA46"/>
    <mergeCell ref="AB46:AJ46"/>
    <mergeCell ref="C47:F47"/>
    <mergeCell ref="G47:J47"/>
    <mergeCell ref="K47:T47"/>
    <mergeCell ref="U47:AB47"/>
    <mergeCell ref="AC47:AJ47"/>
    <mergeCell ref="AC54:AJ54"/>
    <mergeCell ref="C48:F48"/>
    <mergeCell ref="G48:J48"/>
    <mergeCell ref="K48:T48"/>
    <mergeCell ref="U48:AB48"/>
    <mergeCell ref="AC48:AJ48"/>
    <mergeCell ref="D51:P51"/>
    <mergeCell ref="Q51:AA51"/>
    <mergeCell ref="AB51:AJ51"/>
    <mergeCell ref="D50:AJ50"/>
    <mergeCell ref="D23:AJ23"/>
    <mergeCell ref="C55:T55"/>
    <mergeCell ref="U55:AB55"/>
    <mergeCell ref="AC55:AJ55"/>
    <mergeCell ref="D52:P52"/>
    <mergeCell ref="Q52:AA52"/>
    <mergeCell ref="AB52:AJ52"/>
    <mergeCell ref="C53:AK53"/>
    <mergeCell ref="C54:T54"/>
    <mergeCell ref="U54:AB54"/>
    <mergeCell ref="D90:Q90"/>
    <mergeCell ref="Y90:AK91"/>
    <mergeCell ref="D91:R91"/>
    <mergeCell ref="C80:AJ80"/>
    <mergeCell ref="D82:Q82"/>
    <mergeCell ref="U82:AJ82"/>
    <mergeCell ref="B84:C84"/>
    <mergeCell ref="D84:AK84"/>
    <mergeCell ref="E86:AJ87"/>
    <mergeCell ref="C88:AJ88"/>
  </mergeCells>
  <dataValidations count="6">
    <dataValidation type="list" allowBlank="1" showInputMessage="1" showErrorMessage="1" sqref="M21:AJ21">
      <formula1>$AN$16:$AN$20</formula1>
    </dataValidation>
    <dataValidation type="textLength" operator="equal" allowBlank="1" showInputMessage="1" showErrorMessage="1" error="Nieprawidłowy numer identyfikacyjny producenta - proszę zweryfikwoac poprawność wprowadzonych danych. Numer producenta powinien zawierać 9 cyfr. " sqref="AA9:AI9">
      <formula1>9</formula1>
    </dataValidation>
    <dataValidation type="list" allowBlank="1" showInputMessage="1" showErrorMessage="1" sqref="AD11:AI11">
      <formula1>$AN$8:$AN$10</formula1>
    </dataValidation>
    <dataValidation type="list" allowBlank="1" showInputMessage="1" showErrorMessage="1" sqref="AB4 O4 E4">
      <formula1>$AT$14</formula1>
    </dataValidation>
    <dataValidation type="list" allowBlank="1" showInputMessage="1" showErrorMessage="1" sqref="C86 C78">
      <formula1>$AN$77</formula1>
    </dataValidation>
    <dataValidation type="list" allowBlank="1" showInputMessage="1" showErrorMessage="1" sqref="D14 D16 D18">
      <formula1>$AT$14:$AT$15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5.2/19/03&amp;RStrona &amp;P z &amp;N</oddFooter>
  </headerFooter>
  <rowBreaks count="1" manualBreakCount="1">
    <brk id="49" min="1" max="36" man="1"/>
  </rowBreaks>
</worksheet>
</file>

<file path=xl/worksheets/sheet3.xml><?xml version="1.0" encoding="utf-8"?>
<worksheet xmlns="http://schemas.openxmlformats.org/spreadsheetml/2006/main" xmlns:r="http://schemas.openxmlformats.org/officeDocument/2006/relationships">
  <dimension ref="A1:BC67"/>
  <sheetViews>
    <sheetView showGridLines="0" view="pageBreakPreview" zoomScaleSheetLayoutView="100" workbookViewId="0" topLeftCell="A1">
      <selection activeCell="D7" sqref="D7:Z11"/>
    </sheetView>
  </sheetViews>
  <sheetFormatPr defaultColWidth="9.140625" defaultRowHeight="12.75"/>
  <cols>
    <col min="1" max="1" width="1.1484375" style="109" customWidth="1"/>
    <col min="2" max="2" width="3.8515625" style="109" customWidth="1"/>
    <col min="3" max="3" width="1.8515625" style="109" customWidth="1"/>
    <col min="4" max="6" width="3.00390625" style="109" customWidth="1"/>
    <col min="7" max="7" width="1.421875" style="109" customWidth="1"/>
    <col min="8" max="8" width="3.421875" style="109" customWidth="1"/>
    <col min="9" max="9" width="2.57421875" style="109" customWidth="1"/>
    <col min="10" max="10" width="1.421875" style="109" customWidth="1"/>
    <col min="11" max="11" width="2.8515625" style="109" customWidth="1"/>
    <col min="12" max="12" width="3.421875" style="109" customWidth="1"/>
    <col min="13" max="13" width="3.140625" style="109" customWidth="1"/>
    <col min="14" max="14" width="2.7109375" style="109" customWidth="1"/>
    <col min="15" max="15" width="2.28125" style="109" customWidth="1"/>
    <col min="16" max="16" width="2.421875" style="109" customWidth="1"/>
    <col min="17" max="17" width="1.8515625" style="109" customWidth="1"/>
    <col min="18" max="18" width="2.7109375" style="109" customWidth="1"/>
    <col min="19" max="19" width="3.140625" style="109" customWidth="1"/>
    <col min="20" max="20" width="2.57421875" style="109" customWidth="1"/>
    <col min="21" max="21" width="2.00390625" style="109" customWidth="1"/>
    <col min="22" max="22" width="2.7109375" style="109" customWidth="1"/>
    <col min="23" max="23" width="2.140625" style="109" customWidth="1"/>
    <col min="24" max="25" width="2.7109375" style="109" customWidth="1"/>
    <col min="26" max="26" width="2.140625" style="109" customWidth="1"/>
    <col min="27" max="27" width="2.421875" style="109" customWidth="1"/>
    <col min="28" max="33" width="2.7109375" style="109" customWidth="1"/>
    <col min="34" max="34" width="4.140625" style="109" customWidth="1"/>
    <col min="35" max="35" width="2.8515625" style="109" customWidth="1"/>
    <col min="36" max="36" width="1.7109375" style="109" customWidth="1"/>
    <col min="37" max="37" width="1.28515625" style="109" customWidth="1"/>
    <col min="38" max="38" width="3.8515625" style="145" hidden="1" customWidth="1"/>
    <col min="39" max="54" width="4.00390625" style="109" hidden="1" customWidth="1"/>
    <col min="55" max="55" width="9.140625" style="109" hidden="1" customWidth="1"/>
    <col min="56" max="56" width="9.140625" style="109" customWidth="1"/>
    <col min="57" max="57" width="8.421875" style="109" customWidth="1"/>
    <col min="58" max="58" width="9.00390625" style="109" customWidth="1"/>
    <col min="59" max="16384" width="9.140625" style="109" customWidth="1"/>
  </cols>
  <sheetData>
    <row r="1" spans="1:55" ht="5.2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46"/>
      <c r="AM1" s="116"/>
      <c r="AN1" s="116"/>
      <c r="AO1" s="116"/>
      <c r="BB1" s="116"/>
      <c r="BC1" s="116"/>
    </row>
    <row r="2" spans="1:55" ht="3" customHeight="1">
      <c r="A2" s="432"/>
      <c r="B2" s="535"/>
      <c r="C2" s="535"/>
      <c r="D2" s="535"/>
      <c r="E2" s="535"/>
      <c r="F2" s="535"/>
      <c r="G2" s="535"/>
      <c r="H2" s="535"/>
      <c r="I2" s="535"/>
      <c r="J2" s="535"/>
      <c r="K2" s="535"/>
      <c r="L2" s="535"/>
      <c r="M2" s="535"/>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46"/>
      <c r="AM2" s="116"/>
      <c r="AN2" s="116"/>
      <c r="AO2" s="116"/>
      <c r="BB2" s="116"/>
      <c r="BC2" s="116"/>
    </row>
    <row r="3" spans="1:55" ht="21.75" customHeight="1">
      <c r="A3" s="116"/>
      <c r="B3" s="1078" t="s">
        <v>542</v>
      </c>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c r="AJ3" s="1078"/>
      <c r="AK3" s="434"/>
      <c r="AL3" s="614"/>
      <c r="AM3" s="116"/>
      <c r="AN3" s="116"/>
      <c r="AO3" s="116"/>
      <c r="BB3" s="116"/>
      <c r="BC3" s="116"/>
    </row>
    <row r="4" spans="1:55" s="115" customFormat="1" ht="4.5" customHeight="1">
      <c r="A4" s="114"/>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615"/>
      <c r="AM4" s="114"/>
      <c r="AN4" s="114"/>
      <c r="AO4" s="116"/>
      <c r="AP4" s="109"/>
      <c r="AQ4" s="109"/>
      <c r="BB4" s="114"/>
      <c r="BC4" s="114"/>
    </row>
    <row r="5" spans="1:55" ht="6.75" customHeight="1" hidden="1">
      <c r="A5" s="116"/>
      <c r="B5" s="1068"/>
      <c r="C5" s="1068"/>
      <c r="D5" s="1079"/>
      <c r="E5" s="1079"/>
      <c r="F5" s="1079"/>
      <c r="G5" s="1079"/>
      <c r="H5" s="1079"/>
      <c r="I5" s="1079"/>
      <c r="J5" s="1079"/>
      <c r="K5" s="1079"/>
      <c r="L5" s="1079"/>
      <c r="M5" s="1079"/>
      <c r="N5" s="1079"/>
      <c r="O5" s="1079"/>
      <c r="P5" s="1079"/>
      <c r="Q5" s="1079"/>
      <c r="R5" s="1079"/>
      <c r="S5" s="1079"/>
      <c r="T5" s="1079"/>
      <c r="U5" s="1079"/>
      <c r="V5" s="1079"/>
      <c r="W5" s="1079"/>
      <c r="X5" s="1079"/>
      <c r="Y5" s="1079"/>
      <c r="Z5" s="1079"/>
      <c r="AA5" s="1079"/>
      <c r="AB5" s="1079"/>
      <c r="AC5" s="1079"/>
      <c r="AD5" s="1079"/>
      <c r="AE5" s="1079"/>
      <c r="AF5" s="1079"/>
      <c r="AG5" s="1079"/>
      <c r="AH5" s="1079"/>
      <c r="AI5" s="1079"/>
      <c r="AJ5" s="1079"/>
      <c r="AK5" s="435"/>
      <c r="AL5" s="616"/>
      <c r="AM5" s="116"/>
      <c r="AN5" s="116"/>
      <c r="AO5" s="116"/>
      <c r="BB5" s="116"/>
      <c r="BC5" s="116"/>
    </row>
    <row r="6" spans="1:55" ht="7.5" customHeight="1">
      <c r="A6" s="116"/>
      <c r="B6" s="645"/>
      <c r="C6" s="645"/>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435"/>
      <c r="AL6" s="616"/>
      <c r="AM6" s="116"/>
      <c r="AN6" s="116"/>
      <c r="AO6" s="116"/>
      <c r="BB6" s="116"/>
      <c r="BC6" s="116"/>
    </row>
    <row r="7" spans="1:55" ht="15" customHeight="1">
      <c r="A7" s="116"/>
      <c r="B7" s="1069" t="s">
        <v>92</v>
      </c>
      <c r="C7" s="653"/>
      <c r="D7" s="1080" t="s">
        <v>93</v>
      </c>
      <c r="E7" s="1080"/>
      <c r="F7" s="1080"/>
      <c r="G7" s="1080"/>
      <c r="H7" s="1080"/>
      <c r="I7" s="1080"/>
      <c r="J7" s="1080"/>
      <c r="K7" s="1080"/>
      <c r="L7" s="1080"/>
      <c r="M7" s="1080"/>
      <c r="N7" s="1080"/>
      <c r="O7" s="1080"/>
      <c r="P7" s="1080"/>
      <c r="Q7" s="1080"/>
      <c r="R7" s="1080"/>
      <c r="S7" s="1080"/>
      <c r="T7" s="1080"/>
      <c r="U7" s="1080"/>
      <c r="V7" s="1080"/>
      <c r="W7" s="1080"/>
      <c r="X7" s="1080"/>
      <c r="Y7" s="1080"/>
      <c r="Z7" s="1080"/>
      <c r="AA7" s="117"/>
      <c r="AB7" s="117"/>
      <c r="AC7" s="117"/>
      <c r="AD7" s="117"/>
      <c r="AE7" s="117"/>
      <c r="AF7" s="117"/>
      <c r="AG7" s="117"/>
      <c r="AH7" s="117"/>
      <c r="AI7" s="117"/>
      <c r="AJ7" s="117"/>
      <c r="AK7" s="435"/>
      <c r="AL7" s="616"/>
      <c r="AM7" s="116"/>
      <c r="AN7" s="116"/>
      <c r="AO7" s="116"/>
      <c r="BB7" s="116"/>
      <c r="BC7" s="116"/>
    </row>
    <row r="8" spans="1:55" s="115" customFormat="1" ht="7.5" customHeight="1">
      <c r="A8" s="114"/>
      <c r="B8" s="1069"/>
      <c r="C8" s="654"/>
      <c r="D8" s="1080"/>
      <c r="E8" s="1080"/>
      <c r="F8" s="1080"/>
      <c r="G8" s="1080"/>
      <c r="H8" s="1080"/>
      <c r="I8" s="1080"/>
      <c r="J8" s="1080"/>
      <c r="K8" s="1080"/>
      <c r="L8" s="1080"/>
      <c r="M8" s="1080"/>
      <c r="N8" s="1080"/>
      <c r="O8" s="1080"/>
      <c r="P8" s="1080"/>
      <c r="Q8" s="1080"/>
      <c r="R8" s="1080"/>
      <c r="S8" s="1080"/>
      <c r="T8" s="1080"/>
      <c r="U8" s="1080"/>
      <c r="V8" s="1080"/>
      <c r="W8" s="1080"/>
      <c r="X8" s="1080"/>
      <c r="Y8" s="1080"/>
      <c r="Z8" s="1080"/>
      <c r="AA8" s="118"/>
      <c r="AB8" s="118"/>
      <c r="AC8" s="118"/>
      <c r="AD8" s="118"/>
      <c r="AE8" s="118"/>
      <c r="AF8" s="118"/>
      <c r="AG8" s="118"/>
      <c r="AH8" s="118"/>
      <c r="AI8" s="118"/>
      <c r="AJ8" s="118"/>
      <c r="AK8" s="118"/>
      <c r="AL8" s="615"/>
      <c r="AM8" s="114"/>
      <c r="AN8" s="114"/>
      <c r="AO8" s="436"/>
      <c r="AP8" s="115" t="s">
        <v>9</v>
      </c>
      <c r="BB8" s="114"/>
      <c r="BC8" s="114"/>
    </row>
    <row r="9" spans="1:55" s="115" customFormat="1" ht="27" customHeight="1">
      <c r="A9" s="114"/>
      <c r="B9" s="1069"/>
      <c r="C9" s="644"/>
      <c r="D9" s="1080"/>
      <c r="E9" s="1080"/>
      <c r="F9" s="1080"/>
      <c r="G9" s="1080"/>
      <c r="H9" s="1080"/>
      <c r="I9" s="1080"/>
      <c r="J9" s="1080"/>
      <c r="K9" s="1080"/>
      <c r="L9" s="1080"/>
      <c r="M9" s="1080"/>
      <c r="N9" s="1080"/>
      <c r="O9" s="1080"/>
      <c r="P9" s="1080"/>
      <c r="Q9" s="1080"/>
      <c r="R9" s="1080"/>
      <c r="S9" s="1080"/>
      <c r="T9" s="1080"/>
      <c r="U9" s="1080"/>
      <c r="V9" s="1080"/>
      <c r="W9" s="1080"/>
      <c r="X9" s="1080"/>
      <c r="Y9" s="1080"/>
      <c r="Z9" s="1080"/>
      <c r="AA9" s="118"/>
      <c r="AB9" s="1059" t="s">
        <v>9</v>
      </c>
      <c r="AC9" s="1060"/>
      <c r="AD9" s="1060"/>
      <c r="AE9" s="1060"/>
      <c r="AF9" s="1060"/>
      <c r="AG9" s="1060"/>
      <c r="AH9" s="1060"/>
      <c r="AI9" s="1060"/>
      <c r="AJ9" s="1061"/>
      <c r="AK9" s="118"/>
      <c r="AL9" s="615"/>
      <c r="AM9" s="114"/>
      <c r="AN9" s="114"/>
      <c r="AO9" s="436"/>
      <c r="AP9" s="115" t="s">
        <v>75</v>
      </c>
      <c r="BB9" s="114"/>
      <c r="BC9" s="114"/>
    </row>
    <row r="10" spans="1:55" s="115" customFormat="1" ht="3.75" customHeight="1">
      <c r="A10" s="114"/>
      <c r="B10" s="1069"/>
      <c r="C10" s="654"/>
      <c r="D10" s="1080"/>
      <c r="E10" s="1080"/>
      <c r="F10" s="1080"/>
      <c r="G10" s="1080"/>
      <c r="H10" s="1080"/>
      <c r="I10" s="1080"/>
      <c r="J10" s="1080"/>
      <c r="K10" s="1080"/>
      <c r="L10" s="1080"/>
      <c r="M10" s="1080"/>
      <c r="N10" s="1080"/>
      <c r="O10" s="1080"/>
      <c r="P10" s="1080"/>
      <c r="Q10" s="1080"/>
      <c r="R10" s="1080"/>
      <c r="S10" s="1080"/>
      <c r="T10" s="1080"/>
      <c r="U10" s="1080"/>
      <c r="V10" s="1080"/>
      <c r="W10" s="1080"/>
      <c r="X10" s="1080"/>
      <c r="Y10" s="1080"/>
      <c r="Z10" s="1080"/>
      <c r="AA10" s="119"/>
      <c r="AB10" s="119"/>
      <c r="AC10" s="119"/>
      <c r="AD10" s="119"/>
      <c r="AE10" s="119"/>
      <c r="AF10" s="119"/>
      <c r="AG10" s="119"/>
      <c r="AH10" s="119"/>
      <c r="AI10" s="119"/>
      <c r="AJ10" s="119"/>
      <c r="AK10" s="529"/>
      <c r="AL10" s="615"/>
      <c r="AM10" s="114"/>
      <c r="AN10" s="114"/>
      <c r="AO10" s="436"/>
      <c r="AP10" s="115" t="s">
        <v>76</v>
      </c>
      <c r="BB10" s="114"/>
      <c r="BC10" s="114"/>
    </row>
    <row r="11" spans="1:55" s="115" customFormat="1" ht="3" customHeight="1">
      <c r="A11" s="114"/>
      <c r="B11" s="1069"/>
      <c r="C11" s="120"/>
      <c r="D11" s="1080"/>
      <c r="E11" s="1080"/>
      <c r="F11" s="1080"/>
      <c r="G11" s="1080"/>
      <c r="H11" s="1080"/>
      <c r="I11" s="1080"/>
      <c r="J11" s="1080"/>
      <c r="K11" s="1080"/>
      <c r="L11" s="1080"/>
      <c r="M11" s="1080"/>
      <c r="N11" s="1080"/>
      <c r="O11" s="1080"/>
      <c r="P11" s="1080"/>
      <c r="Q11" s="1080"/>
      <c r="R11" s="1080"/>
      <c r="S11" s="1080"/>
      <c r="T11" s="1080"/>
      <c r="U11" s="1080"/>
      <c r="V11" s="1080"/>
      <c r="W11" s="1080"/>
      <c r="X11" s="1080"/>
      <c r="Y11" s="1080"/>
      <c r="Z11" s="1080"/>
      <c r="AA11" s="119"/>
      <c r="AB11" s="119"/>
      <c r="AC11" s="119"/>
      <c r="AD11" s="119"/>
      <c r="AE11" s="119"/>
      <c r="AF11" s="119"/>
      <c r="AG11" s="119"/>
      <c r="AH11" s="119"/>
      <c r="AI11" s="119"/>
      <c r="AJ11" s="119"/>
      <c r="AK11" s="125"/>
      <c r="AL11" s="11"/>
      <c r="AM11" s="114"/>
      <c r="AN11" s="114"/>
      <c r="AO11" s="436"/>
      <c r="AP11" s="787" t="s">
        <v>188</v>
      </c>
      <c r="BB11" s="114"/>
      <c r="BC11" s="114"/>
    </row>
    <row r="12" spans="1:55" s="115" customFormat="1" ht="3" customHeight="1">
      <c r="A12" s="114"/>
      <c r="B12" s="120"/>
      <c r="C12" s="120"/>
      <c r="D12" s="122"/>
      <c r="E12" s="122"/>
      <c r="F12" s="122"/>
      <c r="G12" s="122"/>
      <c r="H12" s="122"/>
      <c r="I12" s="122"/>
      <c r="J12" s="122"/>
      <c r="K12" s="122"/>
      <c r="L12" s="122"/>
      <c r="M12" s="122"/>
      <c r="N12" s="122"/>
      <c r="O12" s="122"/>
      <c r="P12" s="122"/>
      <c r="Q12" s="122"/>
      <c r="R12" s="122"/>
      <c r="S12" s="122"/>
      <c r="T12" s="122"/>
      <c r="U12" s="122"/>
      <c r="V12" s="122"/>
      <c r="W12" s="122"/>
      <c r="X12" s="122"/>
      <c r="Y12" s="122"/>
      <c r="Z12" s="123"/>
      <c r="AA12" s="123"/>
      <c r="AB12" s="123"/>
      <c r="AC12" s="123"/>
      <c r="AD12" s="120"/>
      <c r="AE12" s="124"/>
      <c r="AF12" s="124"/>
      <c r="AG12" s="125"/>
      <c r="AH12" s="125"/>
      <c r="AI12" s="126"/>
      <c r="AJ12" s="125"/>
      <c r="AK12" s="125"/>
      <c r="AL12" s="11"/>
      <c r="AM12" s="114"/>
      <c r="AN12" s="114"/>
      <c r="AO12" s="436"/>
      <c r="BB12" s="114"/>
      <c r="BC12" s="114"/>
    </row>
    <row r="13" spans="1:55" s="115" customFormat="1" ht="4.5" customHeight="1">
      <c r="A13" s="114"/>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3"/>
      <c r="AE13" s="113"/>
      <c r="AF13" s="113"/>
      <c r="AG13" s="113"/>
      <c r="AH13" s="113"/>
      <c r="AI13" s="113"/>
      <c r="AJ13" s="113"/>
      <c r="AK13" s="113"/>
      <c r="AL13" s="615"/>
      <c r="AM13" s="114"/>
      <c r="AN13" s="114"/>
      <c r="AO13" s="114"/>
      <c r="BB13" s="114"/>
      <c r="BC13" s="114"/>
    </row>
    <row r="14" spans="1:55" s="115" customFormat="1" ht="13.5" customHeight="1">
      <c r="A14" s="114"/>
      <c r="B14" s="1067" t="s">
        <v>23</v>
      </c>
      <c r="C14" s="1067"/>
      <c r="D14" s="1067" t="s">
        <v>94</v>
      </c>
      <c r="E14" s="1067"/>
      <c r="F14" s="1067"/>
      <c r="G14" s="1067"/>
      <c r="H14" s="1067"/>
      <c r="I14" s="1067"/>
      <c r="J14" s="1067"/>
      <c r="K14" s="1067"/>
      <c r="L14" s="1067"/>
      <c r="M14" s="1067"/>
      <c r="N14" s="1067"/>
      <c r="O14" s="1067"/>
      <c r="P14" s="1067"/>
      <c r="Q14" s="1067"/>
      <c r="R14" s="1067"/>
      <c r="S14" s="1067"/>
      <c r="T14" s="1067"/>
      <c r="U14" s="1067"/>
      <c r="V14" s="1067"/>
      <c r="W14" s="1067"/>
      <c r="X14" s="1067"/>
      <c r="Y14" s="1067"/>
      <c r="Z14" s="1067"/>
      <c r="AA14" s="487"/>
      <c r="AB14" s="487"/>
      <c r="AC14" s="917"/>
      <c r="AD14" s="1063"/>
      <c r="AE14" s="1063"/>
      <c r="AF14" s="1063"/>
      <c r="AG14" s="1063"/>
      <c r="AH14" s="127"/>
      <c r="AI14" s="127"/>
      <c r="AJ14" s="127"/>
      <c r="AK14" s="125"/>
      <c r="AL14" s="11"/>
      <c r="AM14" s="114"/>
      <c r="AN14" s="114"/>
      <c r="AO14" s="114"/>
      <c r="BB14" s="114"/>
      <c r="BC14" s="114"/>
    </row>
    <row r="15" spans="1:55" s="115" customFormat="1" ht="5.25" customHeight="1">
      <c r="A15" s="114"/>
      <c r="B15" s="1067"/>
      <c r="C15" s="1067"/>
      <c r="D15" s="1067"/>
      <c r="E15" s="1067"/>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487"/>
      <c r="AB15" s="487"/>
      <c r="AC15" s="917"/>
      <c r="AD15" s="1064"/>
      <c r="AE15" s="1064"/>
      <c r="AF15" s="1064"/>
      <c r="AG15" s="1064"/>
      <c r="AH15" s="114"/>
      <c r="AI15" s="114"/>
      <c r="AJ15" s="114"/>
      <c r="AK15" s="125"/>
      <c r="AL15" s="11"/>
      <c r="AM15" s="114"/>
      <c r="AN15" s="114"/>
      <c r="AO15" s="114"/>
      <c r="BB15" s="114"/>
      <c r="BC15" s="114"/>
    </row>
    <row r="16" spans="1:55" s="115" customFormat="1" ht="5.25" customHeight="1">
      <c r="A16" s="114"/>
      <c r="B16" s="119"/>
      <c r="C16" s="119"/>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120"/>
      <c r="AE16" s="124"/>
      <c r="AF16" s="124"/>
      <c r="AG16" s="125"/>
      <c r="AH16" s="125"/>
      <c r="AI16" s="126"/>
      <c r="AJ16" s="125"/>
      <c r="AK16" s="125"/>
      <c r="AL16" s="11"/>
      <c r="AM16" s="114"/>
      <c r="AN16" s="114"/>
      <c r="AO16" s="114"/>
      <c r="BB16" s="114"/>
      <c r="BC16" s="114"/>
    </row>
    <row r="17" spans="1:55" s="115" customFormat="1" ht="4.5" customHeight="1">
      <c r="A17" s="114"/>
      <c r="B17" s="119"/>
      <c r="C17" s="119"/>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120"/>
      <c r="AE17" s="124"/>
      <c r="AF17" s="124"/>
      <c r="AG17" s="125"/>
      <c r="AH17" s="125"/>
      <c r="AI17" s="126"/>
      <c r="AJ17" s="125"/>
      <c r="AK17" s="125"/>
      <c r="AL17" s="11"/>
      <c r="AM17" s="114"/>
      <c r="AN17" s="114"/>
      <c r="AO17" s="114"/>
      <c r="BB17" s="114"/>
      <c r="BC17" s="114"/>
    </row>
    <row r="18" spans="1:55" s="115" customFormat="1" ht="0.75" customHeight="1">
      <c r="A18" s="114"/>
      <c r="B18" s="119"/>
      <c r="C18" s="119"/>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120"/>
      <c r="AE18" s="124"/>
      <c r="AF18" s="124"/>
      <c r="AG18" s="125"/>
      <c r="AH18" s="125"/>
      <c r="AI18" s="126"/>
      <c r="AJ18" s="125"/>
      <c r="AK18" s="125"/>
      <c r="AL18" s="11"/>
      <c r="AM18" s="114"/>
      <c r="AN18" s="114"/>
      <c r="AO18" s="114"/>
      <c r="BB18" s="114"/>
      <c r="BC18" s="114"/>
    </row>
    <row r="19" spans="1:55" s="115" customFormat="1" ht="9" customHeight="1">
      <c r="A19" s="114"/>
      <c r="B19" s="1069" t="s">
        <v>25</v>
      </c>
      <c r="C19" s="1069"/>
      <c r="D19" s="1067" t="s">
        <v>95</v>
      </c>
      <c r="E19" s="1067"/>
      <c r="F19" s="1067"/>
      <c r="G19" s="1067"/>
      <c r="H19" s="1067"/>
      <c r="I19" s="1067"/>
      <c r="J19" s="1067"/>
      <c r="K19" s="1067"/>
      <c r="L19" s="1067"/>
      <c r="M19" s="1067"/>
      <c r="N19" s="1067"/>
      <c r="O19" s="1067"/>
      <c r="P19" s="1067"/>
      <c r="Q19" s="1067"/>
      <c r="R19" s="1067"/>
      <c r="S19" s="1067"/>
      <c r="T19" s="1067"/>
      <c r="U19" s="1067"/>
      <c r="V19" s="1067"/>
      <c r="W19" s="1067"/>
      <c r="X19" s="1067"/>
      <c r="Y19" s="1067"/>
      <c r="Z19" s="1067"/>
      <c r="AA19" s="1067"/>
      <c r="AB19" s="1067"/>
      <c r="AC19" s="1067"/>
      <c r="AD19" s="128"/>
      <c r="AE19" s="128"/>
      <c r="AF19" s="128"/>
      <c r="AG19" s="128"/>
      <c r="AH19" s="127"/>
      <c r="AI19" s="127"/>
      <c r="AJ19" s="127"/>
      <c r="AK19" s="125"/>
      <c r="AL19" s="11"/>
      <c r="AM19" s="114"/>
      <c r="AN19" s="114"/>
      <c r="AO19" s="114"/>
      <c r="BB19" s="114"/>
      <c r="BC19" s="114"/>
    </row>
    <row r="20" spans="1:55" s="115" customFormat="1" ht="19.5" customHeight="1">
      <c r="A20" s="114"/>
      <c r="B20" s="1069"/>
      <c r="C20" s="1069"/>
      <c r="D20" s="1067"/>
      <c r="E20" s="1067"/>
      <c r="F20" s="1067"/>
      <c r="G20" s="1067"/>
      <c r="H20" s="1067"/>
      <c r="I20" s="1067"/>
      <c r="J20" s="1067"/>
      <c r="K20" s="1067"/>
      <c r="L20" s="1067"/>
      <c r="M20" s="1067"/>
      <c r="N20" s="1067"/>
      <c r="O20" s="1067"/>
      <c r="P20" s="1067"/>
      <c r="Q20" s="1067"/>
      <c r="R20" s="1067"/>
      <c r="S20" s="1067"/>
      <c r="T20" s="1067"/>
      <c r="U20" s="1067"/>
      <c r="V20" s="1067"/>
      <c r="W20" s="1067"/>
      <c r="X20" s="1067"/>
      <c r="Y20" s="1067"/>
      <c r="Z20" s="1067"/>
      <c r="AA20" s="1067"/>
      <c r="AB20" s="1067"/>
      <c r="AC20" s="1067"/>
      <c r="AD20" s="655"/>
      <c r="AE20" s="655"/>
      <c r="AF20" s="655"/>
      <c r="AG20" s="655"/>
      <c r="AH20" s="125"/>
      <c r="AI20" s="126"/>
      <c r="AJ20" s="125"/>
      <c r="AK20" s="125"/>
      <c r="AL20" s="11"/>
      <c r="AM20" s="114"/>
      <c r="AN20" s="114"/>
      <c r="AO20" s="114"/>
      <c r="AS20" s="109"/>
      <c r="BB20" s="114"/>
      <c r="BC20" s="114"/>
    </row>
    <row r="21" spans="1:55" s="115" customFormat="1" ht="12" customHeight="1">
      <c r="A21" s="114"/>
      <c r="B21" s="1069"/>
      <c r="C21" s="1069"/>
      <c r="D21" s="1067"/>
      <c r="E21" s="1067"/>
      <c r="F21" s="1067"/>
      <c r="G21" s="1067"/>
      <c r="H21" s="1067"/>
      <c r="I21" s="1067"/>
      <c r="J21" s="1067"/>
      <c r="K21" s="1067"/>
      <c r="L21" s="1067"/>
      <c r="M21" s="1067"/>
      <c r="N21" s="1067"/>
      <c r="O21" s="1067"/>
      <c r="P21" s="1067"/>
      <c r="Q21" s="1067"/>
      <c r="R21" s="1067"/>
      <c r="S21" s="1067"/>
      <c r="T21" s="1067"/>
      <c r="U21" s="1067"/>
      <c r="V21" s="1067"/>
      <c r="W21" s="1067"/>
      <c r="X21" s="1067"/>
      <c r="Y21" s="1067"/>
      <c r="Z21" s="1067"/>
      <c r="AA21" s="1067"/>
      <c r="AB21" s="1067"/>
      <c r="AC21" s="1067"/>
      <c r="AD21" s="129"/>
      <c r="AE21" s="129"/>
      <c r="AF21" s="129"/>
      <c r="AG21" s="129"/>
      <c r="AH21" s="125"/>
      <c r="AI21" s="126"/>
      <c r="AJ21" s="125"/>
      <c r="AK21" s="125"/>
      <c r="AL21" s="11"/>
      <c r="AM21" s="114"/>
      <c r="AN21" s="114"/>
      <c r="AO21" s="114"/>
      <c r="AS21" s="109"/>
      <c r="BB21" s="114"/>
      <c r="BC21" s="114"/>
    </row>
    <row r="22" spans="1:55" s="115" customFormat="1" ht="13.5" customHeight="1" hidden="1">
      <c r="A22" s="114"/>
      <c r="B22" s="119"/>
      <c r="C22" s="119"/>
      <c r="D22" s="1083" t="s">
        <v>87</v>
      </c>
      <c r="E22" s="1083"/>
      <c r="F22" s="1083"/>
      <c r="G22" s="1083"/>
      <c r="H22" s="1083"/>
      <c r="I22" s="1083"/>
      <c r="J22" s="1083"/>
      <c r="K22" s="1083"/>
      <c r="L22" s="1083"/>
      <c r="M22" s="1083"/>
      <c r="N22" s="1083"/>
      <c r="O22" s="1083"/>
      <c r="P22" s="1083"/>
      <c r="Q22" s="1083"/>
      <c r="R22" s="1083"/>
      <c r="S22" s="1083"/>
      <c r="T22" s="1083"/>
      <c r="U22" s="1083"/>
      <c r="V22" s="1083"/>
      <c r="W22" s="1083"/>
      <c r="X22" s="1083"/>
      <c r="Y22" s="1083"/>
      <c r="Z22" s="1083"/>
      <c r="AA22" s="1083"/>
      <c r="AB22" s="1083"/>
      <c r="AC22" s="1083"/>
      <c r="AD22" s="1083"/>
      <c r="AE22" s="1083"/>
      <c r="AF22" s="1083"/>
      <c r="AG22" s="1083"/>
      <c r="AH22" s="1083"/>
      <c r="AI22" s="1083"/>
      <c r="AJ22" s="1083"/>
      <c r="AK22" s="125"/>
      <c r="AL22" s="11"/>
      <c r="AM22" s="114"/>
      <c r="AN22" s="114"/>
      <c r="AO22" s="114"/>
      <c r="AS22" s="109"/>
      <c r="BB22" s="114"/>
      <c r="BC22" s="114"/>
    </row>
    <row r="23" spans="1:55" s="115" customFormat="1" ht="9" customHeight="1" hidden="1">
      <c r="A23" s="114"/>
      <c r="B23" s="119"/>
      <c r="C23" s="119"/>
      <c r="D23" s="1083"/>
      <c r="E23" s="1083"/>
      <c r="F23" s="1083"/>
      <c r="G23" s="1083"/>
      <c r="H23" s="1083"/>
      <c r="I23" s="1083"/>
      <c r="J23" s="1083"/>
      <c r="K23" s="1083"/>
      <c r="L23" s="1083"/>
      <c r="M23" s="1083"/>
      <c r="N23" s="1083"/>
      <c r="O23" s="1083"/>
      <c r="P23" s="1083"/>
      <c r="Q23" s="1083"/>
      <c r="R23" s="1083"/>
      <c r="S23" s="1083"/>
      <c r="T23" s="1083"/>
      <c r="U23" s="1083"/>
      <c r="V23" s="1083"/>
      <c r="W23" s="1083"/>
      <c r="X23" s="1083"/>
      <c r="Y23" s="1083"/>
      <c r="Z23" s="1083"/>
      <c r="AA23" s="1083"/>
      <c r="AB23" s="1083"/>
      <c r="AC23" s="1083"/>
      <c r="AD23" s="1083"/>
      <c r="AE23" s="1083"/>
      <c r="AF23" s="1083"/>
      <c r="AG23" s="1083"/>
      <c r="AH23" s="1083"/>
      <c r="AI23" s="1083"/>
      <c r="AJ23" s="1083"/>
      <c r="AK23" s="125"/>
      <c r="AL23" s="11"/>
      <c r="AM23" s="114"/>
      <c r="AN23" s="114"/>
      <c r="AO23" s="114"/>
      <c r="AS23" s="109"/>
      <c r="BB23" s="114"/>
      <c r="BC23" s="114"/>
    </row>
    <row r="24" spans="1:55" s="115" customFormat="1" ht="0.75" customHeight="1" hidden="1">
      <c r="A24" s="114"/>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9"/>
      <c r="AE24" s="529"/>
      <c r="AF24" s="529"/>
      <c r="AG24" s="529"/>
      <c r="AH24" s="529"/>
      <c r="AI24" s="529"/>
      <c r="AJ24" s="529"/>
      <c r="AK24" s="113"/>
      <c r="AL24" s="11"/>
      <c r="AM24" s="114"/>
      <c r="AN24" s="114"/>
      <c r="AO24" s="114"/>
      <c r="AS24" s="109"/>
      <c r="BB24" s="114"/>
      <c r="BC24" s="114"/>
    </row>
    <row r="25" spans="1:55" ht="6.75" customHeight="1">
      <c r="A25" s="116"/>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616"/>
      <c r="AM25" s="116"/>
      <c r="AN25" s="116"/>
      <c r="AO25" s="116"/>
      <c r="AP25" s="109" t="s">
        <v>9</v>
      </c>
      <c r="BB25" s="116"/>
      <c r="BC25" s="116"/>
    </row>
    <row r="26" spans="1:55" ht="8.25" customHeight="1">
      <c r="A26" s="116"/>
      <c r="B26" s="500"/>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130"/>
      <c r="AC26" s="130"/>
      <c r="AD26" s="130"/>
      <c r="AE26" s="130"/>
      <c r="AF26" s="130"/>
      <c r="AG26" s="130"/>
      <c r="AH26" s="131"/>
      <c r="AI26" s="130"/>
      <c r="AJ26" s="130"/>
      <c r="AK26" s="500"/>
      <c r="AL26" s="147"/>
      <c r="AM26" s="116"/>
      <c r="AN26" s="116"/>
      <c r="AO26" s="116"/>
      <c r="AP26" s="109" t="s">
        <v>9</v>
      </c>
      <c r="AQ26" s="115"/>
      <c r="BB26" s="116"/>
      <c r="BC26" s="116"/>
    </row>
    <row r="27" spans="1:55" ht="21" customHeight="1">
      <c r="A27" s="116"/>
      <c r="B27" s="1058" t="s">
        <v>145</v>
      </c>
      <c r="C27" s="1058"/>
      <c r="D27" s="1058" t="s">
        <v>96</v>
      </c>
      <c r="E27" s="1058"/>
      <c r="F27" s="1058"/>
      <c r="G27" s="1058"/>
      <c r="H27" s="1058"/>
      <c r="I27" s="1058"/>
      <c r="J27" s="1058"/>
      <c r="K27" s="1058"/>
      <c r="L27" s="1058"/>
      <c r="M27" s="1058"/>
      <c r="N27" s="1058"/>
      <c r="O27" s="1058"/>
      <c r="P27" s="1058"/>
      <c r="Q27" s="1058"/>
      <c r="R27" s="1058"/>
      <c r="S27" s="1058"/>
      <c r="T27" s="1058"/>
      <c r="U27" s="1058"/>
      <c r="V27" s="1058"/>
      <c r="W27" s="1058"/>
      <c r="X27" s="1058"/>
      <c r="Y27" s="1058"/>
      <c r="Z27" s="132"/>
      <c r="AA27" s="133"/>
      <c r="AB27" s="1059" t="s">
        <v>9</v>
      </c>
      <c r="AC27" s="1060"/>
      <c r="AD27" s="1060"/>
      <c r="AE27" s="1060"/>
      <c r="AF27" s="1060"/>
      <c r="AG27" s="1060"/>
      <c r="AH27" s="1060"/>
      <c r="AI27" s="1060"/>
      <c r="AJ27" s="1061"/>
      <c r="AK27" s="500"/>
      <c r="AL27" s="147"/>
      <c r="AM27" s="116"/>
      <c r="AN27" s="116"/>
      <c r="AO27" s="116"/>
      <c r="BB27" s="116"/>
      <c r="BC27" s="116"/>
    </row>
    <row r="28" spans="1:55" ht="6" customHeight="1">
      <c r="A28" s="116"/>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4"/>
      <c r="AC28" s="134"/>
      <c r="AD28" s="134"/>
      <c r="AE28" s="134"/>
      <c r="AF28" s="134"/>
      <c r="AG28" s="134"/>
      <c r="AH28" s="134"/>
      <c r="AI28" s="134"/>
      <c r="AJ28" s="134"/>
      <c r="AK28" s="134"/>
      <c r="AL28" s="617"/>
      <c r="AM28" s="116" t="s">
        <v>97</v>
      </c>
      <c r="AN28" s="116"/>
      <c r="AO28" s="116"/>
      <c r="BB28" s="116"/>
      <c r="BC28" s="116"/>
    </row>
    <row r="29" spans="1:55" ht="4.5" customHeight="1">
      <c r="A29" s="116"/>
      <c r="B29" s="135"/>
      <c r="C29" s="135"/>
      <c r="D29" s="1065"/>
      <c r="E29" s="1065"/>
      <c r="F29" s="1065"/>
      <c r="G29" s="1065"/>
      <c r="H29" s="1065"/>
      <c r="I29" s="1065"/>
      <c r="J29" s="1065"/>
      <c r="K29" s="1065"/>
      <c r="L29" s="1065"/>
      <c r="M29" s="1065"/>
      <c r="N29" s="1065"/>
      <c r="O29" s="1065"/>
      <c r="P29" s="1065"/>
      <c r="Q29" s="1065"/>
      <c r="R29" s="1065"/>
      <c r="S29" s="1065"/>
      <c r="T29" s="1065"/>
      <c r="U29" s="136"/>
      <c r="V29" s="136"/>
      <c r="W29" s="136"/>
      <c r="X29" s="136"/>
      <c r="Y29" s="136"/>
      <c r="Z29" s="136"/>
      <c r="AA29" s="136"/>
      <c r="AB29" s="136"/>
      <c r="AC29" s="136"/>
      <c r="AD29" s="136"/>
      <c r="AE29" s="136"/>
      <c r="AF29" s="136"/>
      <c r="AG29" s="136"/>
      <c r="AH29" s="136"/>
      <c r="AI29" s="136"/>
      <c r="AJ29" s="136"/>
      <c r="AK29" s="136"/>
      <c r="AL29" s="618"/>
      <c r="AM29" s="116"/>
      <c r="AN29" s="116"/>
      <c r="AO29" s="116"/>
      <c r="BB29" s="116"/>
      <c r="BC29" s="116"/>
    </row>
    <row r="30" spans="1:55" s="140" customFormat="1" ht="21" customHeight="1">
      <c r="A30" s="28"/>
      <c r="B30" s="832" t="s">
        <v>150</v>
      </c>
      <c r="C30" s="137"/>
      <c r="D30" s="1071" t="s">
        <v>540</v>
      </c>
      <c r="E30" s="1071"/>
      <c r="F30" s="1071"/>
      <c r="G30" s="1071"/>
      <c r="H30" s="1071"/>
      <c r="I30" s="1071"/>
      <c r="J30" s="1071"/>
      <c r="K30" s="1071"/>
      <c r="L30" s="1071"/>
      <c r="M30" s="1071"/>
      <c r="N30" s="1071"/>
      <c r="O30" s="1071"/>
      <c r="P30" s="1071"/>
      <c r="Q30" s="1071"/>
      <c r="R30" s="1071"/>
      <c r="S30" s="1071"/>
      <c r="T30" s="1071"/>
      <c r="U30" s="1071"/>
      <c r="V30" s="1071"/>
      <c r="W30" s="1071"/>
      <c r="X30" s="1071"/>
      <c r="Y30" s="1071"/>
      <c r="Z30" s="1071"/>
      <c r="AA30" s="1071"/>
      <c r="AB30" s="1075" t="s">
        <v>9</v>
      </c>
      <c r="AC30" s="1076"/>
      <c r="AD30" s="1076"/>
      <c r="AE30" s="1076"/>
      <c r="AF30" s="1076"/>
      <c r="AG30" s="1076"/>
      <c r="AH30" s="1076"/>
      <c r="AI30" s="1076"/>
      <c r="AJ30" s="1077"/>
      <c r="AK30" s="554"/>
      <c r="AL30" s="28"/>
      <c r="AM30" s="138"/>
      <c r="AN30" s="139" t="s">
        <v>76</v>
      </c>
      <c r="AO30" s="138"/>
      <c r="AS30" s="141"/>
      <c r="BB30" s="138"/>
      <c r="BC30" s="138"/>
    </row>
    <row r="31" spans="1:55" s="140" customFormat="1" ht="23.25" customHeight="1">
      <c r="A31" s="28"/>
      <c r="B31" s="31"/>
      <c r="C31" s="137"/>
      <c r="D31" s="1071"/>
      <c r="E31" s="1071"/>
      <c r="F31" s="1071"/>
      <c r="G31" s="1071"/>
      <c r="H31" s="1071"/>
      <c r="I31" s="1071"/>
      <c r="J31" s="1071"/>
      <c r="K31" s="1071"/>
      <c r="L31" s="1071"/>
      <c r="M31" s="1071"/>
      <c r="N31" s="1071"/>
      <c r="O31" s="1071"/>
      <c r="P31" s="1071"/>
      <c r="Q31" s="1071"/>
      <c r="R31" s="1071"/>
      <c r="S31" s="1071"/>
      <c r="T31" s="1071"/>
      <c r="U31" s="1071"/>
      <c r="V31" s="1071"/>
      <c r="W31" s="1071"/>
      <c r="X31" s="1071"/>
      <c r="Y31" s="1071"/>
      <c r="Z31" s="1071"/>
      <c r="AA31" s="1071"/>
      <c r="AB31" s="137"/>
      <c r="AC31" s="137"/>
      <c r="AD31" s="137"/>
      <c r="AE31" s="741"/>
      <c r="AF31" s="554"/>
      <c r="AG31" s="554"/>
      <c r="AH31" s="554"/>
      <c r="AI31" s="554"/>
      <c r="AJ31" s="554"/>
      <c r="AK31" s="554"/>
      <c r="AL31" s="28"/>
      <c r="AM31" s="138"/>
      <c r="AN31" s="139"/>
      <c r="AO31" s="138"/>
      <c r="AS31" s="141"/>
      <c r="BB31" s="138"/>
      <c r="BC31" s="138"/>
    </row>
    <row r="32" spans="1:55" s="140" customFormat="1" ht="23.25" customHeight="1">
      <c r="A32" s="28"/>
      <c r="B32" s="31"/>
      <c r="C32" s="137"/>
      <c r="D32" s="1071"/>
      <c r="E32" s="1071"/>
      <c r="F32" s="1071"/>
      <c r="G32" s="1071"/>
      <c r="H32" s="1071"/>
      <c r="I32" s="1071"/>
      <c r="J32" s="1071"/>
      <c r="K32" s="1071"/>
      <c r="L32" s="1071"/>
      <c r="M32" s="1071"/>
      <c r="N32" s="1071"/>
      <c r="O32" s="1071"/>
      <c r="P32" s="1071"/>
      <c r="Q32" s="1071"/>
      <c r="R32" s="1071"/>
      <c r="S32" s="1071"/>
      <c r="T32" s="1071"/>
      <c r="U32" s="1071"/>
      <c r="V32" s="1071"/>
      <c r="W32" s="1071"/>
      <c r="X32" s="1071"/>
      <c r="Y32" s="1071"/>
      <c r="Z32" s="1071"/>
      <c r="AA32" s="1071"/>
      <c r="AB32" s="1070"/>
      <c r="AC32" s="1070"/>
      <c r="AD32" s="1070"/>
      <c r="AE32" s="1070"/>
      <c r="AF32" s="1070"/>
      <c r="AG32" s="1070"/>
      <c r="AH32" s="1070"/>
      <c r="AI32" s="1070"/>
      <c r="AJ32" s="1070"/>
      <c r="AK32" s="554"/>
      <c r="AL32" s="28"/>
      <c r="AM32" s="138"/>
      <c r="AN32" s="139"/>
      <c r="AO32" s="138"/>
      <c r="AS32" s="141"/>
      <c r="BB32" s="138"/>
      <c r="BC32" s="138"/>
    </row>
    <row r="33" spans="1:55" s="140" customFormat="1" ht="4.5" customHeight="1">
      <c r="A33" s="28"/>
      <c r="B33" s="1081"/>
      <c r="C33" s="1081"/>
      <c r="D33" s="1066"/>
      <c r="E33" s="1066"/>
      <c r="F33" s="1066"/>
      <c r="G33" s="1066"/>
      <c r="H33" s="1066"/>
      <c r="I33" s="1066"/>
      <c r="J33" s="1066"/>
      <c r="K33" s="1066"/>
      <c r="L33" s="1066"/>
      <c r="M33" s="1066"/>
      <c r="N33" s="1066"/>
      <c r="O33" s="1066"/>
      <c r="P33" s="1066"/>
      <c r="Q33" s="1066"/>
      <c r="R33" s="1066"/>
      <c r="S33" s="1066"/>
      <c r="T33" s="1066"/>
      <c r="U33" s="1066"/>
      <c r="V33" s="1066"/>
      <c r="W33" s="1066"/>
      <c r="X33" s="1066"/>
      <c r="Y33" s="1066"/>
      <c r="Z33" s="1066"/>
      <c r="AA33" s="1066"/>
      <c r="AB33" s="1066"/>
      <c r="AC33" s="1066"/>
      <c r="AD33" s="739"/>
      <c r="AE33" s="740"/>
      <c r="AF33" s="1082"/>
      <c r="AG33" s="1082"/>
      <c r="AH33" s="1082"/>
      <c r="AI33" s="1082"/>
      <c r="AJ33" s="1082"/>
      <c r="AK33" s="554"/>
      <c r="AL33" s="28"/>
      <c r="AM33" s="138"/>
      <c r="AN33" s="139"/>
      <c r="AO33" s="138"/>
      <c r="AS33" s="141"/>
      <c r="BB33" s="138"/>
      <c r="BC33" s="138"/>
    </row>
    <row r="34" spans="1:55" ht="18.75" customHeight="1">
      <c r="A34" s="116"/>
      <c r="B34" s="1067" t="s">
        <v>56</v>
      </c>
      <c r="C34" s="1067"/>
      <c r="D34" s="1067" t="s">
        <v>98</v>
      </c>
      <c r="E34" s="1067"/>
      <c r="F34" s="1067"/>
      <c r="G34" s="1067"/>
      <c r="H34" s="1067"/>
      <c r="I34" s="1067"/>
      <c r="J34" s="1067"/>
      <c r="K34" s="1067"/>
      <c r="L34" s="1067"/>
      <c r="M34" s="1067"/>
      <c r="N34" s="1067"/>
      <c r="O34" s="1067"/>
      <c r="P34" s="1067"/>
      <c r="Q34" s="1067"/>
      <c r="R34" s="1067"/>
      <c r="S34" s="1067"/>
      <c r="T34" s="1067"/>
      <c r="U34" s="1067"/>
      <c r="V34" s="1067"/>
      <c r="W34" s="1067"/>
      <c r="X34" s="1067"/>
      <c r="Y34" s="1067"/>
      <c r="Z34" s="1067"/>
      <c r="AA34" s="1067"/>
      <c r="AB34" s="1067"/>
      <c r="AC34" s="487"/>
      <c r="AD34" s="1062"/>
      <c r="AE34" s="1062"/>
      <c r="AF34" s="1062"/>
      <c r="AG34" s="1062"/>
      <c r="AH34" s="500"/>
      <c r="AI34" s="1062"/>
      <c r="AJ34" s="1062"/>
      <c r="AK34" s="1062"/>
      <c r="AL34" s="147"/>
      <c r="AM34" s="110"/>
      <c r="AN34" s="549"/>
      <c r="AO34" s="116"/>
      <c r="BB34" s="116"/>
      <c r="BC34" s="116"/>
    </row>
    <row r="35" spans="1:55" ht="5.25" customHeight="1">
      <c r="A35" s="116"/>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1062"/>
      <c r="AC35" s="1062"/>
      <c r="AD35" s="1062"/>
      <c r="AE35" s="500"/>
      <c r="AF35" s="500"/>
      <c r="AG35" s="1062"/>
      <c r="AH35" s="1062"/>
      <c r="AI35" s="1062"/>
      <c r="AJ35" s="144"/>
      <c r="AK35" s="144"/>
      <c r="AL35" s="51"/>
      <c r="AM35" s="116"/>
      <c r="AN35" s="116"/>
      <c r="AO35" s="116"/>
      <c r="AQ35" s="145"/>
      <c r="BB35" s="116"/>
      <c r="BC35" s="116"/>
    </row>
    <row r="36" spans="1:55" s="145" customFormat="1" ht="22.5" customHeight="1">
      <c r="A36" s="146"/>
      <c r="B36" s="498" t="s">
        <v>62</v>
      </c>
      <c r="C36" s="498"/>
      <c r="D36" s="1074" t="s">
        <v>411</v>
      </c>
      <c r="E36" s="1074"/>
      <c r="F36" s="1074"/>
      <c r="G36" s="1074"/>
      <c r="H36" s="1074"/>
      <c r="I36" s="1074"/>
      <c r="J36" s="1074"/>
      <c r="K36" s="1074"/>
      <c r="L36" s="1074"/>
      <c r="M36" s="1074"/>
      <c r="N36" s="1074"/>
      <c r="O36" s="1074"/>
      <c r="P36" s="1074"/>
      <c r="Q36" s="1074"/>
      <c r="R36" s="1074"/>
      <c r="S36" s="1074"/>
      <c r="T36" s="1074"/>
      <c r="U36" s="1074"/>
      <c r="V36" s="1074"/>
      <c r="W36" s="1074"/>
      <c r="X36" s="1074"/>
      <c r="Y36" s="1074"/>
      <c r="Z36" s="1074"/>
      <c r="AA36" s="148"/>
      <c r="AB36" s="1075" t="s">
        <v>9</v>
      </c>
      <c r="AC36" s="1076"/>
      <c r="AD36" s="1076"/>
      <c r="AE36" s="1076"/>
      <c r="AF36" s="1076"/>
      <c r="AG36" s="1076"/>
      <c r="AH36" s="1076"/>
      <c r="AI36" s="1076"/>
      <c r="AJ36" s="1077"/>
      <c r="AK36" s="147"/>
      <c r="AL36" s="146"/>
      <c r="AM36" s="146"/>
      <c r="AN36" s="146"/>
      <c r="AO36" s="146"/>
      <c r="AR36" s="149"/>
      <c r="AX36" s="16" t="s">
        <v>9</v>
      </c>
      <c r="BB36" s="146"/>
      <c r="BC36" s="146"/>
    </row>
    <row r="37" spans="1:55" s="145" customFormat="1" ht="7.5" customHeight="1">
      <c r="A37" s="146"/>
      <c r="B37" s="498"/>
      <c r="C37" s="498"/>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148"/>
      <c r="AB37" s="150"/>
      <c r="AC37" s="150"/>
      <c r="AD37" s="150"/>
      <c r="AE37" s="150"/>
      <c r="AF37" s="150"/>
      <c r="AG37" s="150"/>
      <c r="AH37" s="150"/>
      <c r="AI37" s="142"/>
      <c r="AJ37" s="147"/>
      <c r="AK37" s="147"/>
      <c r="AL37" s="146"/>
      <c r="AM37" s="146"/>
      <c r="AN37" s="146"/>
      <c r="AO37" s="146"/>
      <c r="AR37" s="149"/>
      <c r="AX37" s="16"/>
      <c r="BB37" s="146"/>
      <c r="BC37" s="146"/>
    </row>
    <row r="38" spans="1:55" s="145" customFormat="1" ht="18.75" customHeight="1">
      <c r="A38" s="146"/>
      <c r="B38" s="1074" t="s">
        <v>543</v>
      </c>
      <c r="C38" s="1074"/>
      <c r="D38" s="1084"/>
      <c r="E38" s="1085"/>
      <c r="F38" s="1085"/>
      <c r="G38" s="1085"/>
      <c r="H38" s="1085"/>
      <c r="I38" s="1085"/>
      <c r="J38" s="1085"/>
      <c r="K38" s="1085"/>
      <c r="L38" s="1085"/>
      <c r="M38" s="1085"/>
      <c r="N38" s="1085"/>
      <c r="O38" s="1085"/>
      <c r="P38" s="1085"/>
      <c r="Q38" s="1085"/>
      <c r="R38" s="1085"/>
      <c r="S38" s="1085"/>
      <c r="T38" s="1085"/>
      <c r="U38" s="1085"/>
      <c r="V38" s="1085"/>
      <c r="W38" s="1085"/>
      <c r="X38" s="1085"/>
      <c r="Y38" s="1085"/>
      <c r="Z38" s="1085"/>
      <c r="AA38" s="1085"/>
      <c r="AB38" s="1085"/>
      <c r="AC38" s="1085"/>
      <c r="AD38" s="1085"/>
      <c r="AE38" s="1085"/>
      <c r="AF38" s="1085"/>
      <c r="AG38" s="1085"/>
      <c r="AH38" s="1085"/>
      <c r="AI38" s="1085"/>
      <c r="AJ38" s="1086"/>
      <c r="AK38" s="147"/>
      <c r="AL38" s="146"/>
      <c r="AM38" s="146"/>
      <c r="AN38" s="146"/>
      <c r="AO38" s="146"/>
      <c r="AR38" s="149"/>
      <c r="AX38" s="114" t="s">
        <v>76</v>
      </c>
      <c r="BB38" s="146"/>
      <c r="BC38" s="146"/>
    </row>
    <row r="39" spans="1:55" s="145" customFormat="1" ht="24" customHeight="1">
      <c r="A39" s="146"/>
      <c r="B39" s="498"/>
      <c r="C39" s="498"/>
      <c r="D39" s="1087"/>
      <c r="E39" s="1088"/>
      <c r="F39" s="1088"/>
      <c r="G39" s="1088"/>
      <c r="H39" s="1088"/>
      <c r="I39" s="1088"/>
      <c r="J39" s="1088"/>
      <c r="K39" s="1088"/>
      <c r="L39" s="1088"/>
      <c r="M39" s="1088"/>
      <c r="N39" s="1088"/>
      <c r="O39" s="1088"/>
      <c r="P39" s="1088"/>
      <c r="Q39" s="1088"/>
      <c r="R39" s="1088"/>
      <c r="S39" s="1088"/>
      <c r="T39" s="1088"/>
      <c r="U39" s="1088"/>
      <c r="V39" s="1088"/>
      <c r="W39" s="1088"/>
      <c r="X39" s="1088"/>
      <c r="Y39" s="1088"/>
      <c r="Z39" s="1088"/>
      <c r="AA39" s="1088"/>
      <c r="AB39" s="1088"/>
      <c r="AC39" s="1088"/>
      <c r="AD39" s="1088"/>
      <c r="AE39" s="1088"/>
      <c r="AF39" s="1088"/>
      <c r="AG39" s="1088"/>
      <c r="AH39" s="1088"/>
      <c r="AI39" s="1088"/>
      <c r="AJ39" s="1089"/>
      <c r="AK39" s="147"/>
      <c r="AL39" s="146"/>
      <c r="AM39" s="146"/>
      <c r="AN39" s="146"/>
      <c r="AO39" s="146"/>
      <c r="AR39" s="149"/>
      <c r="BB39" s="146"/>
      <c r="BC39" s="146"/>
    </row>
    <row r="40" spans="1:55" s="145" customFormat="1" ht="5.25" customHeight="1">
      <c r="A40" s="146"/>
      <c r="B40" s="498"/>
      <c r="C40" s="498"/>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142"/>
      <c r="AC40" s="142"/>
      <c r="AD40" s="142"/>
      <c r="AE40" s="142"/>
      <c r="AF40" s="142"/>
      <c r="AG40" s="142"/>
      <c r="AH40" s="142"/>
      <c r="AI40" s="142"/>
      <c r="AJ40" s="147"/>
      <c r="AK40" s="147"/>
      <c r="AL40" s="146"/>
      <c r="AM40" s="146"/>
      <c r="AN40" s="146"/>
      <c r="AO40" s="146"/>
      <c r="AR40" s="149"/>
      <c r="BB40" s="146"/>
      <c r="BC40" s="146"/>
    </row>
    <row r="41" spans="1:55" s="145" customFormat="1" ht="12.75" customHeight="1">
      <c r="A41" s="146"/>
      <c r="B41" s="498"/>
      <c r="C41" s="498"/>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142"/>
      <c r="AC41" s="142"/>
      <c r="AD41" s="142"/>
      <c r="AE41" s="142"/>
      <c r="AF41" s="142"/>
      <c r="AG41" s="142"/>
      <c r="AH41" s="142"/>
      <c r="AI41" s="142"/>
      <c r="AJ41" s="147"/>
      <c r="AK41" s="147"/>
      <c r="AL41" s="146"/>
      <c r="AM41" s="146"/>
      <c r="AN41" s="146"/>
      <c r="AO41" s="146"/>
      <c r="AR41" s="149"/>
      <c r="BB41" s="146"/>
      <c r="BC41" s="146"/>
    </row>
    <row r="42" spans="1:55" ht="36.75" customHeight="1">
      <c r="A42" s="116"/>
      <c r="B42" s="1073" t="s">
        <v>647</v>
      </c>
      <c r="C42" s="1073"/>
      <c r="D42" s="1073"/>
      <c r="E42" s="1073"/>
      <c r="F42" s="1073"/>
      <c r="G42" s="1073"/>
      <c r="H42" s="1073"/>
      <c r="I42" s="1073"/>
      <c r="J42" s="1073"/>
      <c r="K42" s="1073"/>
      <c r="L42" s="1073"/>
      <c r="M42" s="1073"/>
      <c r="N42" s="1073"/>
      <c r="O42" s="1073"/>
      <c r="P42" s="1073"/>
      <c r="Q42" s="1073"/>
      <c r="R42" s="1073"/>
      <c r="S42" s="1073"/>
      <c r="T42" s="1073"/>
      <c r="U42" s="1073"/>
      <c r="V42" s="1073"/>
      <c r="W42" s="1073"/>
      <c r="X42" s="1073"/>
      <c r="Y42" s="1073"/>
      <c r="Z42" s="1073"/>
      <c r="AA42" s="1073"/>
      <c r="AB42" s="1073"/>
      <c r="AC42" s="1073"/>
      <c r="AD42" s="1073"/>
      <c r="AE42" s="1073"/>
      <c r="AF42" s="1073"/>
      <c r="AG42" s="1073"/>
      <c r="AH42" s="1073"/>
      <c r="AI42" s="1073"/>
      <c r="AJ42" s="1073"/>
      <c r="AK42" s="433"/>
      <c r="AL42" s="618"/>
      <c r="AM42" s="116"/>
      <c r="AN42" s="116"/>
      <c r="AO42" s="116"/>
      <c r="BB42" s="116"/>
      <c r="BC42" s="116"/>
    </row>
    <row r="43" spans="1:55" ht="31.5" customHeight="1">
      <c r="A43" s="116"/>
      <c r="B43" s="1072"/>
      <c r="C43" s="1072"/>
      <c r="D43" s="1072"/>
      <c r="E43" s="1072"/>
      <c r="F43" s="1072"/>
      <c r="G43" s="1072"/>
      <c r="H43" s="1072"/>
      <c r="I43" s="1072"/>
      <c r="J43" s="1072"/>
      <c r="K43" s="1072"/>
      <c r="L43" s="1072"/>
      <c r="M43" s="1072"/>
      <c r="N43" s="1072"/>
      <c r="O43" s="1072"/>
      <c r="P43" s="1072"/>
      <c r="Q43" s="1072"/>
      <c r="R43" s="1072"/>
      <c r="S43" s="1072"/>
      <c r="T43" s="1072"/>
      <c r="U43" s="1072"/>
      <c r="V43" s="1072"/>
      <c r="W43" s="1072"/>
      <c r="X43" s="1072"/>
      <c r="Y43" s="1072"/>
      <c r="Z43" s="1072"/>
      <c r="AA43" s="1072"/>
      <c r="AB43" s="1072"/>
      <c r="AC43" s="1072"/>
      <c r="AD43" s="1072"/>
      <c r="AE43" s="1072"/>
      <c r="AF43" s="1072"/>
      <c r="AG43" s="1072"/>
      <c r="AH43" s="1072"/>
      <c r="AI43" s="1072"/>
      <c r="AJ43" s="1072"/>
      <c r="AK43" s="116"/>
      <c r="AL43" s="146"/>
      <c r="AM43" s="116"/>
      <c r="AN43" s="116"/>
      <c r="AO43" s="116"/>
      <c r="AP43" s="116"/>
      <c r="AQ43" s="116"/>
      <c r="AR43" s="116"/>
      <c r="AS43" s="116"/>
      <c r="AT43" s="116"/>
      <c r="AU43" s="116"/>
      <c r="AV43" s="116"/>
      <c r="AW43" s="116"/>
      <c r="AX43" s="116"/>
      <c r="AY43" s="116"/>
      <c r="AZ43" s="116"/>
      <c r="BA43" s="116"/>
      <c r="BB43" s="116"/>
      <c r="BC43" s="116"/>
    </row>
    <row r="44" spans="1:55" ht="12.75">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46"/>
      <c r="AM44" s="116"/>
      <c r="AN44" s="116"/>
      <c r="AO44" s="116"/>
      <c r="AP44" s="116"/>
      <c r="AQ44" s="116"/>
      <c r="AR44" s="116"/>
      <c r="AS44" s="116"/>
      <c r="AT44" s="116"/>
      <c r="AU44" s="116"/>
      <c r="AV44" s="116"/>
      <c r="AW44" s="116"/>
      <c r="AX44" s="116"/>
      <c r="AY44" s="116"/>
      <c r="AZ44" s="116"/>
      <c r="BA44" s="116"/>
      <c r="BB44" s="116"/>
      <c r="BC44" s="116"/>
    </row>
    <row r="45" spans="1:55" ht="12.7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46"/>
      <c r="AM45" s="116"/>
      <c r="AN45" s="116"/>
      <c r="AO45" s="116"/>
      <c r="BB45" s="116"/>
      <c r="BC45" s="116"/>
    </row>
    <row r="46" spans="1:55" ht="12.75">
      <c r="A46" s="116"/>
      <c r="AL46" s="146"/>
      <c r="AM46" s="116"/>
      <c r="AN46" s="116"/>
      <c r="AO46" s="116"/>
      <c r="BB46" s="116"/>
      <c r="BC46" s="116"/>
    </row>
    <row r="47" spans="1:55" ht="12.75">
      <c r="A47" s="116"/>
      <c r="AL47" s="146"/>
      <c r="AM47" s="116"/>
      <c r="AN47" s="116"/>
      <c r="AO47" s="116"/>
      <c r="BB47" s="116"/>
      <c r="BC47" s="116"/>
    </row>
    <row r="48" spans="1:55" ht="12.75">
      <c r="A48" s="116"/>
      <c r="BB48" s="116"/>
      <c r="BC48" s="116"/>
    </row>
    <row r="49" spans="1:55" ht="12.75">
      <c r="A49" s="116"/>
      <c r="BB49" s="116"/>
      <c r="BC49" s="116"/>
    </row>
    <row r="50" spans="1:55" ht="12.75">
      <c r="A50" s="116"/>
      <c r="BB50" s="116"/>
      <c r="BC50" s="116"/>
    </row>
    <row r="51" spans="1:55" ht="12.75">
      <c r="A51" s="116"/>
      <c r="BB51" s="116"/>
      <c r="BC51" s="116"/>
    </row>
    <row r="52" spans="1:55" ht="12.75">
      <c r="A52" s="116"/>
      <c r="BB52" s="116"/>
      <c r="BC52" s="116"/>
    </row>
    <row r="53" ht="12.75">
      <c r="A53" s="116"/>
    </row>
    <row r="54" ht="12.75">
      <c r="A54" s="116"/>
    </row>
    <row r="55" ht="12.75">
      <c r="A55" s="116"/>
    </row>
    <row r="56" ht="12.75">
      <c r="A56" s="116"/>
    </row>
    <row r="57" ht="12.75">
      <c r="A57" s="116"/>
    </row>
    <row r="58" ht="12.75">
      <c r="A58" s="116"/>
    </row>
    <row r="59" ht="12.75">
      <c r="A59" s="116"/>
    </row>
    <row r="60" ht="12.75">
      <c r="A60" s="116"/>
    </row>
    <row r="61" ht="12.75">
      <c r="A61" s="116"/>
    </row>
    <row r="62" ht="12.75">
      <c r="A62" s="116"/>
    </row>
    <row r="63" ht="12.75">
      <c r="A63" s="116"/>
    </row>
    <row r="64" ht="12.75">
      <c r="A64" s="116"/>
    </row>
    <row r="65" ht="12.75">
      <c r="A65" s="116"/>
    </row>
    <row r="66" ht="12.75">
      <c r="A66" s="116"/>
    </row>
    <row r="67" ht="12.75">
      <c r="A67" s="116"/>
    </row>
  </sheetData>
  <sheetProtection password="CCDA" sheet="1" formatCells="0" formatColumns="0" formatRows="0"/>
  <mergeCells count="40">
    <mergeCell ref="B7:B11"/>
    <mergeCell ref="AF14:AF15"/>
    <mergeCell ref="D38:AJ39"/>
    <mergeCell ref="AE14:AE15"/>
    <mergeCell ref="B14:C15"/>
    <mergeCell ref="D14:Z15"/>
    <mergeCell ref="AD34:AG34"/>
    <mergeCell ref="AG14:AG15"/>
    <mergeCell ref="B34:C34"/>
    <mergeCell ref="B27:C27"/>
    <mergeCell ref="B3:AJ3"/>
    <mergeCell ref="B5:C5"/>
    <mergeCell ref="D5:AJ5"/>
    <mergeCell ref="D7:Z11"/>
    <mergeCell ref="AB9:AJ9"/>
    <mergeCell ref="B33:C33"/>
    <mergeCell ref="AB30:AJ30"/>
    <mergeCell ref="AF33:AJ33"/>
    <mergeCell ref="D19:AC21"/>
    <mergeCell ref="D22:AJ23"/>
    <mergeCell ref="B19:C21"/>
    <mergeCell ref="AB32:AJ32"/>
    <mergeCell ref="D30:AA32"/>
    <mergeCell ref="B43:AJ43"/>
    <mergeCell ref="B42:AJ42"/>
    <mergeCell ref="D36:Z36"/>
    <mergeCell ref="B38:C38"/>
    <mergeCell ref="AB36:AJ36"/>
    <mergeCell ref="AG35:AI35"/>
    <mergeCell ref="AB35:AD35"/>
    <mergeCell ref="D27:Y27"/>
    <mergeCell ref="AB27:AJ27"/>
    <mergeCell ref="AI34:AK34"/>
    <mergeCell ref="AC14:AC15"/>
    <mergeCell ref="AD14:AD15"/>
    <mergeCell ref="D29:T29"/>
    <mergeCell ref="D33:AC33"/>
    <mergeCell ref="D16:AC16"/>
    <mergeCell ref="D34:AB34"/>
    <mergeCell ref="B25:AK25"/>
  </mergeCells>
  <dataValidations count="5">
    <dataValidation type="list" allowBlank="1" showInputMessage="1" showErrorMessage="1" sqref="AX36:AX37">
      <formula1>$AM$71:$AM$72</formula1>
    </dataValidation>
    <dataValidation type="list" allowBlank="1" showInputMessage="1" showErrorMessage="1" sqref="AB9:AJ9 AB36:AJ36 AB27:AJ27">
      <formula1>$AP$8:$AP$10</formula1>
    </dataValidation>
    <dataValidation type="list" allowBlank="1" showInputMessage="1" showErrorMessage="1" sqref="AB40:AI41 AI37">
      <formula1>$AN$3:$AN$3</formula1>
    </dataValidation>
    <dataValidation type="list" allowBlank="1" showInputMessage="1" showErrorMessage="1" sqref="AB37:AH37">
      <formula1>$AX$36:$AX$38</formula1>
    </dataValidation>
    <dataValidation type="list" allowBlank="1" showInputMessage="1" showErrorMessage="1" sqref="AB30:AJ30">
      <formula1>$AP$8:$AP$11</formula1>
    </dataValidation>
  </dataValidations>
  <printOptions horizontalCentered="1"/>
  <pageMargins left="0.2362204724409449" right="0.2362204724409449" top="0.5511811023622047" bottom="0.7480314960629921" header="0.31496062992125984" footer="0.31496062992125984"/>
  <pageSetup horizontalDpi="600" verticalDpi="600" orientation="portrait" paperSize="9" r:id="rId3"/>
  <headerFooter scaleWithDoc="0">
    <oddFooter>&amp;LPROW 2014-2020 5.2/19/03&amp;RStrona &amp;P z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O35"/>
  <sheetViews>
    <sheetView view="pageBreakPreview" zoomScale="70" zoomScaleNormal="70" zoomScaleSheetLayoutView="70" workbookViewId="0" topLeftCell="A1">
      <selection activeCell="N15" sqref="N15"/>
    </sheetView>
  </sheetViews>
  <sheetFormatPr defaultColWidth="2.421875" defaultRowHeight="12.75"/>
  <cols>
    <col min="1" max="1" width="2.7109375" style="158" customWidth="1"/>
    <col min="2" max="2" width="4.7109375" style="556" customWidth="1"/>
    <col min="3" max="6" width="21.28125" style="557" customWidth="1"/>
    <col min="7" max="7" width="12.28125" style="557" customWidth="1"/>
    <col min="8" max="8" width="7.140625" style="557" customWidth="1"/>
    <col min="9" max="9" width="11.00390625" style="557" customWidth="1"/>
    <col min="10" max="12" width="20.28125" style="558" customWidth="1"/>
    <col min="13" max="13" width="18.28125" style="557" customWidth="1"/>
    <col min="14" max="14" width="38.421875" style="557" customWidth="1"/>
    <col min="15" max="15" width="0.9921875" style="54" hidden="1" customWidth="1"/>
    <col min="16" max="16384" width="2.421875" style="158" customWidth="1"/>
  </cols>
  <sheetData>
    <row r="1" spans="2:14" s="151" customFormat="1" ht="19.5" customHeight="1">
      <c r="B1" s="1095" t="s">
        <v>101</v>
      </c>
      <c r="C1" s="1095"/>
      <c r="D1" s="1095"/>
      <c r="E1" s="1095"/>
      <c r="F1" s="1095"/>
      <c r="G1" s="1095"/>
      <c r="H1" s="1095"/>
      <c r="I1" s="1095"/>
      <c r="J1" s="1095"/>
      <c r="K1" s="1095"/>
      <c r="L1" s="1095"/>
      <c r="M1" s="1095"/>
      <c r="N1" s="1095"/>
    </row>
    <row r="2" spans="2:14" s="152" customFormat="1" ht="12.75" customHeight="1">
      <c r="B2" s="1091" t="s">
        <v>102</v>
      </c>
      <c r="C2" s="1091" t="s">
        <v>103</v>
      </c>
      <c r="D2" s="1091"/>
      <c r="E2" s="1091"/>
      <c r="F2" s="1091" t="s">
        <v>104</v>
      </c>
      <c r="G2" s="1091"/>
      <c r="H2" s="1091"/>
      <c r="I2" s="1091"/>
      <c r="J2" s="1091"/>
      <c r="K2" s="1091"/>
      <c r="L2" s="1091" t="s">
        <v>105</v>
      </c>
      <c r="M2" s="1091" t="s">
        <v>106</v>
      </c>
      <c r="N2" s="1091" t="s">
        <v>107</v>
      </c>
    </row>
    <row r="3" spans="2:14" s="152" customFormat="1" ht="63.75" customHeight="1">
      <c r="B3" s="1091"/>
      <c r="C3" s="1091" t="s">
        <v>108</v>
      </c>
      <c r="D3" s="1091" t="s">
        <v>109</v>
      </c>
      <c r="E3" s="1091" t="s">
        <v>110</v>
      </c>
      <c r="F3" s="1091" t="s">
        <v>111</v>
      </c>
      <c r="G3" s="1091" t="s">
        <v>112</v>
      </c>
      <c r="H3" s="1091" t="s">
        <v>113</v>
      </c>
      <c r="I3" s="1091" t="s">
        <v>114</v>
      </c>
      <c r="J3" s="736" t="s">
        <v>115</v>
      </c>
      <c r="K3" s="736" t="s">
        <v>116</v>
      </c>
      <c r="L3" s="1091"/>
      <c r="M3" s="1091"/>
      <c r="N3" s="1091"/>
    </row>
    <row r="4" spans="2:14" s="152" customFormat="1" ht="12.75">
      <c r="B4" s="1091"/>
      <c r="C4" s="1091"/>
      <c r="D4" s="1091"/>
      <c r="E4" s="1091"/>
      <c r="F4" s="1091"/>
      <c r="G4" s="1091"/>
      <c r="H4" s="1091"/>
      <c r="I4" s="1091"/>
      <c r="J4" s="1092" t="s">
        <v>117</v>
      </c>
      <c r="K4" s="1092"/>
      <c r="L4" s="1092"/>
      <c r="M4" s="1091"/>
      <c r="N4" s="1091"/>
    </row>
    <row r="5" spans="2:14" s="154" customFormat="1" ht="12.75">
      <c r="B5" s="1091"/>
      <c r="C5" s="153">
        <v>1</v>
      </c>
      <c r="D5" s="153">
        <v>2</v>
      </c>
      <c r="E5" s="153">
        <v>3</v>
      </c>
      <c r="F5" s="153">
        <v>4</v>
      </c>
      <c r="G5" s="153">
        <v>6</v>
      </c>
      <c r="H5" s="153">
        <v>7</v>
      </c>
      <c r="I5" s="153">
        <v>8</v>
      </c>
      <c r="J5" s="153">
        <v>9</v>
      </c>
      <c r="K5" s="153">
        <v>10</v>
      </c>
      <c r="L5" s="153">
        <v>11</v>
      </c>
      <c r="M5" s="153">
        <v>12</v>
      </c>
      <c r="N5" s="153">
        <v>13</v>
      </c>
    </row>
    <row r="6" spans="2:15" s="560" customFormat="1" ht="23.25" customHeight="1">
      <c r="B6" s="155"/>
      <c r="C6" s="156"/>
      <c r="D6" s="156"/>
      <c r="E6" s="156"/>
      <c r="F6" s="156"/>
      <c r="G6" s="156"/>
      <c r="H6" s="156"/>
      <c r="I6" s="156"/>
      <c r="J6" s="157"/>
      <c r="K6" s="157"/>
      <c r="L6" s="157"/>
      <c r="M6" s="156"/>
      <c r="N6" s="156"/>
      <c r="O6" s="559"/>
    </row>
    <row r="7" spans="2:15" s="560" customFormat="1" ht="23.25" customHeight="1">
      <c r="B7" s="155"/>
      <c r="C7" s="156"/>
      <c r="D7" s="156"/>
      <c r="E7" s="156"/>
      <c r="F7" s="156"/>
      <c r="G7" s="156"/>
      <c r="H7" s="156"/>
      <c r="I7" s="156"/>
      <c r="J7" s="157"/>
      <c r="K7" s="157"/>
      <c r="L7" s="157"/>
      <c r="M7" s="156"/>
      <c r="N7" s="156"/>
      <c r="O7" s="559"/>
    </row>
    <row r="8" spans="2:15" s="560" customFormat="1" ht="23.25" customHeight="1">
      <c r="B8" s="155"/>
      <c r="C8" s="156"/>
      <c r="D8" s="156"/>
      <c r="E8" s="156"/>
      <c r="F8" s="156"/>
      <c r="G8" s="156"/>
      <c r="H8" s="156"/>
      <c r="I8" s="156"/>
      <c r="J8" s="157"/>
      <c r="K8" s="157"/>
      <c r="L8" s="157"/>
      <c r="M8" s="156"/>
      <c r="N8" s="156"/>
      <c r="O8" s="559"/>
    </row>
    <row r="9" spans="2:15" s="560" customFormat="1" ht="23.25" customHeight="1">
      <c r="B9" s="155"/>
      <c r="C9" s="156"/>
      <c r="D9" s="156"/>
      <c r="E9" s="156"/>
      <c r="F9" s="156"/>
      <c r="G9" s="156"/>
      <c r="H9" s="156"/>
      <c r="I9" s="156"/>
      <c r="J9" s="157"/>
      <c r="K9" s="157"/>
      <c r="L9" s="157"/>
      <c r="M9" s="156"/>
      <c r="N9" s="156"/>
      <c r="O9" s="559"/>
    </row>
    <row r="10" spans="2:15" s="560" customFormat="1" ht="23.25" customHeight="1">
      <c r="B10" s="155"/>
      <c r="C10" s="156"/>
      <c r="D10" s="156"/>
      <c r="E10" s="156"/>
      <c r="F10" s="156"/>
      <c r="G10" s="156"/>
      <c r="H10" s="156"/>
      <c r="I10" s="156"/>
      <c r="J10" s="157"/>
      <c r="K10" s="157"/>
      <c r="L10" s="157"/>
      <c r="M10" s="156"/>
      <c r="N10" s="156"/>
      <c r="O10" s="559"/>
    </row>
    <row r="11" spans="2:15" s="560" customFormat="1" ht="23.25" customHeight="1">
      <c r="B11" s="155"/>
      <c r="C11" s="156"/>
      <c r="D11" s="156"/>
      <c r="E11" s="156"/>
      <c r="F11" s="156"/>
      <c r="G11" s="156"/>
      <c r="H11" s="156"/>
      <c r="I11" s="156"/>
      <c r="J11" s="157"/>
      <c r="K11" s="157"/>
      <c r="L11" s="157"/>
      <c r="M11" s="156"/>
      <c r="N11" s="156"/>
      <c r="O11" s="559"/>
    </row>
    <row r="12" spans="2:15" s="560" customFormat="1" ht="23.25" customHeight="1">
      <c r="B12" s="155"/>
      <c r="C12" s="156"/>
      <c r="D12" s="156"/>
      <c r="E12" s="156"/>
      <c r="F12" s="156"/>
      <c r="G12" s="156"/>
      <c r="H12" s="156"/>
      <c r="I12" s="156"/>
      <c r="J12" s="157"/>
      <c r="K12" s="157"/>
      <c r="L12" s="157"/>
      <c r="M12" s="156"/>
      <c r="N12" s="156"/>
      <c r="O12" s="559"/>
    </row>
    <row r="13" spans="2:15" s="560" customFormat="1" ht="23.25" customHeight="1">
      <c r="B13" s="155"/>
      <c r="C13" s="156"/>
      <c r="D13" s="156"/>
      <c r="E13" s="156"/>
      <c r="F13" s="156"/>
      <c r="G13" s="156"/>
      <c r="H13" s="156"/>
      <c r="I13" s="156"/>
      <c r="J13" s="157"/>
      <c r="K13" s="157"/>
      <c r="L13" s="157"/>
      <c r="M13" s="156"/>
      <c r="N13" s="156"/>
      <c r="O13" s="559"/>
    </row>
    <row r="14" spans="2:15" s="560" customFormat="1" ht="23.25" customHeight="1">
      <c r="B14" s="155"/>
      <c r="C14" s="156"/>
      <c r="D14" s="156"/>
      <c r="E14" s="156"/>
      <c r="F14" s="156"/>
      <c r="G14" s="156"/>
      <c r="H14" s="156"/>
      <c r="I14" s="156"/>
      <c r="J14" s="157"/>
      <c r="K14" s="157"/>
      <c r="L14" s="157"/>
      <c r="M14" s="156"/>
      <c r="N14" s="156"/>
      <c r="O14" s="559"/>
    </row>
    <row r="15" spans="2:15" s="560" customFormat="1" ht="23.25" customHeight="1">
      <c r="B15" s="155"/>
      <c r="C15" s="156"/>
      <c r="D15" s="156"/>
      <c r="E15" s="156"/>
      <c r="F15" s="156"/>
      <c r="G15" s="156"/>
      <c r="H15" s="156"/>
      <c r="I15" s="156"/>
      <c r="J15" s="157"/>
      <c r="K15" s="157"/>
      <c r="L15" s="157"/>
      <c r="M15" s="156"/>
      <c r="N15" s="156"/>
      <c r="O15" s="559"/>
    </row>
    <row r="16" spans="2:15" s="560" customFormat="1" ht="23.25" customHeight="1">
      <c r="B16" s="155"/>
      <c r="C16" s="156"/>
      <c r="D16" s="156"/>
      <c r="E16" s="156"/>
      <c r="F16" s="156"/>
      <c r="G16" s="156"/>
      <c r="H16" s="156"/>
      <c r="I16" s="156"/>
      <c r="J16" s="157"/>
      <c r="K16" s="157"/>
      <c r="L16" s="157"/>
      <c r="M16" s="156"/>
      <c r="N16" s="156"/>
      <c r="O16" s="559"/>
    </row>
    <row r="17" spans="2:15" s="560" customFormat="1" ht="23.25" customHeight="1">
      <c r="B17" s="155"/>
      <c r="C17" s="156"/>
      <c r="D17" s="156"/>
      <c r="E17" s="156"/>
      <c r="F17" s="156"/>
      <c r="G17" s="156"/>
      <c r="H17" s="156"/>
      <c r="I17" s="156"/>
      <c r="J17" s="157"/>
      <c r="K17" s="157"/>
      <c r="L17" s="157"/>
      <c r="M17" s="156"/>
      <c r="N17" s="156"/>
      <c r="O17" s="559"/>
    </row>
    <row r="18" spans="2:15" s="560" customFormat="1" ht="23.25" customHeight="1">
      <c r="B18" s="155"/>
      <c r="C18" s="156"/>
      <c r="D18" s="156"/>
      <c r="E18" s="156"/>
      <c r="F18" s="156"/>
      <c r="G18" s="156"/>
      <c r="H18" s="156"/>
      <c r="I18" s="156"/>
      <c r="J18" s="157"/>
      <c r="K18" s="157"/>
      <c r="L18" s="157"/>
      <c r="M18" s="156"/>
      <c r="N18" s="156"/>
      <c r="O18" s="559"/>
    </row>
    <row r="19" spans="2:15" s="560" customFormat="1" ht="23.25" customHeight="1">
      <c r="B19" s="155"/>
      <c r="C19" s="156"/>
      <c r="D19" s="156"/>
      <c r="E19" s="156"/>
      <c r="F19" s="156"/>
      <c r="G19" s="156"/>
      <c r="H19" s="156"/>
      <c r="I19" s="156"/>
      <c r="J19" s="157"/>
      <c r="K19" s="157"/>
      <c r="L19" s="157"/>
      <c r="M19" s="156"/>
      <c r="N19" s="156"/>
      <c r="O19" s="559"/>
    </row>
    <row r="20" spans="2:15" s="560" customFormat="1" ht="23.25" customHeight="1">
      <c r="B20" s="155"/>
      <c r="C20" s="156"/>
      <c r="D20" s="156"/>
      <c r="E20" s="156"/>
      <c r="F20" s="156"/>
      <c r="G20" s="156"/>
      <c r="H20" s="156"/>
      <c r="I20" s="156"/>
      <c r="J20" s="157"/>
      <c r="K20" s="157"/>
      <c r="L20" s="157"/>
      <c r="M20" s="156"/>
      <c r="N20" s="156"/>
      <c r="O20" s="559"/>
    </row>
    <row r="21" spans="2:15" s="560" customFormat="1" ht="23.25" customHeight="1">
      <c r="B21" s="155"/>
      <c r="C21" s="156"/>
      <c r="D21" s="156"/>
      <c r="E21" s="156"/>
      <c r="F21" s="156"/>
      <c r="G21" s="156"/>
      <c r="H21" s="156"/>
      <c r="I21" s="156"/>
      <c r="J21" s="157"/>
      <c r="K21" s="157"/>
      <c r="L21" s="157"/>
      <c r="M21" s="156"/>
      <c r="N21" s="156"/>
      <c r="O21" s="559"/>
    </row>
    <row r="22" spans="2:15" s="560" customFormat="1" ht="23.25" customHeight="1">
      <c r="B22" s="155"/>
      <c r="C22" s="156"/>
      <c r="D22" s="156"/>
      <c r="E22" s="156"/>
      <c r="F22" s="156"/>
      <c r="G22" s="156"/>
      <c r="H22" s="156"/>
      <c r="I22" s="156"/>
      <c r="J22" s="157"/>
      <c r="K22" s="157"/>
      <c r="L22" s="157"/>
      <c r="M22" s="156"/>
      <c r="N22" s="156"/>
      <c r="O22" s="559"/>
    </row>
    <row r="23" spans="2:15" s="560" customFormat="1" ht="23.25" customHeight="1">
      <c r="B23" s="155"/>
      <c r="C23" s="156"/>
      <c r="D23" s="156"/>
      <c r="E23" s="156"/>
      <c r="F23" s="156"/>
      <c r="G23" s="156"/>
      <c r="H23" s="156"/>
      <c r="I23" s="156"/>
      <c r="J23" s="157"/>
      <c r="K23" s="157"/>
      <c r="L23" s="157"/>
      <c r="M23" s="156"/>
      <c r="N23" s="156"/>
      <c r="O23" s="559"/>
    </row>
    <row r="24" spans="2:15" s="560" customFormat="1" ht="23.25" customHeight="1">
      <c r="B24" s="155"/>
      <c r="C24" s="156"/>
      <c r="D24" s="156"/>
      <c r="E24" s="156"/>
      <c r="F24" s="156"/>
      <c r="G24" s="156"/>
      <c r="H24" s="156"/>
      <c r="I24" s="156"/>
      <c r="J24" s="157"/>
      <c r="K24" s="157"/>
      <c r="L24" s="157"/>
      <c r="M24" s="156"/>
      <c r="N24" s="156"/>
      <c r="O24" s="559"/>
    </row>
    <row r="25" spans="2:15" s="560" customFormat="1" ht="23.25" customHeight="1">
      <c r="B25" s="155"/>
      <c r="C25" s="156"/>
      <c r="D25" s="156"/>
      <c r="E25" s="156"/>
      <c r="F25" s="156"/>
      <c r="G25" s="156"/>
      <c r="H25" s="156"/>
      <c r="I25" s="156"/>
      <c r="J25" s="157"/>
      <c r="K25" s="157"/>
      <c r="L25" s="157"/>
      <c r="M25" s="156"/>
      <c r="N25" s="156"/>
      <c r="O25" s="559"/>
    </row>
    <row r="26" spans="2:15" s="560" customFormat="1" ht="23.25" customHeight="1">
      <c r="B26" s="155"/>
      <c r="C26" s="156"/>
      <c r="D26" s="156"/>
      <c r="E26" s="156"/>
      <c r="F26" s="156"/>
      <c r="G26" s="156"/>
      <c r="H26" s="156"/>
      <c r="I26" s="156"/>
      <c r="J26" s="157"/>
      <c r="K26" s="157"/>
      <c r="L26" s="157"/>
      <c r="M26" s="156"/>
      <c r="N26" s="156"/>
      <c r="O26" s="559"/>
    </row>
    <row r="27" spans="2:15" s="560" customFormat="1" ht="23.25" customHeight="1">
      <c r="B27" s="155"/>
      <c r="C27" s="156"/>
      <c r="D27" s="156"/>
      <c r="E27" s="156"/>
      <c r="F27" s="156"/>
      <c r="G27" s="156"/>
      <c r="H27" s="156"/>
      <c r="I27" s="156"/>
      <c r="J27" s="157"/>
      <c r="K27" s="157"/>
      <c r="L27" s="157"/>
      <c r="M27" s="156"/>
      <c r="N27" s="156"/>
      <c r="O27" s="559"/>
    </row>
    <row r="28" spans="2:15" s="560" customFormat="1" ht="23.25" customHeight="1">
      <c r="B28" s="155"/>
      <c r="C28" s="156"/>
      <c r="D28" s="156"/>
      <c r="E28" s="156"/>
      <c r="F28" s="156"/>
      <c r="G28" s="156"/>
      <c r="H28" s="156"/>
      <c r="I28" s="156"/>
      <c r="J28" s="157"/>
      <c r="K28" s="157"/>
      <c r="L28" s="157"/>
      <c r="M28" s="156"/>
      <c r="N28" s="156"/>
      <c r="O28" s="559"/>
    </row>
    <row r="29" spans="2:15" s="560" customFormat="1" ht="23.25" customHeight="1">
      <c r="B29" s="155"/>
      <c r="C29" s="156"/>
      <c r="D29" s="156"/>
      <c r="E29" s="156"/>
      <c r="F29" s="156"/>
      <c r="G29" s="156"/>
      <c r="H29" s="156"/>
      <c r="I29" s="156"/>
      <c r="J29" s="157"/>
      <c r="K29" s="157"/>
      <c r="L29" s="157"/>
      <c r="M29" s="156"/>
      <c r="N29" s="156"/>
      <c r="O29" s="559"/>
    </row>
    <row r="30" spans="2:15" s="560" customFormat="1" ht="23.25" customHeight="1">
      <c r="B30" s="155"/>
      <c r="C30" s="156"/>
      <c r="D30" s="156"/>
      <c r="E30" s="156"/>
      <c r="F30" s="156"/>
      <c r="G30" s="156"/>
      <c r="H30" s="156"/>
      <c r="I30" s="156"/>
      <c r="J30" s="157"/>
      <c r="K30" s="157"/>
      <c r="L30" s="157"/>
      <c r="M30" s="156"/>
      <c r="N30" s="156"/>
      <c r="O30" s="559"/>
    </row>
    <row r="31" spans="2:15" s="560" customFormat="1" ht="23.25" customHeight="1">
      <c r="B31" s="155"/>
      <c r="C31" s="156"/>
      <c r="D31" s="156"/>
      <c r="E31" s="156"/>
      <c r="F31" s="156"/>
      <c r="G31" s="156"/>
      <c r="H31" s="156"/>
      <c r="I31" s="156"/>
      <c r="J31" s="157"/>
      <c r="K31" s="157"/>
      <c r="L31" s="157"/>
      <c r="M31" s="156"/>
      <c r="N31" s="156"/>
      <c r="O31" s="559"/>
    </row>
    <row r="32" spans="2:15" s="560" customFormat="1" ht="23.25" customHeight="1">
      <c r="B32" s="155"/>
      <c r="C32" s="156"/>
      <c r="D32" s="156"/>
      <c r="E32" s="156"/>
      <c r="F32" s="156"/>
      <c r="G32" s="156"/>
      <c r="H32" s="156"/>
      <c r="I32" s="156"/>
      <c r="J32" s="157"/>
      <c r="K32" s="157"/>
      <c r="L32" s="157"/>
      <c r="M32" s="156"/>
      <c r="N32" s="156"/>
      <c r="O32" s="559"/>
    </row>
    <row r="33" spans="2:15" s="560" customFormat="1" ht="23.25" customHeight="1">
      <c r="B33" s="155"/>
      <c r="C33" s="156"/>
      <c r="D33" s="156"/>
      <c r="E33" s="156"/>
      <c r="F33" s="156"/>
      <c r="G33" s="156"/>
      <c r="H33" s="156"/>
      <c r="I33" s="156"/>
      <c r="J33" s="157"/>
      <c r="K33" s="157"/>
      <c r="L33" s="157"/>
      <c r="M33" s="156"/>
      <c r="N33" s="156"/>
      <c r="O33" s="559"/>
    </row>
    <row r="34" spans="2:15" s="560" customFormat="1" ht="23.25" customHeight="1">
      <c r="B34" s="155"/>
      <c r="C34" s="156"/>
      <c r="D34" s="156"/>
      <c r="E34" s="156"/>
      <c r="F34" s="156"/>
      <c r="G34" s="156"/>
      <c r="H34" s="156"/>
      <c r="I34" s="156"/>
      <c r="J34" s="157"/>
      <c r="K34" s="157"/>
      <c r="L34" s="157"/>
      <c r="M34" s="156"/>
      <c r="N34" s="156"/>
      <c r="O34" s="559"/>
    </row>
    <row r="35" spans="2:15" ht="23.25" customHeight="1">
      <c r="B35" s="1093" t="s">
        <v>118</v>
      </c>
      <c r="C35" s="1093"/>
      <c r="D35" s="1093"/>
      <c r="E35" s="1093"/>
      <c r="F35" s="1093"/>
      <c r="G35" s="1093"/>
      <c r="H35" s="1093"/>
      <c r="I35" s="1094"/>
      <c r="J35" s="415"/>
      <c r="K35" s="415"/>
      <c r="L35" s="415"/>
      <c r="M35" s="1090"/>
      <c r="N35" s="1090"/>
      <c r="O35" s="555"/>
    </row>
    <row r="36" ht="8.25" customHeight="1"/>
  </sheetData>
  <sheetProtection password="CCDA" sheet="1" formatCells="0" formatColumns="0" formatRows="0" insertRows="0" deleteRows="0"/>
  <mergeCells count="17">
    <mergeCell ref="B1:N1"/>
    <mergeCell ref="B2:B5"/>
    <mergeCell ref="C2:E2"/>
    <mergeCell ref="F2:K2"/>
    <mergeCell ref="L2:L3"/>
    <mergeCell ref="M2:M4"/>
    <mergeCell ref="N2:N4"/>
    <mergeCell ref="C3:C4"/>
    <mergeCell ref="D3:D4"/>
    <mergeCell ref="E3:E4"/>
    <mergeCell ref="M35:N35"/>
    <mergeCell ref="F3:F4"/>
    <mergeCell ref="G3:G4"/>
    <mergeCell ref="H3:H4"/>
    <mergeCell ref="I3:I4"/>
    <mergeCell ref="J4:L4"/>
    <mergeCell ref="B35:I35"/>
  </mergeCells>
  <printOptions horizontalCentered="1" verticalCentered="1"/>
  <pageMargins left="0.25" right="0.25" top="0.75" bottom="0.75" header="0.3" footer="0.3"/>
  <pageSetup blackAndWhite="1" fitToHeight="1" fitToWidth="1" horizontalDpi="600" verticalDpi="600" orientation="landscape" paperSize="9" scale="59" r:id="rId1"/>
  <headerFooter scaleWithDoc="0" alignWithMargins="0">
    <oddFooter>&amp;LPROW 2014-2020 5.2/19/03&amp;RStrona &amp;P z &amp;N</oddFooter>
  </headerFooter>
</worksheet>
</file>

<file path=xl/worksheets/sheet5.xml><?xml version="1.0" encoding="utf-8"?>
<worksheet xmlns="http://schemas.openxmlformats.org/spreadsheetml/2006/main" xmlns:r="http://schemas.openxmlformats.org/officeDocument/2006/relationships">
  <dimension ref="A1:DW131"/>
  <sheetViews>
    <sheetView showGridLines="0" view="pageBreakPreview" zoomScale="115" zoomScaleSheetLayoutView="115" workbookViewId="0" topLeftCell="A1">
      <selection activeCell="C125" sqref="C125:AN129"/>
    </sheetView>
  </sheetViews>
  <sheetFormatPr defaultColWidth="9.140625" defaultRowHeight="12.75"/>
  <cols>
    <col min="1" max="1" width="2.8515625" style="68" customWidth="1"/>
    <col min="2" max="2" width="3.57421875" style="575" customWidth="1"/>
    <col min="3" max="3" width="2.7109375" style="576" customWidth="1"/>
    <col min="4" max="4" width="0.85546875" style="575" customWidth="1"/>
    <col min="5" max="12" width="2.57421875" style="575" customWidth="1"/>
    <col min="13" max="13" width="3.57421875" style="575" customWidth="1"/>
    <col min="14" max="14" width="0.13671875" style="575" customWidth="1"/>
    <col min="15" max="15" width="2.57421875" style="575" customWidth="1"/>
    <col min="16" max="16" width="2.140625" style="575" customWidth="1"/>
    <col min="17" max="17" width="0.13671875" style="575" customWidth="1"/>
    <col min="18" max="18" width="5.28125" style="575" customWidth="1"/>
    <col min="19" max="19" width="2.140625" style="575" customWidth="1"/>
    <col min="20" max="20" width="4.7109375" style="575" customWidth="1"/>
    <col min="21" max="21" width="2.57421875" style="575" customWidth="1"/>
    <col min="22" max="22" width="3.8515625" style="575" customWidth="1"/>
    <col min="23" max="23" width="2.7109375" style="575" customWidth="1"/>
    <col min="24" max="24" width="2.57421875" style="575" customWidth="1"/>
    <col min="25" max="25" width="3.7109375" style="575" customWidth="1"/>
    <col min="26" max="26" width="2.140625" style="575" customWidth="1"/>
    <col min="27" max="27" width="1.8515625" style="575" customWidth="1"/>
    <col min="28" max="28" width="2.57421875" style="575" customWidth="1"/>
    <col min="29" max="29" width="2.28125" style="575" customWidth="1"/>
    <col min="30" max="30" width="6.28125" style="575" customWidth="1"/>
    <col min="31" max="31" width="2.8515625" style="575" customWidth="1"/>
    <col min="32" max="33" width="2.57421875" style="575" customWidth="1"/>
    <col min="34" max="34" width="2.8515625" style="575" customWidth="1"/>
    <col min="35" max="35" width="3.7109375" style="575" customWidth="1"/>
    <col min="36" max="36" width="1.8515625" style="575" customWidth="1"/>
    <col min="37" max="37" width="2.421875" style="575" customWidth="1"/>
    <col min="38" max="38" width="1.7109375" style="575" customWidth="1"/>
    <col min="39" max="39" width="1.28515625" style="575" customWidth="1"/>
    <col min="40" max="40" width="8.28125" style="575" customWidth="1"/>
    <col min="41" max="41" width="2.140625" style="575" customWidth="1"/>
    <col min="42" max="42" width="6.57421875" style="68" hidden="1" customWidth="1"/>
    <col min="43" max="62" width="6.57421875" style="374" hidden="1" customWidth="1"/>
    <col min="63" max="63" width="7.421875" style="374" hidden="1" customWidth="1"/>
    <col min="64" max="64" width="3.28125" style="374" hidden="1" customWidth="1"/>
    <col min="65" max="65" width="3.140625" style="374" hidden="1" customWidth="1"/>
    <col min="66" max="66" width="1.8515625" style="374" hidden="1" customWidth="1"/>
    <col min="67" max="67" width="3.28125" style="68" hidden="1" customWidth="1"/>
    <col min="68" max="68" width="9.140625" style="68" hidden="1" customWidth="1"/>
    <col min="69" max="16384" width="9.140625" style="374" customWidth="1"/>
  </cols>
  <sheetData>
    <row r="1" spans="1:69" s="109" customFormat="1" ht="10.5" customHeight="1">
      <c r="A1" s="116"/>
      <c r="B1" s="445"/>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7"/>
      <c r="AI1" s="447"/>
      <c r="AJ1" s="447"/>
      <c r="AK1" s="447"/>
      <c r="AL1" s="447"/>
      <c r="AM1" s="447"/>
      <c r="AN1" s="448"/>
      <c r="AO1" s="448"/>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row>
    <row r="2" spans="2:69" ht="27" customHeight="1">
      <c r="B2" s="1126" t="s">
        <v>544</v>
      </c>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1126"/>
      <c r="AC2" s="1126"/>
      <c r="AD2" s="1126"/>
      <c r="AE2" s="1126"/>
      <c r="AF2" s="1126"/>
      <c r="AG2" s="1126"/>
      <c r="AH2" s="1126"/>
      <c r="AI2" s="1126"/>
      <c r="AJ2" s="1126"/>
      <c r="AK2" s="1126"/>
      <c r="AL2" s="1126"/>
      <c r="AM2" s="1126"/>
      <c r="AN2" s="1126"/>
      <c r="AO2" s="1126"/>
      <c r="AQ2" s="68"/>
      <c r="AR2" s="68"/>
      <c r="AS2" s="68"/>
      <c r="AT2" s="68"/>
      <c r="AU2" s="68"/>
      <c r="AV2" s="68"/>
      <c r="AW2" s="68"/>
      <c r="AX2" s="68"/>
      <c r="AY2" s="68"/>
      <c r="AZ2" s="68"/>
      <c r="BA2" s="68"/>
      <c r="BB2" s="68"/>
      <c r="BC2" s="68"/>
      <c r="BD2" s="68"/>
      <c r="BE2" s="68"/>
      <c r="BF2" s="68"/>
      <c r="BG2" s="68"/>
      <c r="BH2" s="68"/>
      <c r="BI2" s="68"/>
      <c r="BJ2" s="68"/>
      <c r="BK2" s="68"/>
      <c r="BL2" s="68"/>
      <c r="BM2" s="68"/>
      <c r="BN2" s="68"/>
      <c r="BQ2" s="68"/>
    </row>
    <row r="3" spans="2:41" ht="1.5" customHeight="1">
      <c r="B3" s="450"/>
      <c r="C3" s="502"/>
      <c r="D3" s="502"/>
      <c r="E3" s="502"/>
      <c r="F3" s="502"/>
      <c r="G3" s="502"/>
      <c r="H3" s="502"/>
      <c r="I3" s="502"/>
      <c r="J3" s="502"/>
      <c r="K3" s="502"/>
      <c r="L3" s="451"/>
      <c r="M3" s="451"/>
      <c r="N3" s="451"/>
      <c r="O3" s="451"/>
      <c r="P3" s="451"/>
      <c r="Q3" s="451"/>
      <c r="R3" s="451"/>
      <c r="S3" s="451"/>
      <c r="T3" s="451"/>
      <c r="U3" s="449"/>
      <c r="V3" s="449"/>
      <c r="W3" s="449"/>
      <c r="X3" s="449"/>
      <c r="Y3" s="449"/>
      <c r="Z3" s="449"/>
      <c r="AA3" s="449"/>
      <c r="AB3" s="449"/>
      <c r="AC3" s="449"/>
      <c r="AD3" s="449"/>
      <c r="AE3" s="449"/>
      <c r="AF3" s="449"/>
      <c r="AG3" s="449"/>
      <c r="AH3" s="449"/>
      <c r="AI3" s="449"/>
      <c r="AJ3" s="449"/>
      <c r="AK3" s="449"/>
      <c r="AL3" s="449"/>
      <c r="AM3" s="449"/>
      <c r="AN3" s="561"/>
      <c r="AO3" s="561"/>
    </row>
    <row r="4" spans="1:68" s="109" customFormat="1" ht="4.5" customHeight="1">
      <c r="A4" s="116"/>
      <c r="B4" s="448"/>
      <c r="C4" s="445"/>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7"/>
      <c r="AJ4" s="447"/>
      <c r="AK4" s="447"/>
      <c r="AL4" s="447"/>
      <c r="AM4" s="447"/>
      <c r="AN4" s="447"/>
      <c r="AO4" s="448"/>
      <c r="AP4" s="116"/>
      <c r="BO4" s="116"/>
      <c r="BP4" s="116"/>
    </row>
    <row r="5" spans="1:68" s="563" customFormat="1" ht="12.75" customHeight="1">
      <c r="A5" s="80"/>
      <c r="B5" s="562" t="s">
        <v>92</v>
      </c>
      <c r="C5" s="1198" t="s">
        <v>119</v>
      </c>
      <c r="D5" s="1198"/>
      <c r="E5" s="1198"/>
      <c r="F5" s="1198"/>
      <c r="G5" s="1198"/>
      <c r="H5" s="1198"/>
      <c r="I5" s="1198"/>
      <c r="J5" s="1198"/>
      <c r="K5" s="1198"/>
      <c r="L5" s="1198"/>
      <c r="M5" s="1198"/>
      <c r="N5" s="1198"/>
      <c r="O5" s="1198"/>
      <c r="P5" s="1198"/>
      <c r="Q5" s="1198"/>
      <c r="R5" s="1198"/>
      <c r="S5" s="1198"/>
      <c r="T5" s="1198"/>
      <c r="U5" s="1198"/>
      <c r="V5" s="1198"/>
      <c r="W5" s="1198"/>
      <c r="X5" s="1198"/>
      <c r="Y5" s="1198"/>
      <c r="Z5" s="1198"/>
      <c r="AA5" s="1198"/>
      <c r="AB5" s="1198"/>
      <c r="AC5" s="1198"/>
      <c r="AD5" s="1198"/>
      <c r="AE5" s="1198"/>
      <c r="AF5" s="1198"/>
      <c r="AG5" s="1198"/>
      <c r="AH5" s="1198"/>
      <c r="AI5" s="1198"/>
      <c r="AJ5" s="1198"/>
      <c r="AK5" s="1198"/>
      <c r="AL5" s="1198"/>
      <c r="AM5" s="1198"/>
      <c r="AN5" s="1198"/>
      <c r="AO5" s="562"/>
      <c r="AP5" s="80"/>
      <c r="AQ5" s="563" t="s">
        <v>120</v>
      </c>
      <c r="AW5" s="564"/>
      <c r="BO5" s="80"/>
      <c r="BP5" s="80"/>
    </row>
    <row r="6" spans="1:68" s="565" customFormat="1" ht="4.5" customHeight="1">
      <c r="A6" s="159"/>
      <c r="B6" s="449"/>
      <c r="C6" s="1198"/>
      <c r="D6" s="1198"/>
      <c r="E6" s="1198"/>
      <c r="F6" s="1198"/>
      <c r="G6" s="1198"/>
      <c r="H6" s="1198"/>
      <c r="I6" s="1198"/>
      <c r="J6" s="1198"/>
      <c r="K6" s="1198"/>
      <c r="L6" s="1198"/>
      <c r="M6" s="1198"/>
      <c r="N6" s="1198"/>
      <c r="O6" s="1198"/>
      <c r="P6" s="1198"/>
      <c r="Q6" s="1198"/>
      <c r="R6" s="1198"/>
      <c r="S6" s="1198"/>
      <c r="T6" s="1198"/>
      <c r="U6" s="1198"/>
      <c r="V6" s="1198"/>
      <c r="W6" s="1198"/>
      <c r="X6" s="1198"/>
      <c r="Y6" s="1198"/>
      <c r="Z6" s="1198"/>
      <c r="AA6" s="1198"/>
      <c r="AB6" s="1198"/>
      <c r="AC6" s="1198"/>
      <c r="AD6" s="1198"/>
      <c r="AE6" s="1198"/>
      <c r="AF6" s="1198"/>
      <c r="AG6" s="1198"/>
      <c r="AH6" s="1198"/>
      <c r="AI6" s="1198"/>
      <c r="AJ6" s="1198"/>
      <c r="AK6" s="1198"/>
      <c r="AL6" s="1198"/>
      <c r="AM6" s="1198"/>
      <c r="AN6" s="1198"/>
      <c r="AO6" s="449"/>
      <c r="AP6" s="159"/>
      <c r="AQ6" s="374"/>
      <c r="AW6" s="566"/>
      <c r="BO6" s="159"/>
      <c r="BP6" s="159"/>
    </row>
    <row r="7" spans="1:68" s="565" customFormat="1" ht="2.25" customHeight="1">
      <c r="A7" s="159"/>
      <c r="B7" s="449"/>
      <c r="C7" s="567"/>
      <c r="D7" s="567"/>
      <c r="E7" s="567"/>
      <c r="F7" s="567"/>
      <c r="G7" s="567"/>
      <c r="H7" s="567"/>
      <c r="I7" s="567"/>
      <c r="J7" s="567"/>
      <c r="K7" s="567"/>
      <c r="L7" s="567"/>
      <c r="M7" s="567"/>
      <c r="N7" s="567"/>
      <c r="O7" s="567"/>
      <c r="P7" s="567"/>
      <c r="Q7" s="567"/>
      <c r="R7" s="567"/>
      <c r="S7" s="567"/>
      <c r="T7" s="567"/>
      <c r="U7" s="567"/>
      <c r="V7" s="567"/>
      <c r="W7" s="567"/>
      <c r="X7" s="567"/>
      <c r="Y7" s="567"/>
      <c r="Z7" s="568"/>
      <c r="AA7" s="568"/>
      <c r="AB7" s="568"/>
      <c r="AC7" s="568"/>
      <c r="AD7" s="568"/>
      <c r="AE7" s="568"/>
      <c r="AF7" s="568"/>
      <c r="AG7" s="568"/>
      <c r="AH7" s="568"/>
      <c r="AI7" s="568"/>
      <c r="AJ7" s="568"/>
      <c r="AK7" s="568"/>
      <c r="AL7" s="568"/>
      <c r="AM7" s="568"/>
      <c r="AN7" s="568"/>
      <c r="AO7" s="449"/>
      <c r="AP7" s="159"/>
      <c r="AQ7" s="374"/>
      <c r="AW7" s="566"/>
      <c r="BO7" s="159"/>
      <c r="BP7" s="159"/>
    </row>
    <row r="8" spans="1:68" s="162" customFormat="1" ht="66.75" customHeight="1">
      <c r="A8" s="437"/>
      <c r="B8" s="452"/>
      <c r="C8" s="1113" t="s">
        <v>102</v>
      </c>
      <c r="D8" s="1115"/>
      <c r="E8" s="1113" t="s">
        <v>121</v>
      </c>
      <c r="F8" s="1114"/>
      <c r="G8" s="1114"/>
      <c r="H8" s="1114"/>
      <c r="I8" s="1114"/>
      <c r="J8" s="1114"/>
      <c r="K8" s="1114"/>
      <c r="L8" s="1114"/>
      <c r="M8" s="1114"/>
      <c r="N8" s="1114"/>
      <c r="O8" s="1114"/>
      <c r="P8" s="1114"/>
      <c r="Q8" s="1114"/>
      <c r="R8" s="1114"/>
      <c r="S8" s="1114"/>
      <c r="T8" s="1114"/>
      <c r="U8" s="1114"/>
      <c r="V8" s="1115"/>
      <c r="W8" s="1113" t="s">
        <v>122</v>
      </c>
      <c r="X8" s="1114"/>
      <c r="Y8" s="1115"/>
      <c r="Z8" s="1119" t="s">
        <v>123</v>
      </c>
      <c r="AA8" s="1120"/>
      <c r="AB8" s="1120"/>
      <c r="AC8" s="1120"/>
      <c r="AD8" s="1120"/>
      <c r="AE8" s="1120"/>
      <c r="AF8" s="1120"/>
      <c r="AG8" s="1121"/>
      <c r="AH8" s="1120" t="s">
        <v>124</v>
      </c>
      <c r="AI8" s="1120"/>
      <c r="AJ8" s="1120"/>
      <c r="AK8" s="1120"/>
      <c r="AL8" s="1120"/>
      <c r="AM8" s="1120"/>
      <c r="AN8" s="1121"/>
      <c r="AO8" s="452"/>
      <c r="AP8" s="437"/>
      <c r="BO8" s="437"/>
      <c r="BP8" s="437"/>
    </row>
    <row r="9" spans="1:68" s="162" customFormat="1" ht="16.5" customHeight="1">
      <c r="A9" s="437"/>
      <c r="B9" s="452"/>
      <c r="C9" s="1139"/>
      <c r="D9" s="1140"/>
      <c r="E9" s="1116"/>
      <c r="F9" s="1117"/>
      <c r="G9" s="1117"/>
      <c r="H9" s="1117"/>
      <c r="I9" s="1117"/>
      <c r="J9" s="1117"/>
      <c r="K9" s="1117"/>
      <c r="L9" s="1117"/>
      <c r="M9" s="1117"/>
      <c r="N9" s="1117"/>
      <c r="O9" s="1117"/>
      <c r="P9" s="1117"/>
      <c r="Q9" s="1117"/>
      <c r="R9" s="1117"/>
      <c r="S9" s="1117"/>
      <c r="T9" s="1117"/>
      <c r="U9" s="1117"/>
      <c r="V9" s="1118"/>
      <c r="W9" s="1116"/>
      <c r="X9" s="1117"/>
      <c r="Y9" s="1118"/>
      <c r="Z9" s="1119" t="s">
        <v>125</v>
      </c>
      <c r="AA9" s="1120"/>
      <c r="AB9" s="1120"/>
      <c r="AC9" s="1120"/>
      <c r="AD9" s="1120"/>
      <c r="AE9" s="1120"/>
      <c r="AF9" s="1120"/>
      <c r="AG9" s="1120"/>
      <c r="AH9" s="1120"/>
      <c r="AI9" s="1120"/>
      <c r="AJ9" s="1120"/>
      <c r="AK9" s="1120"/>
      <c r="AL9" s="1120"/>
      <c r="AM9" s="1120"/>
      <c r="AN9" s="1121"/>
      <c r="AO9" s="452"/>
      <c r="AP9" s="437"/>
      <c r="BO9" s="437"/>
      <c r="BP9" s="437"/>
    </row>
    <row r="10" spans="1:68" s="152" customFormat="1" ht="12.75">
      <c r="A10" s="438"/>
      <c r="B10" s="453"/>
      <c r="C10" s="1149"/>
      <c r="D10" s="1150"/>
      <c r="E10" s="1091">
        <v>1</v>
      </c>
      <c r="F10" s="1091"/>
      <c r="G10" s="1091"/>
      <c r="H10" s="1091"/>
      <c r="I10" s="1091"/>
      <c r="J10" s="1091"/>
      <c r="K10" s="1091"/>
      <c r="L10" s="1091"/>
      <c r="M10" s="1091"/>
      <c r="N10" s="1091"/>
      <c r="O10" s="1091"/>
      <c r="P10" s="1091"/>
      <c r="Q10" s="1091"/>
      <c r="R10" s="1091"/>
      <c r="S10" s="1091"/>
      <c r="T10" s="1091"/>
      <c r="U10" s="1091"/>
      <c r="V10" s="1091"/>
      <c r="W10" s="1091">
        <v>2</v>
      </c>
      <c r="X10" s="1091"/>
      <c r="Y10" s="1091"/>
      <c r="Z10" s="1123">
        <v>3</v>
      </c>
      <c r="AA10" s="1124"/>
      <c r="AB10" s="1124"/>
      <c r="AC10" s="1124"/>
      <c r="AD10" s="1124"/>
      <c r="AE10" s="1124"/>
      <c r="AF10" s="1124"/>
      <c r="AG10" s="1125"/>
      <c r="AH10" s="1123">
        <v>4</v>
      </c>
      <c r="AI10" s="1124"/>
      <c r="AJ10" s="1124"/>
      <c r="AK10" s="1124"/>
      <c r="AL10" s="1124"/>
      <c r="AM10" s="1124"/>
      <c r="AN10" s="1125"/>
      <c r="AO10" s="453"/>
      <c r="AP10" s="438"/>
      <c r="BO10" s="438"/>
      <c r="BP10" s="438"/>
    </row>
    <row r="11" spans="1:68" s="579" customFormat="1" ht="12.75">
      <c r="A11" s="577"/>
      <c r="B11" s="578"/>
      <c r="C11" s="1106"/>
      <c r="D11" s="1106"/>
      <c r="E11" s="1106"/>
      <c r="F11" s="1106"/>
      <c r="G11" s="1106"/>
      <c r="H11" s="1106"/>
      <c r="I11" s="1106"/>
      <c r="J11" s="1106"/>
      <c r="K11" s="1106"/>
      <c r="L11" s="1106"/>
      <c r="M11" s="1106"/>
      <c r="N11" s="1106"/>
      <c r="O11" s="1106"/>
      <c r="P11" s="1106"/>
      <c r="Q11" s="1106"/>
      <c r="R11" s="1106"/>
      <c r="S11" s="1106"/>
      <c r="T11" s="1106"/>
      <c r="U11" s="1106"/>
      <c r="V11" s="1106"/>
      <c r="W11" s="1097"/>
      <c r="X11" s="1097"/>
      <c r="Y11" s="1097"/>
      <c r="Z11" s="1098"/>
      <c r="AA11" s="1099"/>
      <c r="AB11" s="1099"/>
      <c r="AC11" s="1099"/>
      <c r="AD11" s="1099"/>
      <c r="AE11" s="1099"/>
      <c r="AF11" s="1099"/>
      <c r="AG11" s="1096"/>
      <c r="AH11" s="1098"/>
      <c r="AI11" s="1099"/>
      <c r="AJ11" s="1099"/>
      <c r="AK11" s="1099"/>
      <c r="AL11" s="1099"/>
      <c r="AM11" s="1099"/>
      <c r="AN11" s="1096"/>
      <c r="AO11" s="578"/>
      <c r="AP11" s="577"/>
      <c r="BO11" s="577"/>
      <c r="BP11" s="577"/>
    </row>
    <row r="12" spans="1:68" s="582" customFormat="1" ht="12.75">
      <c r="A12" s="580"/>
      <c r="B12" s="581"/>
      <c r="C12" s="1134"/>
      <c r="D12" s="1135"/>
      <c r="E12" s="1106"/>
      <c r="F12" s="1106"/>
      <c r="G12" s="1106"/>
      <c r="H12" s="1106"/>
      <c r="I12" s="1106"/>
      <c r="J12" s="1106"/>
      <c r="K12" s="1106"/>
      <c r="L12" s="1106"/>
      <c r="M12" s="1106"/>
      <c r="N12" s="1106"/>
      <c r="O12" s="1106"/>
      <c r="P12" s="1106"/>
      <c r="Q12" s="1106"/>
      <c r="R12" s="1106"/>
      <c r="S12" s="1106"/>
      <c r="T12" s="1106"/>
      <c r="U12" s="1106"/>
      <c r="V12" s="1106"/>
      <c r="W12" s="1097"/>
      <c r="X12" s="1097"/>
      <c r="Y12" s="1097"/>
      <c r="Z12" s="1098"/>
      <c r="AA12" s="1099"/>
      <c r="AB12" s="1099"/>
      <c r="AC12" s="1099"/>
      <c r="AD12" s="1099"/>
      <c r="AE12" s="1099"/>
      <c r="AF12" s="1099"/>
      <c r="AG12" s="1096"/>
      <c r="AH12" s="1098"/>
      <c r="AI12" s="1099"/>
      <c r="AJ12" s="1099"/>
      <c r="AK12" s="1099"/>
      <c r="AL12" s="1099"/>
      <c r="AM12" s="1099"/>
      <c r="AN12" s="1096"/>
      <c r="AO12" s="581"/>
      <c r="AP12" s="580"/>
      <c r="BO12" s="580"/>
      <c r="BP12" s="580"/>
    </row>
    <row r="13" spans="1:68" s="582" customFormat="1" ht="12.75">
      <c r="A13" s="580"/>
      <c r="B13" s="581"/>
      <c r="C13" s="1134"/>
      <c r="D13" s="1135"/>
      <c r="E13" s="1106"/>
      <c r="F13" s="1106"/>
      <c r="G13" s="1106"/>
      <c r="H13" s="1106"/>
      <c r="I13" s="1106"/>
      <c r="J13" s="1106"/>
      <c r="K13" s="1106"/>
      <c r="L13" s="1106"/>
      <c r="M13" s="1106"/>
      <c r="N13" s="1106"/>
      <c r="O13" s="1106"/>
      <c r="P13" s="1106"/>
      <c r="Q13" s="1106"/>
      <c r="R13" s="1106"/>
      <c r="S13" s="1106"/>
      <c r="T13" s="1106"/>
      <c r="U13" s="1106"/>
      <c r="V13" s="1106"/>
      <c r="W13" s="1097"/>
      <c r="X13" s="1097"/>
      <c r="Y13" s="1097"/>
      <c r="Z13" s="1098"/>
      <c r="AA13" s="1099"/>
      <c r="AB13" s="1099"/>
      <c r="AC13" s="1099"/>
      <c r="AD13" s="1099"/>
      <c r="AE13" s="1099"/>
      <c r="AF13" s="1099"/>
      <c r="AG13" s="1096"/>
      <c r="AH13" s="1098"/>
      <c r="AI13" s="1099"/>
      <c r="AJ13" s="1099"/>
      <c r="AK13" s="1099"/>
      <c r="AL13" s="1099"/>
      <c r="AM13" s="1099"/>
      <c r="AN13" s="1096"/>
      <c r="AO13" s="581"/>
      <c r="AP13" s="580"/>
      <c r="BO13" s="580"/>
      <c r="BP13" s="580"/>
    </row>
    <row r="14" spans="1:68" s="582" customFormat="1" ht="12.75">
      <c r="A14" s="580"/>
      <c r="B14" s="581"/>
      <c r="C14" s="1134"/>
      <c r="D14" s="1135"/>
      <c r="E14" s="1106"/>
      <c r="F14" s="1106"/>
      <c r="G14" s="1106"/>
      <c r="H14" s="1106"/>
      <c r="I14" s="1106"/>
      <c r="J14" s="1106"/>
      <c r="K14" s="1106"/>
      <c r="L14" s="1106"/>
      <c r="M14" s="1106"/>
      <c r="N14" s="1106"/>
      <c r="O14" s="1106"/>
      <c r="P14" s="1106"/>
      <c r="Q14" s="1106"/>
      <c r="R14" s="1106"/>
      <c r="S14" s="1106"/>
      <c r="T14" s="1106"/>
      <c r="U14" s="1106"/>
      <c r="V14" s="1106"/>
      <c r="W14" s="1097"/>
      <c r="X14" s="1097"/>
      <c r="Y14" s="1097"/>
      <c r="Z14" s="1098"/>
      <c r="AA14" s="1099"/>
      <c r="AB14" s="1099"/>
      <c r="AC14" s="1099"/>
      <c r="AD14" s="1099"/>
      <c r="AE14" s="1099"/>
      <c r="AF14" s="1099"/>
      <c r="AG14" s="1096"/>
      <c r="AH14" s="1098"/>
      <c r="AI14" s="1099"/>
      <c r="AJ14" s="1099"/>
      <c r="AK14" s="1099"/>
      <c r="AL14" s="1099"/>
      <c r="AM14" s="1099"/>
      <c r="AN14" s="1096"/>
      <c r="AO14" s="581"/>
      <c r="AP14" s="580"/>
      <c r="BO14" s="580"/>
      <c r="BP14" s="580"/>
    </row>
    <row r="15" spans="1:68" s="582" customFormat="1" ht="12.75">
      <c r="A15" s="580"/>
      <c r="B15" s="581"/>
      <c r="C15" s="1134"/>
      <c r="D15" s="1135"/>
      <c r="E15" s="1106"/>
      <c r="F15" s="1106"/>
      <c r="G15" s="1106"/>
      <c r="H15" s="1106"/>
      <c r="I15" s="1106"/>
      <c r="J15" s="1106"/>
      <c r="K15" s="1106"/>
      <c r="L15" s="1106"/>
      <c r="M15" s="1106"/>
      <c r="N15" s="1106"/>
      <c r="O15" s="1106"/>
      <c r="P15" s="1106"/>
      <c r="Q15" s="1106"/>
      <c r="R15" s="1106"/>
      <c r="S15" s="1106"/>
      <c r="T15" s="1106"/>
      <c r="U15" s="1106"/>
      <c r="V15" s="1106"/>
      <c r="W15" s="1097"/>
      <c r="X15" s="1097"/>
      <c r="Y15" s="1097"/>
      <c r="Z15" s="1098"/>
      <c r="AA15" s="1099"/>
      <c r="AB15" s="1099"/>
      <c r="AC15" s="1099"/>
      <c r="AD15" s="1099"/>
      <c r="AE15" s="1099"/>
      <c r="AF15" s="1099"/>
      <c r="AG15" s="1096"/>
      <c r="AH15" s="1098"/>
      <c r="AI15" s="1099"/>
      <c r="AJ15" s="1099"/>
      <c r="AK15" s="1099"/>
      <c r="AL15" s="1099"/>
      <c r="AM15" s="1099"/>
      <c r="AN15" s="1096"/>
      <c r="AO15" s="581"/>
      <c r="AP15" s="580"/>
      <c r="BO15" s="580"/>
      <c r="BP15" s="580"/>
    </row>
    <row r="16" spans="1:68" s="582" customFormat="1" ht="12.75">
      <c r="A16" s="580"/>
      <c r="B16" s="581"/>
      <c r="C16" s="1134"/>
      <c r="D16" s="1135"/>
      <c r="E16" s="1106"/>
      <c r="F16" s="1106"/>
      <c r="G16" s="1106"/>
      <c r="H16" s="1106"/>
      <c r="I16" s="1106"/>
      <c r="J16" s="1106"/>
      <c r="K16" s="1106"/>
      <c r="L16" s="1106"/>
      <c r="M16" s="1106"/>
      <c r="N16" s="1106"/>
      <c r="O16" s="1106"/>
      <c r="P16" s="1106"/>
      <c r="Q16" s="1106"/>
      <c r="R16" s="1106"/>
      <c r="S16" s="1106"/>
      <c r="T16" s="1106"/>
      <c r="U16" s="1106"/>
      <c r="V16" s="1106"/>
      <c r="W16" s="1097"/>
      <c r="X16" s="1097"/>
      <c r="Y16" s="1097"/>
      <c r="Z16" s="1098"/>
      <c r="AA16" s="1099"/>
      <c r="AB16" s="1099"/>
      <c r="AC16" s="1099"/>
      <c r="AD16" s="1099"/>
      <c r="AE16" s="1099"/>
      <c r="AF16" s="1099"/>
      <c r="AG16" s="1096"/>
      <c r="AH16" s="1098"/>
      <c r="AI16" s="1099"/>
      <c r="AJ16" s="1099"/>
      <c r="AK16" s="1099"/>
      <c r="AL16" s="1099"/>
      <c r="AM16" s="1099"/>
      <c r="AN16" s="1096"/>
      <c r="AO16" s="581"/>
      <c r="AP16" s="580"/>
      <c r="BO16" s="580"/>
      <c r="BP16" s="580"/>
    </row>
    <row r="17" spans="1:68" s="582" customFormat="1" ht="12.75">
      <c r="A17" s="580"/>
      <c r="B17" s="581"/>
      <c r="C17" s="1134"/>
      <c r="D17" s="1135"/>
      <c r="E17" s="1106"/>
      <c r="F17" s="1106"/>
      <c r="G17" s="1106"/>
      <c r="H17" s="1106"/>
      <c r="I17" s="1106"/>
      <c r="J17" s="1106"/>
      <c r="K17" s="1106"/>
      <c r="L17" s="1106"/>
      <c r="M17" s="1106"/>
      <c r="N17" s="1106"/>
      <c r="O17" s="1106"/>
      <c r="P17" s="1106"/>
      <c r="Q17" s="1106"/>
      <c r="R17" s="1106"/>
      <c r="S17" s="1106"/>
      <c r="T17" s="1106"/>
      <c r="U17" s="1106"/>
      <c r="V17" s="1106"/>
      <c r="W17" s="1097"/>
      <c r="X17" s="1097"/>
      <c r="Y17" s="1097"/>
      <c r="Z17" s="1098"/>
      <c r="AA17" s="1099"/>
      <c r="AB17" s="1099"/>
      <c r="AC17" s="1099"/>
      <c r="AD17" s="1099"/>
      <c r="AE17" s="1099"/>
      <c r="AF17" s="1099"/>
      <c r="AG17" s="1096"/>
      <c r="AH17" s="1098"/>
      <c r="AI17" s="1099"/>
      <c r="AJ17" s="1099"/>
      <c r="AK17" s="1099"/>
      <c r="AL17" s="1099"/>
      <c r="AM17" s="1099"/>
      <c r="AN17" s="1096"/>
      <c r="AO17" s="581"/>
      <c r="AP17" s="580"/>
      <c r="BO17" s="580"/>
      <c r="BP17" s="580"/>
    </row>
    <row r="18" spans="1:68" s="582" customFormat="1" ht="12.75">
      <c r="A18" s="580"/>
      <c r="B18" s="581"/>
      <c r="C18" s="1134"/>
      <c r="D18" s="1135"/>
      <c r="E18" s="1106"/>
      <c r="F18" s="1106"/>
      <c r="G18" s="1106"/>
      <c r="H18" s="1106"/>
      <c r="I18" s="1106"/>
      <c r="J18" s="1106"/>
      <c r="K18" s="1106"/>
      <c r="L18" s="1106"/>
      <c r="M18" s="1106"/>
      <c r="N18" s="1106"/>
      <c r="O18" s="1106"/>
      <c r="P18" s="1106"/>
      <c r="Q18" s="1106"/>
      <c r="R18" s="1106"/>
      <c r="S18" s="1106"/>
      <c r="T18" s="1106"/>
      <c r="U18" s="1106"/>
      <c r="V18" s="1106"/>
      <c r="W18" s="1097"/>
      <c r="X18" s="1097"/>
      <c r="Y18" s="1097"/>
      <c r="Z18" s="1098"/>
      <c r="AA18" s="1099"/>
      <c r="AB18" s="1099"/>
      <c r="AC18" s="1099"/>
      <c r="AD18" s="1099"/>
      <c r="AE18" s="1099"/>
      <c r="AF18" s="1099"/>
      <c r="AG18" s="1096"/>
      <c r="AH18" s="1098"/>
      <c r="AI18" s="1099"/>
      <c r="AJ18" s="1099"/>
      <c r="AK18" s="1099"/>
      <c r="AL18" s="1099"/>
      <c r="AM18" s="1099"/>
      <c r="AN18" s="1096"/>
      <c r="AO18" s="581"/>
      <c r="AP18" s="580"/>
      <c r="BO18" s="580"/>
      <c r="BP18" s="580"/>
    </row>
    <row r="19" spans="1:68" s="582" customFormat="1" ht="12.75">
      <c r="A19" s="580"/>
      <c r="B19" s="581"/>
      <c r="C19" s="1134"/>
      <c r="D19" s="1135"/>
      <c r="E19" s="1106"/>
      <c r="F19" s="1106"/>
      <c r="G19" s="1106"/>
      <c r="H19" s="1106"/>
      <c r="I19" s="1106"/>
      <c r="J19" s="1106"/>
      <c r="K19" s="1106"/>
      <c r="L19" s="1106"/>
      <c r="M19" s="1106"/>
      <c r="N19" s="1106"/>
      <c r="O19" s="1106"/>
      <c r="P19" s="1106"/>
      <c r="Q19" s="1106"/>
      <c r="R19" s="1106"/>
      <c r="S19" s="1106"/>
      <c r="T19" s="1106"/>
      <c r="U19" s="1106"/>
      <c r="V19" s="1106"/>
      <c r="W19" s="1097"/>
      <c r="X19" s="1097"/>
      <c r="Y19" s="1097"/>
      <c r="Z19" s="1098"/>
      <c r="AA19" s="1099"/>
      <c r="AB19" s="1099"/>
      <c r="AC19" s="1099"/>
      <c r="AD19" s="1099"/>
      <c r="AE19" s="1099"/>
      <c r="AF19" s="1099"/>
      <c r="AG19" s="1096"/>
      <c r="AH19" s="1098"/>
      <c r="AI19" s="1099"/>
      <c r="AJ19" s="1099"/>
      <c r="AK19" s="1099"/>
      <c r="AL19" s="1099"/>
      <c r="AM19" s="1099"/>
      <c r="AN19" s="1096"/>
      <c r="AO19" s="581"/>
      <c r="AP19" s="580"/>
      <c r="BO19" s="580"/>
      <c r="BP19" s="580"/>
    </row>
    <row r="20" spans="1:68" s="582" customFormat="1" ht="12.75">
      <c r="A20" s="580"/>
      <c r="B20" s="581"/>
      <c r="C20" s="1134"/>
      <c r="D20" s="1135"/>
      <c r="E20" s="1106"/>
      <c r="F20" s="1106"/>
      <c r="G20" s="1106"/>
      <c r="H20" s="1106"/>
      <c r="I20" s="1106"/>
      <c r="J20" s="1106"/>
      <c r="K20" s="1106"/>
      <c r="L20" s="1106"/>
      <c r="M20" s="1106"/>
      <c r="N20" s="1106"/>
      <c r="O20" s="1106"/>
      <c r="P20" s="1106"/>
      <c r="Q20" s="1106"/>
      <c r="R20" s="1106"/>
      <c r="S20" s="1106"/>
      <c r="T20" s="1106"/>
      <c r="U20" s="1106"/>
      <c r="V20" s="1106"/>
      <c r="W20" s="1097"/>
      <c r="X20" s="1097"/>
      <c r="Y20" s="1097"/>
      <c r="Z20" s="1098"/>
      <c r="AA20" s="1099"/>
      <c r="AB20" s="1099"/>
      <c r="AC20" s="1099"/>
      <c r="AD20" s="1099"/>
      <c r="AE20" s="1099"/>
      <c r="AF20" s="1099"/>
      <c r="AG20" s="1096"/>
      <c r="AH20" s="1098"/>
      <c r="AI20" s="1099"/>
      <c r="AJ20" s="1099"/>
      <c r="AK20" s="1099"/>
      <c r="AL20" s="1099"/>
      <c r="AM20" s="1099"/>
      <c r="AN20" s="1096"/>
      <c r="AO20" s="581"/>
      <c r="AP20" s="580"/>
      <c r="BO20" s="580"/>
      <c r="BP20" s="580"/>
    </row>
    <row r="21" spans="2:41" ht="12.75">
      <c r="B21" s="561"/>
      <c r="C21" s="450"/>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row>
    <row r="22" spans="1:68" s="563" customFormat="1" ht="12.75">
      <c r="A22" s="80"/>
      <c r="B22" s="562" t="s">
        <v>23</v>
      </c>
      <c r="C22" s="1193" t="s">
        <v>126</v>
      </c>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562"/>
      <c r="AF22" s="562"/>
      <c r="AG22" s="562"/>
      <c r="AH22" s="562"/>
      <c r="AI22" s="562"/>
      <c r="AJ22" s="562"/>
      <c r="AK22" s="562"/>
      <c r="AL22" s="562"/>
      <c r="AM22" s="562"/>
      <c r="AN22" s="562"/>
      <c r="AO22" s="562"/>
      <c r="AP22" s="80"/>
      <c r="BO22" s="80"/>
      <c r="BP22" s="80"/>
    </row>
    <row r="23" spans="2:41" ht="3" customHeight="1">
      <c r="B23" s="561"/>
      <c r="C23" s="450"/>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row>
    <row r="24" spans="1:68" s="163" customFormat="1" ht="65.25" customHeight="1">
      <c r="A24" s="439"/>
      <c r="B24" s="454"/>
      <c r="C24" s="1127" t="s">
        <v>102</v>
      </c>
      <c r="D24" s="1129"/>
      <c r="E24" s="1127" t="s">
        <v>127</v>
      </c>
      <c r="F24" s="1128"/>
      <c r="G24" s="1128"/>
      <c r="H24" s="1128"/>
      <c r="I24" s="1128"/>
      <c r="J24" s="1128"/>
      <c r="K24" s="1128"/>
      <c r="L24" s="1128"/>
      <c r="M24" s="1128"/>
      <c r="N24" s="1128"/>
      <c r="O24" s="1128"/>
      <c r="P24" s="1128"/>
      <c r="Q24" s="1128"/>
      <c r="R24" s="1128"/>
      <c r="S24" s="1128"/>
      <c r="T24" s="1128"/>
      <c r="U24" s="1128"/>
      <c r="V24" s="1129"/>
      <c r="W24" s="1110" t="s">
        <v>123</v>
      </c>
      <c r="X24" s="1111"/>
      <c r="Y24" s="1111"/>
      <c r="Z24" s="1111"/>
      <c r="AA24" s="1111"/>
      <c r="AB24" s="1111"/>
      <c r="AC24" s="1111"/>
      <c r="AD24" s="1111"/>
      <c r="AE24" s="1111"/>
      <c r="AF24" s="1112"/>
      <c r="AG24" s="1111" t="s">
        <v>124</v>
      </c>
      <c r="AH24" s="1111"/>
      <c r="AI24" s="1111"/>
      <c r="AJ24" s="1111"/>
      <c r="AK24" s="1111"/>
      <c r="AL24" s="1111"/>
      <c r="AM24" s="1111"/>
      <c r="AN24" s="1112"/>
      <c r="AO24" s="454"/>
      <c r="AP24" s="439"/>
      <c r="BO24" s="439"/>
      <c r="BP24" s="439"/>
    </row>
    <row r="25" spans="1:68" s="163" customFormat="1" ht="16.5" customHeight="1">
      <c r="A25" s="439"/>
      <c r="B25" s="454"/>
      <c r="C25" s="1194"/>
      <c r="D25" s="1195"/>
      <c r="E25" s="1130"/>
      <c r="F25" s="1131"/>
      <c r="G25" s="1131"/>
      <c r="H25" s="1131"/>
      <c r="I25" s="1131"/>
      <c r="J25" s="1131"/>
      <c r="K25" s="1131"/>
      <c r="L25" s="1131"/>
      <c r="M25" s="1131"/>
      <c r="N25" s="1131"/>
      <c r="O25" s="1131"/>
      <c r="P25" s="1131"/>
      <c r="Q25" s="1131"/>
      <c r="R25" s="1131"/>
      <c r="S25" s="1131"/>
      <c r="T25" s="1131"/>
      <c r="U25" s="1131"/>
      <c r="V25" s="1132"/>
      <c r="W25" s="1196" t="s">
        <v>128</v>
      </c>
      <c r="X25" s="1196"/>
      <c r="Y25" s="1196"/>
      <c r="Z25" s="1196"/>
      <c r="AA25" s="1196"/>
      <c r="AB25" s="1196"/>
      <c r="AC25" s="1196"/>
      <c r="AD25" s="1196"/>
      <c r="AE25" s="1196"/>
      <c r="AF25" s="1196"/>
      <c r="AG25" s="1196"/>
      <c r="AH25" s="1196"/>
      <c r="AI25" s="1196"/>
      <c r="AJ25" s="1196"/>
      <c r="AK25" s="1196"/>
      <c r="AL25" s="1196"/>
      <c r="AM25" s="1196"/>
      <c r="AN25" s="1196"/>
      <c r="AO25" s="454"/>
      <c r="AP25" s="439"/>
      <c r="BO25" s="439"/>
      <c r="BP25" s="439"/>
    </row>
    <row r="26" spans="1:68" s="164" customFormat="1" ht="12.75" customHeight="1">
      <c r="A26" s="440"/>
      <c r="B26" s="455"/>
      <c r="C26" s="456"/>
      <c r="D26" s="457"/>
      <c r="E26" s="1197">
        <v>1</v>
      </c>
      <c r="F26" s="1197"/>
      <c r="G26" s="1197"/>
      <c r="H26" s="1197"/>
      <c r="I26" s="1197"/>
      <c r="J26" s="1197"/>
      <c r="K26" s="1197"/>
      <c r="L26" s="1197"/>
      <c r="M26" s="1197"/>
      <c r="N26" s="1197"/>
      <c r="O26" s="1197"/>
      <c r="P26" s="1197"/>
      <c r="Q26" s="1197"/>
      <c r="R26" s="1197"/>
      <c r="S26" s="1197"/>
      <c r="T26" s="1197"/>
      <c r="U26" s="1197"/>
      <c r="V26" s="1197"/>
      <c r="W26" s="1107">
        <v>2</v>
      </c>
      <c r="X26" s="1108"/>
      <c r="Y26" s="1108"/>
      <c r="Z26" s="1108"/>
      <c r="AA26" s="1108"/>
      <c r="AB26" s="1108"/>
      <c r="AC26" s="1108"/>
      <c r="AD26" s="1108"/>
      <c r="AE26" s="1108"/>
      <c r="AF26" s="1109"/>
      <c r="AG26" s="1108">
        <v>3</v>
      </c>
      <c r="AH26" s="1108"/>
      <c r="AI26" s="1108"/>
      <c r="AJ26" s="1108"/>
      <c r="AK26" s="1108"/>
      <c r="AL26" s="1108"/>
      <c r="AM26" s="1108"/>
      <c r="AN26" s="1109"/>
      <c r="AO26" s="455"/>
      <c r="AP26" s="440"/>
      <c r="BO26" s="440"/>
      <c r="BP26" s="440"/>
    </row>
    <row r="27" spans="1:68" s="165" customFormat="1" ht="12.75">
      <c r="A27" s="441"/>
      <c r="B27" s="458"/>
      <c r="C27" s="1190" t="s">
        <v>129</v>
      </c>
      <c r="D27" s="1191"/>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1"/>
      <c r="AL27" s="1191"/>
      <c r="AM27" s="1191"/>
      <c r="AN27" s="1192"/>
      <c r="AO27" s="458"/>
      <c r="AP27" s="441"/>
      <c r="BO27" s="441"/>
      <c r="BP27" s="441"/>
    </row>
    <row r="28" spans="1:68" s="166" customFormat="1" ht="12.75">
      <c r="A28" s="442"/>
      <c r="B28" s="459"/>
      <c r="C28" s="1190" t="s">
        <v>130</v>
      </c>
      <c r="D28" s="1191"/>
      <c r="E28" s="1191"/>
      <c r="F28" s="1191"/>
      <c r="G28" s="1191"/>
      <c r="H28" s="1191"/>
      <c r="I28" s="1191"/>
      <c r="J28" s="1191"/>
      <c r="K28" s="1191"/>
      <c r="L28" s="1191"/>
      <c r="M28" s="1191"/>
      <c r="N28" s="1191"/>
      <c r="O28" s="1191"/>
      <c r="P28" s="1191"/>
      <c r="Q28" s="1191"/>
      <c r="R28" s="1191"/>
      <c r="S28" s="1191"/>
      <c r="T28" s="1191"/>
      <c r="U28" s="1191"/>
      <c r="V28" s="1191"/>
      <c r="W28" s="1191"/>
      <c r="X28" s="1191"/>
      <c r="Y28" s="1191"/>
      <c r="Z28" s="1191"/>
      <c r="AA28" s="1191"/>
      <c r="AB28" s="1191"/>
      <c r="AC28" s="1191"/>
      <c r="AD28" s="1191"/>
      <c r="AE28" s="1191"/>
      <c r="AF28" s="1191"/>
      <c r="AG28" s="1191"/>
      <c r="AH28" s="1191"/>
      <c r="AI28" s="1191"/>
      <c r="AJ28" s="1191"/>
      <c r="AK28" s="1191"/>
      <c r="AL28" s="1191"/>
      <c r="AM28" s="1191"/>
      <c r="AN28" s="1192"/>
      <c r="AO28" s="459"/>
      <c r="AP28" s="442"/>
      <c r="BO28" s="442"/>
      <c r="BP28" s="442"/>
    </row>
    <row r="29" spans="1:68" s="585" customFormat="1" ht="12.75">
      <c r="A29" s="583"/>
      <c r="B29" s="584"/>
      <c r="C29" s="1188">
        <v>1</v>
      </c>
      <c r="D29" s="1189"/>
      <c r="E29" s="1103"/>
      <c r="F29" s="1104"/>
      <c r="G29" s="1104"/>
      <c r="H29" s="1104"/>
      <c r="I29" s="1104"/>
      <c r="J29" s="1104"/>
      <c r="K29" s="1104"/>
      <c r="L29" s="1104"/>
      <c r="M29" s="1104"/>
      <c r="N29" s="1104"/>
      <c r="O29" s="1104"/>
      <c r="P29" s="1104"/>
      <c r="Q29" s="1104"/>
      <c r="R29" s="1104"/>
      <c r="S29" s="1104"/>
      <c r="T29" s="1104"/>
      <c r="U29" s="1104"/>
      <c r="V29" s="1105"/>
      <c r="W29" s="1103"/>
      <c r="X29" s="1104"/>
      <c r="Y29" s="1104"/>
      <c r="Z29" s="1104"/>
      <c r="AA29" s="1104"/>
      <c r="AB29" s="1104"/>
      <c r="AC29" s="1104"/>
      <c r="AD29" s="1104"/>
      <c r="AE29" s="1104"/>
      <c r="AF29" s="1105"/>
      <c r="AG29" s="1100"/>
      <c r="AH29" s="1101"/>
      <c r="AI29" s="1101"/>
      <c r="AJ29" s="1101"/>
      <c r="AK29" s="1101"/>
      <c r="AL29" s="1101"/>
      <c r="AM29" s="1101"/>
      <c r="AN29" s="1102"/>
      <c r="AO29" s="584"/>
      <c r="AP29" s="583"/>
      <c r="BO29" s="583"/>
      <c r="BP29" s="583"/>
    </row>
    <row r="30" spans="1:68" s="585" customFormat="1" ht="12.75">
      <c r="A30" s="583"/>
      <c r="B30" s="584"/>
      <c r="C30" s="1188">
        <v>2</v>
      </c>
      <c r="D30" s="1189"/>
      <c r="E30" s="1103"/>
      <c r="F30" s="1104"/>
      <c r="G30" s="1104"/>
      <c r="H30" s="1104"/>
      <c r="I30" s="1104"/>
      <c r="J30" s="1104"/>
      <c r="K30" s="1104"/>
      <c r="L30" s="1104"/>
      <c r="M30" s="1104"/>
      <c r="N30" s="1104"/>
      <c r="O30" s="1104"/>
      <c r="P30" s="1104"/>
      <c r="Q30" s="1104"/>
      <c r="R30" s="1104"/>
      <c r="S30" s="1104"/>
      <c r="T30" s="1104"/>
      <c r="U30" s="1104"/>
      <c r="V30" s="1105"/>
      <c r="W30" s="1103"/>
      <c r="X30" s="1104"/>
      <c r="Y30" s="1104"/>
      <c r="Z30" s="1104"/>
      <c r="AA30" s="1104"/>
      <c r="AB30" s="1104"/>
      <c r="AC30" s="1104"/>
      <c r="AD30" s="1104"/>
      <c r="AE30" s="1104"/>
      <c r="AF30" s="1105"/>
      <c r="AG30" s="1100"/>
      <c r="AH30" s="1101"/>
      <c r="AI30" s="1101"/>
      <c r="AJ30" s="1101"/>
      <c r="AK30" s="1101"/>
      <c r="AL30" s="1101"/>
      <c r="AM30" s="1101"/>
      <c r="AN30" s="1102"/>
      <c r="AO30" s="584"/>
      <c r="AP30" s="583"/>
      <c r="BO30" s="583"/>
      <c r="BP30" s="583"/>
    </row>
    <row r="31" spans="1:68" s="585" customFormat="1" ht="12.75">
      <c r="A31" s="583"/>
      <c r="B31" s="584"/>
      <c r="C31" s="1188">
        <v>3</v>
      </c>
      <c r="D31" s="1189"/>
      <c r="E31" s="1103"/>
      <c r="F31" s="1104"/>
      <c r="G31" s="1104"/>
      <c r="H31" s="1104"/>
      <c r="I31" s="1104"/>
      <c r="J31" s="1104"/>
      <c r="K31" s="1104"/>
      <c r="L31" s="1104"/>
      <c r="M31" s="1104"/>
      <c r="N31" s="1104"/>
      <c r="O31" s="1104"/>
      <c r="P31" s="1104"/>
      <c r="Q31" s="1104"/>
      <c r="R31" s="1104"/>
      <c r="S31" s="1104"/>
      <c r="T31" s="1104"/>
      <c r="U31" s="1104"/>
      <c r="V31" s="1105"/>
      <c r="W31" s="1103"/>
      <c r="X31" s="1104"/>
      <c r="Y31" s="1104"/>
      <c r="Z31" s="1104"/>
      <c r="AA31" s="1104"/>
      <c r="AB31" s="1104"/>
      <c r="AC31" s="1104"/>
      <c r="AD31" s="1104"/>
      <c r="AE31" s="1104"/>
      <c r="AF31" s="1105"/>
      <c r="AG31" s="1100"/>
      <c r="AH31" s="1101"/>
      <c r="AI31" s="1101"/>
      <c r="AJ31" s="1101"/>
      <c r="AK31" s="1101"/>
      <c r="AL31" s="1101"/>
      <c r="AM31" s="1101"/>
      <c r="AN31" s="1102"/>
      <c r="AO31" s="584"/>
      <c r="AP31" s="583"/>
      <c r="BO31" s="583"/>
      <c r="BP31" s="583"/>
    </row>
    <row r="32" spans="1:68" s="585" customFormat="1" ht="12.75">
      <c r="A32" s="583"/>
      <c r="B32" s="584"/>
      <c r="C32" s="1188">
        <v>4</v>
      </c>
      <c r="D32" s="1189"/>
      <c r="E32" s="1103"/>
      <c r="F32" s="1104"/>
      <c r="G32" s="1104"/>
      <c r="H32" s="1104"/>
      <c r="I32" s="1104"/>
      <c r="J32" s="1104"/>
      <c r="K32" s="1104"/>
      <c r="L32" s="1104"/>
      <c r="M32" s="1104"/>
      <c r="N32" s="1104"/>
      <c r="O32" s="1104"/>
      <c r="P32" s="1104"/>
      <c r="Q32" s="1104"/>
      <c r="R32" s="1104"/>
      <c r="S32" s="1104"/>
      <c r="T32" s="1104"/>
      <c r="U32" s="1104"/>
      <c r="V32" s="1105"/>
      <c r="W32" s="1103"/>
      <c r="X32" s="1104"/>
      <c r="Y32" s="1104"/>
      <c r="Z32" s="1104"/>
      <c r="AA32" s="1104"/>
      <c r="AB32" s="1104"/>
      <c r="AC32" s="1104"/>
      <c r="AD32" s="1104"/>
      <c r="AE32" s="1104"/>
      <c r="AF32" s="1105"/>
      <c r="AG32" s="696"/>
      <c r="AH32" s="696"/>
      <c r="AI32" s="696"/>
      <c r="AJ32" s="696"/>
      <c r="AK32" s="696"/>
      <c r="AL32" s="696"/>
      <c r="AM32" s="696"/>
      <c r="AN32" s="697"/>
      <c r="AO32" s="584"/>
      <c r="AP32" s="583"/>
      <c r="BO32" s="583"/>
      <c r="BP32" s="583"/>
    </row>
    <row r="33" spans="1:68" s="166" customFormat="1" ht="12.75">
      <c r="A33" s="442"/>
      <c r="B33" s="459"/>
      <c r="C33" s="1190" t="s">
        <v>131</v>
      </c>
      <c r="D33" s="1191"/>
      <c r="E33" s="1191"/>
      <c r="F33" s="1191"/>
      <c r="G33" s="1191"/>
      <c r="H33" s="1191"/>
      <c r="I33" s="1191"/>
      <c r="J33" s="1191"/>
      <c r="K33" s="1191"/>
      <c r="L33" s="1191"/>
      <c r="M33" s="1191"/>
      <c r="N33" s="1191"/>
      <c r="O33" s="1191"/>
      <c r="P33" s="1191"/>
      <c r="Q33" s="1191"/>
      <c r="R33" s="1191"/>
      <c r="S33" s="1191"/>
      <c r="T33" s="1191"/>
      <c r="U33" s="1191"/>
      <c r="V33" s="1191"/>
      <c r="W33" s="1191"/>
      <c r="X33" s="1191"/>
      <c r="Y33" s="1191"/>
      <c r="Z33" s="1191"/>
      <c r="AA33" s="1191"/>
      <c r="AB33" s="1191"/>
      <c r="AC33" s="1191"/>
      <c r="AD33" s="1191"/>
      <c r="AE33" s="1191"/>
      <c r="AF33" s="1191"/>
      <c r="AG33" s="1191"/>
      <c r="AH33" s="1191"/>
      <c r="AI33" s="1191"/>
      <c r="AJ33" s="1191"/>
      <c r="AK33" s="1191"/>
      <c r="AL33" s="1191"/>
      <c r="AM33" s="1191"/>
      <c r="AN33" s="1192"/>
      <c r="AO33" s="459"/>
      <c r="AP33" s="442"/>
      <c r="BO33" s="442"/>
      <c r="BP33" s="442"/>
    </row>
    <row r="34" spans="1:68" s="585" customFormat="1" ht="12.75">
      <c r="A34" s="583"/>
      <c r="B34" s="584"/>
      <c r="C34" s="1188">
        <v>7</v>
      </c>
      <c r="D34" s="1189"/>
      <c r="E34" s="1103"/>
      <c r="F34" s="1104"/>
      <c r="G34" s="1104"/>
      <c r="H34" s="1104"/>
      <c r="I34" s="1104"/>
      <c r="J34" s="1104"/>
      <c r="K34" s="1104"/>
      <c r="L34" s="1104"/>
      <c r="M34" s="1104"/>
      <c r="N34" s="1104"/>
      <c r="O34" s="1104"/>
      <c r="P34" s="1104"/>
      <c r="Q34" s="1104"/>
      <c r="R34" s="1104"/>
      <c r="S34" s="1104"/>
      <c r="T34" s="1104"/>
      <c r="U34" s="1104"/>
      <c r="V34" s="1105"/>
      <c r="W34" s="1103"/>
      <c r="X34" s="1104"/>
      <c r="Y34" s="1104"/>
      <c r="Z34" s="1104"/>
      <c r="AA34" s="1104"/>
      <c r="AB34" s="1104"/>
      <c r="AC34" s="1104"/>
      <c r="AD34" s="1104"/>
      <c r="AE34" s="1104"/>
      <c r="AF34" s="1105"/>
      <c r="AG34" s="1100"/>
      <c r="AH34" s="1101"/>
      <c r="AI34" s="1101"/>
      <c r="AJ34" s="1101"/>
      <c r="AK34" s="1101"/>
      <c r="AL34" s="1101"/>
      <c r="AM34" s="1101"/>
      <c r="AN34" s="1102"/>
      <c r="AO34" s="584"/>
      <c r="AP34" s="583"/>
      <c r="BO34" s="583"/>
      <c r="BP34" s="583"/>
    </row>
    <row r="35" spans="1:68" s="585" customFormat="1" ht="12.75">
      <c r="A35" s="583"/>
      <c r="B35" s="584"/>
      <c r="C35" s="1188">
        <v>8</v>
      </c>
      <c r="D35" s="1189"/>
      <c r="E35" s="1103"/>
      <c r="F35" s="1104"/>
      <c r="G35" s="1104"/>
      <c r="H35" s="1104"/>
      <c r="I35" s="1104"/>
      <c r="J35" s="1104"/>
      <c r="K35" s="1104"/>
      <c r="L35" s="1104"/>
      <c r="M35" s="1104"/>
      <c r="N35" s="1104"/>
      <c r="O35" s="1104"/>
      <c r="P35" s="1104"/>
      <c r="Q35" s="1104"/>
      <c r="R35" s="1104"/>
      <c r="S35" s="1104"/>
      <c r="T35" s="1104"/>
      <c r="U35" s="1104"/>
      <c r="V35" s="1105"/>
      <c r="W35" s="1103"/>
      <c r="X35" s="1104"/>
      <c r="Y35" s="1104"/>
      <c r="Z35" s="1104"/>
      <c r="AA35" s="1104"/>
      <c r="AB35" s="1104"/>
      <c r="AC35" s="1104"/>
      <c r="AD35" s="1104"/>
      <c r="AE35" s="1104"/>
      <c r="AF35" s="1105"/>
      <c r="AG35" s="1100"/>
      <c r="AH35" s="1101"/>
      <c r="AI35" s="1101"/>
      <c r="AJ35" s="1101"/>
      <c r="AK35" s="1101"/>
      <c r="AL35" s="1101"/>
      <c r="AM35" s="1101"/>
      <c r="AN35" s="1102"/>
      <c r="AO35" s="584"/>
      <c r="AP35" s="583"/>
      <c r="BO35" s="583"/>
      <c r="BP35" s="583"/>
    </row>
    <row r="36" spans="1:68" s="585" customFormat="1" ht="12.75">
      <c r="A36" s="583"/>
      <c r="B36" s="584"/>
      <c r="C36" s="1188">
        <v>9</v>
      </c>
      <c r="D36" s="1189"/>
      <c r="E36" s="1103"/>
      <c r="F36" s="1104"/>
      <c r="G36" s="1104"/>
      <c r="H36" s="1104"/>
      <c r="I36" s="1104"/>
      <c r="J36" s="1104"/>
      <c r="K36" s="1104"/>
      <c r="L36" s="1104"/>
      <c r="M36" s="1104"/>
      <c r="N36" s="1104"/>
      <c r="O36" s="1104"/>
      <c r="P36" s="1104"/>
      <c r="Q36" s="1104"/>
      <c r="R36" s="1104"/>
      <c r="S36" s="1104"/>
      <c r="T36" s="1104"/>
      <c r="U36" s="1104"/>
      <c r="V36" s="1105"/>
      <c r="W36" s="1103"/>
      <c r="X36" s="1104"/>
      <c r="Y36" s="1104"/>
      <c r="Z36" s="1104"/>
      <c r="AA36" s="1104"/>
      <c r="AB36" s="1104"/>
      <c r="AC36" s="1104"/>
      <c r="AD36" s="1104"/>
      <c r="AE36" s="1104"/>
      <c r="AF36" s="1105"/>
      <c r="AG36" s="1100"/>
      <c r="AH36" s="1101"/>
      <c r="AI36" s="1101"/>
      <c r="AJ36" s="1101"/>
      <c r="AK36" s="1101"/>
      <c r="AL36" s="1101"/>
      <c r="AM36" s="1101"/>
      <c r="AN36" s="1102"/>
      <c r="AO36" s="584"/>
      <c r="AP36" s="583"/>
      <c r="BO36" s="583"/>
      <c r="BP36" s="583"/>
    </row>
    <row r="37" spans="1:68" s="585" customFormat="1" ht="12.75">
      <c r="A37" s="583"/>
      <c r="B37" s="584"/>
      <c r="C37" s="1188">
        <v>10</v>
      </c>
      <c r="D37" s="1189"/>
      <c r="E37" s="1103"/>
      <c r="F37" s="1104"/>
      <c r="G37" s="1104"/>
      <c r="H37" s="1104"/>
      <c r="I37" s="1104"/>
      <c r="J37" s="1104"/>
      <c r="K37" s="1104"/>
      <c r="L37" s="1104"/>
      <c r="M37" s="1104"/>
      <c r="N37" s="1104"/>
      <c r="O37" s="1104"/>
      <c r="P37" s="1104"/>
      <c r="Q37" s="1104"/>
      <c r="R37" s="1104"/>
      <c r="S37" s="1104"/>
      <c r="T37" s="1104"/>
      <c r="U37" s="1104"/>
      <c r="V37" s="1105"/>
      <c r="W37" s="1103"/>
      <c r="X37" s="1104"/>
      <c r="Y37" s="1104"/>
      <c r="Z37" s="1104"/>
      <c r="AA37" s="1104"/>
      <c r="AB37" s="1104"/>
      <c r="AC37" s="1104"/>
      <c r="AD37" s="1104"/>
      <c r="AE37" s="1104"/>
      <c r="AF37" s="1105"/>
      <c r="AG37" s="1100"/>
      <c r="AH37" s="1101"/>
      <c r="AI37" s="1101"/>
      <c r="AJ37" s="1101"/>
      <c r="AK37" s="1101"/>
      <c r="AL37" s="1101"/>
      <c r="AM37" s="1101"/>
      <c r="AN37" s="1102"/>
      <c r="AO37" s="584"/>
      <c r="AP37" s="583"/>
      <c r="BO37" s="583"/>
      <c r="BP37" s="583"/>
    </row>
    <row r="38" spans="1:68" s="585" customFormat="1" ht="12.75">
      <c r="A38" s="583"/>
      <c r="B38" s="584"/>
      <c r="C38" s="1188">
        <v>11</v>
      </c>
      <c r="D38" s="1189"/>
      <c r="E38" s="1103"/>
      <c r="F38" s="1104"/>
      <c r="G38" s="1104"/>
      <c r="H38" s="1104"/>
      <c r="I38" s="1104"/>
      <c r="J38" s="1104"/>
      <c r="K38" s="1104"/>
      <c r="L38" s="1104"/>
      <c r="M38" s="1104"/>
      <c r="N38" s="1104"/>
      <c r="O38" s="1104"/>
      <c r="P38" s="1104"/>
      <c r="Q38" s="1104"/>
      <c r="R38" s="1104"/>
      <c r="S38" s="1104"/>
      <c r="T38" s="1104"/>
      <c r="U38" s="1104"/>
      <c r="V38" s="1105"/>
      <c r="W38" s="1103"/>
      <c r="X38" s="1104"/>
      <c r="Y38" s="1104"/>
      <c r="Z38" s="1104"/>
      <c r="AA38" s="1104"/>
      <c r="AB38" s="1104"/>
      <c r="AC38" s="1104"/>
      <c r="AD38" s="1104"/>
      <c r="AE38" s="1104"/>
      <c r="AF38" s="1105"/>
      <c r="AG38" s="1100"/>
      <c r="AH38" s="1101"/>
      <c r="AI38" s="1101"/>
      <c r="AJ38" s="1101"/>
      <c r="AK38" s="1101"/>
      <c r="AL38" s="1101"/>
      <c r="AM38" s="1101"/>
      <c r="AN38" s="1102"/>
      <c r="AO38" s="584"/>
      <c r="AP38" s="583"/>
      <c r="BO38" s="583"/>
      <c r="BP38" s="583"/>
    </row>
    <row r="39" spans="1:68" s="585" customFormat="1" ht="12.75">
      <c r="A39" s="583"/>
      <c r="B39" s="584"/>
      <c r="C39" s="1188">
        <v>12</v>
      </c>
      <c r="D39" s="1189"/>
      <c r="E39" s="1103"/>
      <c r="F39" s="1104"/>
      <c r="G39" s="1104"/>
      <c r="H39" s="1104"/>
      <c r="I39" s="1104"/>
      <c r="J39" s="1104"/>
      <c r="K39" s="1104"/>
      <c r="L39" s="1104"/>
      <c r="M39" s="1104"/>
      <c r="N39" s="1104"/>
      <c r="O39" s="1104"/>
      <c r="P39" s="1104"/>
      <c r="Q39" s="1104"/>
      <c r="R39" s="1104"/>
      <c r="S39" s="1104"/>
      <c r="T39" s="1104"/>
      <c r="U39" s="1104"/>
      <c r="V39" s="1105"/>
      <c r="W39" s="1103"/>
      <c r="X39" s="1104"/>
      <c r="Y39" s="1104"/>
      <c r="Z39" s="1104"/>
      <c r="AA39" s="1104"/>
      <c r="AB39" s="1104"/>
      <c r="AC39" s="1104"/>
      <c r="AD39" s="1104"/>
      <c r="AE39" s="1104"/>
      <c r="AF39" s="1105"/>
      <c r="AG39" s="1100"/>
      <c r="AH39" s="1101"/>
      <c r="AI39" s="1101"/>
      <c r="AJ39" s="1101"/>
      <c r="AK39" s="1101"/>
      <c r="AL39" s="1101"/>
      <c r="AM39" s="1101"/>
      <c r="AN39" s="1102"/>
      <c r="AO39" s="584"/>
      <c r="AP39" s="583"/>
      <c r="BO39" s="583"/>
      <c r="BP39" s="583"/>
    </row>
    <row r="40" spans="1:68" s="166" customFormat="1" ht="12.75">
      <c r="A40" s="442"/>
      <c r="B40" s="459"/>
      <c r="C40" s="1190" t="s">
        <v>132</v>
      </c>
      <c r="D40" s="1191"/>
      <c r="E40" s="1191"/>
      <c r="F40" s="1191"/>
      <c r="G40" s="1191"/>
      <c r="H40" s="1191"/>
      <c r="I40" s="1191"/>
      <c r="J40" s="1191"/>
      <c r="K40" s="1191"/>
      <c r="L40" s="1191"/>
      <c r="M40" s="1191"/>
      <c r="N40" s="1191"/>
      <c r="O40" s="1191"/>
      <c r="P40" s="1191"/>
      <c r="Q40" s="1191"/>
      <c r="R40" s="1191"/>
      <c r="S40" s="1191"/>
      <c r="T40" s="1191"/>
      <c r="U40" s="1191"/>
      <c r="V40" s="1191"/>
      <c r="W40" s="1191"/>
      <c r="X40" s="1191"/>
      <c r="Y40" s="1191"/>
      <c r="Z40" s="1191"/>
      <c r="AA40" s="1191"/>
      <c r="AB40" s="1191"/>
      <c r="AC40" s="1191"/>
      <c r="AD40" s="1191"/>
      <c r="AE40" s="1191"/>
      <c r="AF40" s="1191"/>
      <c r="AG40" s="1191"/>
      <c r="AH40" s="1191"/>
      <c r="AI40" s="1191"/>
      <c r="AJ40" s="1191"/>
      <c r="AK40" s="1191"/>
      <c r="AL40" s="1191"/>
      <c r="AM40" s="1191"/>
      <c r="AN40" s="1192"/>
      <c r="AO40" s="459"/>
      <c r="AP40" s="442"/>
      <c r="BO40" s="442"/>
      <c r="BP40" s="442"/>
    </row>
    <row r="41" spans="1:68" s="585" customFormat="1" ht="12.75">
      <c r="A41" s="583"/>
      <c r="B41" s="584"/>
      <c r="C41" s="1188">
        <v>15</v>
      </c>
      <c r="D41" s="1189"/>
      <c r="E41" s="1103"/>
      <c r="F41" s="1104"/>
      <c r="G41" s="1104"/>
      <c r="H41" s="1104"/>
      <c r="I41" s="1104"/>
      <c r="J41" s="1104"/>
      <c r="K41" s="1104"/>
      <c r="L41" s="1104"/>
      <c r="M41" s="1104"/>
      <c r="N41" s="1104"/>
      <c r="O41" s="1104"/>
      <c r="P41" s="1104"/>
      <c r="Q41" s="1104"/>
      <c r="R41" s="1104"/>
      <c r="S41" s="1104"/>
      <c r="T41" s="1104"/>
      <c r="U41" s="1104"/>
      <c r="V41" s="1105"/>
      <c r="W41" s="1103"/>
      <c r="X41" s="1104"/>
      <c r="Y41" s="1104"/>
      <c r="Z41" s="1104"/>
      <c r="AA41" s="1104"/>
      <c r="AB41" s="1104"/>
      <c r="AC41" s="1104"/>
      <c r="AD41" s="1104"/>
      <c r="AE41" s="1104"/>
      <c r="AF41" s="1105"/>
      <c r="AG41" s="1100"/>
      <c r="AH41" s="1101"/>
      <c r="AI41" s="1101"/>
      <c r="AJ41" s="1101"/>
      <c r="AK41" s="1101"/>
      <c r="AL41" s="1101"/>
      <c r="AM41" s="1101"/>
      <c r="AN41" s="1102"/>
      <c r="AO41" s="584"/>
      <c r="AP41" s="583"/>
      <c r="BO41" s="583"/>
      <c r="BP41" s="583"/>
    </row>
    <row r="42" spans="1:68" s="585" customFormat="1" ht="12.75">
      <c r="A42" s="583"/>
      <c r="B42" s="584"/>
      <c r="C42" s="1188">
        <v>16</v>
      </c>
      <c r="D42" s="1189"/>
      <c r="E42" s="1103"/>
      <c r="F42" s="1104"/>
      <c r="G42" s="1104"/>
      <c r="H42" s="1104"/>
      <c r="I42" s="1104"/>
      <c r="J42" s="1104"/>
      <c r="K42" s="1104"/>
      <c r="L42" s="1104"/>
      <c r="M42" s="1104"/>
      <c r="N42" s="1104"/>
      <c r="O42" s="1104"/>
      <c r="P42" s="1104"/>
      <c r="Q42" s="1104"/>
      <c r="R42" s="1104"/>
      <c r="S42" s="1104"/>
      <c r="T42" s="1104"/>
      <c r="U42" s="1104"/>
      <c r="V42" s="1105"/>
      <c r="W42" s="1103"/>
      <c r="X42" s="1104"/>
      <c r="Y42" s="1104"/>
      <c r="Z42" s="1104"/>
      <c r="AA42" s="1104"/>
      <c r="AB42" s="1104"/>
      <c r="AC42" s="1104"/>
      <c r="AD42" s="1104"/>
      <c r="AE42" s="1104"/>
      <c r="AF42" s="1105"/>
      <c r="AG42" s="1100"/>
      <c r="AH42" s="1101"/>
      <c r="AI42" s="1101"/>
      <c r="AJ42" s="1101"/>
      <c r="AK42" s="1101"/>
      <c r="AL42" s="1101"/>
      <c r="AM42" s="1101"/>
      <c r="AN42" s="1102"/>
      <c r="AO42" s="584"/>
      <c r="AP42" s="583"/>
      <c r="BO42" s="583"/>
      <c r="BP42" s="583"/>
    </row>
    <row r="43" spans="1:68" s="585" customFormat="1" ht="12.75">
      <c r="A43" s="583"/>
      <c r="B43" s="584"/>
      <c r="C43" s="1188">
        <v>17</v>
      </c>
      <c r="D43" s="1189"/>
      <c r="E43" s="1103"/>
      <c r="F43" s="1104"/>
      <c r="G43" s="1104"/>
      <c r="H43" s="1104"/>
      <c r="I43" s="1104"/>
      <c r="J43" s="1104"/>
      <c r="K43" s="1104"/>
      <c r="L43" s="1104"/>
      <c r="M43" s="1104"/>
      <c r="N43" s="1104"/>
      <c r="O43" s="1104"/>
      <c r="P43" s="1104"/>
      <c r="Q43" s="1104"/>
      <c r="R43" s="1104"/>
      <c r="S43" s="1104"/>
      <c r="T43" s="1104"/>
      <c r="U43" s="1104"/>
      <c r="V43" s="1105"/>
      <c r="W43" s="1103"/>
      <c r="X43" s="1104"/>
      <c r="Y43" s="1104"/>
      <c r="Z43" s="1104"/>
      <c r="AA43" s="1104"/>
      <c r="AB43" s="1104"/>
      <c r="AC43" s="1104"/>
      <c r="AD43" s="1104"/>
      <c r="AE43" s="1104"/>
      <c r="AF43" s="1105"/>
      <c r="AG43" s="1100"/>
      <c r="AH43" s="1101"/>
      <c r="AI43" s="1101"/>
      <c r="AJ43" s="1101"/>
      <c r="AK43" s="1101"/>
      <c r="AL43" s="1101"/>
      <c r="AM43" s="1101"/>
      <c r="AN43" s="1102"/>
      <c r="AO43" s="584"/>
      <c r="AP43" s="583"/>
      <c r="BO43" s="583"/>
      <c r="BP43" s="583"/>
    </row>
    <row r="44" spans="1:68" s="585" customFormat="1" ht="12.75">
      <c r="A44" s="583"/>
      <c r="B44" s="584"/>
      <c r="C44" s="1188">
        <v>18</v>
      </c>
      <c r="D44" s="1189"/>
      <c r="E44" s="1103"/>
      <c r="F44" s="1104"/>
      <c r="G44" s="1104"/>
      <c r="H44" s="1104"/>
      <c r="I44" s="1104"/>
      <c r="J44" s="1104"/>
      <c r="K44" s="1104"/>
      <c r="L44" s="1104"/>
      <c r="M44" s="1104"/>
      <c r="N44" s="1104"/>
      <c r="O44" s="1104"/>
      <c r="P44" s="1104"/>
      <c r="Q44" s="1104"/>
      <c r="R44" s="1104"/>
      <c r="S44" s="1104"/>
      <c r="T44" s="1104"/>
      <c r="U44" s="1104"/>
      <c r="V44" s="1105"/>
      <c r="W44" s="1103"/>
      <c r="X44" s="1104"/>
      <c r="Y44" s="1104"/>
      <c r="Z44" s="1104"/>
      <c r="AA44" s="1104"/>
      <c r="AB44" s="1104"/>
      <c r="AC44" s="1104"/>
      <c r="AD44" s="1104"/>
      <c r="AE44" s="1104"/>
      <c r="AF44" s="1105"/>
      <c r="AG44" s="1100"/>
      <c r="AH44" s="1101"/>
      <c r="AI44" s="1101"/>
      <c r="AJ44" s="1101"/>
      <c r="AK44" s="1101"/>
      <c r="AL44" s="1101"/>
      <c r="AM44" s="1101"/>
      <c r="AN44" s="1102"/>
      <c r="AO44" s="584"/>
      <c r="AP44" s="583"/>
      <c r="BO44" s="583"/>
      <c r="BP44" s="583"/>
    </row>
    <row r="45" spans="1:127" s="170" customFormat="1" ht="8.25" customHeight="1">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row>
    <row r="46" spans="1:127" s="172" customFormat="1" ht="12.75" customHeight="1">
      <c r="A46" s="171"/>
      <c r="B46" s="171" t="s">
        <v>25</v>
      </c>
      <c r="C46" s="1183" t="s">
        <v>563</v>
      </c>
      <c r="D46" s="1183"/>
      <c r="E46" s="1183"/>
      <c r="F46" s="1183"/>
      <c r="G46" s="1183"/>
      <c r="H46" s="1183"/>
      <c r="I46" s="1183"/>
      <c r="J46" s="1183"/>
      <c r="K46" s="1183"/>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1"/>
      <c r="CV46" s="171"/>
      <c r="CW46" s="171"/>
      <c r="CX46" s="171"/>
      <c r="CY46" s="171"/>
      <c r="CZ46" s="171"/>
      <c r="DA46" s="171"/>
      <c r="DB46" s="171"/>
      <c r="DC46" s="171"/>
      <c r="DD46" s="171"/>
      <c r="DE46" s="171"/>
      <c r="DF46" s="171"/>
      <c r="DG46" s="171"/>
      <c r="DH46" s="171"/>
      <c r="DI46" s="171"/>
      <c r="DJ46" s="171"/>
      <c r="DK46" s="171"/>
      <c r="DL46" s="171"/>
      <c r="DM46" s="171"/>
      <c r="DN46" s="171"/>
      <c r="DO46" s="171"/>
      <c r="DP46" s="171"/>
      <c r="DQ46" s="171"/>
      <c r="DR46" s="171"/>
      <c r="DS46" s="171"/>
      <c r="DT46" s="171"/>
      <c r="DU46" s="171"/>
      <c r="DV46" s="171"/>
      <c r="DW46" s="171"/>
    </row>
    <row r="47" spans="2:41" ht="4.5" customHeight="1">
      <c r="B47" s="561"/>
      <c r="C47" s="450"/>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row>
    <row r="48" spans="1:68" s="163" customFormat="1" ht="65.25" customHeight="1">
      <c r="A48" s="439"/>
      <c r="B48" s="454"/>
      <c r="C48" s="1184" t="s">
        <v>102</v>
      </c>
      <c r="D48" s="1185"/>
      <c r="E48" s="1175" t="s">
        <v>133</v>
      </c>
      <c r="F48" s="1175"/>
      <c r="G48" s="1175"/>
      <c r="H48" s="1175"/>
      <c r="I48" s="1175"/>
      <c r="J48" s="1175"/>
      <c r="K48" s="1175"/>
      <c r="L48" s="1175"/>
      <c r="M48" s="1169" t="s">
        <v>134</v>
      </c>
      <c r="N48" s="1170"/>
      <c r="O48" s="1171"/>
      <c r="P48" s="1172" t="s">
        <v>135</v>
      </c>
      <c r="Q48" s="1172"/>
      <c r="R48" s="1172"/>
      <c r="S48" s="1169" t="s">
        <v>136</v>
      </c>
      <c r="T48" s="1170"/>
      <c r="U48" s="1169" t="s">
        <v>414</v>
      </c>
      <c r="V48" s="1170"/>
      <c r="W48" s="1170"/>
      <c r="X48" s="1169" t="s">
        <v>137</v>
      </c>
      <c r="Y48" s="1171"/>
      <c r="Z48" s="1172" t="s">
        <v>415</v>
      </c>
      <c r="AA48" s="1172"/>
      <c r="AB48" s="1172"/>
      <c r="AC48" s="1169" t="s">
        <v>412</v>
      </c>
      <c r="AD48" s="1170"/>
      <c r="AE48" s="1171"/>
      <c r="AF48" s="1169" t="s">
        <v>138</v>
      </c>
      <c r="AG48" s="1170"/>
      <c r="AH48" s="1170"/>
      <c r="AI48" s="1172" t="s">
        <v>139</v>
      </c>
      <c r="AJ48" s="1172"/>
      <c r="AK48" s="1172"/>
      <c r="AL48" s="1172" t="s">
        <v>413</v>
      </c>
      <c r="AM48" s="1172"/>
      <c r="AN48" s="1172"/>
      <c r="AO48" s="454"/>
      <c r="AP48" s="439"/>
      <c r="BO48" s="439"/>
      <c r="BP48" s="439"/>
    </row>
    <row r="49" spans="1:68" s="163" customFormat="1" ht="16.5" customHeight="1">
      <c r="A49" s="439"/>
      <c r="B49" s="454"/>
      <c r="C49" s="1186"/>
      <c r="D49" s="1187"/>
      <c r="E49" s="1175"/>
      <c r="F49" s="1175"/>
      <c r="G49" s="1175"/>
      <c r="H49" s="1175"/>
      <c r="I49" s="1175"/>
      <c r="J49" s="1175"/>
      <c r="K49" s="1175"/>
      <c r="L49" s="1175"/>
      <c r="M49" s="1173" t="s">
        <v>140</v>
      </c>
      <c r="N49" s="1174"/>
      <c r="O49" s="1174"/>
      <c r="P49" s="1174"/>
      <c r="Q49" s="1174"/>
      <c r="R49" s="1174"/>
      <c r="S49" s="1174"/>
      <c r="T49" s="1174"/>
      <c r="U49" s="1174"/>
      <c r="V49" s="1174"/>
      <c r="W49" s="1174"/>
      <c r="X49" s="1174"/>
      <c r="Y49" s="1174"/>
      <c r="Z49" s="1174"/>
      <c r="AA49" s="1174"/>
      <c r="AB49" s="1174"/>
      <c r="AC49" s="1174"/>
      <c r="AD49" s="1174"/>
      <c r="AE49" s="1174"/>
      <c r="AF49" s="1174"/>
      <c r="AG49" s="1174"/>
      <c r="AH49" s="1174"/>
      <c r="AI49" s="1174"/>
      <c r="AJ49" s="1174"/>
      <c r="AK49" s="1174"/>
      <c r="AL49" s="1175" t="s">
        <v>141</v>
      </c>
      <c r="AM49" s="1175"/>
      <c r="AN49" s="1175"/>
      <c r="AO49" s="454"/>
      <c r="AP49" s="439"/>
      <c r="BO49" s="439"/>
      <c r="BP49" s="439"/>
    </row>
    <row r="50" spans="1:68" s="164" customFormat="1" ht="12.75" customHeight="1">
      <c r="A50" s="440"/>
      <c r="B50" s="455"/>
      <c r="C50" s="1176"/>
      <c r="D50" s="1177"/>
      <c r="E50" s="1178">
        <v>1</v>
      </c>
      <c r="F50" s="1179"/>
      <c r="G50" s="1179"/>
      <c r="H50" s="1179"/>
      <c r="I50" s="1179"/>
      <c r="J50" s="1179"/>
      <c r="K50" s="1179"/>
      <c r="L50" s="1180"/>
      <c r="M50" s="1178">
        <v>2</v>
      </c>
      <c r="N50" s="1179"/>
      <c r="O50" s="1180"/>
      <c r="P50" s="1178">
        <v>3</v>
      </c>
      <c r="Q50" s="1179"/>
      <c r="R50" s="1180"/>
      <c r="S50" s="1178">
        <v>4</v>
      </c>
      <c r="T50" s="1180"/>
      <c r="U50" s="1122">
        <v>5</v>
      </c>
      <c r="V50" s="1122"/>
      <c r="W50" s="1122"/>
      <c r="X50" s="1122">
        <v>6</v>
      </c>
      <c r="Y50" s="1122"/>
      <c r="Z50" s="1122">
        <v>7</v>
      </c>
      <c r="AA50" s="1122"/>
      <c r="AB50" s="1122"/>
      <c r="AC50" s="1122">
        <v>8</v>
      </c>
      <c r="AD50" s="1122"/>
      <c r="AE50" s="1122"/>
      <c r="AF50" s="1122">
        <v>9</v>
      </c>
      <c r="AG50" s="1122"/>
      <c r="AH50" s="1122"/>
      <c r="AI50" s="1122">
        <v>10</v>
      </c>
      <c r="AJ50" s="1122"/>
      <c r="AK50" s="1122"/>
      <c r="AL50" s="1181">
        <v>11</v>
      </c>
      <c r="AM50" s="1181"/>
      <c r="AN50" s="1182"/>
      <c r="AO50" s="455"/>
      <c r="AP50" s="440"/>
      <c r="BO50" s="440"/>
      <c r="BP50" s="440"/>
    </row>
    <row r="51" spans="1:68" s="164" customFormat="1" ht="12.75" customHeight="1">
      <c r="A51" s="440"/>
      <c r="B51" s="455"/>
      <c r="C51" s="1163" t="s">
        <v>142</v>
      </c>
      <c r="D51" s="1163"/>
      <c r="E51" s="1163"/>
      <c r="F51" s="1163"/>
      <c r="G51" s="1163"/>
      <c r="H51" s="1163"/>
      <c r="I51" s="1163"/>
      <c r="J51" s="1163"/>
      <c r="K51" s="1163"/>
      <c r="L51" s="1163"/>
      <c r="M51" s="1155"/>
      <c r="N51" s="1156"/>
      <c r="O51" s="1156"/>
      <c r="P51" s="1156"/>
      <c r="Q51" s="1156"/>
      <c r="R51" s="1156"/>
      <c r="S51" s="1156"/>
      <c r="T51" s="1156"/>
      <c r="U51" s="1156"/>
      <c r="V51" s="1156"/>
      <c r="W51" s="1156"/>
      <c r="X51" s="1156"/>
      <c r="Y51" s="1156"/>
      <c r="Z51" s="1156"/>
      <c r="AA51" s="1156"/>
      <c r="AB51" s="1156"/>
      <c r="AC51" s="1156"/>
      <c r="AD51" s="1156"/>
      <c r="AE51" s="1156"/>
      <c r="AF51" s="1156"/>
      <c r="AG51" s="1156"/>
      <c r="AH51" s="1156"/>
      <c r="AI51" s="1156"/>
      <c r="AJ51" s="1156"/>
      <c r="AK51" s="1156"/>
      <c r="AL51" s="1156"/>
      <c r="AM51" s="1156"/>
      <c r="AN51" s="1157"/>
      <c r="AO51" s="455"/>
      <c r="AP51" s="440"/>
      <c r="BO51" s="440"/>
      <c r="BP51" s="440"/>
    </row>
    <row r="52" spans="1:68" s="165" customFormat="1" ht="12.75" customHeight="1">
      <c r="A52" s="441"/>
      <c r="B52" s="458"/>
      <c r="C52" s="1163" t="s">
        <v>564</v>
      </c>
      <c r="D52" s="1163"/>
      <c r="E52" s="1163"/>
      <c r="F52" s="1163"/>
      <c r="G52" s="1163"/>
      <c r="H52" s="1163"/>
      <c r="I52" s="1163"/>
      <c r="J52" s="1163"/>
      <c r="K52" s="1163"/>
      <c r="L52" s="1163"/>
      <c r="M52" s="1163"/>
      <c r="N52" s="1163"/>
      <c r="O52" s="1163"/>
      <c r="P52" s="1163"/>
      <c r="Q52" s="1163"/>
      <c r="R52" s="1163"/>
      <c r="S52" s="1163"/>
      <c r="T52" s="1163"/>
      <c r="U52" s="1163"/>
      <c r="V52" s="1163"/>
      <c r="W52" s="1163"/>
      <c r="X52" s="1163"/>
      <c r="Y52" s="1163"/>
      <c r="Z52" s="1163"/>
      <c r="AA52" s="1163"/>
      <c r="AB52" s="1163"/>
      <c r="AC52" s="1163"/>
      <c r="AD52" s="1163"/>
      <c r="AE52" s="1163"/>
      <c r="AF52" s="1163"/>
      <c r="AG52" s="1163"/>
      <c r="AH52" s="1163"/>
      <c r="AI52" s="1163"/>
      <c r="AJ52" s="1163"/>
      <c r="AK52" s="1163"/>
      <c r="AL52" s="1163"/>
      <c r="AM52" s="1163"/>
      <c r="AN52" s="1163"/>
      <c r="AO52" s="458"/>
      <c r="AP52" s="441"/>
      <c r="BO52" s="441"/>
      <c r="BP52" s="441"/>
    </row>
    <row r="53" spans="1:68" s="166" customFormat="1" ht="12.75" customHeight="1">
      <c r="A53" s="442"/>
      <c r="B53" s="459"/>
      <c r="C53" s="1154">
        <v>1</v>
      </c>
      <c r="D53" s="1154"/>
      <c r="E53" s="1159"/>
      <c r="F53" s="1159"/>
      <c r="G53" s="1159"/>
      <c r="H53" s="1159"/>
      <c r="I53" s="1159"/>
      <c r="J53" s="1159"/>
      <c r="K53" s="1159"/>
      <c r="L53" s="1159"/>
      <c r="M53" s="1158"/>
      <c r="N53" s="1158"/>
      <c r="O53" s="1158"/>
      <c r="P53" s="1158"/>
      <c r="Q53" s="1158"/>
      <c r="R53" s="1158"/>
      <c r="S53" s="1158"/>
      <c r="T53" s="1158"/>
      <c r="U53" s="1160"/>
      <c r="V53" s="1160"/>
      <c r="W53" s="1160"/>
      <c r="X53" s="1160"/>
      <c r="Y53" s="1160"/>
      <c r="Z53" s="1160"/>
      <c r="AA53" s="1160"/>
      <c r="AB53" s="1160"/>
      <c r="AC53" s="1160"/>
      <c r="AD53" s="1160"/>
      <c r="AE53" s="1160"/>
      <c r="AF53" s="1161">
        <f>M53+P53+S53+U53-X53-Z53-AC53</f>
        <v>0</v>
      </c>
      <c r="AG53" s="1161"/>
      <c r="AH53" s="1161"/>
      <c r="AI53" s="1162">
        <f>IF(AL53=12,(AF53+M53)/2,((0.5*X53+Z53+AC53)*AL53)/12)</f>
        <v>0</v>
      </c>
      <c r="AJ53" s="1162"/>
      <c r="AK53" s="1162"/>
      <c r="AL53" s="1160"/>
      <c r="AM53" s="1160"/>
      <c r="AN53" s="1160"/>
      <c r="AO53" s="459"/>
      <c r="AP53" s="442"/>
      <c r="BO53" s="442"/>
      <c r="BP53" s="442"/>
    </row>
    <row r="54" spans="1:68" s="166" customFormat="1" ht="12.75">
      <c r="A54" s="442"/>
      <c r="B54" s="459"/>
      <c r="C54" s="1154">
        <v>2</v>
      </c>
      <c r="D54" s="1154"/>
      <c r="E54" s="1159"/>
      <c r="F54" s="1159"/>
      <c r="G54" s="1159"/>
      <c r="H54" s="1159"/>
      <c r="I54" s="1159"/>
      <c r="J54" s="1159"/>
      <c r="K54" s="1159"/>
      <c r="L54" s="1159"/>
      <c r="M54" s="1158"/>
      <c r="N54" s="1158"/>
      <c r="O54" s="1158"/>
      <c r="P54" s="1158"/>
      <c r="Q54" s="1158"/>
      <c r="R54" s="1158"/>
      <c r="S54" s="1158"/>
      <c r="T54" s="1158"/>
      <c r="U54" s="1160"/>
      <c r="V54" s="1160"/>
      <c r="W54" s="1160"/>
      <c r="X54" s="1160"/>
      <c r="Y54" s="1160"/>
      <c r="Z54" s="1160"/>
      <c r="AA54" s="1160"/>
      <c r="AB54" s="1160"/>
      <c r="AC54" s="1160"/>
      <c r="AD54" s="1160"/>
      <c r="AE54" s="1160"/>
      <c r="AF54" s="1161">
        <f aca="true" t="shared" si="0" ref="AF54:AF59">M54+P54+S54+U54-X54-Z54-AC54</f>
        <v>0</v>
      </c>
      <c r="AG54" s="1161"/>
      <c r="AH54" s="1161"/>
      <c r="AI54" s="1162">
        <f aca="true" t="shared" si="1" ref="AI54:AI59">IF(AL54=12,(AF54+M54)/2,((0.5*X54+Z54+AC54)*AL54)/12)</f>
        <v>0</v>
      </c>
      <c r="AJ54" s="1162"/>
      <c r="AK54" s="1162"/>
      <c r="AL54" s="1160"/>
      <c r="AM54" s="1160"/>
      <c r="AN54" s="1160"/>
      <c r="AO54" s="459"/>
      <c r="AP54" s="442"/>
      <c r="BO54" s="442"/>
      <c r="BP54" s="442"/>
    </row>
    <row r="55" spans="1:68" s="166" customFormat="1" ht="12.75">
      <c r="A55" s="442"/>
      <c r="B55" s="459"/>
      <c r="C55" s="1154">
        <v>3</v>
      </c>
      <c r="D55" s="1154"/>
      <c r="E55" s="1159"/>
      <c r="F55" s="1159"/>
      <c r="G55" s="1159"/>
      <c r="H55" s="1159"/>
      <c r="I55" s="1159"/>
      <c r="J55" s="1159"/>
      <c r="K55" s="1159"/>
      <c r="L55" s="1159"/>
      <c r="M55" s="1158"/>
      <c r="N55" s="1158"/>
      <c r="O55" s="1158"/>
      <c r="P55" s="1158"/>
      <c r="Q55" s="1158"/>
      <c r="R55" s="1158"/>
      <c r="S55" s="1158"/>
      <c r="T55" s="1158"/>
      <c r="U55" s="1160"/>
      <c r="V55" s="1160"/>
      <c r="W55" s="1160"/>
      <c r="X55" s="1160"/>
      <c r="Y55" s="1160"/>
      <c r="Z55" s="1160"/>
      <c r="AA55" s="1160"/>
      <c r="AB55" s="1160"/>
      <c r="AC55" s="1160"/>
      <c r="AD55" s="1160"/>
      <c r="AE55" s="1160"/>
      <c r="AF55" s="1161">
        <f t="shared" si="0"/>
        <v>0</v>
      </c>
      <c r="AG55" s="1161"/>
      <c r="AH55" s="1161"/>
      <c r="AI55" s="1162">
        <f t="shared" si="1"/>
        <v>0</v>
      </c>
      <c r="AJ55" s="1162"/>
      <c r="AK55" s="1162"/>
      <c r="AL55" s="1160"/>
      <c r="AM55" s="1160"/>
      <c r="AN55" s="1160"/>
      <c r="AO55" s="459"/>
      <c r="AP55" s="442"/>
      <c r="BO55" s="442"/>
      <c r="BP55" s="442"/>
    </row>
    <row r="56" spans="1:68" s="166" customFormat="1" ht="12.75">
      <c r="A56" s="442"/>
      <c r="B56" s="459"/>
      <c r="C56" s="1154">
        <v>4</v>
      </c>
      <c r="D56" s="1154"/>
      <c r="E56" s="1159"/>
      <c r="F56" s="1159"/>
      <c r="G56" s="1159"/>
      <c r="H56" s="1159"/>
      <c r="I56" s="1159"/>
      <c r="J56" s="1159"/>
      <c r="K56" s="1159"/>
      <c r="L56" s="1159"/>
      <c r="M56" s="1158"/>
      <c r="N56" s="1158"/>
      <c r="O56" s="1158"/>
      <c r="P56" s="1158"/>
      <c r="Q56" s="1158"/>
      <c r="R56" s="1158"/>
      <c r="S56" s="1158"/>
      <c r="T56" s="1158"/>
      <c r="U56" s="1160"/>
      <c r="V56" s="1160"/>
      <c r="W56" s="1160"/>
      <c r="X56" s="1160"/>
      <c r="Y56" s="1160"/>
      <c r="Z56" s="1160"/>
      <c r="AA56" s="1160"/>
      <c r="AB56" s="1160"/>
      <c r="AC56" s="1160"/>
      <c r="AD56" s="1160"/>
      <c r="AE56" s="1160"/>
      <c r="AF56" s="1161">
        <f t="shared" si="0"/>
        <v>0</v>
      </c>
      <c r="AG56" s="1161"/>
      <c r="AH56" s="1161"/>
      <c r="AI56" s="1162">
        <f t="shared" si="1"/>
        <v>0</v>
      </c>
      <c r="AJ56" s="1162"/>
      <c r="AK56" s="1162"/>
      <c r="AL56" s="1160"/>
      <c r="AM56" s="1160"/>
      <c r="AN56" s="1160"/>
      <c r="AO56" s="459"/>
      <c r="AP56" s="442"/>
      <c r="BO56" s="442"/>
      <c r="BP56" s="442"/>
    </row>
    <row r="57" spans="1:68" s="166" customFormat="1" ht="12.75">
      <c r="A57" s="442"/>
      <c r="B57" s="459"/>
      <c r="C57" s="1154">
        <v>5</v>
      </c>
      <c r="D57" s="1154"/>
      <c r="E57" s="1159"/>
      <c r="F57" s="1159"/>
      <c r="G57" s="1159"/>
      <c r="H57" s="1159"/>
      <c r="I57" s="1159"/>
      <c r="J57" s="1159"/>
      <c r="K57" s="1159"/>
      <c r="L57" s="1159"/>
      <c r="M57" s="1158"/>
      <c r="N57" s="1158"/>
      <c r="O57" s="1158"/>
      <c r="P57" s="1158"/>
      <c r="Q57" s="1158"/>
      <c r="R57" s="1158"/>
      <c r="S57" s="1158"/>
      <c r="T57" s="1158"/>
      <c r="U57" s="1160"/>
      <c r="V57" s="1160"/>
      <c r="W57" s="1160"/>
      <c r="X57" s="1160"/>
      <c r="Y57" s="1160"/>
      <c r="Z57" s="1160"/>
      <c r="AA57" s="1160"/>
      <c r="AB57" s="1160"/>
      <c r="AC57" s="1160"/>
      <c r="AD57" s="1160"/>
      <c r="AE57" s="1160"/>
      <c r="AF57" s="1161">
        <f t="shared" si="0"/>
        <v>0</v>
      </c>
      <c r="AG57" s="1161"/>
      <c r="AH57" s="1161"/>
      <c r="AI57" s="1162">
        <f t="shared" si="1"/>
        <v>0</v>
      </c>
      <c r="AJ57" s="1162"/>
      <c r="AK57" s="1162"/>
      <c r="AL57" s="1160"/>
      <c r="AM57" s="1160"/>
      <c r="AN57" s="1160"/>
      <c r="AO57" s="459"/>
      <c r="AP57" s="442"/>
      <c r="BO57" s="442"/>
      <c r="BP57" s="442"/>
    </row>
    <row r="58" spans="1:68" s="166" customFormat="1" ht="12.75">
      <c r="A58" s="442"/>
      <c r="B58" s="459"/>
      <c r="C58" s="1154">
        <v>6</v>
      </c>
      <c r="D58" s="1154"/>
      <c r="E58" s="1159"/>
      <c r="F58" s="1159"/>
      <c r="G58" s="1159"/>
      <c r="H58" s="1159"/>
      <c r="I58" s="1159"/>
      <c r="J58" s="1159"/>
      <c r="K58" s="1159"/>
      <c r="L58" s="1159"/>
      <c r="M58" s="1158"/>
      <c r="N58" s="1158"/>
      <c r="O58" s="1158"/>
      <c r="P58" s="1158"/>
      <c r="Q58" s="1158"/>
      <c r="R58" s="1158"/>
      <c r="S58" s="1158"/>
      <c r="T58" s="1158"/>
      <c r="U58" s="1160"/>
      <c r="V58" s="1160"/>
      <c r="W58" s="1160"/>
      <c r="X58" s="1160"/>
      <c r="Y58" s="1160"/>
      <c r="Z58" s="1160"/>
      <c r="AA58" s="1160"/>
      <c r="AB58" s="1160"/>
      <c r="AC58" s="1160"/>
      <c r="AD58" s="1160"/>
      <c r="AE58" s="1160"/>
      <c r="AF58" s="1161">
        <f t="shared" si="0"/>
        <v>0</v>
      </c>
      <c r="AG58" s="1161"/>
      <c r="AH58" s="1161"/>
      <c r="AI58" s="1162">
        <f t="shared" si="1"/>
        <v>0</v>
      </c>
      <c r="AJ58" s="1162"/>
      <c r="AK58" s="1162"/>
      <c r="AL58" s="1160"/>
      <c r="AM58" s="1160"/>
      <c r="AN58" s="1160"/>
      <c r="AO58" s="459"/>
      <c r="AP58" s="442"/>
      <c r="BO58" s="442"/>
      <c r="BP58" s="442"/>
    </row>
    <row r="59" spans="1:68" s="166" customFormat="1" ht="12.75">
      <c r="A59" s="442"/>
      <c r="B59" s="459"/>
      <c r="C59" s="1154">
        <v>7</v>
      </c>
      <c r="D59" s="1154"/>
      <c r="E59" s="1159"/>
      <c r="F59" s="1159"/>
      <c r="G59" s="1159"/>
      <c r="H59" s="1159"/>
      <c r="I59" s="1159"/>
      <c r="J59" s="1159"/>
      <c r="K59" s="1159"/>
      <c r="L59" s="1159"/>
      <c r="M59" s="1158"/>
      <c r="N59" s="1158"/>
      <c r="O59" s="1158"/>
      <c r="P59" s="1158"/>
      <c r="Q59" s="1158"/>
      <c r="R59" s="1158"/>
      <c r="S59" s="1158"/>
      <c r="T59" s="1158"/>
      <c r="U59" s="1160"/>
      <c r="V59" s="1160"/>
      <c r="W59" s="1160"/>
      <c r="X59" s="1160"/>
      <c r="Y59" s="1160"/>
      <c r="Z59" s="1160"/>
      <c r="AA59" s="1160"/>
      <c r="AB59" s="1160"/>
      <c r="AC59" s="1160"/>
      <c r="AD59" s="1160"/>
      <c r="AE59" s="1160"/>
      <c r="AF59" s="1161">
        <f t="shared" si="0"/>
        <v>0</v>
      </c>
      <c r="AG59" s="1161"/>
      <c r="AH59" s="1161"/>
      <c r="AI59" s="1162">
        <f t="shared" si="1"/>
        <v>0</v>
      </c>
      <c r="AJ59" s="1162"/>
      <c r="AK59" s="1162"/>
      <c r="AL59" s="1160"/>
      <c r="AM59" s="1160"/>
      <c r="AN59" s="1160"/>
      <c r="AO59" s="459"/>
      <c r="AP59" s="442"/>
      <c r="BO59" s="442"/>
      <c r="BP59" s="442"/>
    </row>
    <row r="60" spans="1:68" s="166" customFormat="1" ht="12.75">
      <c r="A60" s="442"/>
      <c r="B60" s="459"/>
      <c r="C60" s="1151" t="s">
        <v>143</v>
      </c>
      <c r="D60" s="1152"/>
      <c r="E60" s="1152"/>
      <c r="F60" s="1152"/>
      <c r="G60" s="1152"/>
      <c r="H60" s="1152"/>
      <c r="I60" s="1152"/>
      <c r="J60" s="1152"/>
      <c r="K60" s="1152"/>
      <c r="L60" s="1153"/>
      <c r="M60" s="1146">
        <f>+SUM(M53:O59)</f>
        <v>0</v>
      </c>
      <c r="N60" s="1146"/>
      <c r="O60" s="1146"/>
      <c r="P60" s="1146">
        <f>+SUM(P53:R59)</f>
        <v>0</v>
      </c>
      <c r="Q60" s="1146"/>
      <c r="R60" s="1146"/>
      <c r="S60" s="1146">
        <f>+SUM(S53:T59)</f>
        <v>0</v>
      </c>
      <c r="T60" s="1146"/>
      <c r="U60" s="1122">
        <f>+SUM(U53:W59)</f>
        <v>0</v>
      </c>
      <c r="V60" s="1122"/>
      <c r="W60" s="1122"/>
      <c r="X60" s="1146">
        <f>+SUM(X53:Y59)</f>
        <v>0</v>
      </c>
      <c r="Y60" s="1146"/>
      <c r="Z60" s="1122">
        <f>+SUM(Z53:AB59)</f>
        <v>0</v>
      </c>
      <c r="AA60" s="1122"/>
      <c r="AB60" s="1122"/>
      <c r="AC60" s="1122">
        <f>+SUM(AC53:AE59)</f>
        <v>0</v>
      </c>
      <c r="AD60" s="1122"/>
      <c r="AE60" s="1122"/>
      <c r="AF60" s="1122">
        <f>+SUM(AF53:AH59)</f>
        <v>0</v>
      </c>
      <c r="AG60" s="1122"/>
      <c r="AH60" s="1122"/>
      <c r="AI60" s="1148"/>
      <c r="AJ60" s="1148"/>
      <c r="AK60" s="1148"/>
      <c r="AL60" s="1148"/>
      <c r="AM60" s="1148"/>
      <c r="AN60" s="1148"/>
      <c r="AO60" s="459"/>
      <c r="AP60" s="442"/>
      <c r="BO60" s="442"/>
      <c r="BP60" s="442"/>
    </row>
    <row r="61" spans="1:68" s="165" customFormat="1" ht="12.75" customHeight="1">
      <c r="A61" s="441"/>
      <c r="B61" s="458"/>
      <c r="C61" s="1163" t="s">
        <v>565</v>
      </c>
      <c r="D61" s="1163"/>
      <c r="E61" s="1163"/>
      <c r="F61" s="1163"/>
      <c r="G61" s="1163"/>
      <c r="H61" s="1163"/>
      <c r="I61" s="1163"/>
      <c r="J61" s="1163"/>
      <c r="K61" s="1163"/>
      <c r="L61" s="1163"/>
      <c r="M61" s="1163"/>
      <c r="N61" s="1163"/>
      <c r="O61" s="1163"/>
      <c r="P61" s="1163"/>
      <c r="Q61" s="1163"/>
      <c r="R61" s="1163"/>
      <c r="S61" s="1163"/>
      <c r="T61" s="1163"/>
      <c r="U61" s="1163"/>
      <c r="V61" s="1163"/>
      <c r="W61" s="1163"/>
      <c r="X61" s="1163"/>
      <c r="Y61" s="1163"/>
      <c r="Z61" s="1163"/>
      <c r="AA61" s="1163"/>
      <c r="AB61" s="1163"/>
      <c r="AC61" s="1163"/>
      <c r="AD61" s="1163"/>
      <c r="AE61" s="1163"/>
      <c r="AF61" s="1163"/>
      <c r="AG61" s="1163"/>
      <c r="AH61" s="1163"/>
      <c r="AI61" s="1163"/>
      <c r="AJ61" s="1163"/>
      <c r="AK61" s="1163"/>
      <c r="AL61" s="1163"/>
      <c r="AM61" s="1163"/>
      <c r="AN61" s="1163"/>
      <c r="AO61" s="458"/>
      <c r="AP61" s="441"/>
      <c r="BO61" s="441"/>
      <c r="BP61" s="441"/>
    </row>
    <row r="62" spans="1:68" s="166" customFormat="1" ht="12.75">
      <c r="A62" s="442"/>
      <c r="B62" s="459"/>
      <c r="C62" s="1154">
        <v>1</v>
      </c>
      <c r="D62" s="1154"/>
      <c r="E62" s="1159"/>
      <c r="F62" s="1159"/>
      <c r="G62" s="1159"/>
      <c r="H62" s="1159"/>
      <c r="I62" s="1159"/>
      <c r="J62" s="1159"/>
      <c r="K62" s="1159"/>
      <c r="L62" s="1159"/>
      <c r="M62" s="1158"/>
      <c r="N62" s="1158"/>
      <c r="O62" s="1158"/>
      <c r="P62" s="1158"/>
      <c r="Q62" s="1158"/>
      <c r="R62" s="1158"/>
      <c r="S62" s="1158"/>
      <c r="T62" s="1158"/>
      <c r="U62" s="1160"/>
      <c r="V62" s="1160"/>
      <c r="W62" s="1160"/>
      <c r="X62" s="1160"/>
      <c r="Y62" s="1160"/>
      <c r="Z62" s="1160"/>
      <c r="AA62" s="1160"/>
      <c r="AB62" s="1160"/>
      <c r="AC62" s="1160"/>
      <c r="AD62" s="1160"/>
      <c r="AE62" s="1160"/>
      <c r="AF62" s="1161">
        <f>M62+P62+S62+U62-X62-Z62-AC62</f>
        <v>0</v>
      </c>
      <c r="AG62" s="1161"/>
      <c r="AH62" s="1161"/>
      <c r="AI62" s="1162">
        <f>IF(AL62=12,(AF62+M62)/2,((0.5*X62+Z62+AC62)*AL62)/12)</f>
        <v>0</v>
      </c>
      <c r="AJ62" s="1162"/>
      <c r="AK62" s="1162"/>
      <c r="AL62" s="1160"/>
      <c r="AM62" s="1160"/>
      <c r="AN62" s="1160"/>
      <c r="AO62" s="459"/>
      <c r="AP62" s="442"/>
      <c r="BO62" s="442"/>
      <c r="BP62" s="442"/>
    </row>
    <row r="63" spans="1:68" s="166" customFormat="1" ht="12.75" customHeight="1">
      <c r="A63" s="442"/>
      <c r="B63" s="459"/>
      <c r="C63" s="1154">
        <v>2</v>
      </c>
      <c r="D63" s="1154"/>
      <c r="E63" s="1159"/>
      <c r="F63" s="1159"/>
      <c r="G63" s="1159"/>
      <c r="H63" s="1159"/>
      <c r="I63" s="1159"/>
      <c r="J63" s="1159"/>
      <c r="K63" s="1159"/>
      <c r="L63" s="1159"/>
      <c r="M63" s="1158"/>
      <c r="N63" s="1158"/>
      <c r="O63" s="1158"/>
      <c r="P63" s="1158"/>
      <c r="Q63" s="1158"/>
      <c r="R63" s="1158"/>
      <c r="S63" s="1158"/>
      <c r="T63" s="1158"/>
      <c r="U63" s="1160"/>
      <c r="V63" s="1160"/>
      <c r="W63" s="1160"/>
      <c r="X63" s="1160"/>
      <c r="Y63" s="1160"/>
      <c r="Z63" s="1160"/>
      <c r="AA63" s="1160"/>
      <c r="AB63" s="1160"/>
      <c r="AC63" s="1160"/>
      <c r="AD63" s="1160"/>
      <c r="AE63" s="1160"/>
      <c r="AF63" s="1161">
        <f aca="true" t="shared" si="2" ref="AF63:AF68">M63+P63+S63+U63-X63-Z63-AC63</f>
        <v>0</v>
      </c>
      <c r="AG63" s="1161"/>
      <c r="AH63" s="1161"/>
      <c r="AI63" s="1162">
        <f aca="true" t="shared" si="3" ref="AI63:AI68">IF(AL63=12,(AF63+M63)/2,((0.5*X63+Z63+AC63)*AL63)/12)</f>
        <v>0</v>
      </c>
      <c r="AJ63" s="1162"/>
      <c r="AK63" s="1162"/>
      <c r="AL63" s="1160"/>
      <c r="AM63" s="1160"/>
      <c r="AN63" s="1160"/>
      <c r="AO63" s="459"/>
      <c r="AP63" s="442"/>
      <c r="BO63" s="442"/>
      <c r="BP63" s="442"/>
    </row>
    <row r="64" spans="1:68" s="166" customFormat="1" ht="12.75">
      <c r="A64" s="442"/>
      <c r="B64" s="459"/>
      <c r="C64" s="1154">
        <v>3</v>
      </c>
      <c r="D64" s="1154"/>
      <c r="E64" s="1159"/>
      <c r="F64" s="1159"/>
      <c r="G64" s="1159"/>
      <c r="H64" s="1159"/>
      <c r="I64" s="1159"/>
      <c r="J64" s="1159"/>
      <c r="K64" s="1159"/>
      <c r="L64" s="1159"/>
      <c r="M64" s="1158"/>
      <c r="N64" s="1158"/>
      <c r="O64" s="1158"/>
      <c r="P64" s="1158"/>
      <c r="Q64" s="1158"/>
      <c r="R64" s="1158"/>
      <c r="S64" s="1158"/>
      <c r="T64" s="1158"/>
      <c r="U64" s="1160"/>
      <c r="V64" s="1160"/>
      <c r="W64" s="1160"/>
      <c r="X64" s="1160"/>
      <c r="Y64" s="1160"/>
      <c r="Z64" s="1160"/>
      <c r="AA64" s="1160"/>
      <c r="AB64" s="1160"/>
      <c r="AC64" s="1160"/>
      <c r="AD64" s="1160"/>
      <c r="AE64" s="1160"/>
      <c r="AF64" s="1161">
        <f t="shared" si="2"/>
        <v>0</v>
      </c>
      <c r="AG64" s="1161"/>
      <c r="AH64" s="1161"/>
      <c r="AI64" s="1162">
        <f t="shared" si="3"/>
        <v>0</v>
      </c>
      <c r="AJ64" s="1162"/>
      <c r="AK64" s="1162"/>
      <c r="AL64" s="1160"/>
      <c r="AM64" s="1160"/>
      <c r="AN64" s="1160"/>
      <c r="AO64" s="459"/>
      <c r="AP64" s="442"/>
      <c r="BO64" s="442"/>
      <c r="BP64" s="442"/>
    </row>
    <row r="65" spans="1:68" s="166" customFormat="1" ht="12.75">
      <c r="A65" s="442"/>
      <c r="B65" s="459"/>
      <c r="C65" s="1154">
        <v>4</v>
      </c>
      <c r="D65" s="1154"/>
      <c r="E65" s="1159"/>
      <c r="F65" s="1159"/>
      <c r="G65" s="1159"/>
      <c r="H65" s="1159"/>
      <c r="I65" s="1159"/>
      <c r="J65" s="1159"/>
      <c r="K65" s="1159"/>
      <c r="L65" s="1159"/>
      <c r="M65" s="1158"/>
      <c r="N65" s="1158"/>
      <c r="O65" s="1158"/>
      <c r="P65" s="1158"/>
      <c r="Q65" s="1158"/>
      <c r="R65" s="1158"/>
      <c r="S65" s="1158"/>
      <c r="T65" s="1158"/>
      <c r="U65" s="1160"/>
      <c r="V65" s="1160"/>
      <c r="W65" s="1160"/>
      <c r="X65" s="1160"/>
      <c r="Y65" s="1160"/>
      <c r="Z65" s="1160"/>
      <c r="AA65" s="1160"/>
      <c r="AB65" s="1160"/>
      <c r="AC65" s="1160"/>
      <c r="AD65" s="1160"/>
      <c r="AE65" s="1160"/>
      <c r="AF65" s="1161">
        <f t="shared" si="2"/>
        <v>0</v>
      </c>
      <c r="AG65" s="1161"/>
      <c r="AH65" s="1161"/>
      <c r="AI65" s="1162">
        <f t="shared" si="3"/>
        <v>0</v>
      </c>
      <c r="AJ65" s="1162"/>
      <c r="AK65" s="1162"/>
      <c r="AL65" s="1160"/>
      <c r="AM65" s="1160"/>
      <c r="AN65" s="1160"/>
      <c r="AO65" s="459"/>
      <c r="AP65" s="442"/>
      <c r="BO65" s="442"/>
      <c r="BP65" s="442"/>
    </row>
    <row r="66" spans="1:68" s="166" customFormat="1" ht="12.75">
      <c r="A66" s="442"/>
      <c r="B66" s="459"/>
      <c r="C66" s="1154">
        <v>5</v>
      </c>
      <c r="D66" s="1154"/>
      <c r="E66" s="1159"/>
      <c r="F66" s="1159"/>
      <c r="G66" s="1159"/>
      <c r="H66" s="1159"/>
      <c r="I66" s="1159"/>
      <c r="J66" s="1159"/>
      <c r="K66" s="1159"/>
      <c r="L66" s="1159"/>
      <c r="M66" s="1158"/>
      <c r="N66" s="1158"/>
      <c r="O66" s="1158"/>
      <c r="P66" s="1158"/>
      <c r="Q66" s="1158"/>
      <c r="R66" s="1158"/>
      <c r="S66" s="1158"/>
      <c r="T66" s="1158"/>
      <c r="U66" s="1160"/>
      <c r="V66" s="1160"/>
      <c r="W66" s="1160"/>
      <c r="X66" s="1160"/>
      <c r="Y66" s="1160"/>
      <c r="Z66" s="1160"/>
      <c r="AA66" s="1160"/>
      <c r="AB66" s="1160"/>
      <c r="AC66" s="1160"/>
      <c r="AD66" s="1160"/>
      <c r="AE66" s="1160"/>
      <c r="AF66" s="1161">
        <f t="shared" si="2"/>
        <v>0</v>
      </c>
      <c r="AG66" s="1161"/>
      <c r="AH66" s="1161"/>
      <c r="AI66" s="1162">
        <f t="shared" si="3"/>
        <v>0</v>
      </c>
      <c r="AJ66" s="1162"/>
      <c r="AK66" s="1162"/>
      <c r="AL66" s="1160"/>
      <c r="AM66" s="1160"/>
      <c r="AN66" s="1160"/>
      <c r="AO66" s="459"/>
      <c r="AP66" s="442"/>
      <c r="BO66" s="442"/>
      <c r="BP66" s="442"/>
    </row>
    <row r="67" spans="1:68" s="166" customFormat="1" ht="12.75">
      <c r="A67" s="442"/>
      <c r="B67" s="459"/>
      <c r="C67" s="1154">
        <v>6</v>
      </c>
      <c r="D67" s="1154"/>
      <c r="E67" s="1159"/>
      <c r="F67" s="1159"/>
      <c r="G67" s="1159"/>
      <c r="H67" s="1159"/>
      <c r="I67" s="1159"/>
      <c r="J67" s="1159"/>
      <c r="K67" s="1159"/>
      <c r="L67" s="1159"/>
      <c r="M67" s="1158"/>
      <c r="N67" s="1158"/>
      <c r="O67" s="1158"/>
      <c r="P67" s="1158"/>
      <c r="Q67" s="1158"/>
      <c r="R67" s="1158"/>
      <c r="S67" s="1158"/>
      <c r="T67" s="1158"/>
      <c r="U67" s="1160"/>
      <c r="V67" s="1160"/>
      <c r="W67" s="1160"/>
      <c r="X67" s="1160"/>
      <c r="Y67" s="1160"/>
      <c r="Z67" s="1160"/>
      <c r="AA67" s="1160"/>
      <c r="AB67" s="1160"/>
      <c r="AC67" s="1160"/>
      <c r="AD67" s="1160"/>
      <c r="AE67" s="1160"/>
      <c r="AF67" s="1161">
        <f t="shared" si="2"/>
        <v>0</v>
      </c>
      <c r="AG67" s="1161"/>
      <c r="AH67" s="1161"/>
      <c r="AI67" s="1162">
        <f t="shared" si="3"/>
        <v>0</v>
      </c>
      <c r="AJ67" s="1162"/>
      <c r="AK67" s="1162"/>
      <c r="AL67" s="1160"/>
      <c r="AM67" s="1160"/>
      <c r="AN67" s="1160"/>
      <c r="AO67" s="459"/>
      <c r="AP67" s="442"/>
      <c r="BO67" s="442"/>
      <c r="BP67" s="442"/>
    </row>
    <row r="68" spans="1:68" s="166" customFormat="1" ht="12.75">
      <c r="A68" s="442"/>
      <c r="B68" s="459"/>
      <c r="C68" s="1154">
        <v>7</v>
      </c>
      <c r="D68" s="1154"/>
      <c r="E68" s="1159"/>
      <c r="F68" s="1159"/>
      <c r="G68" s="1159"/>
      <c r="H68" s="1159"/>
      <c r="I68" s="1159"/>
      <c r="J68" s="1159"/>
      <c r="K68" s="1159"/>
      <c r="L68" s="1159"/>
      <c r="M68" s="1158"/>
      <c r="N68" s="1158"/>
      <c r="O68" s="1158"/>
      <c r="P68" s="1158"/>
      <c r="Q68" s="1158"/>
      <c r="R68" s="1158"/>
      <c r="S68" s="1158"/>
      <c r="T68" s="1158"/>
      <c r="U68" s="1160"/>
      <c r="V68" s="1160"/>
      <c r="W68" s="1160"/>
      <c r="X68" s="1160"/>
      <c r="Y68" s="1160"/>
      <c r="Z68" s="1160"/>
      <c r="AA68" s="1160"/>
      <c r="AB68" s="1160"/>
      <c r="AC68" s="1160"/>
      <c r="AD68" s="1160"/>
      <c r="AE68" s="1160"/>
      <c r="AF68" s="1161">
        <f t="shared" si="2"/>
        <v>0</v>
      </c>
      <c r="AG68" s="1161"/>
      <c r="AH68" s="1161"/>
      <c r="AI68" s="1162">
        <f t="shared" si="3"/>
        <v>0</v>
      </c>
      <c r="AJ68" s="1162"/>
      <c r="AK68" s="1162"/>
      <c r="AL68" s="1160"/>
      <c r="AM68" s="1160"/>
      <c r="AN68" s="1160"/>
      <c r="AO68" s="459"/>
      <c r="AP68" s="442"/>
      <c r="BO68" s="442"/>
      <c r="BP68" s="442"/>
    </row>
    <row r="69" spans="1:68" s="166" customFormat="1" ht="12.75">
      <c r="A69" s="442"/>
      <c r="B69" s="459"/>
      <c r="C69" s="1165" t="s">
        <v>143</v>
      </c>
      <c r="D69" s="1165"/>
      <c r="E69" s="1165"/>
      <c r="F69" s="1165"/>
      <c r="G69" s="1165"/>
      <c r="H69" s="1165"/>
      <c r="I69" s="1165"/>
      <c r="J69" s="1165"/>
      <c r="K69" s="1165"/>
      <c r="L69" s="1165"/>
      <c r="M69" s="1166">
        <f>+SUM(M62:O68)</f>
        <v>0</v>
      </c>
      <c r="N69" s="1166"/>
      <c r="O69" s="1166"/>
      <c r="P69" s="1166">
        <f>+SUM(P62:R68)</f>
        <v>0</v>
      </c>
      <c r="Q69" s="1166"/>
      <c r="R69" s="1166"/>
      <c r="S69" s="1166">
        <f>+SUM(S62:T68)</f>
        <v>0</v>
      </c>
      <c r="T69" s="1166"/>
      <c r="U69" s="1167">
        <f>+SUM(U62:W68)</f>
        <v>0</v>
      </c>
      <c r="V69" s="1167"/>
      <c r="W69" s="1167"/>
      <c r="X69" s="1166">
        <f>+SUM(X62:Y68)</f>
        <v>0</v>
      </c>
      <c r="Y69" s="1166"/>
      <c r="Z69" s="1167">
        <f>+SUM(Z62:AB68)</f>
        <v>0</v>
      </c>
      <c r="AA69" s="1167"/>
      <c r="AB69" s="1167"/>
      <c r="AC69" s="1167">
        <f>+SUM(AC62:AE68)</f>
        <v>0</v>
      </c>
      <c r="AD69" s="1167"/>
      <c r="AE69" s="1167"/>
      <c r="AF69" s="1167">
        <f>+SUM(AF62:AH68)</f>
        <v>0</v>
      </c>
      <c r="AG69" s="1167"/>
      <c r="AH69" s="1167"/>
      <c r="AI69" s="1168"/>
      <c r="AJ69" s="1168"/>
      <c r="AK69" s="1168"/>
      <c r="AL69" s="1168"/>
      <c r="AM69" s="1168"/>
      <c r="AN69" s="1168"/>
      <c r="AO69" s="459"/>
      <c r="AP69" s="442"/>
      <c r="BO69" s="442"/>
      <c r="BP69" s="442"/>
    </row>
    <row r="70" spans="1:68" s="166" customFormat="1" ht="12.75">
      <c r="A70" s="442"/>
      <c r="B70" s="459"/>
      <c r="C70" s="1163" t="s">
        <v>144</v>
      </c>
      <c r="D70" s="1163"/>
      <c r="E70" s="1163"/>
      <c r="F70" s="1163"/>
      <c r="G70" s="1163"/>
      <c r="H70" s="1163"/>
      <c r="I70" s="1163"/>
      <c r="J70" s="1163"/>
      <c r="K70" s="1163"/>
      <c r="L70" s="1163"/>
      <c r="M70" s="1164"/>
      <c r="N70" s="1164"/>
      <c r="O70" s="1164"/>
      <c r="P70" s="1164"/>
      <c r="Q70" s="1164"/>
      <c r="R70" s="1164"/>
      <c r="S70" s="1164"/>
      <c r="T70" s="1164"/>
      <c r="U70" s="1164"/>
      <c r="V70" s="1164"/>
      <c r="W70" s="1164"/>
      <c r="X70" s="1164"/>
      <c r="Y70" s="1164"/>
      <c r="Z70" s="1164"/>
      <c r="AA70" s="1164"/>
      <c r="AB70" s="1164"/>
      <c r="AC70" s="1164"/>
      <c r="AD70" s="1164"/>
      <c r="AE70" s="1164"/>
      <c r="AF70" s="1164"/>
      <c r="AG70" s="1164"/>
      <c r="AH70" s="1164"/>
      <c r="AI70" s="1164"/>
      <c r="AJ70" s="1164"/>
      <c r="AK70" s="1164"/>
      <c r="AL70" s="1164"/>
      <c r="AM70" s="1164"/>
      <c r="AN70" s="1164"/>
      <c r="AO70" s="459"/>
      <c r="AP70" s="442"/>
      <c r="BO70" s="442"/>
      <c r="BP70" s="442"/>
    </row>
    <row r="71" spans="1:68" s="165" customFormat="1" ht="12.75" customHeight="1">
      <c r="A71" s="441"/>
      <c r="B71" s="458"/>
      <c r="C71" s="1163" t="s">
        <v>566</v>
      </c>
      <c r="D71" s="1163"/>
      <c r="E71" s="1163"/>
      <c r="F71" s="1163"/>
      <c r="G71" s="1163"/>
      <c r="H71" s="1163"/>
      <c r="I71" s="1163"/>
      <c r="J71" s="1163"/>
      <c r="K71" s="1163"/>
      <c r="L71" s="1163"/>
      <c r="M71" s="1163"/>
      <c r="N71" s="1163"/>
      <c r="O71" s="1163"/>
      <c r="P71" s="1163"/>
      <c r="Q71" s="1163"/>
      <c r="R71" s="1163"/>
      <c r="S71" s="1163"/>
      <c r="T71" s="1163"/>
      <c r="U71" s="1163"/>
      <c r="V71" s="1163"/>
      <c r="W71" s="1163"/>
      <c r="X71" s="1163"/>
      <c r="Y71" s="1163"/>
      <c r="Z71" s="1163"/>
      <c r="AA71" s="1163"/>
      <c r="AB71" s="1163"/>
      <c r="AC71" s="1163"/>
      <c r="AD71" s="1163"/>
      <c r="AE71" s="1163"/>
      <c r="AF71" s="1163"/>
      <c r="AG71" s="1163"/>
      <c r="AH71" s="1163"/>
      <c r="AI71" s="1163"/>
      <c r="AJ71" s="1163"/>
      <c r="AK71" s="1163"/>
      <c r="AL71" s="1163"/>
      <c r="AM71" s="1163"/>
      <c r="AN71" s="1163"/>
      <c r="AO71" s="458"/>
      <c r="AP71" s="441"/>
      <c r="BO71" s="441"/>
      <c r="BP71" s="441"/>
    </row>
    <row r="72" spans="1:68" s="166" customFormat="1" ht="12.75" customHeight="1">
      <c r="A72" s="442"/>
      <c r="B72" s="459"/>
      <c r="C72" s="1154">
        <v>1</v>
      </c>
      <c r="D72" s="1154"/>
      <c r="E72" s="1159"/>
      <c r="F72" s="1159"/>
      <c r="G72" s="1159"/>
      <c r="H72" s="1159"/>
      <c r="I72" s="1159"/>
      <c r="J72" s="1159"/>
      <c r="K72" s="1159"/>
      <c r="L72" s="1159"/>
      <c r="M72" s="1158"/>
      <c r="N72" s="1158"/>
      <c r="O72" s="1158"/>
      <c r="P72" s="1158"/>
      <c r="Q72" s="1158"/>
      <c r="R72" s="1158"/>
      <c r="S72" s="1158"/>
      <c r="T72" s="1158"/>
      <c r="U72" s="1160"/>
      <c r="V72" s="1160"/>
      <c r="W72" s="1160"/>
      <c r="X72" s="1160"/>
      <c r="Y72" s="1160"/>
      <c r="Z72" s="1160"/>
      <c r="AA72" s="1160"/>
      <c r="AB72" s="1160"/>
      <c r="AC72" s="1160"/>
      <c r="AD72" s="1160"/>
      <c r="AE72" s="1160"/>
      <c r="AF72" s="1161">
        <f>M72+P72+S72+U72-X72-Z72-AC72</f>
        <v>0</v>
      </c>
      <c r="AG72" s="1161"/>
      <c r="AH72" s="1161"/>
      <c r="AI72" s="1162">
        <f>IF(AL72=12,(AF72+M72)/2,((0.5*X72+Z72+AC72)*AL72)/12)</f>
        <v>0</v>
      </c>
      <c r="AJ72" s="1162"/>
      <c r="AK72" s="1162"/>
      <c r="AL72" s="1160"/>
      <c r="AM72" s="1160"/>
      <c r="AN72" s="1160"/>
      <c r="AO72" s="459"/>
      <c r="AP72" s="442"/>
      <c r="BO72" s="442"/>
      <c r="BP72" s="442"/>
    </row>
    <row r="73" spans="1:68" s="166" customFormat="1" ht="12.75">
      <c r="A73" s="442"/>
      <c r="B73" s="459"/>
      <c r="C73" s="1154">
        <v>2</v>
      </c>
      <c r="D73" s="1154"/>
      <c r="E73" s="1159"/>
      <c r="F73" s="1159"/>
      <c r="G73" s="1159"/>
      <c r="H73" s="1159"/>
      <c r="I73" s="1159"/>
      <c r="J73" s="1159"/>
      <c r="K73" s="1159"/>
      <c r="L73" s="1159"/>
      <c r="M73" s="1158"/>
      <c r="N73" s="1158"/>
      <c r="O73" s="1158"/>
      <c r="P73" s="1158"/>
      <c r="Q73" s="1158"/>
      <c r="R73" s="1158"/>
      <c r="S73" s="1158"/>
      <c r="T73" s="1158"/>
      <c r="U73" s="1160"/>
      <c r="V73" s="1160"/>
      <c r="W73" s="1160"/>
      <c r="X73" s="1160"/>
      <c r="Y73" s="1160"/>
      <c r="Z73" s="1160"/>
      <c r="AA73" s="1160"/>
      <c r="AB73" s="1160"/>
      <c r="AC73" s="1160"/>
      <c r="AD73" s="1160"/>
      <c r="AE73" s="1160"/>
      <c r="AF73" s="1161">
        <f aca="true" t="shared" si="4" ref="AF73:AF78">M73+P73+S73+U73-X73-Z73-AC73</f>
        <v>0</v>
      </c>
      <c r="AG73" s="1161"/>
      <c r="AH73" s="1161"/>
      <c r="AI73" s="1162">
        <f aca="true" t="shared" si="5" ref="AI73:AI78">IF(AL73=12,(AF73+M73)/2,((0.5*X73+Z73+AC73)*AL73)/12)</f>
        <v>0</v>
      </c>
      <c r="AJ73" s="1162"/>
      <c r="AK73" s="1162"/>
      <c r="AL73" s="1100"/>
      <c r="AM73" s="1101"/>
      <c r="AN73" s="1102"/>
      <c r="AO73" s="459"/>
      <c r="AP73" s="442"/>
      <c r="BO73" s="442"/>
      <c r="BP73" s="442"/>
    </row>
    <row r="74" spans="1:68" s="166" customFormat="1" ht="12.75">
      <c r="A74" s="442"/>
      <c r="B74" s="459"/>
      <c r="C74" s="1154">
        <v>3</v>
      </c>
      <c r="D74" s="1154"/>
      <c r="E74" s="1159"/>
      <c r="F74" s="1159"/>
      <c r="G74" s="1159"/>
      <c r="H74" s="1159"/>
      <c r="I74" s="1159"/>
      <c r="J74" s="1159"/>
      <c r="K74" s="1159"/>
      <c r="L74" s="1159"/>
      <c r="M74" s="1158"/>
      <c r="N74" s="1158"/>
      <c r="O74" s="1158"/>
      <c r="P74" s="1158"/>
      <c r="Q74" s="1158"/>
      <c r="R74" s="1158"/>
      <c r="S74" s="1158"/>
      <c r="T74" s="1158"/>
      <c r="U74" s="1160"/>
      <c r="V74" s="1160"/>
      <c r="W74" s="1160"/>
      <c r="X74" s="1160"/>
      <c r="Y74" s="1160"/>
      <c r="Z74" s="1160"/>
      <c r="AA74" s="1160"/>
      <c r="AB74" s="1160"/>
      <c r="AC74" s="1160"/>
      <c r="AD74" s="1160"/>
      <c r="AE74" s="1160"/>
      <c r="AF74" s="1161">
        <f t="shared" si="4"/>
        <v>0</v>
      </c>
      <c r="AG74" s="1161"/>
      <c r="AH74" s="1161"/>
      <c r="AI74" s="1162">
        <f t="shared" si="5"/>
        <v>0</v>
      </c>
      <c r="AJ74" s="1162"/>
      <c r="AK74" s="1162"/>
      <c r="AL74" s="1100"/>
      <c r="AM74" s="1101"/>
      <c r="AN74" s="1102"/>
      <c r="AO74" s="459"/>
      <c r="AP74" s="442"/>
      <c r="BO74" s="442"/>
      <c r="BP74" s="442"/>
    </row>
    <row r="75" spans="1:68" s="166" customFormat="1" ht="12.75">
      <c r="A75" s="442"/>
      <c r="B75" s="459"/>
      <c r="C75" s="1154">
        <v>4</v>
      </c>
      <c r="D75" s="1154"/>
      <c r="E75" s="1159"/>
      <c r="F75" s="1159"/>
      <c r="G75" s="1159"/>
      <c r="H75" s="1159"/>
      <c r="I75" s="1159"/>
      <c r="J75" s="1159"/>
      <c r="K75" s="1159"/>
      <c r="L75" s="1159"/>
      <c r="M75" s="1158"/>
      <c r="N75" s="1158"/>
      <c r="O75" s="1158"/>
      <c r="P75" s="1158"/>
      <c r="Q75" s="1158"/>
      <c r="R75" s="1158"/>
      <c r="S75" s="1158"/>
      <c r="T75" s="1158"/>
      <c r="U75" s="1160"/>
      <c r="V75" s="1160"/>
      <c r="W75" s="1160"/>
      <c r="X75" s="1160"/>
      <c r="Y75" s="1160"/>
      <c r="Z75" s="1160"/>
      <c r="AA75" s="1160"/>
      <c r="AB75" s="1160"/>
      <c r="AC75" s="1160"/>
      <c r="AD75" s="1160"/>
      <c r="AE75" s="1160"/>
      <c r="AF75" s="1161">
        <f t="shared" si="4"/>
        <v>0</v>
      </c>
      <c r="AG75" s="1161"/>
      <c r="AH75" s="1161"/>
      <c r="AI75" s="1162">
        <f t="shared" si="5"/>
        <v>0</v>
      </c>
      <c r="AJ75" s="1162"/>
      <c r="AK75" s="1162"/>
      <c r="AL75" s="1100"/>
      <c r="AM75" s="1101"/>
      <c r="AN75" s="1102"/>
      <c r="AO75" s="459"/>
      <c r="AP75" s="442"/>
      <c r="BO75" s="442"/>
      <c r="BP75" s="442"/>
    </row>
    <row r="76" spans="1:68" s="166" customFormat="1" ht="12.75">
      <c r="A76" s="442"/>
      <c r="B76" s="459"/>
      <c r="C76" s="1154">
        <v>5</v>
      </c>
      <c r="D76" s="1154"/>
      <c r="E76" s="1159"/>
      <c r="F76" s="1159"/>
      <c r="G76" s="1159"/>
      <c r="H76" s="1159"/>
      <c r="I76" s="1159"/>
      <c r="J76" s="1159"/>
      <c r="K76" s="1159"/>
      <c r="L76" s="1159"/>
      <c r="M76" s="1158"/>
      <c r="N76" s="1158"/>
      <c r="O76" s="1158"/>
      <c r="P76" s="1158"/>
      <c r="Q76" s="1158"/>
      <c r="R76" s="1158"/>
      <c r="S76" s="1158"/>
      <c r="T76" s="1158"/>
      <c r="U76" s="1160"/>
      <c r="V76" s="1160"/>
      <c r="W76" s="1160"/>
      <c r="X76" s="1160"/>
      <c r="Y76" s="1160"/>
      <c r="Z76" s="1160"/>
      <c r="AA76" s="1160"/>
      <c r="AB76" s="1160"/>
      <c r="AC76" s="1160"/>
      <c r="AD76" s="1160"/>
      <c r="AE76" s="1160"/>
      <c r="AF76" s="1161">
        <f t="shared" si="4"/>
        <v>0</v>
      </c>
      <c r="AG76" s="1161"/>
      <c r="AH76" s="1161"/>
      <c r="AI76" s="1162">
        <f t="shared" si="5"/>
        <v>0</v>
      </c>
      <c r="AJ76" s="1162"/>
      <c r="AK76" s="1162"/>
      <c r="AL76" s="1100"/>
      <c r="AM76" s="1101"/>
      <c r="AN76" s="1102"/>
      <c r="AO76" s="459"/>
      <c r="AP76" s="442"/>
      <c r="BO76" s="442"/>
      <c r="BP76" s="442"/>
    </row>
    <row r="77" spans="1:68" s="166" customFormat="1" ht="12.75">
      <c r="A77" s="442"/>
      <c r="B77" s="459"/>
      <c r="C77" s="1154">
        <v>6</v>
      </c>
      <c r="D77" s="1154"/>
      <c r="E77" s="1159"/>
      <c r="F77" s="1159"/>
      <c r="G77" s="1159"/>
      <c r="H77" s="1159"/>
      <c r="I77" s="1159"/>
      <c r="J77" s="1159"/>
      <c r="K77" s="1159"/>
      <c r="L77" s="1159"/>
      <c r="M77" s="1158"/>
      <c r="N77" s="1158"/>
      <c r="O77" s="1158"/>
      <c r="P77" s="1158"/>
      <c r="Q77" s="1158"/>
      <c r="R77" s="1158"/>
      <c r="S77" s="1158"/>
      <c r="T77" s="1158"/>
      <c r="U77" s="1160"/>
      <c r="V77" s="1160"/>
      <c r="W77" s="1160"/>
      <c r="X77" s="1160"/>
      <c r="Y77" s="1160"/>
      <c r="Z77" s="1160"/>
      <c r="AA77" s="1160"/>
      <c r="AB77" s="1160"/>
      <c r="AC77" s="1160"/>
      <c r="AD77" s="1160"/>
      <c r="AE77" s="1160"/>
      <c r="AF77" s="1161">
        <f t="shared" si="4"/>
        <v>0</v>
      </c>
      <c r="AG77" s="1161"/>
      <c r="AH77" s="1161"/>
      <c r="AI77" s="1162">
        <f t="shared" si="5"/>
        <v>0</v>
      </c>
      <c r="AJ77" s="1162"/>
      <c r="AK77" s="1162"/>
      <c r="AL77" s="1100"/>
      <c r="AM77" s="1101"/>
      <c r="AN77" s="1102"/>
      <c r="AO77" s="459"/>
      <c r="AP77" s="442"/>
      <c r="BO77" s="442"/>
      <c r="BP77" s="442"/>
    </row>
    <row r="78" spans="1:68" s="166" customFormat="1" ht="12.75">
      <c r="A78" s="442"/>
      <c r="B78" s="459"/>
      <c r="C78" s="1154">
        <v>7</v>
      </c>
      <c r="D78" s="1154"/>
      <c r="E78" s="1159"/>
      <c r="F78" s="1159"/>
      <c r="G78" s="1159"/>
      <c r="H78" s="1159"/>
      <c r="I78" s="1159"/>
      <c r="J78" s="1159"/>
      <c r="K78" s="1159"/>
      <c r="L78" s="1159"/>
      <c r="M78" s="1158"/>
      <c r="N78" s="1158"/>
      <c r="O78" s="1158"/>
      <c r="P78" s="1158"/>
      <c r="Q78" s="1158"/>
      <c r="R78" s="1158"/>
      <c r="S78" s="1158"/>
      <c r="T78" s="1158"/>
      <c r="U78" s="1160"/>
      <c r="V78" s="1160"/>
      <c r="W78" s="1160"/>
      <c r="X78" s="1160"/>
      <c r="Y78" s="1160"/>
      <c r="Z78" s="1160"/>
      <c r="AA78" s="1160"/>
      <c r="AB78" s="1160"/>
      <c r="AC78" s="1160"/>
      <c r="AD78" s="1160"/>
      <c r="AE78" s="1160"/>
      <c r="AF78" s="1161">
        <f t="shared" si="4"/>
        <v>0</v>
      </c>
      <c r="AG78" s="1161"/>
      <c r="AH78" s="1161"/>
      <c r="AI78" s="1162">
        <f t="shared" si="5"/>
        <v>0</v>
      </c>
      <c r="AJ78" s="1162"/>
      <c r="AK78" s="1162"/>
      <c r="AL78" s="1160"/>
      <c r="AM78" s="1160"/>
      <c r="AN78" s="1160"/>
      <c r="AO78" s="459"/>
      <c r="AP78" s="442"/>
      <c r="BO78" s="442"/>
      <c r="BP78" s="442"/>
    </row>
    <row r="79" spans="1:68" s="166" customFormat="1" ht="12.75">
      <c r="A79" s="442"/>
      <c r="B79" s="459"/>
      <c r="C79" s="1151" t="s">
        <v>143</v>
      </c>
      <c r="D79" s="1152"/>
      <c r="E79" s="1152"/>
      <c r="F79" s="1152"/>
      <c r="G79" s="1152"/>
      <c r="H79" s="1152"/>
      <c r="I79" s="1152"/>
      <c r="J79" s="1152"/>
      <c r="K79" s="1152"/>
      <c r="L79" s="1153"/>
      <c r="M79" s="1146">
        <f>+SUM(M72:O78)</f>
        <v>0</v>
      </c>
      <c r="N79" s="1146"/>
      <c r="O79" s="1146"/>
      <c r="P79" s="1146">
        <f>+SUM(P72:R78)</f>
        <v>0</v>
      </c>
      <c r="Q79" s="1146"/>
      <c r="R79" s="1146"/>
      <c r="S79" s="1146">
        <f>+SUM(S72:T78)</f>
        <v>0</v>
      </c>
      <c r="T79" s="1146"/>
      <c r="U79" s="1122">
        <f>+SUM(U72:W78)</f>
        <v>0</v>
      </c>
      <c r="V79" s="1122"/>
      <c r="W79" s="1122"/>
      <c r="X79" s="1146">
        <f>+SUM(X72:Y78)</f>
        <v>0</v>
      </c>
      <c r="Y79" s="1146"/>
      <c r="Z79" s="1122">
        <f>+SUM(Z72:AB78)</f>
        <v>0</v>
      </c>
      <c r="AA79" s="1122"/>
      <c r="AB79" s="1122"/>
      <c r="AC79" s="1122">
        <f>+SUM(AC72:AE78)</f>
        <v>0</v>
      </c>
      <c r="AD79" s="1122"/>
      <c r="AE79" s="1122"/>
      <c r="AF79" s="1122">
        <f>+SUM(AF72:AH78)</f>
        <v>0</v>
      </c>
      <c r="AG79" s="1122"/>
      <c r="AH79" s="1122"/>
      <c r="AI79" s="1148"/>
      <c r="AJ79" s="1148"/>
      <c r="AK79" s="1148"/>
      <c r="AL79" s="1148"/>
      <c r="AM79" s="1148"/>
      <c r="AN79" s="1148"/>
      <c r="AO79" s="459"/>
      <c r="AP79" s="442"/>
      <c r="BO79" s="442"/>
      <c r="BP79" s="442"/>
    </row>
    <row r="80" spans="1:68" s="165" customFormat="1" ht="12.75" customHeight="1">
      <c r="A80" s="441"/>
      <c r="B80" s="458"/>
      <c r="C80" s="1163" t="s">
        <v>567</v>
      </c>
      <c r="D80" s="1163"/>
      <c r="E80" s="1163"/>
      <c r="F80" s="1163"/>
      <c r="G80" s="1163"/>
      <c r="H80" s="1163"/>
      <c r="I80" s="1163"/>
      <c r="J80" s="1163"/>
      <c r="K80" s="1163"/>
      <c r="L80" s="1163"/>
      <c r="M80" s="1163"/>
      <c r="N80" s="1163"/>
      <c r="O80" s="1163"/>
      <c r="P80" s="1163"/>
      <c r="Q80" s="1163"/>
      <c r="R80" s="1163"/>
      <c r="S80" s="1163"/>
      <c r="T80" s="1163"/>
      <c r="U80" s="1163"/>
      <c r="V80" s="1163"/>
      <c r="W80" s="1163"/>
      <c r="X80" s="1163"/>
      <c r="Y80" s="1163"/>
      <c r="Z80" s="1163"/>
      <c r="AA80" s="1163"/>
      <c r="AB80" s="1163"/>
      <c r="AC80" s="1163"/>
      <c r="AD80" s="1163"/>
      <c r="AE80" s="1163"/>
      <c r="AF80" s="1163"/>
      <c r="AG80" s="1163"/>
      <c r="AH80" s="1163"/>
      <c r="AI80" s="1163"/>
      <c r="AJ80" s="1163"/>
      <c r="AK80" s="1163"/>
      <c r="AL80" s="1163"/>
      <c r="AM80" s="1163"/>
      <c r="AN80" s="1163"/>
      <c r="AO80" s="458"/>
      <c r="AP80" s="441"/>
      <c r="BO80" s="441"/>
      <c r="BP80" s="441"/>
    </row>
    <row r="81" spans="1:68" s="166" customFormat="1" ht="12.75">
      <c r="A81" s="442"/>
      <c r="B81" s="459"/>
      <c r="C81" s="1154">
        <v>1</v>
      </c>
      <c r="D81" s="1154"/>
      <c r="E81" s="1159"/>
      <c r="F81" s="1159"/>
      <c r="G81" s="1159"/>
      <c r="H81" s="1159"/>
      <c r="I81" s="1159"/>
      <c r="J81" s="1159"/>
      <c r="K81" s="1159"/>
      <c r="L81" s="1159"/>
      <c r="M81" s="1158"/>
      <c r="N81" s="1158"/>
      <c r="O81" s="1158"/>
      <c r="P81" s="1158"/>
      <c r="Q81" s="1158"/>
      <c r="R81" s="1158"/>
      <c r="S81" s="1158"/>
      <c r="T81" s="1158"/>
      <c r="U81" s="1160"/>
      <c r="V81" s="1160"/>
      <c r="W81" s="1160"/>
      <c r="X81" s="1160"/>
      <c r="Y81" s="1160"/>
      <c r="Z81" s="1160"/>
      <c r="AA81" s="1160"/>
      <c r="AB81" s="1160"/>
      <c r="AC81" s="1160"/>
      <c r="AD81" s="1160"/>
      <c r="AE81" s="1160"/>
      <c r="AF81" s="1161">
        <f>M81+P81+S81+U81-X81-Z81-AC81</f>
        <v>0</v>
      </c>
      <c r="AG81" s="1161"/>
      <c r="AH81" s="1161"/>
      <c r="AI81" s="1162">
        <f>IF(AL81=12,(AF81+M81)/2,((0.5*X81+Z81+AC81)*AL81)/12)</f>
        <v>0</v>
      </c>
      <c r="AJ81" s="1162"/>
      <c r="AK81" s="1162"/>
      <c r="AL81" s="1160"/>
      <c r="AM81" s="1160"/>
      <c r="AN81" s="1160"/>
      <c r="AO81" s="459"/>
      <c r="AP81" s="442"/>
      <c r="BO81" s="442"/>
      <c r="BP81" s="442"/>
    </row>
    <row r="82" spans="1:68" s="166" customFormat="1" ht="12.75" customHeight="1">
      <c r="A82" s="442"/>
      <c r="B82" s="459"/>
      <c r="C82" s="1154">
        <v>2</v>
      </c>
      <c r="D82" s="1154"/>
      <c r="E82" s="1155"/>
      <c r="F82" s="1156"/>
      <c r="G82" s="1156"/>
      <c r="H82" s="1156"/>
      <c r="I82" s="1156"/>
      <c r="J82" s="1156"/>
      <c r="K82" s="1156"/>
      <c r="L82" s="1157"/>
      <c r="M82" s="1158"/>
      <c r="N82" s="1158"/>
      <c r="O82" s="1158"/>
      <c r="P82" s="1158"/>
      <c r="Q82" s="1158"/>
      <c r="R82" s="1158"/>
      <c r="S82" s="1158"/>
      <c r="T82" s="1158"/>
      <c r="U82" s="1160"/>
      <c r="V82" s="1160"/>
      <c r="W82" s="1160"/>
      <c r="X82" s="1160"/>
      <c r="Y82" s="1160"/>
      <c r="Z82" s="1160"/>
      <c r="AA82" s="1160"/>
      <c r="AB82" s="1160"/>
      <c r="AC82" s="1160"/>
      <c r="AD82" s="1160"/>
      <c r="AE82" s="1160"/>
      <c r="AF82" s="1161">
        <f aca="true" t="shared" si="6" ref="AF82:AF87">M82+P82+S82+U82-X82-Z82-AC82</f>
        <v>0</v>
      </c>
      <c r="AG82" s="1161"/>
      <c r="AH82" s="1161"/>
      <c r="AI82" s="1162">
        <f aca="true" t="shared" si="7" ref="AI82:AI87">IF(AL82=12,(AF82+M82)/2,((0.5*X82+Z82+AC82)*AL82)/12)</f>
        <v>0</v>
      </c>
      <c r="AJ82" s="1162"/>
      <c r="AK82" s="1162"/>
      <c r="AL82" s="1160"/>
      <c r="AM82" s="1160"/>
      <c r="AN82" s="1160"/>
      <c r="AO82" s="459"/>
      <c r="AP82" s="442"/>
      <c r="BO82" s="442"/>
      <c r="BP82" s="442"/>
    </row>
    <row r="83" spans="1:68" s="166" customFormat="1" ht="13.5" customHeight="1">
      <c r="A83" s="442"/>
      <c r="B83" s="459"/>
      <c r="C83" s="1154">
        <v>3</v>
      </c>
      <c r="D83" s="1154"/>
      <c r="E83" s="1155"/>
      <c r="F83" s="1156"/>
      <c r="G83" s="1156"/>
      <c r="H83" s="1156"/>
      <c r="I83" s="1156"/>
      <c r="J83" s="1156"/>
      <c r="K83" s="1156"/>
      <c r="L83" s="1157"/>
      <c r="M83" s="1158"/>
      <c r="N83" s="1158"/>
      <c r="O83" s="1158"/>
      <c r="P83" s="1158"/>
      <c r="Q83" s="1158"/>
      <c r="R83" s="1158"/>
      <c r="S83" s="1158"/>
      <c r="T83" s="1158"/>
      <c r="U83" s="1160"/>
      <c r="V83" s="1160"/>
      <c r="W83" s="1160"/>
      <c r="X83" s="1160"/>
      <c r="Y83" s="1160"/>
      <c r="Z83" s="1160"/>
      <c r="AA83" s="1160"/>
      <c r="AB83" s="1160"/>
      <c r="AC83" s="1160"/>
      <c r="AD83" s="1160"/>
      <c r="AE83" s="1160"/>
      <c r="AF83" s="1161">
        <f t="shared" si="6"/>
        <v>0</v>
      </c>
      <c r="AG83" s="1161"/>
      <c r="AH83" s="1161"/>
      <c r="AI83" s="1162">
        <f t="shared" si="7"/>
        <v>0</v>
      </c>
      <c r="AJ83" s="1162"/>
      <c r="AK83" s="1162"/>
      <c r="AL83" s="1160"/>
      <c r="AM83" s="1160"/>
      <c r="AN83" s="1160"/>
      <c r="AO83" s="459"/>
      <c r="AP83" s="442"/>
      <c r="BO83" s="442"/>
      <c r="BP83" s="442"/>
    </row>
    <row r="84" spans="1:68" s="166" customFormat="1" ht="12.75">
      <c r="A84" s="442"/>
      <c r="B84" s="459"/>
      <c r="C84" s="1154">
        <v>4</v>
      </c>
      <c r="D84" s="1154"/>
      <c r="E84" s="1155"/>
      <c r="F84" s="1156"/>
      <c r="G84" s="1156"/>
      <c r="H84" s="1156"/>
      <c r="I84" s="1156"/>
      <c r="J84" s="1156"/>
      <c r="K84" s="1156"/>
      <c r="L84" s="1157"/>
      <c r="M84" s="1158"/>
      <c r="N84" s="1158"/>
      <c r="O84" s="1158"/>
      <c r="P84" s="1158"/>
      <c r="Q84" s="1158"/>
      <c r="R84" s="1158"/>
      <c r="S84" s="1158"/>
      <c r="T84" s="1158"/>
      <c r="U84" s="1160"/>
      <c r="V84" s="1160"/>
      <c r="W84" s="1160"/>
      <c r="X84" s="1160"/>
      <c r="Y84" s="1160"/>
      <c r="Z84" s="1160"/>
      <c r="AA84" s="1160"/>
      <c r="AB84" s="1160"/>
      <c r="AC84" s="1160"/>
      <c r="AD84" s="1160"/>
      <c r="AE84" s="1160"/>
      <c r="AF84" s="1161">
        <f t="shared" si="6"/>
        <v>0</v>
      </c>
      <c r="AG84" s="1161"/>
      <c r="AH84" s="1161"/>
      <c r="AI84" s="1162">
        <f t="shared" si="7"/>
        <v>0</v>
      </c>
      <c r="AJ84" s="1162"/>
      <c r="AK84" s="1162"/>
      <c r="AL84" s="1160"/>
      <c r="AM84" s="1160"/>
      <c r="AN84" s="1160"/>
      <c r="AO84" s="459"/>
      <c r="AP84" s="442"/>
      <c r="BO84" s="442"/>
      <c r="BP84" s="442"/>
    </row>
    <row r="85" spans="1:68" s="166" customFormat="1" ht="12.75">
      <c r="A85" s="442"/>
      <c r="B85" s="459"/>
      <c r="C85" s="1154">
        <v>5</v>
      </c>
      <c r="D85" s="1154"/>
      <c r="E85" s="1155"/>
      <c r="F85" s="1156"/>
      <c r="G85" s="1156"/>
      <c r="H85" s="1156"/>
      <c r="I85" s="1156"/>
      <c r="J85" s="1156"/>
      <c r="K85" s="1156"/>
      <c r="L85" s="1157"/>
      <c r="M85" s="1158"/>
      <c r="N85" s="1158"/>
      <c r="O85" s="1158"/>
      <c r="P85" s="1158"/>
      <c r="Q85" s="1158"/>
      <c r="R85" s="1158"/>
      <c r="S85" s="1158"/>
      <c r="T85" s="1158"/>
      <c r="U85" s="1160"/>
      <c r="V85" s="1160"/>
      <c r="W85" s="1160"/>
      <c r="X85" s="1160"/>
      <c r="Y85" s="1160"/>
      <c r="Z85" s="1160"/>
      <c r="AA85" s="1160"/>
      <c r="AB85" s="1160"/>
      <c r="AC85" s="1160"/>
      <c r="AD85" s="1160"/>
      <c r="AE85" s="1160"/>
      <c r="AF85" s="1161">
        <f t="shared" si="6"/>
        <v>0</v>
      </c>
      <c r="AG85" s="1161"/>
      <c r="AH85" s="1161"/>
      <c r="AI85" s="1162">
        <f t="shared" si="7"/>
        <v>0</v>
      </c>
      <c r="AJ85" s="1162"/>
      <c r="AK85" s="1162"/>
      <c r="AL85" s="1160"/>
      <c r="AM85" s="1160"/>
      <c r="AN85" s="1160"/>
      <c r="AO85" s="459"/>
      <c r="AP85" s="442"/>
      <c r="BO85" s="442"/>
      <c r="BP85" s="442"/>
    </row>
    <row r="86" spans="1:68" s="166" customFormat="1" ht="12.75">
      <c r="A86" s="442"/>
      <c r="B86" s="459"/>
      <c r="C86" s="1154">
        <v>6</v>
      </c>
      <c r="D86" s="1154"/>
      <c r="E86" s="1155"/>
      <c r="F86" s="1156"/>
      <c r="G86" s="1156"/>
      <c r="H86" s="1156"/>
      <c r="I86" s="1156"/>
      <c r="J86" s="1156"/>
      <c r="K86" s="1156"/>
      <c r="L86" s="1157"/>
      <c r="M86" s="1158"/>
      <c r="N86" s="1158"/>
      <c r="O86" s="1158"/>
      <c r="P86" s="1158"/>
      <c r="Q86" s="1158"/>
      <c r="R86" s="1158"/>
      <c r="S86" s="1158"/>
      <c r="T86" s="1158"/>
      <c r="U86" s="1160"/>
      <c r="V86" s="1160"/>
      <c r="W86" s="1160"/>
      <c r="X86" s="1160"/>
      <c r="Y86" s="1160"/>
      <c r="Z86" s="1160"/>
      <c r="AA86" s="1160"/>
      <c r="AB86" s="1160"/>
      <c r="AC86" s="1160"/>
      <c r="AD86" s="1160"/>
      <c r="AE86" s="1160"/>
      <c r="AF86" s="1161">
        <f t="shared" si="6"/>
        <v>0</v>
      </c>
      <c r="AG86" s="1161"/>
      <c r="AH86" s="1161"/>
      <c r="AI86" s="1162">
        <f t="shared" si="7"/>
        <v>0</v>
      </c>
      <c r="AJ86" s="1162"/>
      <c r="AK86" s="1162"/>
      <c r="AL86" s="1160"/>
      <c r="AM86" s="1160"/>
      <c r="AN86" s="1160"/>
      <c r="AO86" s="459"/>
      <c r="AP86" s="442"/>
      <c r="BO86" s="442"/>
      <c r="BP86" s="442"/>
    </row>
    <row r="87" spans="1:68" s="166" customFormat="1" ht="12.75">
      <c r="A87" s="442"/>
      <c r="B87" s="459"/>
      <c r="C87" s="1154">
        <v>7</v>
      </c>
      <c r="D87" s="1154"/>
      <c r="E87" s="1159"/>
      <c r="F87" s="1159"/>
      <c r="G87" s="1159"/>
      <c r="H87" s="1159"/>
      <c r="I87" s="1159"/>
      <c r="J87" s="1159"/>
      <c r="K87" s="1159"/>
      <c r="L87" s="1159"/>
      <c r="M87" s="1158"/>
      <c r="N87" s="1158"/>
      <c r="O87" s="1158"/>
      <c r="P87" s="1158"/>
      <c r="Q87" s="1158"/>
      <c r="R87" s="1158"/>
      <c r="S87" s="1158"/>
      <c r="T87" s="1158"/>
      <c r="U87" s="1160"/>
      <c r="V87" s="1160"/>
      <c r="W87" s="1160"/>
      <c r="X87" s="1160"/>
      <c r="Y87" s="1160"/>
      <c r="Z87" s="1160"/>
      <c r="AA87" s="1160"/>
      <c r="AB87" s="1160"/>
      <c r="AC87" s="1160"/>
      <c r="AD87" s="1160"/>
      <c r="AE87" s="1160"/>
      <c r="AF87" s="1161">
        <f t="shared" si="6"/>
        <v>0</v>
      </c>
      <c r="AG87" s="1161"/>
      <c r="AH87" s="1161"/>
      <c r="AI87" s="1162">
        <f t="shared" si="7"/>
        <v>0</v>
      </c>
      <c r="AJ87" s="1162"/>
      <c r="AK87" s="1162"/>
      <c r="AL87" s="1160"/>
      <c r="AM87" s="1160"/>
      <c r="AN87" s="1160"/>
      <c r="AO87" s="459"/>
      <c r="AP87" s="442"/>
      <c r="BO87" s="442"/>
      <c r="BP87" s="442"/>
    </row>
    <row r="88" spans="1:68" s="166" customFormat="1" ht="12.75">
      <c r="A88" s="442"/>
      <c r="B88" s="459"/>
      <c r="C88" s="1151" t="s">
        <v>143</v>
      </c>
      <c r="D88" s="1152"/>
      <c r="E88" s="1152"/>
      <c r="F88" s="1152"/>
      <c r="G88" s="1152"/>
      <c r="H88" s="1152"/>
      <c r="I88" s="1152"/>
      <c r="J88" s="1152"/>
      <c r="K88" s="1152"/>
      <c r="L88" s="1153"/>
      <c r="M88" s="1146">
        <f>+SUM(M81:O87)</f>
        <v>0</v>
      </c>
      <c r="N88" s="1146"/>
      <c r="O88" s="1146"/>
      <c r="P88" s="1146">
        <f>+SUM(P81:R87)</f>
        <v>0</v>
      </c>
      <c r="Q88" s="1146"/>
      <c r="R88" s="1146"/>
      <c r="S88" s="1146">
        <f>+SUM(S81:T87)</f>
        <v>0</v>
      </c>
      <c r="T88" s="1146"/>
      <c r="U88" s="1122">
        <f>+SUM(U81:W87)</f>
        <v>0</v>
      </c>
      <c r="V88" s="1122"/>
      <c r="W88" s="1122"/>
      <c r="X88" s="1146">
        <f>+SUM(X81:Y87)</f>
        <v>0</v>
      </c>
      <c r="Y88" s="1146"/>
      <c r="Z88" s="1122">
        <f>+SUM(Z81:AB87)</f>
        <v>0</v>
      </c>
      <c r="AA88" s="1122"/>
      <c r="AB88" s="1122"/>
      <c r="AC88" s="1122">
        <f>+SUM(AC81:AE87)</f>
        <v>0</v>
      </c>
      <c r="AD88" s="1122"/>
      <c r="AE88" s="1122"/>
      <c r="AF88" s="1122">
        <f>+SUM(AF81:AH87)</f>
        <v>0</v>
      </c>
      <c r="AG88" s="1122"/>
      <c r="AH88" s="1122"/>
      <c r="AI88" s="1148"/>
      <c r="AJ88" s="1148"/>
      <c r="AK88" s="1148"/>
      <c r="AL88" s="1148"/>
      <c r="AM88" s="1148"/>
      <c r="AN88" s="1148"/>
      <c r="AO88" s="459"/>
      <c r="AP88" s="442"/>
      <c r="BO88" s="442"/>
      <c r="BP88" s="442"/>
    </row>
    <row r="89" spans="1:68" s="166" customFormat="1" ht="9" customHeight="1">
      <c r="A89" s="442"/>
      <c r="B89" s="459"/>
      <c r="C89" s="443"/>
      <c r="D89" s="443"/>
      <c r="E89" s="443"/>
      <c r="F89" s="443"/>
      <c r="G89" s="443"/>
      <c r="H89" s="443"/>
      <c r="I89" s="443"/>
      <c r="J89" s="443"/>
      <c r="K89" s="443"/>
      <c r="L89" s="443"/>
      <c r="M89" s="444"/>
      <c r="N89" s="444"/>
      <c r="O89" s="444"/>
      <c r="P89" s="444"/>
      <c r="Q89" s="444"/>
      <c r="R89" s="444"/>
      <c r="S89" s="444"/>
      <c r="T89" s="444"/>
      <c r="U89" s="455"/>
      <c r="V89" s="455"/>
      <c r="W89" s="455"/>
      <c r="X89" s="444"/>
      <c r="Y89" s="444"/>
      <c r="Z89" s="455"/>
      <c r="AA89" s="455"/>
      <c r="AB89" s="455"/>
      <c r="AC89" s="455"/>
      <c r="AD89" s="455"/>
      <c r="AE89" s="455"/>
      <c r="AF89" s="455"/>
      <c r="AG89" s="455"/>
      <c r="AH89" s="455"/>
      <c r="AI89" s="455"/>
      <c r="AJ89" s="455"/>
      <c r="AK89" s="455"/>
      <c r="AL89" s="455"/>
      <c r="AM89" s="455"/>
      <c r="AN89" s="455"/>
      <c r="AO89" s="459"/>
      <c r="AP89" s="442"/>
      <c r="BO89" s="442"/>
      <c r="BP89" s="442"/>
    </row>
    <row r="90" spans="1:68" s="563" customFormat="1" ht="20.25" customHeight="1">
      <c r="A90" s="80"/>
      <c r="B90" s="562" t="s">
        <v>145</v>
      </c>
      <c r="C90" s="450" t="s">
        <v>146</v>
      </c>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69"/>
      <c r="AL90" s="569"/>
      <c r="AM90" s="562"/>
      <c r="AN90" s="562"/>
      <c r="AO90" s="562"/>
      <c r="AP90" s="80"/>
      <c r="AQ90" s="80" t="s">
        <v>120</v>
      </c>
      <c r="AR90" s="80"/>
      <c r="AS90" s="80"/>
      <c r="AT90" s="80"/>
      <c r="AU90" s="80"/>
      <c r="AV90" s="80"/>
      <c r="AW90" s="570"/>
      <c r="AX90" s="80"/>
      <c r="AY90" s="80"/>
      <c r="AZ90" s="80"/>
      <c r="BA90" s="80"/>
      <c r="BB90" s="80"/>
      <c r="BC90" s="80"/>
      <c r="BD90" s="80"/>
      <c r="BE90" s="80"/>
      <c r="BF90" s="80"/>
      <c r="BG90" s="80"/>
      <c r="BH90" s="80"/>
      <c r="BI90" s="80"/>
      <c r="BJ90" s="80"/>
      <c r="BK90" s="80"/>
      <c r="BL90" s="80"/>
      <c r="BM90" s="80"/>
      <c r="BN90" s="80"/>
      <c r="BO90" s="80"/>
      <c r="BP90" s="80"/>
    </row>
    <row r="91" spans="1:68" s="565" customFormat="1" ht="3.75" customHeight="1">
      <c r="A91" s="159"/>
      <c r="B91" s="449"/>
      <c r="C91" s="450"/>
      <c r="D91" s="571"/>
      <c r="E91" s="571"/>
      <c r="F91" s="571"/>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1"/>
      <c r="AL91" s="571"/>
      <c r="AM91" s="460"/>
      <c r="AN91" s="460"/>
      <c r="AO91" s="449"/>
      <c r="AP91" s="159"/>
      <c r="AQ91" s="374"/>
      <c r="AW91" s="566"/>
      <c r="BO91" s="159"/>
      <c r="BP91" s="159"/>
    </row>
    <row r="92" spans="1:68" s="162" customFormat="1" ht="65.25" customHeight="1">
      <c r="A92" s="437"/>
      <c r="B92" s="452"/>
      <c r="C92" s="1113" t="s">
        <v>102</v>
      </c>
      <c r="D92" s="1115"/>
      <c r="E92" s="1113" t="s">
        <v>147</v>
      </c>
      <c r="F92" s="1114"/>
      <c r="G92" s="1114"/>
      <c r="H92" s="1114"/>
      <c r="I92" s="1114"/>
      <c r="J92" s="1114"/>
      <c r="K92" s="1114"/>
      <c r="L92" s="1114"/>
      <c r="M92" s="1114"/>
      <c r="N92" s="1114"/>
      <c r="O92" s="1114"/>
      <c r="P92" s="1114"/>
      <c r="Q92" s="1114"/>
      <c r="R92" s="1114"/>
      <c r="S92" s="1114"/>
      <c r="T92" s="1114"/>
      <c r="U92" s="1114"/>
      <c r="V92" s="1115"/>
      <c r="W92" s="1113" t="s">
        <v>148</v>
      </c>
      <c r="X92" s="1114"/>
      <c r="Y92" s="1115"/>
      <c r="Z92" s="1119" t="s">
        <v>123</v>
      </c>
      <c r="AA92" s="1120"/>
      <c r="AB92" s="1120"/>
      <c r="AC92" s="1120"/>
      <c r="AD92" s="1120"/>
      <c r="AE92" s="1120"/>
      <c r="AF92" s="1120"/>
      <c r="AG92" s="1121"/>
      <c r="AH92" s="1119" t="s">
        <v>124</v>
      </c>
      <c r="AI92" s="1120"/>
      <c r="AJ92" s="1120"/>
      <c r="AK92" s="1120"/>
      <c r="AL92" s="1120"/>
      <c r="AM92" s="1120"/>
      <c r="AN92" s="1121"/>
      <c r="AO92" s="452"/>
      <c r="AP92" s="437"/>
      <c r="BO92" s="437"/>
      <c r="BP92" s="437"/>
    </row>
    <row r="93" spans="1:68" s="162" customFormat="1" ht="16.5" customHeight="1">
      <c r="A93" s="437"/>
      <c r="B93" s="452"/>
      <c r="C93" s="1139"/>
      <c r="D93" s="1140"/>
      <c r="E93" s="1116"/>
      <c r="F93" s="1117"/>
      <c r="G93" s="1117"/>
      <c r="H93" s="1117"/>
      <c r="I93" s="1117"/>
      <c r="J93" s="1117"/>
      <c r="K93" s="1117"/>
      <c r="L93" s="1117"/>
      <c r="M93" s="1117"/>
      <c r="N93" s="1117"/>
      <c r="O93" s="1117"/>
      <c r="P93" s="1117"/>
      <c r="Q93" s="1117"/>
      <c r="R93" s="1117"/>
      <c r="S93" s="1117"/>
      <c r="T93" s="1117"/>
      <c r="U93" s="1117"/>
      <c r="V93" s="1118"/>
      <c r="W93" s="1116"/>
      <c r="X93" s="1117"/>
      <c r="Y93" s="1118"/>
      <c r="Z93" s="1119" t="s">
        <v>149</v>
      </c>
      <c r="AA93" s="1120"/>
      <c r="AB93" s="1120"/>
      <c r="AC93" s="1120"/>
      <c r="AD93" s="1120"/>
      <c r="AE93" s="1120"/>
      <c r="AF93" s="1120"/>
      <c r="AG93" s="1120"/>
      <c r="AH93" s="1120"/>
      <c r="AI93" s="1120"/>
      <c r="AJ93" s="1120"/>
      <c r="AK93" s="1120"/>
      <c r="AL93" s="1120"/>
      <c r="AM93" s="1120"/>
      <c r="AN93" s="1121"/>
      <c r="AO93" s="452"/>
      <c r="AP93" s="437"/>
      <c r="BO93" s="437"/>
      <c r="BP93" s="437"/>
    </row>
    <row r="94" spans="1:68" s="152" customFormat="1" ht="12.75">
      <c r="A94" s="438"/>
      <c r="B94" s="453"/>
      <c r="C94" s="1149"/>
      <c r="D94" s="1150"/>
      <c r="E94" s="1147">
        <v>1</v>
      </c>
      <c r="F94" s="1147"/>
      <c r="G94" s="1147"/>
      <c r="H94" s="1147"/>
      <c r="I94" s="1147"/>
      <c r="J94" s="1147"/>
      <c r="K94" s="1147"/>
      <c r="L94" s="1147"/>
      <c r="M94" s="1147"/>
      <c r="N94" s="1147"/>
      <c r="O94" s="1147"/>
      <c r="P94" s="1147"/>
      <c r="Q94" s="1147"/>
      <c r="R94" s="1147"/>
      <c r="S94" s="1147"/>
      <c r="T94" s="1147"/>
      <c r="U94" s="1147"/>
      <c r="V94" s="1147"/>
      <c r="W94" s="1091">
        <v>2</v>
      </c>
      <c r="X94" s="1091"/>
      <c r="Y94" s="1091"/>
      <c r="Z94" s="1123">
        <v>3</v>
      </c>
      <c r="AA94" s="1124"/>
      <c r="AB94" s="1124"/>
      <c r="AC94" s="1124"/>
      <c r="AD94" s="1124"/>
      <c r="AE94" s="1124"/>
      <c r="AF94" s="1124"/>
      <c r="AG94" s="1125"/>
      <c r="AH94" s="1123">
        <v>4</v>
      </c>
      <c r="AI94" s="1124"/>
      <c r="AJ94" s="1124"/>
      <c r="AK94" s="1124"/>
      <c r="AL94" s="1124"/>
      <c r="AM94" s="1124"/>
      <c r="AN94" s="1125"/>
      <c r="AO94" s="453"/>
      <c r="AP94" s="438"/>
      <c r="BO94" s="438"/>
      <c r="BP94" s="438"/>
    </row>
    <row r="95" spans="1:68" s="579" customFormat="1" ht="12.75">
      <c r="A95" s="577"/>
      <c r="B95" s="578"/>
      <c r="C95" s="1106"/>
      <c r="D95" s="1133"/>
      <c r="E95" s="1106"/>
      <c r="F95" s="1106"/>
      <c r="G95" s="1106"/>
      <c r="H95" s="1106"/>
      <c r="I95" s="1106"/>
      <c r="J95" s="1106"/>
      <c r="K95" s="1106"/>
      <c r="L95" s="1106"/>
      <c r="M95" s="1106"/>
      <c r="N95" s="1106"/>
      <c r="O95" s="1106"/>
      <c r="P95" s="1106"/>
      <c r="Q95" s="1106"/>
      <c r="R95" s="1106"/>
      <c r="S95" s="1106"/>
      <c r="T95" s="1106"/>
      <c r="U95" s="1106"/>
      <c r="V95" s="1106"/>
      <c r="W95" s="1096"/>
      <c r="X95" s="1097"/>
      <c r="Y95" s="1097"/>
      <c r="Z95" s="1098"/>
      <c r="AA95" s="1099"/>
      <c r="AB95" s="1099"/>
      <c r="AC95" s="1099"/>
      <c r="AD95" s="1099"/>
      <c r="AE95" s="1099"/>
      <c r="AF95" s="1099"/>
      <c r="AG95" s="1096"/>
      <c r="AH95" s="1098"/>
      <c r="AI95" s="1099"/>
      <c r="AJ95" s="1099"/>
      <c r="AK95" s="1099"/>
      <c r="AL95" s="1099"/>
      <c r="AM95" s="1099"/>
      <c r="AN95" s="1096"/>
      <c r="AO95" s="578"/>
      <c r="AP95" s="577"/>
      <c r="BO95" s="577"/>
      <c r="BP95" s="577"/>
    </row>
    <row r="96" spans="1:68" s="582" customFormat="1" ht="12.75">
      <c r="A96" s="580"/>
      <c r="B96" s="581"/>
      <c r="C96" s="1134"/>
      <c r="D96" s="1145"/>
      <c r="E96" s="1106"/>
      <c r="F96" s="1106"/>
      <c r="G96" s="1106"/>
      <c r="H96" s="1106"/>
      <c r="I96" s="1106"/>
      <c r="J96" s="1106"/>
      <c r="K96" s="1106"/>
      <c r="L96" s="1106"/>
      <c r="M96" s="1106"/>
      <c r="N96" s="1106"/>
      <c r="O96" s="1106"/>
      <c r="P96" s="1106"/>
      <c r="Q96" s="1106"/>
      <c r="R96" s="1106"/>
      <c r="S96" s="1106"/>
      <c r="T96" s="1106"/>
      <c r="U96" s="1106"/>
      <c r="V96" s="1106"/>
      <c r="W96" s="1096"/>
      <c r="X96" s="1097"/>
      <c r="Y96" s="1097"/>
      <c r="Z96" s="1098"/>
      <c r="AA96" s="1099"/>
      <c r="AB96" s="1099"/>
      <c r="AC96" s="1099"/>
      <c r="AD96" s="1099"/>
      <c r="AE96" s="1099"/>
      <c r="AF96" s="1099"/>
      <c r="AG96" s="1096"/>
      <c r="AH96" s="1098"/>
      <c r="AI96" s="1099"/>
      <c r="AJ96" s="1099"/>
      <c r="AK96" s="1099"/>
      <c r="AL96" s="1099"/>
      <c r="AM96" s="1099"/>
      <c r="AN96" s="1096"/>
      <c r="AO96" s="581"/>
      <c r="AP96" s="580"/>
      <c r="BO96" s="580"/>
      <c r="BP96" s="580"/>
    </row>
    <row r="97" spans="1:68" s="582" customFormat="1" ht="12.75">
      <c r="A97" s="580"/>
      <c r="B97" s="581"/>
      <c r="C97" s="1134"/>
      <c r="D97" s="1145"/>
      <c r="E97" s="1106"/>
      <c r="F97" s="1106"/>
      <c r="G97" s="1106"/>
      <c r="H97" s="1106"/>
      <c r="I97" s="1106"/>
      <c r="J97" s="1106"/>
      <c r="K97" s="1106"/>
      <c r="L97" s="1106"/>
      <c r="M97" s="1106"/>
      <c r="N97" s="1106"/>
      <c r="O97" s="1106"/>
      <c r="P97" s="1106"/>
      <c r="Q97" s="1106"/>
      <c r="R97" s="1106"/>
      <c r="S97" s="1106"/>
      <c r="T97" s="1106"/>
      <c r="U97" s="1106"/>
      <c r="V97" s="1106"/>
      <c r="W97" s="1096"/>
      <c r="X97" s="1097"/>
      <c r="Y97" s="1097"/>
      <c r="Z97" s="1098"/>
      <c r="AA97" s="1099"/>
      <c r="AB97" s="1099"/>
      <c r="AC97" s="1099"/>
      <c r="AD97" s="1099"/>
      <c r="AE97" s="1099"/>
      <c r="AF97" s="1099"/>
      <c r="AG97" s="1096"/>
      <c r="AH97" s="1098"/>
      <c r="AI97" s="1099"/>
      <c r="AJ97" s="1099"/>
      <c r="AK97" s="1099"/>
      <c r="AL97" s="1099"/>
      <c r="AM97" s="1099"/>
      <c r="AN97" s="1096"/>
      <c r="AO97" s="581"/>
      <c r="AP97" s="580"/>
      <c r="BO97" s="580"/>
      <c r="BP97" s="580"/>
    </row>
    <row r="98" spans="1:68" s="582" customFormat="1" ht="12.75">
      <c r="A98" s="580"/>
      <c r="B98" s="581"/>
      <c r="C98" s="1134"/>
      <c r="D98" s="1145"/>
      <c r="E98" s="1106"/>
      <c r="F98" s="1106"/>
      <c r="G98" s="1106"/>
      <c r="H98" s="1106"/>
      <c r="I98" s="1106"/>
      <c r="J98" s="1106"/>
      <c r="K98" s="1106"/>
      <c r="L98" s="1106"/>
      <c r="M98" s="1106"/>
      <c r="N98" s="1106"/>
      <c r="O98" s="1106"/>
      <c r="P98" s="1106"/>
      <c r="Q98" s="1106"/>
      <c r="R98" s="1106"/>
      <c r="S98" s="1106"/>
      <c r="T98" s="1106"/>
      <c r="U98" s="1106"/>
      <c r="V98" s="1106"/>
      <c r="W98" s="1096"/>
      <c r="X98" s="1097"/>
      <c r="Y98" s="1097"/>
      <c r="Z98" s="1098"/>
      <c r="AA98" s="1099"/>
      <c r="AB98" s="1099"/>
      <c r="AC98" s="1099"/>
      <c r="AD98" s="1099"/>
      <c r="AE98" s="1099"/>
      <c r="AF98" s="1099"/>
      <c r="AG98" s="1096"/>
      <c r="AH98" s="1098"/>
      <c r="AI98" s="1099"/>
      <c r="AJ98" s="1099"/>
      <c r="AK98" s="1099"/>
      <c r="AL98" s="1099"/>
      <c r="AM98" s="1099"/>
      <c r="AN98" s="1096"/>
      <c r="AO98" s="581"/>
      <c r="AP98" s="580"/>
      <c r="BO98" s="580"/>
      <c r="BP98" s="580"/>
    </row>
    <row r="99" spans="1:68" s="582" customFormat="1" ht="12.75">
      <c r="A99" s="580"/>
      <c r="B99" s="581"/>
      <c r="C99" s="1134"/>
      <c r="D99" s="1145"/>
      <c r="E99" s="1106"/>
      <c r="F99" s="1106"/>
      <c r="G99" s="1106"/>
      <c r="H99" s="1106"/>
      <c r="I99" s="1106"/>
      <c r="J99" s="1106"/>
      <c r="K99" s="1106"/>
      <c r="L99" s="1106"/>
      <c r="M99" s="1106"/>
      <c r="N99" s="1106"/>
      <c r="O99" s="1106"/>
      <c r="P99" s="1106"/>
      <c r="Q99" s="1106"/>
      <c r="R99" s="1106"/>
      <c r="S99" s="1106"/>
      <c r="T99" s="1106"/>
      <c r="U99" s="1106"/>
      <c r="V99" s="1106"/>
      <c r="W99" s="1096"/>
      <c r="X99" s="1097"/>
      <c r="Y99" s="1097"/>
      <c r="Z99" s="1098"/>
      <c r="AA99" s="1099"/>
      <c r="AB99" s="1099"/>
      <c r="AC99" s="1099"/>
      <c r="AD99" s="1099"/>
      <c r="AE99" s="1099"/>
      <c r="AF99" s="1099"/>
      <c r="AG99" s="1096"/>
      <c r="AH99" s="1098"/>
      <c r="AI99" s="1099"/>
      <c r="AJ99" s="1099"/>
      <c r="AK99" s="1099"/>
      <c r="AL99" s="1099"/>
      <c r="AM99" s="1099"/>
      <c r="AN99" s="1096"/>
      <c r="AO99" s="581"/>
      <c r="AP99" s="580"/>
      <c r="BO99" s="580"/>
      <c r="BP99" s="580"/>
    </row>
    <row r="100" spans="1:68" s="582" customFormat="1" ht="12.75">
      <c r="A100" s="580"/>
      <c r="B100" s="581"/>
      <c r="C100" s="1134"/>
      <c r="D100" s="1145"/>
      <c r="E100" s="1106"/>
      <c r="F100" s="1106"/>
      <c r="G100" s="1106"/>
      <c r="H100" s="1106"/>
      <c r="I100" s="1106"/>
      <c r="J100" s="1106"/>
      <c r="K100" s="1106"/>
      <c r="L100" s="1106"/>
      <c r="M100" s="1106"/>
      <c r="N100" s="1106"/>
      <c r="O100" s="1106"/>
      <c r="P100" s="1106"/>
      <c r="Q100" s="1106"/>
      <c r="R100" s="1106"/>
      <c r="S100" s="1106"/>
      <c r="T100" s="1106"/>
      <c r="U100" s="1106"/>
      <c r="V100" s="1106"/>
      <c r="W100" s="1096"/>
      <c r="X100" s="1097"/>
      <c r="Y100" s="1097"/>
      <c r="Z100" s="1098"/>
      <c r="AA100" s="1099"/>
      <c r="AB100" s="1099"/>
      <c r="AC100" s="1099"/>
      <c r="AD100" s="1099"/>
      <c r="AE100" s="1099"/>
      <c r="AF100" s="1099"/>
      <c r="AG100" s="1096"/>
      <c r="AH100" s="1098"/>
      <c r="AI100" s="1099"/>
      <c r="AJ100" s="1099"/>
      <c r="AK100" s="1099"/>
      <c r="AL100" s="1099"/>
      <c r="AM100" s="1099"/>
      <c r="AN100" s="1096"/>
      <c r="AO100" s="581"/>
      <c r="AP100" s="580"/>
      <c r="BO100" s="580"/>
      <c r="BP100" s="580"/>
    </row>
    <row r="101" spans="1:68" s="582" customFormat="1" ht="12.75">
      <c r="A101" s="580"/>
      <c r="B101" s="581"/>
      <c r="C101" s="1134"/>
      <c r="D101" s="1145"/>
      <c r="E101" s="1106"/>
      <c r="F101" s="1106"/>
      <c r="G101" s="1106"/>
      <c r="H101" s="1106"/>
      <c r="I101" s="1106"/>
      <c r="J101" s="1106"/>
      <c r="K101" s="1106"/>
      <c r="L101" s="1106"/>
      <c r="M101" s="1106"/>
      <c r="N101" s="1106"/>
      <c r="O101" s="1106"/>
      <c r="P101" s="1106"/>
      <c r="Q101" s="1106"/>
      <c r="R101" s="1106"/>
      <c r="S101" s="1106"/>
      <c r="T101" s="1106"/>
      <c r="U101" s="1106"/>
      <c r="V101" s="1106"/>
      <c r="W101" s="1096"/>
      <c r="X101" s="1097"/>
      <c r="Y101" s="1097"/>
      <c r="Z101" s="1098"/>
      <c r="AA101" s="1099"/>
      <c r="AB101" s="1099"/>
      <c r="AC101" s="1099"/>
      <c r="AD101" s="1099"/>
      <c r="AE101" s="1099"/>
      <c r="AF101" s="1099"/>
      <c r="AG101" s="1096"/>
      <c r="AH101" s="1098"/>
      <c r="AI101" s="1099"/>
      <c r="AJ101" s="1099"/>
      <c r="AK101" s="1099"/>
      <c r="AL101" s="1099"/>
      <c r="AM101" s="1099"/>
      <c r="AN101" s="1096"/>
      <c r="AO101" s="581"/>
      <c r="AP101" s="580"/>
      <c r="BO101" s="580"/>
      <c r="BP101" s="580"/>
    </row>
    <row r="102" spans="1:68" s="582" customFormat="1" ht="12.75">
      <c r="A102" s="580"/>
      <c r="B102" s="581"/>
      <c r="C102" s="1134"/>
      <c r="D102" s="1145"/>
      <c r="E102" s="1106"/>
      <c r="F102" s="1106"/>
      <c r="G102" s="1106"/>
      <c r="H102" s="1106"/>
      <c r="I102" s="1106"/>
      <c r="J102" s="1106"/>
      <c r="K102" s="1106"/>
      <c r="L102" s="1106"/>
      <c r="M102" s="1106"/>
      <c r="N102" s="1106"/>
      <c r="O102" s="1106"/>
      <c r="P102" s="1106"/>
      <c r="Q102" s="1106"/>
      <c r="R102" s="1106"/>
      <c r="S102" s="1106"/>
      <c r="T102" s="1106"/>
      <c r="U102" s="1106"/>
      <c r="V102" s="1106"/>
      <c r="W102" s="1096"/>
      <c r="X102" s="1097"/>
      <c r="Y102" s="1097"/>
      <c r="Z102" s="1098"/>
      <c r="AA102" s="1099"/>
      <c r="AB102" s="1099"/>
      <c r="AC102" s="1099"/>
      <c r="AD102" s="1099"/>
      <c r="AE102" s="1099"/>
      <c r="AF102" s="1099"/>
      <c r="AG102" s="1096"/>
      <c r="AH102" s="1098"/>
      <c r="AI102" s="1099"/>
      <c r="AJ102" s="1099"/>
      <c r="AK102" s="1099"/>
      <c r="AL102" s="1099"/>
      <c r="AM102" s="1099"/>
      <c r="AN102" s="1096"/>
      <c r="AO102" s="581"/>
      <c r="AP102" s="580"/>
      <c r="BO102" s="580"/>
      <c r="BP102" s="580"/>
    </row>
    <row r="103" spans="1:68" s="582" customFormat="1" ht="12.75">
      <c r="A103" s="580"/>
      <c r="B103" s="581"/>
      <c r="C103" s="1134"/>
      <c r="D103" s="1145"/>
      <c r="E103" s="1106"/>
      <c r="F103" s="1106"/>
      <c r="G103" s="1106"/>
      <c r="H103" s="1106"/>
      <c r="I103" s="1106"/>
      <c r="J103" s="1106"/>
      <c r="K103" s="1106"/>
      <c r="L103" s="1106"/>
      <c r="M103" s="1106"/>
      <c r="N103" s="1106"/>
      <c r="O103" s="1106"/>
      <c r="P103" s="1106"/>
      <c r="Q103" s="1106"/>
      <c r="R103" s="1106"/>
      <c r="S103" s="1106"/>
      <c r="T103" s="1106"/>
      <c r="U103" s="1106"/>
      <c r="V103" s="1106"/>
      <c r="W103" s="1096"/>
      <c r="X103" s="1097"/>
      <c r="Y103" s="1097"/>
      <c r="Z103" s="1098"/>
      <c r="AA103" s="1099"/>
      <c r="AB103" s="1099"/>
      <c r="AC103" s="1099"/>
      <c r="AD103" s="1099"/>
      <c r="AE103" s="1099"/>
      <c r="AF103" s="1099"/>
      <c r="AG103" s="1096"/>
      <c r="AH103" s="1098"/>
      <c r="AI103" s="1099"/>
      <c r="AJ103" s="1099"/>
      <c r="AK103" s="1099"/>
      <c r="AL103" s="1099"/>
      <c r="AM103" s="1099"/>
      <c r="AN103" s="1096"/>
      <c r="AO103" s="581"/>
      <c r="AP103" s="580"/>
      <c r="BO103" s="580"/>
      <c r="BP103" s="580"/>
    </row>
    <row r="104" spans="1:68" s="582" customFormat="1" ht="12.75">
      <c r="A104" s="580"/>
      <c r="B104" s="581"/>
      <c r="C104" s="1134"/>
      <c r="D104" s="1145"/>
      <c r="E104" s="1106"/>
      <c r="F104" s="1106"/>
      <c r="G104" s="1106"/>
      <c r="H104" s="1106"/>
      <c r="I104" s="1106"/>
      <c r="J104" s="1106"/>
      <c r="K104" s="1106"/>
      <c r="L104" s="1106"/>
      <c r="M104" s="1106"/>
      <c r="N104" s="1106"/>
      <c r="O104" s="1106"/>
      <c r="P104" s="1106"/>
      <c r="Q104" s="1106"/>
      <c r="R104" s="1106"/>
      <c r="S104" s="1106"/>
      <c r="T104" s="1106"/>
      <c r="U104" s="1106"/>
      <c r="V104" s="1106"/>
      <c r="W104" s="1096"/>
      <c r="X104" s="1097"/>
      <c r="Y104" s="1097"/>
      <c r="Z104" s="1098"/>
      <c r="AA104" s="1099"/>
      <c r="AB104" s="1099"/>
      <c r="AC104" s="1099"/>
      <c r="AD104" s="1099"/>
      <c r="AE104" s="1099"/>
      <c r="AF104" s="1099"/>
      <c r="AG104" s="1096"/>
      <c r="AH104" s="1098"/>
      <c r="AI104" s="1099"/>
      <c r="AJ104" s="1099"/>
      <c r="AK104" s="1099"/>
      <c r="AL104" s="1099"/>
      <c r="AM104" s="1099"/>
      <c r="AN104" s="1096"/>
      <c r="AO104" s="581"/>
      <c r="AP104" s="580"/>
      <c r="BO104" s="580"/>
      <c r="BP104" s="580"/>
    </row>
    <row r="105" spans="2:41" ht="12.75">
      <c r="B105" s="561"/>
      <c r="C105" s="572"/>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61"/>
      <c r="AF105" s="561"/>
      <c r="AG105" s="561"/>
      <c r="AH105" s="561"/>
      <c r="AI105" s="561"/>
      <c r="AJ105" s="561"/>
      <c r="AK105" s="561"/>
      <c r="AL105" s="561"/>
      <c r="AM105" s="561"/>
      <c r="AN105" s="561"/>
      <c r="AO105" s="561"/>
    </row>
    <row r="106" spans="1:68" s="563" customFormat="1" ht="12.75">
      <c r="A106" s="80"/>
      <c r="B106" s="562" t="s">
        <v>150</v>
      </c>
      <c r="C106" s="572" t="s">
        <v>151</v>
      </c>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62"/>
      <c r="AF106" s="562"/>
      <c r="AG106" s="562"/>
      <c r="AH106" s="562"/>
      <c r="AI106" s="562"/>
      <c r="AJ106" s="562"/>
      <c r="AK106" s="562"/>
      <c r="AL106" s="562"/>
      <c r="AM106" s="562"/>
      <c r="AN106" s="562"/>
      <c r="AO106" s="562"/>
      <c r="AP106" s="80"/>
      <c r="BO106" s="80"/>
      <c r="BP106" s="80"/>
    </row>
    <row r="107" spans="2:41" ht="8.25" customHeight="1">
      <c r="B107" s="561"/>
      <c r="C107" s="574"/>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61"/>
      <c r="AF107" s="561"/>
      <c r="AG107" s="561"/>
      <c r="AH107" s="561"/>
      <c r="AI107" s="561"/>
      <c r="AJ107" s="561"/>
      <c r="AK107" s="561"/>
      <c r="AL107" s="561"/>
      <c r="AM107" s="561"/>
      <c r="AN107" s="561"/>
      <c r="AO107" s="561"/>
    </row>
    <row r="108" spans="1:68" s="162" customFormat="1" ht="46.5" customHeight="1">
      <c r="A108" s="437"/>
      <c r="B108" s="452"/>
      <c r="C108" s="1113" t="s">
        <v>102</v>
      </c>
      <c r="D108" s="1115"/>
      <c r="E108" s="1141" t="s">
        <v>121</v>
      </c>
      <c r="F108" s="1141"/>
      <c r="G108" s="1141"/>
      <c r="H108" s="1141"/>
      <c r="I108" s="1141"/>
      <c r="J108" s="1141"/>
      <c r="K108" s="1141"/>
      <c r="L108" s="1141"/>
      <c r="M108" s="1141"/>
      <c r="N108" s="1141"/>
      <c r="O108" s="1141"/>
      <c r="P108" s="1141"/>
      <c r="Q108" s="1141"/>
      <c r="R108" s="1141"/>
      <c r="S108" s="1141"/>
      <c r="T108" s="1141"/>
      <c r="U108" s="1141"/>
      <c r="V108" s="1141" t="s">
        <v>417</v>
      </c>
      <c r="W108" s="1141"/>
      <c r="X108" s="1141"/>
      <c r="Y108" s="1141"/>
      <c r="Z108" s="1141"/>
      <c r="AA108" s="1141" t="s">
        <v>418</v>
      </c>
      <c r="AB108" s="1141"/>
      <c r="AC108" s="1141"/>
      <c r="AD108" s="1141"/>
      <c r="AE108" s="1141"/>
      <c r="AF108" s="1141" t="s">
        <v>416</v>
      </c>
      <c r="AG108" s="1141"/>
      <c r="AH108" s="1141"/>
      <c r="AI108" s="1141"/>
      <c r="AJ108" s="1141"/>
      <c r="AK108" s="1141"/>
      <c r="AL108" s="1141"/>
      <c r="AM108" s="1141"/>
      <c r="AN108" s="1141"/>
      <c r="AO108" s="452"/>
      <c r="AP108" s="437"/>
      <c r="BO108" s="437"/>
      <c r="BP108" s="437"/>
    </row>
    <row r="109" spans="1:68" s="162" customFormat="1" ht="12" customHeight="1">
      <c r="A109" s="437"/>
      <c r="B109" s="452"/>
      <c r="C109" s="1139"/>
      <c r="D109" s="1140"/>
      <c r="E109" s="1141"/>
      <c r="F109" s="1141"/>
      <c r="G109" s="1141"/>
      <c r="H109" s="1141"/>
      <c r="I109" s="1141"/>
      <c r="J109" s="1141"/>
      <c r="K109" s="1141"/>
      <c r="L109" s="1141"/>
      <c r="M109" s="1141"/>
      <c r="N109" s="1141"/>
      <c r="O109" s="1141"/>
      <c r="P109" s="1141"/>
      <c r="Q109" s="1141"/>
      <c r="R109" s="1141"/>
      <c r="S109" s="1141"/>
      <c r="T109" s="1141"/>
      <c r="U109" s="1141"/>
      <c r="V109" s="1141"/>
      <c r="W109" s="1141"/>
      <c r="X109" s="1141"/>
      <c r="Y109" s="1141"/>
      <c r="Z109" s="1141"/>
      <c r="AA109" s="1141"/>
      <c r="AB109" s="1141"/>
      <c r="AC109" s="1141"/>
      <c r="AD109" s="1141"/>
      <c r="AE109" s="1141"/>
      <c r="AF109" s="1141"/>
      <c r="AG109" s="1141"/>
      <c r="AH109" s="1141"/>
      <c r="AI109" s="1141"/>
      <c r="AJ109" s="1141"/>
      <c r="AK109" s="1141"/>
      <c r="AL109" s="1141"/>
      <c r="AM109" s="1141"/>
      <c r="AN109" s="1141"/>
      <c r="AO109" s="452"/>
      <c r="AP109" s="437"/>
      <c r="BO109" s="437"/>
      <c r="BP109" s="437"/>
    </row>
    <row r="110" spans="1:68" s="152" customFormat="1" ht="12.75" customHeight="1">
      <c r="A110" s="438"/>
      <c r="B110" s="453"/>
      <c r="C110" s="168"/>
      <c r="D110" s="169"/>
      <c r="E110" s="1142">
        <v>1</v>
      </c>
      <c r="F110" s="1143"/>
      <c r="G110" s="1143"/>
      <c r="H110" s="1143"/>
      <c r="I110" s="1143"/>
      <c r="J110" s="1143"/>
      <c r="K110" s="1143"/>
      <c r="L110" s="1143"/>
      <c r="M110" s="1143"/>
      <c r="N110" s="1143"/>
      <c r="O110" s="1143"/>
      <c r="P110" s="1143"/>
      <c r="Q110" s="1143"/>
      <c r="R110" s="1143"/>
      <c r="S110" s="1143"/>
      <c r="T110" s="1143"/>
      <c r="U110" s="1144"/>
      <c r="V110" s="1142">
        <v>2</v>
      </c>
      <c r="W110" s="1143"/>
      <c r="X110" s="1143"/>
      <c r="Y110" s="1143"/>
      <c r="Z110" s="1144"/>
      <c r="AA110" s="1123">
        <v>3</v>
      </c>
      <c r="AB110" s="1124"/>
      <c r="AC110" s="1124"/>
      <c r="AD110" s="1124"/>
      <c r="AE110" s="1125"/>
      <c r="AF110" s="1123">
        <v>4</v>
      </c>
      <c r="AG110" s="1124"/>
      <c r="AH110" s="1124"/>
      <c r="AI110" s="1124"/>
      <c r="AJ110" s="1124"/>
      <c r="AK110" s="1124"/>
      <c r="AL110" s="1124"/>
      <c r="AM110" s="1124"/>
      <c r="AN110" s="1125"/>
      <c r="AO110" s="453"/>
      <c r="AP110" s="438"/>
      <c r="BO110" s="438"/>
      <c r="BP110" s="438"/>
    </row>
    <row r="111" spans="1:68" s="579" customFormat="1" ht="12.75">
      <c r="A111" s="577"/>
      <c r="B111" s="578"/>
      <c r="C111" s="1106"/>
      <c r="D111" s="1106"/>
      <c r="E111" s="1133"/>
      <c r="F111" s="1136"/>
      <c r="G111" s="1136"/>
      <c r="H111" s="1136"/>
      <c r="I111" s="1136"/>
      <c r="J111" s="1136"/>
      <c r="K111" s="1136"/>
      <c r="L111" s="1136"/>
      <c r="M111" s="1136"/>
      <c r="N111" s="1136"/>
      <c r="O111" s="1136"/>
      <c r="P111" s="1136"/>
      <c r="Q111" s="1136"/>
      <c r="R111" s="1136"/>
      <c r="S111" s="1136"/>
      <c r="T111" s="1136"/>
      <c r="U111" s="1137"/>
      <c r="V111" s="1133"/>
      <c r="W111" s="1136"/>
      <c r="X111" s="1136"/>
      <c r="Y111" s="1136"/>
      <c r="Z111" s="1137"/>
      <c r="AA111" s="1098"/>
      <c r="AB111" s="1099"/>
      <c r="AC111" s="1099"/>
      <c r="AD111" s="1099"/>
      <c r="AE111" s="1096"/>
      <c r="AF111" s="1098"/>
      <c r="AG111" s="1099"/>
      <c r="AH111" s="1099"/>
      <c r="AI111" s="1099"/>
      <c r="AJ111" s="1099"/>
      <c r="AK111" s="1099"/>
      <c r="AL111" s="1099"/>
      <c r="AM111" s="1099"/>
      <c r="AN111" s="1096"/>
      <c r="AO111" s="578"/>
      <c r="AP111" s="577"/>
      <c r="BO111" s="577"/>
      <c r="BP111" s="577"/>
    </row>
    <row r="112" spans="1:68" s="582" customFormat="1" ht="12.75">
      <c r="A112" s="580"/>
      <c r="B112" s="581"/>
      <c r="C112" s="1134"/>
      <c r="D112" s="1135"/>
      <c r="E112" s="1133"/>
      <c r="F112" s="1136"/>
      <c r="G112" s="1136"/>
      <c r="H112" s="1136"/>
      <c r="I112" s="1136"/>
      <c r="J112" s="1136"/>
      <c r="K112" s="1136"/>
      <c r="L112" s="1136"/>
      <c r="M112" s="1136"/>
      <c r="N112" s="1136"/>
      <c r="O112" s="1136"/>
      <c r="P112" s="1136"/>
      <c r="Q112" s="1136"/>
      <c r="R112" s="1136"/>
      <c r="S112" s="1136"/>
      <c r="T112" s="1136"/>
      <c r="U112" s="1137"/>
      <c r="V112" s="1133"/>
      <c r="W112" s="1136"/>
      <c r="X112" s="1136"/>
      <c r="Y112" s="1136"/>
      <c r="Z112" s="1137"/>
      <c r="AA112" s="1098"/>
      <c r="AB112" s="1099"/>
      <c r="AC112" s="1099"/>
      <c r="AD112" s="1099"/>
      <c r="AE112" s="1096"/>
      <c r="AF112" s="1098"/>
      <c r="AG112" s="1099"/>
      <c r="AH112" s="1099"/>
      <c r="AI112" s="1099"/>
      <c r="AJ112" s="1099"/>
      <c r="AK112" s="1099"/>
      <c r="AL112" s="1099"/>
      <c r="AM112" s="1099"/>
      <c r="AN112" s="1096"/>
      <c r="AO112" s="581"/>
      <c r="AP112" s="580"/>
      <c r="BO112" s="580"/>
      <c r="BP112" s="580"/>
    </row>
    <row r="113" spans="1:68" s="582" customFormat="1" ht="12.75">
      <c r="A113" s="580"/>
      <c r="B113" s="581"/>
      <c r="C113" s="1134"/>
      <c r="D113" s="1135"/>
      <c r="E113" s="1133"/>
      <c r="F113" s="1136"/>
      <c r="G113" s="1136"/>
      <c r="H113" s="1136"/>
      <c r="I113" s="1136"/>
      <c r="J113" s="1136"/>
      <c r="K113" s="1136"/>
      <c r="L113" s="1136"/>
      <c r="M113" s="1136"/>
      <c r="N113" s="1136"/>
      <c r="O113" s="1136"/>
      <c r="P113" s="1136"/>
      <c r="Q113" s="1136"/>
      <c r="R113" s="1136"/>
      <c r="S113" s="1136"/>
      <c r="T113" s="1136"/>
      <c r="U113" s="1137"/>
      <c r="V113" s="1133"/>
      <c r="W113" s="1136"/>
      <c r="X113" s="1136"/>
      <c r="Y113" s="1136"/>
      <c r="Z113" s="1137"/>
      <c r="AA113" s="1098"/>
      <c r="AB113" s="1099"/>
      <c r="AC113" s="1099"/>
      <c r="AD113" s="1099"/>
      <c r="AE113" s="1096"/>
      <c r="AF113" s="1098"/>
      <c r="AG113" s="1099"/>
      <c r="AH113" s="1099"/>
      <c r="AI113" s="1099"/>
      <c r="AJ113" s="1099"/>
      <c r="AK113" s="1099"/>
      <c r="AL113" s="1099"/>
      <c r="AM113" s="1099"/>
      <c r="AN113" s="1096"/>
      <c r="AO113" s="581"/>
      <c r="AP113" s="580"/>
      <c r="BO113" s="580"/>
      <c r="BP113" s="580"/>
    </row>
    <row r="114" spans="1:68" s="582" customFormat="1" ht="12.75">
      <c r="A114" s="580"/>
      <c r="B114" s="581"/>
      <c r="C114" s="1134"/>
      <c r="D114" s="1135"/>
      <c r="E114" s="1133"/>
      <c r="F114" s="1136"/>
      <c r="G114" s="1136"/>
      <c r="H114" s="1136"/>
      <c r="I114" s="1136"/>
      <c r="J114" s="1136"/>
      <c r="K114" s="1136"/>
      <c r="L114" s="1136"/>
      <c r="M114" s="1136"/>
      <c r="N114" s="1136"/>
      <c r="O114" s="1136"/>
      <c r="P114" s="1136"/>
      <c r="Q114" s="1136"/>
      <c r="R114" s="1136"/>
      <c r="S114" s="1136"/>
      <c r="T114" s="1136"/>
      <c r="U114" s="1137"/>
      <c r="V114" s="1133"/>
      <c r="W114" s="1136"/>
      <c r="X114" s="1136"/>
      <c r="Y114" s="1136"/>
      <c r="Z114" s="1137"/>
      <c r="AA114" s="1098"/>
      <c r="AB114" s="1099"/>
      <c r="AC114" s="1099"/>
      <c r="AD114" s="1099"/>
      <c r="AE114" s="1096"/>
      <c r="AF114" s="1098"/>
      <c r="AG114" s="1099"/>
      <c r="AH114" s="1099"/>
      <c r="AI114" s="1099"/>
      <c r="AJ114" s="1099"/>
      <c r="AK114" s="1099"/>
      <c r="AL114" s="1099"/>
      <c r="AM114" s="1099"/>
      <c r="AN114" s="1096"/>
      <c r="AO114" s="581"/>
      <c r="AP114" s="580"/>
      <c r="BO114" s="580"/>
      <c r="BP114" s="580"/>
    </row>
    <row r="115" spans="1:68" s="582" customFormat="1" ht="12.75">
      <c r="A115" s="580"/>
      <c r="B115" s="581"/>
      <c r="C115" s="1134"/>
      <c r="D115" s="1135"/>
      <c r="E115" s="1133"/>
      <c r="F115" s="1136"/>
      <c r="G115" s="1136"/>
      <c r="H115" s="1136"/>
      <c r="I115" s="1136"/>
      <c r="J115" s="1136"/>
      <c r="K115" s="1136"/>
      <c r="L115" s="1136"/>
      <c r="M115" s="1136"/>
      <c r="N115" s="1136"/>
      <c r="O115" s="1136"/>
      <c r="P115" s="1136"/>
      <c r="Q115" s="1136"/>
      <c r="R115" s="1136"/>
      <c r="S115" s="1136"/>
      <c r="T115" s="1136"/>
      <c r="U115" s="1137"/>
      <c r="V115" s="1133"/>
      <c r="W115" s="1136"/>
      <c r="X115" s="1136"/>
      <c r="Y115" s="1136"/>
      <c r="Z115" s="1137"/>
      <c r="AA115" s="1098"/>
      <c r="AB115" s="1099"/>
      <c r="AC115" s="1099"/>
      <c r="AD115" s="1099"/>
      <c r="AE115" s="1096"/>
      <c r="AF115" s="1098"/>
      <c r="AG115" s="1099"/>
      <c r="AH115" s="1099"/>
      <c r="AI115" s="1099"/>
      <c r="AJ115" s="1099"/>
      <c r="AK115" s="1099"/>
      <c r="AL115" s="1099"/>
      <c r="AM115" s="1099"/>
      <c r="AN115" s="1096"/>
      <c r="AO115" s="581"/>
      <c r="AP115" s="580"/>
      <c r="BO115" s="580"/>
      <c r="BP115" s="580"/>
    </row>
    <row r="116" spans="1:68" s="582" customFormat="1" ht="12.75">
      <c r="A116" s="580"/>
      <c r="B116" s="581"/>
      <c r="C116" s="1134"/>
      <c r="D116" s="1135"/>
      <c r="E116" s="1133"/>
      <c r="F116" s="1136"/>
      <c r="G116" s="1136"/>
      <c r="H116" s="1136"/>
      <c r="I116" s="1136"/>
      <c r="J116" s="1136"/>
      <c r="K116" s="1136"/>
      <c r="L116" s="1136"/>
      <c r="M116" s="1136"/>
      <c r="N116" s="1136"/>
      <c r="O116" s="1136"/>
      <c r="P116" s="1136"/>
      <c r="Q116" s="1136"/>
      <c r="R116" s="1136"/>
      <c r="S116" s="1136"/>
      <c r="T116" s="1136"/>
      <c r="U116" s="1137"/>
      <c r="V116" s="1133"/>
      <c r="W116" s="1136"/>
      <c r="X116" s="1136"/>
      <c r="Y116" s="1136"/>
      <c r="Z116" s="1137"/>
      <c r="AA116" s="1098"/>
      <c r="AB116" s="1099"/>
      <c r="AC116" s="1099"/>
      <c r="AD116" s="1099"/>
      <c r="AE116" s="1096"/>
      <c r="AF116" s="1098"/>
      <c r="AG116" s="1099"/>
      <c r="AH116" s="1099"/>
      <c r="AI116" s="1099"/>
      <c r="AJ116" s="1099"/>
      <c r="AK116" s="1099"/>
      <c r="AL116" s="1099"/>
      <c r="AM116" s="1099"/>
      <c r="AN116" s="1096"/>
      <c r="AO116" s="581"/>
      <c r="AP116" s="580"/>
      <c r="BO116" s="580"/>
      <c r="BP116" s="580"/>
    </row>
    <row r="117" spans="1:68" s="582" customFormat="1" ht="12.75">
      <c r="A117" s="580"/>
      <c r="B117" s="581"/>
      <c r="C117" s="1134"/>
      <c r="D117" s="1135"/>
      <c r="E117" s="1133"/>
      <c r="F117" s="1136"/>
      <c r="G117" s="1136"/>
      <c r="H117" s="1136"/>
      <c r="I117" s="1136"/>
      <c r="J117" s="1136"/>
      <c r="K117" s="1136"/>
      <c r="L117" s="1136"/>
      <c r="M117" s="1136"/>
      <c r="N117" s="1136"/>
      <c r="O117" s="1136"/>
      <c r="P117" s="1136"/>
      <c r="Q117" s="1136"/>
      <c r="R117" s="1136"/>
      <c r="S117" s="1136"/>
      <c r="T117" s="1136"/>
      <c r="U117" s="1137"/>
      <c r="V117" s="1133"/>
      <c r="W117" s="1136"/>
      <c r="X117" s="1136"/>
      <c r="Y117" s="1136"/>
      <c r="Z117" s="1137"/>
      <c r="AA117" s="1098"/>
      <c r="AB117" s="1099"/>
      <c r="AC117" s="1099"/>
      <c r="AD117" s="1099"/>
      <c r="AE117" s="1096"/>
      <c r="AF117" s="1098"/>
      <c r="AG117" s="1099"/>
      <c r="AH117" s="1099"/>
      <c r="AI117" s="1099"/>
      <c r="AJ117" s="1099"/>
      <c r="AK117" s="1099"/>
      <c r="AL117" s="1099"/>
      <c r="AM117" s="1099"/>
      <c r="AN117" s="1096"/>
      <c r="AO117" s="581"/>
      <c r="AP117" s="580"/>
      <c r="BO117" s="580"/>
      <c r="BP117" s="580"/>
    </row>
    <row r="118" spans="1:68" s="582" customFormat="1" ht="12.75">
      <c r="A118" s="580"/>
      <c r="B118" s="581"/>
      <c r="C118" s="1134"/>
      <c r="D118" s="1135"/>
      <c r="E118" s="1133"/>
      <c r="F118" s="1136"/>
      <c r="G118" s="1136"/>
      <c r="H118" s="1136"/>
      <c r="I118" s="1136"/>
      <c r="J118" s="1136"/>
      <c r="K118" s="1136"/>
      <c r="L118" s="1136"/>
      <c r="M118" s="1136"/>
      <c r="N118" s="1136"/>
      <c r="O118" s="1136"/>
      <c r="P118" s="1136"/>
      <c r="Q118" s="1136"/>
      <c r="R118" s="1136"/>
      <c r="S118" s="1136"/>
      <c r="T118" s="1136"/>
      <c r="U118" s="1137"/>
      <c r="V118" s="1133"/>
      <c r="W118" s="1136"/>
      <c r="X118" s="1136"/>
      <c r="Y118" s="1136"/>
      <c r="Z118" s="1137"/>
      <c r="AA118" s="1098"/>
      <c r="AB118" s="1099"/>
      <c r="AC118" s="1099"/>
      <c r="AD118" s="1099"/>
      <c r="AE118" s="1096"/>
      <c r="AF118" s="1098"/>
      <c r="AG118" s="1099"/>
      <c r="AH118" s="1099"/>
      <c r="AI118" s="1099"/>
      <c r="AJ118" s="1099"/>
      <c r="AK118" s="1099"/>
      <c r="AL118" s="1099"/>
      <c r="AM118" s="1099"/>
      <c r="AN118" s="1096"/>
      <c r="AO118" s="581"/>
      <c r="AP118" s="580"/>
      <c r="BO118" s="580"/>
      <c r="BP118" s="580"/>
    </row>
    <row r="119" spans="1:68" s="582" customFormat="1" ht="12.75">
      <c r="A119" s="580"/>
      <c r="B119" s="581"/>
      <c r="C119" s="1134"/>
      <c r="D119" s="1135"/>
      <c r="E119" s="1133"/>
      <c r="F119" s="1136"/>
      <c r="G119" s="1136"/>
      <c r="H119" s="1136"/>
      <c r="I119" s="1136"/>
      <c r="J119" s="1136"/>
      <c r="K119" s="1136"/>
      <c r="L119" s="1136"/>
      <c r="M119" s="1136"/>
      <c r="N119" s="1136"/>
      <c r="O119" s="1136"/>
      <c r="P119" s="1136"/>
      <c r="Q119" s="1136"/>
      <c r="R119" s="1136"/>
      <c r="S119" s="1136"/>
      <c r="T119" s="1136"/>
      <c r="U119" s="1137"/>
      <c r="V119" s="1133"/>
      <c r="W119" s="1136"/>
      <c r="X119" s="1136"/>
      <c r="Y119" s="1136"/>
      <c r="Z119" s="1137"/>
      <c r="AA119" s="1098"/>
      <c r="AB119" s="1099"/>
      <c r="AC119" s="1099"/>
      <c r="AD119" s="1099"/>
      <c r="AE119" s="1096"/>
      <c r="AF119" s="1098"/>
      <c r="AG119" s="1099"/>
      <c r="AH119" s="1099"/>
      <c r="AI119" s="1099"/>
      <c r="AJ119" s="1099"/>
      <c r="AK119" s="1099"/>
      <c r="AL119" s="1099"/>
      <c r="AM119" s="1099"/>
      <c r="AN119" s="1096"/>
      <c r="AO119" s="581"/>
      <c r="AP119" s="580"/>
      <c r="BO119" s="580"/>
      <c r="BP119" s="580"/>
    </row>
    <row r="120" spans="1:68" s="582" customFormat="1" ht="12.75">
      <c r="A120" s="580"/>
      <c r="B120" s="581"/>
      <c r="C120" s="1134"/>
      <c r="D120" s="1135"/>
      <c r="E120" s="1133"/>
      <c r="F120" s="1136"/>
      <c r="G120" s="1136"/>
      <c r="H120" s="1136"/>
      <c r="I120" s="1136"/>
      <c r="J120" s="1136"/>
      <c r="K120" s="1136"/>
      <c r="L120" s="1136"/>
      <c r="M120" s="1136"/>
      <c r="N120" s="1136"/>
      <c r="O120" s="1136"/>
      <c r="P120" s="1136"/>
      <c r="Q120" s="1136"/>
      <c r="R120" s="1136"/>
      <c r="S120" s="1136"/>
      <c r="T120" s="1136"/>
      <c r="U120" s="1137"/>
      <c r="V120" s="1133"/>
      <c r="W120" s="1136"/>
      <c r="X120" s="1136"/>
      <c r="Y120" s="1136"/>
      <c r="Z120" s="1137"/>
      <c r="AA120" s="1098"/>
      <c r="AB120" s="1099"/>
      <c r="AC120" s="1099"/>
      <c r="AD120" s="1099"/>
      <c r="AE120" s="1096"/>
      <c r="AF120" s="1098"/>
      <c r="AG120" s="1099"/>
      <c r="AH120" s="1099"/>
      <c r="AI120" s="1099"/>
      <c r="AJ120" s="1099"/>
      <c r="AK120" s="1099"/>
      <c r="AL120" s="1099"/>
      <c r="AM120" s="1099"/>
      <c r="AN120" s="1096"/>
      <c r="AO120" s="581"/>
      <c r="AP120" s="580"/>
      <c r="BO120" s="580"/>
      <c r="BP120" s="580"/>
    </row>
    <row r="121" spans="1:68" s="582" customFormat="1" ht="6.75" customHeight="1">
      <c r="A121" s="580"/>
      <c r="B121" s="581"/>
      <c r="C121" s="709"/>
      <c r="D121" s="709"/>
      <c r="E121" s="709"/>
      <c r="F121" s="709"/>
      <c r="G121" s="709"/>
      <c r="H121" s="709"/>
      <c r="I121" s="709"/>
      <c r="J121" s="709"/>
      <c r="K121" s="709"/>
      <c r="L121" s="709"/>
      <c r="M121" s="709"/>
      <c r="N121" s="709"/>
      <c r="O121" s="709"/>
      <c r="P121" s="709"/>
      <c r="Q121" s="709"/>
      <c r="R121" s="709"/>
      <c r="S121" s="709"/>
      <c r="T121" s="709"/>
      <c r="U121" s="709"/>
      <c r="V121" s="709"/>
      <c r="W121" s="709"/>
      <c r="X121" s="709"/>
      <c r="Y121" s="709"/>
      <c r="Z121" s="709"/>
      <c r="AA121" s="578"/>
      <c r="AB121" s="578"/>
      <c r="AC121" s="578"/>
      <c r="AD121" s="578"/>
      <c r="AE121" s="578"/>
      <c r="AF121" s="578"/>
      <c r="AG121" s="578"/>
      <c r="AH121" s="578"/>
      <c r="AI121" s="578"/>
      <c r="AJ121" s="578"/>
      <c r="AK121" s="578"/>
      <c r="AL121" s="578"/>
      <c r="AM121" s="578"/>
      <c r="AN121" s="578"/>
      <c r="AO121" s="581"/>
      <c r="AP121" s="580"/>
      <c r="BO121" s="580"/>
      <c r="BP121" s="580"/>
    </row>
    <row r="122" spans="2:41" ht="4.5" customHeight="1">
      <c r="B122" s="561"/>
      <c r="C122" s="450"/>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c r="AG122" s="561"/>
      <c r="AH122" s="561"/>
      <c r="AI122" s="561"/>
      <c r="AJ122" s="561"/>
      <c r="AK122" s="561"/>
      <c r="AL122" s="561"/>
      <c r="AM122" s="561"/>
      <c r="AN122" s="561"/>
      <c r="AO122" s="561"/>
    </row>
    <row r="123" spans="1:68" s="563" customFormat="1" ht="12.75">
      <c r="A123" s="80"/>
      <c r="B123" s="562" t="s">
        <v>56</v>
      </c>
      <c r="C123" s="450" t="s">
        <v>154</v>
      </c>
      <c r="D123" s="562"/>
      <c r="E123" s="562"/>
      <c r="F123" s="562"/>
      <c r="G123" s="562"/>
      <c r="H123" s="562"/>
      <c r="I123" s="562"/>
      <c r="J123" s="562"/>
      <c r="K123" s="562"/>
      <c r="L123" s="562"/>
      <c r="M123" s="562"/>
      <c r="N123" s="562"/>
      <c r="O123" s="562"/>
      <c r="P123" s="562"/>
      <c r="Q123" s="562"/>
      <c r="R123" s="562"/>
      <c r="S123" s="562"/>
      <c r="T123" s="562"/>
      <c r="U123" s="562"/>
      <c r="V123" s="562"/>
      <c r="W123" s="562"/>
      <c r="X123" s="562"/>
      <c r="Y123" s="562"/>
      <c r="Z123" s="562"/>
      <c r="AA123" s="562"/>
      <c r="AB123" s="562"/>
      <c r="AC123" s="562"/>
      <c r="AD123" s="562"/>
      <c r="AE123" s="562"/>
      <c r="AF123" s="562"/>
      <c r="AG123" s="562"/>
      <c r="AH123" s="562"/>
      <c r="AI123" s="562"/>
      <c r="AJ123" s="562"/>
      <c r="AK123" s="562"/>
      <c r="AL123" s="562"/>
      <c r="AM123" s="562"/>
      <c r="AN123" s="562"/>
      <c r="AO123" s="562"/>
      <c r="AP123" s="80"/>
      <c r="BO123" s="80"/>
      <c r="BP123" s="80"/>
    </row>
    <row r="124" spans="2:41" ht="5.25" customHeight="1">
      <c r="B124" s="561"/>
      <c r="C124" s="450"/>
      <c r="D124" s="561"/>
      <c r="E124" s="561"/>
      <c r="F124" s="561"/>
      <c r="G124" s="561"/>
      <c r="H124" s="561"/>
      <c r="I124" s="561"/>
      <c r="J124" s="561"/>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1"/>
      <c r="AG124" s="561"/>
      <c r="AH124" s="561"/>
      <c r="AI124" s="561"/>
      <c r="AJ124" s="561"/>
      <c r="AK124" s="561"/>
      <c r="AL124" s="561"/>
      <c r="AM124" s="561"/>
      <c r="AN124" s="561"/>
      <c r="AO124" s="561"/>
    </row>
    <row r="125" spans="1:68" s="588" customFormat="1" ht="12.75">
      <c r="A125" s="586"/>
      <c r="B125" s="587"/>
      <c r="C125" s="1138"/>
      <c r="D125" s="1138"/>
      <c r="E125" s="1138"/>
      <c r="F125" s="1138"/>
      <c r="G125" s="1138"/>
      <c r="H125" s="1138"/>
      <c r="I125" s="1138"/>
      <c r="J125" s="1138"/>
      <c r="K125" s="1138"/>
      <c r="L125" s="1138"/>
      <c r="M125" s="1138"/>
      <c r="N125" s="1138"/>
      <c r="O125" s="1138"/>
      <c r="P125" s="1138"/>
      <c r="Q125" s="1138"/>
      <c r="R125" s="1138"/>
      <c r="S125" s="1138"/>
      <c r="T125" s="1138"/>
      <c r="U125" s="1138"/>
      <c r="V125" s="1138"/>
      <c r="W125" s="1138"/>
      <c r="X125" s="1138"/>
      <c r="Y125" s="1138"/>
      <c r="Z125" s="1138"/>
      <c r="AA125" s="1138"/>
      <c r="AB125" s="1138"/>
      <c r="AC125" s="1138"/>
      <c r="AD125" s="1138"/>
      <c r="AE125" s="1138"/>
      <c r="AF125" s="1138"/>
      <c r="AG125" s="1138"/>
      <c r="AH125" s="1138"/>
      <c r="AI125" s="1138"/>
      <c r="AJ125" s="1138"/>
      <c r="AK125" s="1138"/>
      <c r="AL125" s="1138"/>
      <c r="AM125" s="1138"/>
      <c r="AN125" s="1138"/>
      <c r="AO125" s="587"/>
      <c r="AP125" s="586"/>
      <c r="BO125" s="586"/>
      <c r="BP125" s="586"/>
    </row>
    <row r="126" spans="1:68" s="588" customFormat="1" ht="12.75">
      <c r="A126" s="586"/>
      <c r="B126" s="587"/>
      <c r="C126" s="1138"/>
      <c r="D126" s="1138"/>
      <c r="E126" s="1138"/>
      <c r="F126" s="1138"/>
      <c r="G126" s="1138"/>
      <c r="H126" s="1138"/>
      <c r="I126" s="1138"/>
      <c r="J126" s="1138"/>
      <c r="K126" s="1138"/>
      <c r="L126" s="1138"/>
      <c r="M126" s="1138"/>
      <c r="N126" s="1138"/>
      <c r="O126" s="1138"/>
      <c r="P126" s="1138"/>
      <c r="Q126" s="1138"/>
      <c r="R126" s="1138"/>
      <c r="S126" s="1138"/>
      <c r="T126" s="1138"/>
      <c r="U126" s="1138"/>
      <c r="V126" s="1138"/>
      <c r="W126" s="1138"/>
      <c r="X126" s="1138"/>
      <c r="Y126" s="1138"/>
      <c r="Z126" s="1138"/>
      <c r="AA126" s="1138"/>
      <c r="AB126" s="1138"/>
      <c r="AC126" s="1138"/>
      <c r="AD126" s="1138"/>
      <c r="AE126" s="1138"/>
      <c r="AF126" s="1138"/>
      <c r="AG126" s="1138"/>
      <c r="AH126" s="1138"/>
      <c r="AI126" s="1138"/>
      <c r="AJ126" s="1138"/>
      <c r="AK126" s="1138"/>
      <c r="AL126" s="1138"/>
      <c r="AM126" s="1138"/>
      <c r="AN126" s="1138"/>
      <c r="AO126" s="587"/>
      <c r="AP126" s="586"/>
      <c r="BO126" s="586"/>
      <c r="BP126" s="586"/>
    </row>
    <row r="127" spans="1:68" s="588" customFormat="1" ht="0.75" customHeight="1">
      <c r="A127" s="586"/>
      <c r="B127" s="587"/>
      <c r="C127" s="1138"/>
      <c r="D127" s="1138"/>
      <c r="E127" s="1138"/>
      <c r="F127" s="1138"/>
      <c r="G127" s="1138"/>
      <c r="H127" s="1138"/>
      <c r="I127" s="1138"/>
      <c r="J127" s="1138"/>
      <c r="K127" s="1138"/>
      <c r="L127" s="1138"/>
      <c r="M127" s="1138"/>
      <c r="N127" s="1138"/>
      <c r="O127" s="1138"/>
      <c r="P127" s="1138"/>
      <c r="Q127" s="1138"/>
      <c r="R127" s="1138"/>
      <c r="S127" s="1138"/>
      <c r="T127" s="1138"/>
      <c r="U127" s="1138"/>
      <c r="V127" s="1138"/>
      <c r="W127" s="1138"/>
      <c r="X127" s="1138"/>
      <c r="Y127" s="1138"/>
      <c r="Z127" s="1138"/>
      <c r="AA127" s="1138"/>
      <c r="AB127" s="1138"/>
      <c r="AC127" s="1138"/>
      <c r="AD127" s="1138"/>
      <c r="AE127" s="1138"/>
      <c r="AF127" s="1138"/>
      <c r="AG127" s="1138"/>
      <c r="AH127" s="1138"/>
      <c r="AI127" s="1138"/>
      <c r="AJ127" s="1138"/>
      <c r="AK127" s="1138"/>
      <c r="AL127" s="1138"/>
      <c r="AM127" s="1138"/>
      <c r="AN127" s="1138"/>
      <c r="AO127" s="587"/>
      <c r="AP127" s="586"/>
      <c r="BO127" s="586"/>
      <c r="BP127" s="586"/>
    </row>
    <row r="128" spans="1:68" s="588" customFormat="1" ht="12.75" customHeight="1" hidden="1">
      <c r="A128" s="586"/>
      <c r="B128" s="587"/>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8"/>
      <c r="X128" s="1138"/>
      <c r="Y128" s="1138"/>
      <c r="Z128" s="1138"/>
      <c r="AA128" s="1138"/>
      <c r="AB128" s="1138"/>
      <c r="AC128" s="1138"/>
      <c r="AD128" s="1138"/>
      <c r="AE128" s="1138"/>
      <c r="AF128" s="1138"/>
      <c r="AG128" s="1138"/>
      <c r="AH128" s="1138"/>
      <c r="AI128" s="1138"/>
      <c r="AJ128" s="1138"/>
      <c r="AK128" s="1138"/>
      <c r="AL128" s="1138"/>
      <c r="AM128" s="1138"/>
      <c r="AN128" s="1138"/>
      <c r="AO128" s="587"/>
      <c r="AP128" s="586"/>
      <c r="BO128" s="586"/>
      <c r="BP128" s="586"/>
    </row>
    <row r="129" spans="1:68" s="588" customFormat="1" ht="52.5" customHeight="1">
      <c r="A129" s="586"/>
      <c r="B129" s="587"/>
      <c r="C129" s="1138"/>
      <c r="D129" s="1138"/>
      <c r="E129" s="1138"/>
      <c r="F129" s="1138"/>
      <c r="G129" s="1138"/>
      <c r="H129" s="1138"/>
      <c r="I129" s="1138"/>
      <c r="J129" s="1138"/>
      <c r="K129" s="1138"/>
      <c r="L129" s="1138"/>
      <c r="M129" s="1138"/>
      <c r="N129" s="1138"/>
      <c r="O129" s="1138"/>
      <c r="P129" s="1138"/>
      <c r="Q129" s="1138"/>
      <c r="R129" s="1138"/>
      <c r="S129" s="1138"/>
      <c r="T129" s="1138"/>
      <c r="U129" s="1138"/>
      <c r="V129" s="1138"/>
      <c r="W129" s="1138"/>
      <c r="X129" s="1138"/>
      <c r="Y129" s="1138"/>
      <c r="Z129" s="1138"/>
      <c r="AA129" s="1138"/>
      <c r="AB129" s="1138"/>
      <c r="AC129" s="1138"/>
      <c r="AD129" s="1138"/>
      <c r="AE129" s="1138"/>
      <c r="AF129" s="1138"/>
      <c r="AG129" s="1138"/>
      <c r="AH129" s="1138"/>
      <c r="AI129" s="1138"/>
      <c r="AJ129" s="1138"/>
      <c r="AK129" s="1138"/>
      <c r="AL129" s="1138"/>
      <c r="AM129" s="1138"/>
      <c r="AN129" s="1138"/>
      <c r="AO129" s="587"/>
      <c r="AP129" s="586"/>
      <c r="BO129" s="586"/>
      <c r="BP129" s="586"/>
    </row>
    <row r="130" spans="2:41" ht="5.25" customHeight="1">
      <c r="B130" s="561"/>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61"/>
    </row>
    <row r="131" spans="2:66" ht="12.75">
      <c r="B131" s="561"/>
      <c r="C131" s="450"/>
      <c r="D131" s="561"/>
      <c r="E131" s="561"/>
      <c r="F131" s="561"/>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row>
  </sheetData>
  <sheetProtection password="CCDA" sheet="1" formatCells="0" formatColumns="0" formatRows="0" insertRows="0" deleteRows="0" selectLockedCells="1"/>
  <mergeCells count="667">
    <mergeCell ref="E44:V44"/>
    <mergeCell ref="E43:V43"/>
    <mergeCell ref="E42:V42"/>
    <mergeCell ref="E41:V41"/>
    <mergeCell ref="E30:V30"/>
    <mergeCell ref="E29:V29"/>
    <mergeCell ref="E31:V31"/>
    <mergeCell ref="E32:V32"/>
    <mergeCell ref="E39:V39"/>
    <mergeCell ref="E38:V38"/>
    <mergeCell ref="E37:V37"/>
    <mergeCell ref="E36:V36"/>
    <mergeCell ref="E35:V35"/>
    <mergeCell ref="E34:V34"/>
    <mergeCell ref="C11:D11"/>
    <mergeCell ref="C12:D12"/>
    <mergeCell ref="E12:V12"/>
    <mergeCell ref="C15:D15"/>
    <mergeCell ref="C16:D16"/>
    <mergeCell ref="C19:D19"/>
    <mergeCell ref="C5:AN6"/>
    <mergeCell ref="C8:D9"/>
    <mergeCell ref="C10:D10"/>
    <mergeCell ref="E8:V9"/>
    <mergeCell ref="W8:Y9"/>
    <mergeCell ref="E10:V10"/>
    <mergeCell ref="W10:Y10"/>
    <mergeCell ref="Z10:AG10"/>
    <mergeCell ref="W16:Y16"/>
    <mergeCell ref="C13:D13"/>
    <mergeCell ref="C14:D14"/>
    <mergeCell ref="E16:V16"/>
    <mergeCell ref="E13:V13"/>
    <mergeCell ref="W13:Y13"/>
    <mergeCell ref="E14:V14"/>
    <mergeCell ref="W14:Y14"/>
    <mergeCell ref="C17:D17"/>
    <mergeCell ref="C20:D20"/>
    <mergeCell ref="E20:V20"/>
    <mergeCell ref="W20:Y20"/>
    <mergeCell ref="C18:D18"/>
    <mergeCell ref="E17:V17"/>
    <mergeCell ref="W17:Y17"/>
    <mergeCell ref="E18:V18"/>
    <mergeCell ref="W18:Y18"/>
    <mergeCell ref="C29:D29"/>
    <mergeCell ref="C30:D30"/>
    <mergeCell ref="C22:AD22"/>
    <mergeCell ref="C24:D25"/>
    <mergeCell ref="C27:AN27"/>
    <mergeCell ref="C28:AN28"/>
    <mergeCell ref="W25:AN25"/>
    <mergeCell ref="E26:V26"/>
    <mergeCell ref="AG26:AN26"/>
    <mergeCell ref="W30:AF30"/>
    <mergeCell ref="C35:D35"/>
    <mergeCell ref="C36:D36"/>
    <mergeCell ref="C31:D31"/>
    <mergeCell ref="C32:D32"/>
    <mergeCell ref="C33:AN33"/>
    <mergeCell ref="C34:D34"/>
    <mergeCell ref="AG36:AN36"/>
    <mergeCell ref="AG35:AN35"/>
    <mergeCell ref="AG34:AN34"/>
    <mergeCell ref="W36:AF36"/>
    <mergeCell ref="C41:D41"/>
    <mergeCell ref="C42:D42"/>
    <mergeCell ref="C44:D44"/>
    <mergeCell ref="C43:D43"/>
    <mergeCell ref="C37:D37"/>
    <mergeCell ref="C38:D38"/>
    <mergeCell ref="C39:D39"/>
    <mergeCell ref="C40:AN40"/>
    <mergeCell ref="AG44:AN44"/>
    <mergeCell ref="AG43:AN43"/>
    <mergeCell ref="C46:K46"/>
    <mergeCell ref="C48:D49"/>
    <mergeCell ref="E48:L49"/>
    <mergeCell ref="M48:O48"/>
    <mergeCell ref="P48:R48"/>
    <mergeCell ref="S48:T48"/>
    <mergeCell ref="Z50:AB50"/>
    <mergeCell ref="AC50:AE50"/>
    <mergeCell ref="AF50:AH50"/>
    <mergeCell ref="AI50:AK50"/>
    <mergeCell ref="AL50:AN50"/>
    <mergeCell ref="C51:L51"/>
    <mergeCell ref="M51:AN51"/>
    <mergeCell ref="AL48:AN48"/>
    <mergeCell ref="M49:AK49"/>
    <mergeCell ref="AL49:AN49"/>
    <mergeCell ref="C50:D50"/>
    <mergeCell ref="E50:L50"/>
    <mergeCell ref="M50:O50"/>
    <mergeCell ref="P50:R50"/>
    <mergeCell ref="S50:T50"/>
    <mergeCell ref="U50:W50"/>
    <mergeCell ref="X50:Y50"/>
    <mergeCell ref="U48:W48"/>
    <mergeCell ref="X48:Y48"/>
    <mergeCell ref="Z48:AB48"/>
    <mergeCell ref="AC48:AE48"/>
    <mergeCell ref="AF48:AH48"/>
    <mergeCell ref="AI48:AK48"/>
    <mergeCell ref="X54:Y54"/>
    <mergeCell ref="C52:AN52"/>
    <mergeCell ref="C53:D53"/>
    <mergeCell ref="E53:L53"/>
    <mergeCell ref="M53:O53"/>
    <mergeCell ref="P53:R53"/>
    <mergeCell ref="S53:T53"/>
    <mergeCell ref="AL53:AN53"/>
    <mergeCell ref="U55:W55"/>
    <mergeCell ref="AF54:AH54"/>
    <mergeCell ref="AI54:AK54"/>
    <mergeCell ref="AL54:AN54"/>
    <mergeCell ref="U53:W53"/>
    <mergeCell ref="X53:Y53"/>
    <mergeCell ref="Z53:AB53"/>
    <mergeCell ref="AC53:AE53"/>
    <mergeCell ref="AF53:AH53"/>
    <mergeCell ref="AI53:AK53"/>
    <mergeCell ref="Z55:AB55"/>
    <mergeCell ref="AC55:AE55"/>
    <mergeCell ref="AF55:AH55"/>
    <mergeCell ref="AI55:AK55"/>
    <mergeCell ref="AL55:AN55"/>
    <mergeCell ref="C55:D55"/>
    <mergeCell ref="E55:L55"/>
    <mergeCell ref="M55:O55"/>
    <mergeCell ref="P55:R55"/>
    <mergeCell ref="S55:T55"/>
    <mergeCell ref="U56:W56"/>
    <mergeCell ref="X56:Y56"/>
    <mergeCell ref="Z56:AB56"/>
    <mergeCell ref="C54:D54"/>
    <mergeCell ref="E54:L54"/>
    <mergeCell ref="M54:O54"/>
    <mergeCell ref="P54:R54"/>
    <mergeCell ref="S54:T54"/>
    <mergeCell ref="U54:W54"/>
    <mergeCell ref="X55:Y55"/>
    <mergeCell ref="X57:Y57"/>
    <mergeCell ref="Z57:AB57"/>
    <mergeCell ref="AC57:AE57"/>
    <mergeCell ref="Z54:AB54"/>
    <mergeCell ref="AC54:AE54"/>
    <mergeCell ref="C56:D56"/>
    <mergeCell ref="E56:L56"/>
    <mergeCell ref="M56:O56"/>
    <mergeCell ref="P56:R56"/>
    <mergeCell ref="S56:T56"/>
    <mergeCell ref="C57:D57"/>
    <mergeCell ref="E57:L57"/>
    <mergeCell ref="M57:O57"/>
    <mergeCell ref="P57:R57"/>
    <mergeCell ref="S57:T57"/>
    <mergeCell ref="U57:W57"/>
    <mergeCell ref="AC56:AE56"/>
    <mergeCell ref="AF56:AH56"/>
    <mergeCell ref="AI56:AK56"/>
    <mergeCell ref="AF57:AH57"/>
    <mergeCell ref="AI57:AK57"/>
    <mergeCell ref="AL57:AN57"/>
    <mergeCell ref="AL56:AN56"/>
    <mergeCell ref="AL58:AN58"/>
    <mergeCell ref="C59:D59"/>
    <mergeCell ref="E59:L59"/>
    <mergeCell ref="M59:O59"/>
    <mergeCell ref="P59:R59"/>
    <mergeCell ref="S59:T59"/>
    <mergeCell ref="AL59:AN59"/>
    <mergeCell ref="U59:W59"/>
    <mergeCell ref="AI59:AK59"/>
    <mergeCell ref="C58:D58"/>
    <mergeCell ref="E58:L58"/>
    <mergeCell ref="M58:O58"/>
    <mergeCell ref="P58:R58"/>
    <mergeCell ref="S58:T58"/>
    <mergeCell ref="AF58:AH58"/>
    <mergeCell ref="AI58:AK58"/>
    <mergeCell ref="U58:W58"/>
    <mergeCell ref="X58:Y58"/>
    <mergeCell ref="Z58:AB58"/>
    <mergeCell ref="AC58:AE58"/>
    <mergeCell ref="AI60:AK60"/>
    <mergeCell ref="AL60:AN60"/>
    <mergeCell ref="X59:Y59"/>
    <mergeCell ref="Z59:AB59"/>
    <mergeCell ref="AC59:AE59"/>
    <mergeCell ref="AF59:AH59"/>
    <mergeCell ref="C60:L60"/>
    <mergeCell ref="M60:O60"/>
    <mergeCell ref="P60:R60"/>
    <mergeCell ref="S60:T60"/>
    <mergeCell ref="AI62:AK62"/>
    <mergeCell ref="AL62:AN62"/>
    <mergeCell ref="C62:D62"/>
    <mergeCell ref="E62:L62"/>
    <mergeCell ref="M62:O62"/>
    <mergeCell ref="P62:R62"/>
    <mergeCell ref="S62:T62"/>
    <mergeCell ref="U62:W62"/>
    <mergeCell ref="C63:D63"/>
    <mergeCell ref="E63:L63"/>
    <mergeCell ref="M63:O63"/>
    <mergeCell ref="P63:R63"/>
    <mergeCell ref="S63:T63"/>
    <mergeCell ref="U63:W63"/>
    <mergeCell ref="X62:Y62"/>
    <mergeCell ref="U60:W60"/>
    <mergeCell ref="X60:Y60"/>
    <mergeCell ref="Z60:AB60"/>
    <mergeCell ref="AC60:AE60"/>
    <mergeCell ref="AF60:AH60"/>
    <mergeCell ref="Z62:AB62"/>
    <mergeCell ref="AC62:AE62"/>
    <mergeCell ref="AF62:AH62"/>
    <mergeCell ref="C61:AN61"/>
    <mergeCell ref="AL63:AN63"/>
    <mergeCell ref="X64:Y64"/>
    <mergeCell ref="Z64:AB64"/>
    <mergeCell ref="C64:D64"/>
    <mergeCell ref="E64:L64"/>
    <mergeCell ref="M64:O64"/>
    <mergeCell ref="P64:R64"/>
    <mergeCell ref="S64:T64"/>
    <mergeCell ref="U64:W64"/>
    <mergeCell ref="AC64:AE64"/>
    <mergeCell ref="X63:Y63"/>
    <mergeCell ref="Z63:AB63"/>
    <mergeCell ref="AC63:AE63"/>
    <mergeCell ref="AF63:AH63"/>
    <mergeCell ref="AI63:AK63"/>
    <mergeCell ref="Z66:AB66"/>
    <mergeCell ref="AC66:AE66"/>
    <mergeCell ref="AF64:AH64"/>
    <mergeCell ref="AI64:AK64"/>
    <mergeCell ref="AL64:AN64"/>
    <mergeCell ref="AF65:AH65"/>
    <mergeCell ref="AI65:AK65"/>
    <mergeCell ref="AL65:AN65"/>
    <mergeCell ref="C66:D66"/>
    <mergeCell ref="E66:L66"/>
    <mergeCell ref="M66:O66"/>
    <mergeCell ref="P66:R66"/>
    <mergeCell ref="S66:T66"/>
    <mergeCell ref="C65:D65"/>
    <mergeCell ref="E65:L65"/>
    <mergeCell ref="M65:O65"/>
    <mergeCell ref="P65:R65"/>
    <mergeCell ref="S65:T65"/>
    <mergeCell ref="U65:W65"/>
    <mergeCell ref="AC65:AE65"/>
    <mergeCell ref="X67:Y67"/>
    <mergeCell ref="Z69:AB69"/>
    <mergeCell ref="X65:Y65"/>
    <mergeCell ref="Z65:AB65"/>
    <mergeCell ref="AF67:AH67"/>
    <mergeCell ref="X68:Y68"/>
    <mergeCell ref="X66:Y66"/>
    <mergeCell ref="AF69:AH69"/>
    <mergeCell ref="AL69:AN69"/>
    <mergeCell ref="Z68:AB68"/>
    <mergeCell ref="AC68:AE68"/>
    <mergeCell ref="AF68:AH68"/>
    <mergeCell ref="AF66:AH66"/>
    <mergeCell ref="AI66:AK66"/>
    <mergeCell ref="Z67:AB67"/>
    <mergeCell ref="AC67:AE67"/>
    <mergeCell ref="AC69:AE69"/>
    <mergeCell ref="AL66:AN66"/>
    <mergeCell ref="C67:D67"/>
    <mergeCell ref="E67:L67"/>
    <mergeCell ref="M67:O67"/>
    <mergeCell ref="P67:R67"/>
    <mergeCell ref="S67:T67"/>
    <mergeCell ref="U67:W67"/>
    <mergeCell ref="AI67:AK67"/>
    <mergeCell ref="AL67:AN67"/>
    <mergeCell ref="U66:W66"/>
    <mergeCell ref="C68:D68"/>
    <mergeCell ref="E68:L68"/>
    <mergeCell ref="M68:O68"/>
    <mergeCell ref="P68:R68"/>
    <mergeCell ref="S68:T68"/>
    <mergeCell ref="U68:W68"/>
    <mergeCell ref="AI68:AK68"/>
    <mergeCell ref="AL68:AN68"/>
    <mergeCell ref="C70:L70"/>
    <mergeCell ref="M70:AN70"/>
    <mergeCell ref="C69:L69"/>
    <mergeCell ref="M69:O69"/>
    <mergeCell ref="P69:R69"/>
    <mergeCell ref="S69:T69"/>
    <mergeCell ref="U69:W69"/>
    <mergeCell ref="X69:Y69"/>
    <mergeCell ref="AI69:AK69"/>
    <mergeCell ref="C71:AN71"/>
    <mergeCell ref="C72:D72"/>
    <mergeCell ref="E72:L72"/>
    <mergeCell ref="M72:O72"/>
    <mergeCell ref="P72:R72"/>
    <mergeCell ref="S72:T72"/>
    <mergeCell ref="U72:W72"/>
    <mergeCell ref="AF73:AH73"/>
    <mergeCell ref="AI73:AK73"/>
    <mergeCell ref="AL73:AN73"/>
    <mergeCell ref="AC73:AE73"/>
    <mergeCell ref="X72:Y72"/>
    <mergeCell ref="Z72:AB72"/>
    <mergeCell ref="AC72:AE72"/>
    <mergeCell ref="AF72:AH72"/>
    <mergeCell ref="AI72:AK72"/>
    <mergeCell ref="AL72:AN72"/>
    <mergeCell ref="C74:D74"/>
    <mergeCell ref="E74:L74"/>
    <mergeCell ref="M74:O74"/>
    <mergeCell ref="P74:R74"/>
    <mergeCell ref="S74:T74"/>
    <mergeCell ref="AL74:AN74"/>
    <mergeCell ref="U74:W74"/>
    <mergeCell ref="X74:Y74"/>
    <mergeCell ref="Z74:AB74"/>
    <mergeCell ref="AC74:AE74"/>
    <mergeCell ref="AF74:AH74"/>
    <mergeCell ref="AI74:AK74"/>
    <mergeCell ref="C73:D73"/>
    <mergeCell ref="E73:L73"/>
    <mergeCell ref="M73:O73"/>
    <mergeCell ref="P73:R73"/>
    <mergeCell ref="S73:T73"/>
    <mergeCell ref="U73:W73"/>
    <mergeCell ref="X73:Y73"/>
    <mergeCell ref="Z73:AB73"/>
    <mergeCell ref="AF75:AH75"/>
    <mergeCell ref="AI75:AK75"/>
    <mergeCell ref="AL75:AN75"/>
    <mergeCell ref="C76:D76"/>
    <mergeCell ref="E76:L76"/>
    <mergeCell ref="M76:O76"/>
    <mergeCell ref="P76:R76"/>
    <mergeCell ref="S76:T76"/>
    <mergeCell ref="U76:W76"/>
    <mergeCell ref="X76:Y76"/>
    <mergeCell ref="Z76:AB76"/>
    <mergeCell ref="AC76:AE76"/>
    <mergeCell ref="AF76:AH76"/>
    <mergeCell ref="AI76:AK76"/>
    <mergeCell ref="AL76:AN76"/>
    <mergeCell ref="C75:D75"/>
    <mergeCell ref="E75:L75"/>
    <mergeCell ref="M75:O75"/>
    <mergeCell ref="P75:R75"/>
    <mergeCell ref="S75:T75"/>
    <mergeCell ref="U75:W75"/>
    <mergeCell ref="X75:Y75"/>
    <mergeCell ref="Z75:AB75"/>
    <mergeCell ref="AC75:AE75"/>
    <mergeCell ref="C77:D77"/>
    <mergeCell ref="E77:L77"/>
    <mergeCell ref="M77:O77"/>
    <mergeCell ref="P77:R77"/>
    <mergeCell ref="S77:T77"/>
    <mergeCell ref="U77:W77"/>
    <mergeCell ref="AL77:AN77"/>
    <mergeCell ref="C78:D78"/>
    <mergeCell ref="E78:L78"/>
    <mergeCell ref="M78:O78"/>
    <mergeCell ref="P78:R78"/>
    <mergeCell ref="S78:T78"/>
    <mergeCell ref="U78:W78"/>
    <mergeCell ref="X78:Y78"/>
    <mergeCell ref="Z78:AB78"/>
    <mergeCell ref="AC78:AE78"/>
    <mergeCell ref="X77:Y77"/>
    <mergeCell ref="Z77:AB77"/>
    <mergeCell ref="AC77:AE77"/>
    <mergeCell ref="AF77:AH77"/>
    <mergeCell ref="AI77:AK77"/>
    <mergeCell ref="AF78:AH78"/>
    <mergeCell ref="AI78:AK78"/>
    <mergeCell ref="AL78:AN78"/>
    <mergeCell ref="AI79:AK79"/>
    <mergeCell ref="AL79:AN79"/>
    <mergeCell ref="C80:AN80"/>
    <mergeCell ref="C81:D81"/>
    <mergeCell ref="E81:L81"/>
    <mergeCell ref="M81:O81"/>
    <mergeCell ref="P81:R81"/>
    <mergeCell ref="S81:T81"/>
    <mergeCell ref="AL81:AN81"/>
    <mergeCell ref="U81:W81"/>
    <mergeCell ref="X81:Y81"/>
    <mergeCell ref="Z81:AB81"/>
    <mergeCell ref="AC81:AE81"/>
    <mergeCell ref="AF81:AH81"/>
    <mergeCell ref="AI81:AK81"/>
    <mergeCell ref="C79:L79"/>
    <mergeCell ref="M79:O79"/>
    <mergeCell ref="P79:R79"/>
    <mergeCell ref="S79:T79"/>
    <mergeCell ref="U79:W79"/>
    <mergeCell ref="X79:Y79"/>
    <mergeCell ref="Z79:AB79"/>
    <mergeCell ref="AC79:AE79"/>
    <mergeCell ref="AF79:AH79"/>
    <mergeCell ref="AF82:AH82"/>
    <mergeCell ref="AI82:AK82"/>
    <mergeCell ref="AL82:AN82"/>
    <mergeCell ref="C83:D83"/>
    <mergeCell ref="E83:L83"/>
    <mergeCell ref="M83:O83"/>
    <mergeCell ref="P83:R83"/>
    <mergeCell ref="S83:T83"/>
    <mergeCell ref="U83:W83"/>
    <mergeCell ref="X83:Y83"/>
    <mergeCell ref="Z83:AB83"/>
    <mergeCell ref="AC83:AE83"/>
    <mergeCell ref="AF83:AH83"/>
    <mergeCell ref="AI83:AK83"/>
    <mergeCell ref="AL83:AN83"/>
    <mergeCell ref="C82:D82"/>
    <mergeCell ref="E82:L82"/>
    <mergeCell ref="M82:O82"/>
    <mergeCell ref="P82:R82"/>
    <mergeCell ref="S82:T82"/>
    <mergeCell ref="U82:W82"/>
    <mergeCell ref="X82:Y82"/>
    <mergeCell ref="Z82:AB82"/>
    <mergeCell ref="AC82:AE82"/>
    <mergeCell ref="C84:D84"/>
    <mergeCell ref="E84:L84"/>
    <mergeCell ref="M84:O84"/>
    <mergeCell ref="P84:R84"/>
    <mergeCell ref="S84:T84"/>
    <mergeCell ref="U84:W84"/>
    <mergeCell ref="X84:Y84"/>
    <mergeCell ref="AL84:AN84"/>
    <mergeCell ref="C85:D85"/>
    <mergeCell ref="E85:L85"/>
    <mergeCell ref="M85:O85"/>
    <mergeCell ref="P85:R85"/>
    <mergeCell ref="S85:T85"/>
    <mergeCell ref="U85:W85"/>
    <mergeCell ref="X85:Y85"/>
    <mergeCell ref="Z85:AB85"/>
    <mergeCell ref="AC85:AE85"/>
    <mergeCell ref="Z84:AB84"/>
    <mergeCell ref="AC84:AE84"/>
    <mergeCell ref="AF84:AH84"/>
    <mergeCell ref="AI84:AK84"/>
    <mergeCell ref="AF85:AH85"/>
    <mergeCell ref="AI85:AK85"/>
    <mergeCell ref="AF87:AH87"/>
    <mergeCell ref="AI87:AK87"/>
    <mergeCell ref="AL85:AN85"/>
    <mergeCell ref="AF86:AH86"/>
    <mergeCell ref="AI86:AK86"/>
    <mergeCell ref="AL86:AN86"/>
    <mergeCell ref="AL87:AN87"/>
    <mergeCell ref="S86:T86"/>
    <mergeCell ref="U86:W86"/>
    <mergeCell ref="U87:W87"/>
    <mergeCell ref="X87:Y87"/>
    <mergeCell ref="Z87:AB87"/>
    <mergeCell ref="AC87:AE87"/>
    <mergeCell ref="S87:T87"/>
    <mergeCell ref="X86:Y86"/>
    <mergeCell ref="Z86:AB86"/>
    <mergeCell ref="AC86:AE86"/>
    <mergeCell ref="C86:D86"/>
    <mergeCell ref="E86:L86"/>
    <mergeCell ref="M86:O86"/>
    <mergeCell ref="P86:R86"/>
    <mergeCell ref="C87:D87"/>
    <mergeCell ref="E87:L87"/>
    <mergeCell ref="M87:O87"/>
    <mergeCell ref="P87:R87"/>
    <mergeCell ref="AI88:AK88"/>
    <mergeCell ref="AL88:AN88"/>
    <mergeCell ref="C92:D93"/>
    <mergeCell ref="AF88:AH88"/>
    <mergeCell ref="C94:D94"/>
    <mergeCell ref="C88:L88"/>
    <mergeCell ref="M88:O88"/>
    <mergeCell ref="AH94:AN94"/>
    <mergeCell ref="C96:D96"/>
    <mergeCell ref="P88:R88"/>
    <mergeCell ref="S88:T88"/>
    <mergeCell ref="U88:W88"/>
    <mergeCell ref="X88:Y88"/>
    <mergeCell ref="Z88:AB88"/>
    <mergeCell ref="E94:V94"/>
    <mergeCell ref="W94:Y94"/>
    <mergeCell ref="Z94:AG94"/>
    <mergeCell ref="Z95:AG95"/>
    <mergeCell ref="C99:D99"/>
    <mergeCell ref="C100:D100"/>
    <mergeCell ref="C97:D97"/>
    <mergeCell ref="W97:Y97"/>
    <mergeCell ref="Z97:AG97"/>
    <mergeCell ref="AH97:AN97"/>
    <mergeCell ref="C98:D98"/>
    <mergeCell ref="E98:V98"/>
    <mergeCell ref="W98:Y98"/>
    <mergeCell ref="Z98:AG98"/>
    <mergeCell ref="C101:D101"/>
    <mergeCell ref="C102:D102"/>
    <mergeCell ref="E101:V101"/>
    <mergeCell ref="W101:Y101"/>
    <mergeCell ref="Z101:AG101"/>
    <mergeCell ref="AH101:AN101"/>
    <mergeCell ref="E102:V102"/>
    <mergeCell ref="W102:Y102"/>
    <mergeCell ref="Z102:AG102"/>
    <mergeCell ref="AH102:AN102"/>
    <mergeCell ref="C103:D103"/>
    <mergeCell ref="C104:D104"/>
    <mergeCell ref="E103:V103"/>
    <mergeCell ref="W103:Y103"/>
    <mergeCell ref="Z103:AG103"/>
    <mergeCell ref="AH103:AN103"/>
    <mergeCell ref="E104:V104"/>
    <mergeCell ref="W104:Y104"/>
    <mergeCell ref="Z104:AG104"/>
    <mergeCell ref="AH104:AN104"/>
    <mergeCell ref="AF112:AN112"/>
    <mergeCell ref="C108:D109"/>
    <mergeCell ref="E108:U109"/>
    <mergeCell ref="V108:Z109"/>
    <mergeCell ref="AA108:AE109"/>
    <mergeCell ref="AF108:AN109"/>
    <mergeCell ref="E110:U110"/>
    <mergeCell ref="V110:Z110"/>
    <mergeCell ref="AA110:AE110"/>
    <mergeCell ref="AF110:AN110"/>
    <mergeCell ref="AF114:AN114"/>
    <mergeCell ref="C111:D111"/>
    <mergeCell ref="E111:U111"/>
    <mergeCell ref="V111:Z111"/>
    <mergeCell ref="AA111:AE111"/>
    <mergeCell ref="AF111:AN111"/>
    <mergeCell ref="C112:D112"/>
    <mergeCell ref="E112:U112"/>
    <mergeCell ref="V112:Z112"/>
    <mergeCell ref="AA112:AE112"/>
    <mergeCell ref="AF116:AN116"/>
    <mergeCell ref="C113:D113"/>
    <mergeCell ref="E113:U113"/>
    <mergeCell ref="V113:Z113"/>
    <mergeCell ref="AA113:AE113"/>
    <mergeCell ref="AF113:AN113"/>
    <mergeCell ref="C114:D114"/>
    <mergeCell ref="E114:U114"/>
    <mergeCell ref="V114:Z114"/>
    <mergeCell ref="AA114:AE114"/>
    <mergeCell ref="AF118:AN118"/>
    <mergeCell ref="C115:D115"/>
    <mergeCell ref="E115:U115"/>
    <mergeCell ref="V115:Z115"/>
    <mergeCell ref="AA115:AE115"/>
    <mergeCell ref="AF115:AN115"/>
    <mergeCell ref="C116:D116"/>
    <mergeCell ref="E116:U116"/>
    <mergeCell ref="V116:Z116"/>
    <mergeCell ref="AA116:AE116"/>
    <mergeCell ref="C125:AN129"/>
    <mergeCell ref="C119:D119"/>
    <mergeCell ref="E119:U119"/>
    <mergeCell ref="V119:Z119"/>
    <mergeCell ref="AA119:AE119"/>
    <mergeCell ref="AF119:AN119"/>
    <mergeCell ref="C120:D120"/>
    <mergeCell ref="E120:U120"/>
    <mergeCell ref="V120:Z120"/>
    <mergeCell ref="AA120:AE120"/>
    <mergeCell ref="AF120:AN120"/>
    <mergeCell ref="C117:D117"/>
    <mergeCell ref="E117:U117"/>
    <mergeCell ref="V117:Z117"/>
    <mergeCell ref="AA117:AE117"/>
    <mergeCell ref="AF117:AN117"/>
    <mergeCell ref="C118:D118"/>
    <mergeCell ref="E118:U118"/>
    <mergeCell ref="V118:Z118"/>
    <mergeCell ref="AA118:AE118"/>
    <mergeCell ref="E97:V97"/>
    <mergeCell ref="B2:AO2"/>
    <mergeCell ref="W41:AF41"/>
    <mergeCell ref="E24:V25"/>
    <mergeCell ref="Z9:AN9"/>
    <mergeCell ref="C95:D95"/>
    <mergeCell ref="E11:V11"/>
    <mergeCell ref="W11:Y11"/>
    <mergeCell ref="Z8:AG8"/>
    <mergeCell ref="AH8:AN8"/>
    <mergeCell ref="W12:Y12"/>
    <mergeCell ref="E15:V15"/>
    <mergeCell ref="W15:Y15"/>
    <mergeCell ref="E19:V19"/>
    <mergeCell ref="W19:Y19"/>
    <mergeCell ref="AH10:AN10"/>
    <mergeCell ref="Z11:AG11"/>
    <mergeCell ref="AH11:AN11"/>
    <mergeCell ref="Z12:AG12"/>
    <mergeCell ref="AH12:AN12"/>
    <mergeCell ref="Z13:AG13"/>
    <mergeCell ref="AH13:AN13"/>
    <mergeCell ref="Z14:AG14"/>
    <mergeCell ref="AH14:AN14"/>
    <mergeCell ref="Z15:AG15"/>
    <mergeCell ref="AH15:AN15"/>
    <mergeCell ref="Z16:AG16"/>
    <mergeCell ref="AH16:AN16"/>
    <mergeCell ref="Z19:AG19"/>
    <mergeCell ref="AH19:AN19"/>
    <mergeCell ref="Z17:AG17"/>
    <mergeCell ref="AH17:AN17"/>
    <mergeCell ref="Z18:AG18"/>
    <mergeCell ref="AH18:AN18"/>
    <mergeCell ref="Z20:AG20"/>
    <mergeCell ref="AH20:AN20"/>
    <mergeCell ref="W24:AF24"/>
    <mergeCell ref="AG24:AN24"/>
    <mergeCell ref="E92:V93"/>
    <mergeCell ref="W92:Y93"/>
    <mergeCell ref="Z92:AG92"/>
    <mergeCell ref="AH92:AN92"/>
    <mergeCell ref="Z93:AN93"/>
    <mergeCell ref="AC88:AE88"/>
    <mergeCell ref="E100:V100"/>
    <mergeCell ref="W100:Y100"/>
    <mergeCell ref="Z100:AG100"/>
    <mergeCell ref="AH100:AN100"/>
    <mergeCell ref="AH95:AN95"/>
    <mergeCell ref="E96:V96"/>
    <mergeCell ref="W96:Y96"/>
    <mergeCell ref="Z96:AG96"/>
    <mergeCell ref="AH96:AN96"/>
    <mergeCell ref="E95:V95"/>
    <mergeCell ref="E99:V99"/>
    <mergeCell ref="W26:AF26"/>
    <mergeCell ref="W35:AF35"/>
    <mergeCell ref="W29:AF29"/>
    <mergeCell ref="W32:AF32"/>
    <mergeCell ref="W34:AF34"/>
    <mergeCell ref="W31:AF31"/>
    <mergeCell ref="W37:AF37"/>
    <mergeCell ref="W38:AF38"/>
    <mergeCell ref="W39:AF39"/>
    <mergeCell ref="AG29:AN29"/>
    <mergeCell ref="AG30:AN30"/>
    <mergeCell ref="AG31:AN31"/>
    <mergeCell ref="AG39:AN39"/>
    <mergeCell ref="AG38:AN38"/>
    <mergeCell ref="AG37:AN37"/>
    <mergeCell ref="W99:Y99"/>
    <mergeCell ref="Z99:AG99"/>
    <mergeCell ref="AH99:AN99"/>
    <mergeCell ref="AG42:AN42"/>
    <mergeCell ref="AG41:AN41"/>
    <mergeCell ref="W43:AF43"/>
    <mergeCell ref="W44:AF44"/>
    <mergeCell ref="W42:AF42"/>
    <mergeCell ref="AH98:AN98"/>
    <mergeCell ref="W95:Y95"/>
  </mergeCells>
  <dataValidations count="1">
    <dataValidation type="textLength" allowBlank="1" showInputMessage="1" showErrorMessage="1" sqref="D90:AL90">
      <formula1>1</formula1>
      <formula2>250</formula2>
    </dataValidation>
  </dataValidations>
  <printOptions horizontalCentered="1"/>
  <pageMargins left="0.25" right="0.25" top="0.75" bottom="0.75" header="0.3" footer="0.3"/>
  <pageSetup horizontalDpi="600" verticalDpi="600" orientation="portrait" paperSize="9" scale="86" r:id="rId1"/>
  <headerFooter scaleWithDoc="0">
    <oddFooter>&amp;LPROW 2014-2020 5.2/19/03&amp;RStrona &amp;P z &amp;N</oddFooter>
  </headerFooter>
  <rowBreaks count="2" manualBreakCount="2">
    <brk id="45" min="1" max="61" man="1"/>
    <brk id="89" min="1" max="61" man="1"/>
  </rowBreaks>
</worksheet>
</file>

<file path=xl/worksheets/sheet6.xml><?xml version="1.0" encoding="utf-8"?>
<worksheet xmlns="http://schemas.openxmlformats.org/spreadsheetml/2006/main" xmlns:r="http://schemas.openxmlformats.org/officeDocument/2006/relationships">
  <dimension ref="A1:CO88"/>
  <sheetViews>
    <sheetView showGridLines="0" view="pageBreakPreview" zoomScaleSheetLayoutView="100" workbookViewId="0" topLeftCell="A1">
      <selection activeCell="O18" sqref="O18:T18"/>
    </sheetView>
  </sheetViews>
  <sheetFormatPr defaultColWidth="9.140625" defaultRowHeight="12.75"/>
  <cols>
    <col min="1" max="1" width="4.8515625" style="576" customWidth="1"/>
    <col min="2" max="11" width="2.57421875" style="374" customWidth="1"/>
    <col min="12" max="12" width="2.00390625" style="374" customWidth="1"/>
    <col min="13" max="13" width="2.140625" style="374" customWidth="1"/>
    <col min="14" max="14" width="2.00390625" style="374" customWidth="1"/>
    <col min="15" max="35" width="2.57421875" style="374" customWidth="1"/>
    <col min="36" max="36" width="1.7109375" style="374" customWidth="1"/>
    <col min="37" max="37" width="2.7109375" style="374" customWidth="1"/>
    <col min="38" max="38" width="0.71875" style="68" hidden="1" customWidth="1"/>
    <col min="39" max="63" width="0.71875" style="374" hidden="1" customWidth="1"/>
    <col min="64" max="64" width="0.42578125" style="374" hidden="1" customWidth="1"/>
    <col min="65" max="65" width="7.8515625" style="374" hidden="1" customWidth="1"/>
    <col min="66" max="66" width="18.421875" style="374" hidden="1" customWidth="1"/>
    <col min="67" max="67" width="12.8515625" style="374" hidden="1" customWidth="1"/>
    <col min="68" max="73" width="9.140625" style="374" customWidth="1"/>
    <col min="74" max="74" width="0" style="374" hidden="1" customWidth="1"/>
    <col min="75" max="16384" width="9.140625" style="374" customWidth="1"/>
  </cols>
  <sheetData>
    <row r="1" spans="1:38" s="116" customFormat="1" ht="3.75" customHeight="1">
      <c r="A1" s="161"/>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110"/>
      <c r="AH1" s="110"/>
      <c r="AI1" s="110"/>
      <c r="AJ1" s="110"/>
      <c r="AK1" s="110"/>
      <c r="AL1" s="110"/>
    </row>
    <row r="2" spans="1:38" s="68" customFormat="1" ht="13.5" customHeight="1">
      <c r="A2" s="1227" t="s">
        <v>155</v>
      </c>
      <c r="B2" s="1227"/>
      <c r="C2" s="1227"/>
      <c r="D2" s="1227"/>
      <c r="E2" s="1227"/>
      <c r="F2" s="1227"/>
      <c r="G2" s="1227"/>
      <c r="H2" s="1227"/>
      <c r="I2" s="1227"/>
      <c r="J2" s="1227"/>
      <c r="K2" s="1227"/>
      <c r="L2" s="1227"/>
      <c r="M2" s="1227"/>
      <c r="N2" s="1227"/>
      <c r="O2" s="1227"/>
      <c r="P2" s="1227"/>
      <c r="Q2" s="1227"/>
      <c r="R2" s="1227"/>
      <c r="S2" s="1227"/>
      <c r="T2" s="1227"/>
      <c r="U2" s="1227"/>
      <c r="V2" s="1227"/>
      <c r="W2" s="1227"/>
      <c r="X2" s="1227"/>
      <c r="Y2" s="1227"/>
      <c r="Z2" s="1227"/>
      <c r="AA2" s="1227"/>
      <c r="AB2" s="1227"/>
      <c r="AC2" s="1227"/>
      <c r="AD2" s="1227"/>
      <c r="AE2" s="1227"/>
      <c r="AF2" s="1227"/>
      <c r="AG2" s="1227"/>
      <c r="AH2" s="1227"/>
      <c r="AI2" s="1227"/>
      <c r="AJ2" s="1227"/>
      <c r="AK2" s="1227"/>
      <c r="AL2" s="159"/>
    </row>
    <row r="3" spans="1:38" s="68" customFormat="1" ht="1.5" customHeight="1">
      <c r="A3" s="450"/>
      <c r="B3" s="502"/>
      <c r="C3" s="502"/>
      <c r="D3" s="502"/>
      <c r="E3" s="502"/>
      <c r="F3" s="502"/>
      <c r="G3" s="502"/>
      <c r="H3" s="502"/>
      <c r="I3" s="502"/>
      <c r="J3" s="502"/>
      <c r="K3" s="160"/>
      <c r="L3" s="160"/>
      <c r="M3" s="160"/>
      <c r="N3" s="160"/>
      <c r="O3" s="160"/>
      <c r="P3" s="160"/>
      <c r="Q3" s="160"/>
      <c r="R3" s="160"/>
      <c r="S3" s="160"/>
      <c r="T3" s="159"/>
      <c r="U3" s="159"/>
      <c r="V3" s="159"/>
      <c r="W3" s="159"/>
      <c r="X3" s="159"/>
      <c r="Y3" s="159"/>
      <c r="Z3" s="159"/>
      <c r="AA3" s="159"/>
      <c r="AB3" s="159"/>
      <c r="AC3" s="159"/>
      <c r="AD3" s="159"/>
      <c r="AE3" s="159"/>
      <c r="AF3" s="159"/>
      <c r="AG3" s="159"/>
      <c r="AH3" s="159"/>
      <c r="AI3" s="159"/>
      <c r="AJ3" s="159"/>
      <c r="AK3" s="159"/>
      <c r="AL3" s="159"/>
    </row>
    <row r="4" spans="1:38" s="177" customFormat="1" ht="27" customHeight="1">
      <c r="A4" s="495" t="s">
        <v>92</v>
      </c>
      <c r="B4" s="1228" t="s">
        <v>156</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06"/>
      <c r="AL4" s="106"/>
    </row>
    <row r="5" spans="1:38" s="565" customFormat="1" ht="15" customHeight="1">
      <c r="A5" s="176" t="s">
        <v>157</v>
      </c>
      <c r="B5" s="1229" t="s">
        <v>158</v>
      </c>
      <c r="C5" s="1229"/>
      <c r="D5" s="1229"/>
      <c r="E5" s="1229"/>
      <c r="F5" s="1229"/>
      <c r="G5" s="1229"/>
      <c r="H5" s="1229"/>
      <c r="I5" s="1229"/>
      <c r="J5" s="1229"/>
      <c r="K5" s="1229"/>
      <c r="L5" s="1229"/>
      <c r="M5" s="1229"/>
      <c r="N5" s="1229"/>
      <c r="O5" s="1229"/>
      <c r="P5" s="1229"/>
      <c r="Q5" s="1229"/>
      <c r="R5" s="1229"/>
      <c r="S5" s="1229"/>
      <c r="T5" s="1229"/>
      <c r="U5" s="1229"/>
      <c r="V5" s="1229"/>
      <c r="W5" s="1229"/>
      <c r="X5" s="1229"/>
      <c r="Y5" s="1229"/>
      <c r="Z5" s="1229"/>
      <c r="AA5" s="1229"/>
      <c r="AB5" s="1229"/>
      <c r="AC5" s="1229"/>
      <c r="AD5" s="1229"/>
      <c r="AE5" s="1229"/>
      <c r="AF5" s="1229"/>
      <c r="AG5" s="1229"/>
      <c r="AH5" s="1229"/>
      <c r="AI5" s="1229"/>
      <c r="AJ5" s="1229"/>
      <c r="AK5" s="173"/>
      <c r="AL5" s="173"/>
    </row>
    <row r="6" spans="1:38" s="565" customFormat="1" ht="2.25" customHeight="1">
      <c r="A6" s="450"/>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3"/>
      <c r="AL6" s="173"/>
    </row>
    <row r="7" spans="1:67" s="565" customFormat="1" ht="31.5" customHeight="1">
      <c r="A7" s="461"/>
      <c r="B7" s="1230" t="s">
        <v>586</v>
      </c>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1"/>
      <c r="AI7" s="1231"/>
      <c r="AJ7" s="1232"/>
      <c r="AK7" s="464"/>
      <c r="AL7" s="173"/>
      <c r="AO7" s="374" t="s">
        <v>9</v>
      </c>
      <c r="AU7" s="589"/>
      <c r="BO7" s="590"/>
    </row>
    <row r="8" spans="1:47" s="177" customFormat="1" ht="3.75" customHeight="1">
      <c r="A8" s="450"/>
      <c r="B8" s="569"/>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106"/>
      <c r="AL8" s="106"/>
      <c r="AO8" s="177" t="s">
        <v>120</v>
      </c>
      <c r="AU8" s="589"/>
    </row>
    <row r="9" spans="1:47" s="565" customFormat="1" ht="17.25" customHeight="1">
      <c r="A9" s="450" t="s">
        <v>159</v>
      </c>
      <c r="B9" s="1233" t="s">
        <v>160</v>
      </c>
      <c r="C9" s="1233"/>
      <c r="D9" s="1233"/>
      <c r="E9" s="1233"/>
      <c r="F9" s="1233"/>
      <c r="G9" s="1233"/>
      <c r="H9" s="1233"/>
      <c r="I9" s="1233"/>
      <c r="J9" s="1233"/>
      <c r="K9" s="1233"/>
      <c r="L9" s="1233"/>
      <c r="M9" s="1233"/>
      <c r="N9" s="1233"/>
      <c r="O9" s="1233"/>
      <c r="P9" s="1233"/>
      <c r="Q9" s="1233"/>
      <c r="R9" s="1233"/>
      <c r="S9" s="1233"/>
      <c r="T9" s="1233"/>
      <c r="U9" s="1233"/>
      <c r="V9" s="1233"/>
      <c r="W9" s="1233"/>
      <c r="X9" s="1233"/>
      <c r="Y9" s="1233"/>
      <c r="Z9" s="1233"/>
      <c r="AA9" s="1233"/>
      <c r="AB9" s="1233"/>
      <c r="AC9" s="1233"/>
      <c r="AD9" s="1233"/>
      <c r="AE9" s="1233"/>
      <c r="AF9" s="1233"/>
      <c r="AG9" s="1233"/>
      <c r="AH9" s="1233"/>
      <c r="AI9" s="1233"/>
      <c r="AJ9" s="1233"/>
      <c r="AK9" s="173"/>
      <c r="AL9" s="173"/>
      <c r="AO9" s="374"/>
      <c r="AU9" s="566"/>
    </row>
    <row r="10" spans="1:46" ht="6.75" customHeight="1">
      <c r="A10" s="462"/>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159"/>
      <c r="AL10" s="159"/>
      <c r="AM10" s="68"/>
      <c r="AN10" s="68"/>
      <c r="AO10" s="68"/>
      <c r="AP10" s="68"/>
      <c r="AQ10" s="68"/>
      <c r="AR10" s="68"/>
      <c r="AS10" s="68"/>
      <c r="AT10" s="68"/>
    </row>
    <row r="11" spans="1:46" ht="39.75" customHeight="1">
      <c r="A11" s="462"/>
      <c r="B11" s="1234" t="s">
        <v>511</v>
      </c>
      <c r="C11" s="1235"/>
      <c r="D11" s="1235"/>
      <c r="E11" s="1235"/>
      <c r="F11" s="1235"/>
      <c r="G11" s="1235"/>
      <c r="H11" s="1235"/>
      <c r="I11" s="1235"/>
      <c r="J11" s="1235"/>
      <c r="K11" s="1235"/>
      <c r="L11" s="1235"/>
      <c r="M11" s="1235"/>
      <c r="N11" s="1235"/>
      <c r="O11" s="1235"/>
      <c r="P11" s="1235"/>
      <c r="Q11" s="1235"/>
      <c r="R11" s="1235"/>
      <c r="S11" s="1235"/>
      <c r="T11" s="1235"/>
      <c r="U11" s="1235"/>
      <c r="V11" s="1235"/>
      <c r="W11" s="1235"/>
      <c r="X11" s="1235"/>
      <c r="Y11" s="1235"/>
      <c r="Z11" s="1235"/>
      <c r="AA11" s="1235"/>
      <c r="AB11" s="1235"/>
      <c r="AC11" s="1235"/>
      <c r="AD11" s="1235"/>
      <c r="AE11" s="1235"/>
      <c r="AF11" s="1235"/>
      <c r="AG11" s="1235"/>
      <c r="AH11" s="1235"/>
      <c r="AI11" s="1235"/>
      <c r="AJ11" s="1236"/>
      <c r="AK11" s="159"/>
      <c r="AL11" s="159"/>
      <c r="AM11" s="68"/>
      <c r="AN11" s="68"/>
      <c r="AO11" s="68"/>
      <c r="AP11" s="68"/>
      <c r="AQ11" s="68"/>
      <c r="AR11" s="68"/>
      <c r="AS11" s="68"/>
      <c r="AT11" s="68"/>
    </row>
    <row r="12" spans="1:46" ht="9.75" customHeight="1">
      <c r="A12" s="462"/>
      <c r="B12" s="465"/>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159"/>
      <c r="AL12" s="159"/>
      <c r="AM12" s="68"/>
      <c r="AN12" s="68"/>
      <c r="AO12" s="68"/>
      <c r="AP12" s="68"/>
      <c r="AQ12" s="68"/>
      <c r="AR12" s="68"/>
      <c r="AS12" s="68"/>
      <c r="AT12" s="68"/>
    </row>
    <row r="13" spans="1:42" s="67" customFormat="1" ht="12" customHeight="1">
      <c r="A13" s="489" t="s">
        <v>23</v>
      </c>
      <c r="B13" s="1237" t="s">
        <v>161</v>
      </c>
      <c r="C13" s="1237"/>
      <c r="D13" s="1237"/>
      <c r="E13" s="1237"/>
      <c r="F13" s="1237"/>
      <c r="G13" s="1237"/>
      <c r="H13" s="1237"/>
      <c r="I13" s="1237"/>
      <c r="J13" s="1237"/>
      <c r="K13" s="1237"/>
      <c r="L13" s="1237"/>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75"/>
      <c r="AL13" s="175"/>
      <c r="AP13" s="591"/>
    </row>
    <row r="14" spans="1:42" s="67" customFormat="1" ht="4.5" customHeight="1">
      <c r="A14" s="489"/>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175"/>
      <c r="AL14" s="175"/>
      <c r="AP14" s="591"/>
    </row>
    <row r="15" spans="1:47" s="67" customFormat="1" ht="9" customHeight="1">
      <c r="A15" s="489"/>
      <c r="B15" s="993" t="s">
        <v>162</v>
      </c>
      <c r="C15" s="994"/>
      <c r="D15" s="994"/>
      <c r="E15" s="994"/>
      <c r="F15" s="994"/>
      <c r="G15" s="994"/>
      <c r="H15" s="994"/>
      <c r="I15" s="994"/>
      <c r="J15" s="994"/>
      <c r="K15" s="994"/>
      <c r="L15" s="994"/>
      <c r="M15" s="994"/>
      <c r="N15" s="995"/>
      <c r="O15" s="993" t="s">
        <v>163</v>
      </c>
      <c r="P15" s="994"/>
      <c r="Q15" s="994"/>
      <c r="R15" s="994"/>
      <c r="S15" s="994"/>
      <c r="T15" s="994"/>
      <c r="U15" s="994"/>
      <c r="V15" s="994"/>
      <c r="W15" s="994"/>
      <c r="X15" s="994"/>
      <c r="Y15" s="995"/>
      <c r="Z15" s="993" t="s">
        <v>164</v>
      </c>
      <c r="AA15" s="994"/>
      <c r="AB15" s="994"/>
      <c r="AC15" s="994"/>
      <c r="AD15" s="994"/>
      <c r="AE15" s="994"/>
      <c r="AF15" s="994"/>
      <c r="AG15" s="994"/>
      <c r="AH15" s="994"/>
      <c r="AI15" s="994"/>
      <c r="AJ15" s="995"/>
      <c r="AK15" s="175"/>
      <c r="AL15" s="175"/>
      <c r="AP15" s="591"/>
      <c r="AU15" s="592" t="s">
        <v>9</v>
      </c>
    </row>
    <row r="16" spans="1:47" s="67" customFormat="1" ht="21.75" customHeight="1">
      <c r="A16" s="489"/>
      <c r="B16" s="1219"/>
      <c r="C16" s="1220"/>
      <c r="D16" s="1220"/>
      <c r="E16" s="1220"/>
      <c r="F16" s="1220"/>
      <c r="G16" s="1220"/>
      <c r="H16" s="1220"/>
      <c r="I16" s="1220"/>
      <c r="J16" s="1220"/>
      <c r="K16" s="1220"/>
      <c r="L16" s="1220"/>
      <c r="M16" s="1220"/>
      <c r="N16" s="1221"/>
      <c r="O16" s="1219"/>
      <c r="P16" s="1220"/>
      <c r="Q16" s="1220"/>
      <c r="R16" s="1220"/>
      <c r="S16" s="1220"/>
      <c r="T16" s="1220"/>
      <c r="U16" s="1220"/>
      <c r="V16" s="1220"/>
      <c r="W16" s="1220"/>
      <c r="X16" s="1220"/>
      <c r="Y16" s="1221"/>
      <c r="Z16" s="1219"/>
      <c r="AA16" s="1220"/>
      <c r="AB16" s="1220"/>
      <c r="AC16" s="1220"/>
      <c r="AD16" s="1220"/>
      <c r="AE16" s="1220"/>
      <c r="AF16" s="1220"/>
      <c r="AG16" s="1220"/>
      <c r="AH16" s="1220"/>
      <c r="AI16" s="1220"/>
      <c r="AJ16" s="1221"/>
      <c r="AK16" s="175"/>
      <c r="AL16" s="175"/>
      <c r="AP16" s="591"/>
      <c r="AU16" s="593" t="s">
        <v>165</v>
      </c>
    </row>
    <row r="17" spans="1:47" s="67" customFormat="1" ht="9" customHeight="1">
      <c r="A17" s="489"/>
      <c r="B17" s="993" t="s">
        <v>166</v>
      </c>
      <c r="C17" s="994"/>
      <c r="D17" s="994"/>
      <c r="E17" s="994"/>
      <c r="F17" s="994"/>
      <c r="G17" s="994"/>
      <c r="H17" s="994"/>
      <c r="I17" s="994"/>
      <c r="J17" s="994"/>
      <c r="K17" s="994"/>
      <c r="L17" s="994"/>
      <c r="M17" s="994"/>
      <c r="N17" s="995"/>
      <c r="O17" s="993" t="s">
        <v>167</v>
      </c>
      <c r="P17" s="994"/>
      <c r="Q17" s="994"/>
      <c r="R17" s="994"/>
      <c r="S17" s="994"/>
      <c r="T17" s="995"/>
      <c r="U17" s="993" t="s">
        <v>168</v>
      </c>
      <c r="V17" s="994"/>
      <c r="W17" s="994"/>
      <c r="X17" s="994"/>
      <c r="Y17" s="995"/>
      <c r="Z17" s="993" t="s">
        <v>169</v>
      </c>
      <c r="AA17" s="994"/>
      <c r="AB17" s="994"/>
      <c r="AC17" s="994"/>
      <c r="AD17" s="994"/>
      <c r="AE17" s="994"/>
      <c r="AF17" s="994"/>
      <c r="AG17" s="994"/>
      <c r="AH17" s="994"/>
      <c r="AI17" s="994"/>
      <c r="AJ17" s="995"/>
      <c r="AK17" s="175"/>
      <c r="AL17" s="175"/>
      <c r="AP17" s="591"/>
      <c r="AU17" s="593" t="s">
        <v>170</v>
      </c>
    </row>
    <row r="18" spans="1:47" s="67" customFormat="1" ht="21.75" customHeight="1">
      <c r="A18" s="489"/>
      <c r="B18" s="1219"/>
      <c r="C18" s="1220"/>
      <c r="D18" s="1220"/>
      <c r="E18" s="1220"/>
      <c r="F18" s="1220"/>
      <c r="G18" s="1220"/>
      <c r="H18" s="1220"/>
      <c r="I18" s="1220"/>
      <c r="J18" s="1220"/>
      <c r="K18" s="1220"/>
      <c r="L18" s="1220"/>
      <c r="M18" s="1220"/>
      <c r="N18" s="1221"/>
      <c r="O18" s="1219"/>
      <c r="P18" s="1222"/>
      <c r="Q18" s="1222"/>
      <c r="R18" s="1222"/>
      <c r="S18" s="1222"/>
      <c r="T18" s="1223"/>
      <c r="U18" s="1219"/>
      <c r="V18" s="1222"/>
      <c r="W18" s="1222"/>
      <c r="X18" s="1222"/>
      <c r="Y18" s="1223"/>
      <c r="Z18" s="1219"/>
      <c r="AA18" s="1220"/>
      <c r="AB18" s="1220"/>
      <c r="AC18" s="1220"/>
      <c r="AD18" s="1220"/>
      <c r="AE18" s="1220"/>
      <c r="AF18" s="1220"/>
      <c r="AG18" s="1220"/>
      <c r="AH18" s="1220"/>
      <c r="AI18" s="1220"/>
      <c r="AJ18" s="1221"/>
      <c r="AK18" s="175"/>
      <c r="AL18" s="175"/>
      <c r="AP18" s="591"/>
      <c r="AU18" s="593" t="s">
        <v>171</v>
      </c>
    </row>
    <row r="19" spans="1:47" s="67" customFormat="1" ht="9" customHeight="1">
      <c r="A19" s="489"/>
      <c r="B19" s="993" t="s">
        <v>172</v>
      </c>
      <c r="C19" s="994"/>
      <c r="D19" s="994"/>
      <c r="E19" s="994"/>
      <c r="F19" s="995"/>
      <c r="G19" s="993" t="s">
        <v>173</v>
      </c>
      <c r="H19" s="994"/>
      <c r="I19" s="994"/>
      <c r="J19" s="994"/>
      <c r="K19" s="994"/>
      <c r="L19" s="994"/>
      <c r="M19" s="994"/>
      <c r="N19" s="994"/>
      <c r="O19" s="994"/>
      <c r="P19" s="995"/>
      <c r="Q19" s="993" t="s">
        <v>174</v>
      </c>
      <c r="R19" s="994"/>
      <c r="S19" s="994"/>
      <c r="T19" s="994"/>
      <c r="U19" s="994"/>
      <c r="V19" s="994"/>
      <c r="W19" s="994"/>
      <c r="X19" s="994"/>
      <c r="Y19" s="994"/>
      <c r="Z19" s="995"/>
      <c r="AA19" s="993" t="s">
        <v>175</v>
      </c>
      <c r="AB19" s="994"/>
      <c r="AC19" s="994"/>
      <c r="AD19" s="994"/>
      <c r="AE19" s="994"/>
      <c r="AF19" s="994"/>
      <c r="AG19" s="994"/>
      <c r="AH19" s="994"/>
      <c r="AI19" s="994"/>
      <c r="AJ19" s="995"/>
      <c r="AK19" s="175"/>
      <c r="AL19" s="175"/>
      <c r="AP19" s="591"/>
      <c r="AU19" s="593" t="s">
        <v>176</v>
      </c>
    </row>
    <row r="20" spans="1:47" s="67" customFormat="1" ht="24" customHeight="1">
      <c r="A20" s="489"/>
      <c r="B20" s="1224"/>
      <c r="C20" s="1225"/>
      <c r="D20" s="1225"/>
      <c r="E20" s="1225"/>
      <c r="F20" s="1226"/>
      <c r="G20" s="1219"/>
      <c r="H20" s="1222"/>
      <c r="I20" s="1222"/>
      <c r="J20" s="1222"/>
      <c r="K20" s="1222"/>
      <c r="L20" s="1222"/>
      <c r="M20" s="1222"/>
      <c r="N20" s="1222"/>
      <c r="O20" s="1222"/>
      <c r="P20" s="1223"/>
      <c r="Q20" s="1219"/>
      <c r="R20" s="1220"/>
      <c r="S20" s="1220"/>
      <c r="T20" s="1220"/>
      <c r="U20" s="1220"/>
      <c r="V20" s="1220"/>
      <c r="W20" s="1220"/>
      <c r="X20" s="1220"/>
      <c r="Y20" s="1220"/>
      <c r="Z20" s="1221"/>
      <c r="AA20" s="1219"/>
      <c r="AB20" s="1220"/>
      <c r="AC20" s="1220"/>
      <c r="AD20" s="1220"/>
      <c r="AE20" s="1220"/>
      <c r="AF20" s="1220"/>
      <c r="AG20" s="1220"/>
      <c r="AH20" s="1220"/>
      <c r="AI20" s="1220"/>
      <c r="AJ20" s="1221"/>
      <c r="AK20" s="175"/>
      <c r="AL20" s="175"/>
      <c r="AP20" s="591"/>
      <c r="AU20" s="593" t="s">
        <v>177</v>
      </c>
    </row>
    <row r="21" spans="1:47" s="377" customFormat="1" ht="4.5" customHeight="1">
      <c r="A21" s="506"/>
      <c r="B21" s="506"/>
      <c r="C21" s="506"/>
      <c r="D21" s="506"/>
      <c r="E21" s="506"/>
      <c r="F21" s="506"/>
      <c r="G21" s="506"/>
      <c r="H21" s="506"/>
      <c r="I21" s="506"/>
      <c r="J21" s="506"/>
      <c r="K21" s="506"/>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176"/>
      <c r="AI21" s="594"/>
      <c r="AJ21" s="594"/>
      <c r="AN21" s="377" t="s">
        <v>178</v>
      </c>
      <c r="AO21" s="381"/>
      <c r="AU21" s="595" t="s">
        <v>179</v>
      </c>
    </row>
    <row r="22" spans="1:47" s="377" customFormat="1" ht="12" customHeight="1">
      <c r="A22" s="652" t="s">
        <v>180</v>
      </c>
      <c r="B22" s="1213" t="s">
        <v>181</v>
      </c>
      <c r="C22" s="1213"/>
      <c r="D22" s="1213"/>
      <c r="E22" s="1213"/>
      <c r="F22" s="1213"/>
      <c r="G22" s="1213"/>
      <c r="H22" s="1213"/>
      <c r="I22" s="1213"/>
      <c r="J22" s="1213"/>
      <c r="K22" s="1213"/>
      <c r="L22" s="1213"/>
      <c r="M22" s="1213"/>
      <c r="N22" s="1213"/>
      <c r="O22" s="1213"/>
      <c r="P22" s="1213"/>
      <c r="Q22" s="1213"/>
      <c r="R22" s="1213"/>
      <c r="S22" s="1213"/>
      <c r="T22" s="1213"/>
      <c r="U22" s="1213"/>
      <c r="V22" s="1213"/>
      <c r="W22" s="1213"/>
      <c r="X22" s="1213"/>
      <c r="Y22" s="1213"/>
      <c r="Z22" s="1213"/>
      <c r="AA22" s="1213"/>
      <c r="AB22" s="1213"/>
      <c r="AC22" s="1213"/>
      <c r="AD22" s="1213"/>
      <c r="AE22" s="1213"/>
      <c r="AF22" s="1213"/>
      <c r="AG22" s="1213"/>
      <c r="AH22" s="1213"/>
      <c r="AI22" s="1213"/>
      <c r="AJ22" s="1213"/>
      <c r="AO22" s="381"/>
      <c r="AU22" s="595" t="s">
        <v>182</v>
      </c>
    </row>
    <row r="23" spans="1:47" s="377" customFormat="1" ht="3" customHeight="1">
      <c r="A23" s="496"/>
      <c r="B23" s="506"/>
      <c r="C23" s="506"/>
      <c r="D23" s="506"/>
      <c r="E23" s="506"/>
      <c r="F23" s="506"/>
      <c r="G23" s="506"/>
      <c r="H23" s="506"/>
      <c r="I23" s="506"/>
      <c r="J23" s="506"/>
      <c r="K23" s="506"/>
      <c r="L23" s="540"/>
      <c r="M23" s="540"/>
      <c r="N23" s="540"/>
      <c r="O23" s="540"/>
      <c r="P23" s="540"/>
      <c r="Q23" s="540"/>
      <c r="R23" s="540"/>
      <c r="S23" s="540"/>
      <c r="T23" s="540"/>
      <c r="U23" s="540"/>
      <c r="V23" s="540"/>
      <c r="W23" s="540"/>
      <c r="X23" s="540"/>
      <c r="Y23" s="540"/>
      <c r="Z23" s="540"/>
      <c r="AA23" s="540"/>
      <c r="AB23" s="72"/>
      <c r="AC23" s="492"/>
      <c r="AD23" s="492"/>
      <c r="AE23" s="492"/>
      <c r="AF23" s="492"/>
      <c r="AG23" s="492"/>
      <c r="AH23" s="492"/>
      <c r="AI23" s="594"/>
      <c r="AJ23" s="594"/>
      <c r="AO23" s="381"/>
      <c r="AU23" s="596" t="s">
        <v>183</v>
      </c>
    </row>
    <row r="24" spans="1:47" s="377" customFormat="1" ht="22.5" customHeight="1">
      <c r="A24" s="463" t="s">
        <v>100</v>
      </c>
      <c r="B24" s="1214"/>
      <c r="C24" s="1215"/>
      <c r="D24" s="1215"/>
      <c r="E24" s="1215"/>
      <c r="F24" s="1215"/>
      <c r="G24" s="1215"/>
      <c r="H24" s="1215"/>
      <c r="I24" s="1215"/>
      <c r="J24" s="1215"/>
      <c r="K24" s="1215"/>
      <c r="L24" s="1215"/>
      <c r="M24" s="1215"/>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6"/>
      <c r="AM24" s="16" t="s">
        <v>9</v>
      </c>
      <c r="AO24" s="381"/>
      <c r="AU24" s="595" t="s">
        <v>184</v>
      </c>
    </row>
    <row r="25" spans="1:47" ht="5.25" customHeight="1">
      <c r="A25" s="450"/>
      <c r="B25" s="1217"/>
      <c r="C25" s="1217"/>
      <c r="D25" s="1217"/>
      <c r="E25" s="1217"/>
      <c r="F25" s="1217"/>
      <c r="G25" s="1217"/>
      <c r="H25" s="1217"/>
      <c r="I25" s="1217"/>
      <c r="J25" s="1217"/>
      <c r="K25" s="1217"/>
      <c r="L25" s="1217"/>
      <c r="M25" s="1217"/>
      <c r="N25" s="1217"/>
      <c r="O25" s="1217"/>
      <c r="P25" s="1217"/>
      <c r="Q25" s="1217"/>
      <c r="R25" s="1217"/>
      <c r="S25" s="1217"/>
      <c r="T25" s="1217"/>
      <c r="U25" s="1217"/>
      <c r="V25" s="1217"/>
      <c r="W25" s="1217"/>
      <c r="X25" s="1217"/>
      <c r="Y25" s="1217"/>
      <c r="Z25" s="1217"/>
      <c r="AA25" s="1217"/>
      <c r="AB25" s="1217"/>
      <c r="AC25" s="1217"/>
      <c r="AD25" s="1217"/>
      <c r="AE25" s="1217"/>
      <c r="AF25" s="1217"/>
      <c r="AG25" s="1217"/>
      <c r="AH25" s="1217"/>
      <c r="AI25" s="1217"/>
      <c r="AJ25" s="1217"/>
      <c r="AK25" s="80"/>
      <c r="AL25" s="80"/>
      <c r="AM25" s="16" t="s">
        <v>75</v>
      </c>
      <c r="AN25" s="68"/>
      <c r="AU25" s="596" t="s">
        <v>185</v>
      </c>
    </row>
    <row r="26" spans="1:41" s="177" customFormat="1" ht="15" customHeight="1">
      <c r="A26" s="1218" t="s">
        <v>431</v>
      </c>
      <c r="B26" s="1218"/>
      <c r="C26" s="1218"/>
      <c r="D26" s="1218"/>
      <c r="E26" s="1218"/>
      <c r="F26" s="1218"/>
      <c r="G26" s="1218"/>
      <c r="H26" s="1218"/>
      <c r="I26" s="1218"/>
      <c r="J26" s="1218"/>
      <c r="K26" s="1218"/>
      <c r="L26" s="1218"/>
      <c r="M26" s="1218"/>
      <c r="N26" s="1218"/>
      <c r="O26" s="1218"/>
      <c r="P26" s="1218"/>
      <c r="Q26" s="1218"/>
      <c r="R26" s="1218"/>
      <c r="S26" s="1218"/>
      <c r="T26" s="1218"/>
      <c r="U26" s="1218"/>
      <c r="V26" s="1218"/>
      <c r="W26" s="1218"/>
      <c r="X26" s="1218"/>
      <c r="Y26" s="1218"/>
      <c r="Z26" s="1218"/>
      <c r="AA26" s="1218"/>
      <c r="AB26" s="1218"/>
      <c r="AC26" s="1218"/>
      <c r="AD26" s="1218"/>
      <c r="AE26" s="1218"/>
      <c r="AF26" s="1218"/>
      <c r="AG26" s="1218"/>
      <c r="AH26" s="1218"/>
      <c r="AI26" s="1218"/>
      <c r="AJ26" s="597"/>
      <c r="AK26" s="80"/>
      <c r="AL26" s="80"/>
      <c r="AM26" s="116"/>
      <c r="AO26" s="106"/>
    </row>
    <row r="27" spans="1:41" s="177" customFormat="1" ht="2.25" customHeight="1">
      <c r="A27" s="450"/>
      <c r="B27" s="450"/>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597"/>
      <c r="AK27" s="80"/>
      <c r="AL27" s="80"/>
      <c r="AM27" s="116"/>
      <c r="AO27" s="106"/>
    </row>
    <row r="28" spans="1:41" s="177" customFormat="1" ht="5.25" customHeight="1">
      <c r="A28" s="178"/>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9"/>
      <c r="AA28" s="179"/>
      <c r="AB28" s="179"/>
      <c r="AC28" s="179"/>
      <c r="AD28" s="179"/>
      <c r="AE28" s="179"/>
      <c r="AF28" s="179"/>
      <c r="AG28" s="179"/>
      <c r="AH28" s="179"/>
      <c r="AI28" s="180"/>
      <c r="AJ28" s="273"/>
      <c r="AK28" s="273"/>
      <c r="AL28" s="273"/>
      <c r="AM28" s="116"/>
      <c r="AO28" s="106"/>
    </row>
    <row r="29" spans="1:41" s="177" customFormat="1" ht="12.75" customHeight="1">
      <c r="A29" s="1201" t="s">
        <v>512</v>
      </c>
      <c r="B29" s="1204" t="s">
        <v>587</v>
      </c>
      <c r="C29" s="1204"/>
      <c r="D29" s="1204"/>
      <c r="E29" s="1204"/>
      <c r="F29" s="1204"/>
      <c r="G29" s="1204"/>
      <c r="H29" s="1204"/>
      <c r="I29" s="1204"/>
      <c r="J29" s="1204"/>
      <c r="K29" s="1204"/>
      <c r="L29" s="1204"/>
      <c r="M29" s="1204"/>
      <c r="N29" s="1204"/>
      <c r="O29" s="1204"/>
      <c r="P29" s="1204"/>
      <c r="Q29" s="1204"/>
      <c r="R29" s="1204"/>
      <c r="S29" s="1204"/>
      <c r="T29" s="1204"/>
      <c r="U29" s="1204"/>
      <c r="V29" s="1204"/>
      <c r="W29" s="1204"/>
      <c r="X29" s="656"/>
      <c r="Y29" s="1199"/>
      <c r="Z29" s="1199"/>
      <c r="AA29" s="1199"/>
      <c r="AB29" s="1199"/>
      <c r="AC29" s="1199"/>
      <c r="AD29" s="1199"/>
      <c r="AE29" s="1199"/>
      <c r="AF29" s="1211" t="s">
        <v>97</v>
      </c>
      <c r="AG29" s="1199"/>
      <c r="AH29" s="1199"/>
      <c r="AI29" s="780"/>
      <c r="AJ29" s="756"/>
      <c r="AK29" s="273"/>
      <c r="AL29" s="273"/>
      <c r="AM29" s="116"/>
      <c r="AO29" s="106"/>
    </row>
    <row r="30" spans="1:41" s="177" customFormat="1" ht="12.75" customHeight="1">
      <c r="A30" s="1201"/>
      <c r="B30" s="1204"/>
      <c r="C30" s="1204"/>
      <c r="D30" s="1204"/>
      <c r="E30" s="1204"/>
      <c r="F30" s="1204"/>
      <c r="G30" s="1204"/>
      <c r="H30" s="1204"/>
      <c r="I30" s="1204"/>
      <c r="J30" s="1204"/>
      <c r="K30" s="1204"/>
      <c r="L30" s="1204"/>
      <c r="M30" s="1204"/>
      <c r="N30" s="1204"/>
      <c r="O30" s="1204"/>
      <c r="P30" s="1204"/>
      <c r="Q30" s="1204"/>
      <c r="R30" s="1204"/>
      <c r="S30" s="1204"/>
      <c r="T30" s="1204"/>
      <c r="U30" s="1204"/>
      <c r="V30" s="1204"/>
      <c r="W30" s="1204"/>
      <c r="X30" s="656"/>
      <c r="Y30" s="1200"/>
      <c r="Z30" s="1200"/>
      <c r="AA30" s="1200"/>
      <c r="AB30" s="1200"/>
      <c r="AC30" s="1200"/>
      <c r="AD30" s="1200"/>
      <c r="AE30" s="1200"/>
      <c r="AF30" s="1211"/>
      <c r="AG30" s="1200"/>
      <c r="AH30" s="1200"/>
      <c r="AI30" s="780"/>
      <c r="AJ30" s="756"/>
      <c r="AK30" s="273"/>
      <c r="AL30" s="273"/>
      <c r="AM30" s="116"/>
      <c r="AO30" s="106"/>
    </row>
    <row r="31" spans="1:41" s="177" customFormat="1" ht="41.25" customHeight="1">
      <c r="A31" s="1201"/>
      <c r="B31" s="1204"/>
      <c r="C31" s="1204"/>
      <c r="D31" s="1204"/>
      <c r="E31" s="1204"/>
      <c r="F31" s="1204"/>
      <c r="G31" s="1204"/>
      <c r="H31" s="1204"/>
      <c r="I31" s="1204"/>
      <c r="J31" s="1204"/>
      <c r="K31" s="1204"/>
      <c r="L31" s="1204"/>
      <c r="M31" s="1204"/>
      <c r="N31" s="1204"/>
      <c r="O31" s="1204"/>
      <c r="P31" s="1204"/>
      <c r="Q31" s="1204"/>
      <c r="R31" s="1204"/>
      <c r="S31" s="1204"/>
      <c r="T31" s="1204"/>
      <c r="U31" s="1204"/>
      <c r="V31" s="1204"/>
      <c r="W31" s="1204"/>
      <c r="X31" s="656"/>
      <c r="Y31" s="780"/>
      <c r="Z31" s="780"/>
      <c r="AA31" s="781"/>
      <c r="AB31" s="781"/>
      <c r="AC31" s="781"/>
      <c r="AD31" s="781"/>
      <c r="AE31" s="781"/>
      <c r="AF31" s="782"/>
      <c r="AG31" s="781"/>
      <c r="AH31" s="781"/>
      <c r="AI31" s="780"/>
      <c r="AJ31" s="756"/>
      <c r="AK31" s="273"/>
      <c r="AL31" s="273"/>
      <c r="AM31" s="116"/>
      <c r="AO31" s="106"/>
    </row>
    <row r="32" spans="1:41" s="177" customFormat="1" ht="6.75" customHeight="1">
      <c r="A32" s="1205"/>
      <c r="B32" s="1205"/>
      <c r="C32" s="1205"/>
      <c r="D32" s="1205"/>
      <c r="E32" s="1205"/>
      <c r="F32" s="1205"/>
      <c r="G32" s="1205"/>
      <c r="H32" s="1205"/>
      <c r="I32" s="1205"/>
      <c r="J32" s="1205"/>
      <c r="K32" s="1205"/>
      <c r="L32" s="1205"/>
      <c r="M32" s="1205"/>
      <c r="N32" s="1205"/>
      <c r="O32" s="1205"/>
      <c r="P32" s="1205"/>
      <c r="Q32" s="1205"/>
      <c r="R32" s="1205"/>
      <c r="S32" s="1205"/>
      <c r="T32" s="1205"/>
      <c r="U32" s="1205"/>
      <c r="V32" s="1205"/>
      <c r="W32" s="1205"/>
      <c r="X32" s="783"/>
      <c r="Y32" s="784"/>
      <c r="Z32" s="784"/>
      <c r="AA32" s="785"/>
      <c r="AB32" s="785"/>
      <c r="AC32" s="785"/>
      <c r="AD32" s="785"/>
      <c r="AE32" s="785"/>
      <c r="AF32" s="786"/>
      <c r="AG32" s="785"/>
      <c r="AH32" s="785"/>
      <c r="AI32" s="784"/>
      <c r="AJ32" s="698"/>
      <c r="AK32" s="698"/>
      <c r="AL32" s="273"/>
      <c r="AM32" s="116"/>
      <c r="AO32" s="106"/>
    </row>
    <row r="33" spans="1:41" s="177" customFormat="1" ht="12.75" customHeight="1">
      <c r="A33" s="1201" t="s">
        <v>513</v>
      </c>
      <c r="B33" s="1202" t="s">
        <v>588</v>
      </c>
      <c r="C33" s="1202"/>
      <c r="D33" s="1202"/>
      <c r="E33" s="1202"/>
      <c r="F33" s="1202"/>
      <c r="G33" s="1202"/>
      <c r="H33" s="1202"/>
      <c r="I33" s="1202"/>
      <c r="J33" s="1202"/>
      <c r="K33" s="1202"/>
      <c r="L33" s="1202"/>
      <c r="M33" s="1202"/>
      <c r="N33" s="1202"/>
      <c r="O33" s="1202"/>
      <c r="P33" s="1202"/>
      <c r="Q33" s="1202"/>
      <c r="R33" s="1202"/>
      <c r="S33" s="1202"/>
      <c r="T33" s="1202"/>
      <c r="U33" s="1202"/>
      <c r="V33" s="1202"/>
      <c r="W33" s="1202"/>
      <c r="X33" s="783"/>
      <c r="Y33" s="1199"/>
      <c r="Z33" s="1199"/>
      <c r="AA33" s="1199"/>
      <c r="AB33" s="1199"/>
      <c r="AC33" s="1199"/>
      <c r="AD33" s="1199"/>
      <c r="AE33" s="1199"/>
      <c r="AF33" s="1212" t="s">
        <v>97</v>
      </c>
      <c r="AG33" s="1199"/>
      <c r="AH33" s="1199"/>
      <c r="AI33" s="784"/>
      <c r="AJ33" s="698"/>
      <c r="AK33" s="698"/>
      <c r="AL33" s="273"/>
      <c r="AM33" s="116"/>
      <c r="AO33" s="106"/>
    </row>
    <row r="34" spans="1:41" s="177" customFormat="1" ht="12.75" customHeight="1">
      <c r="A34" s="1201"/>
      <c r="B34" s="1202"/>
      <c r="C34" s="1202"/>
      <c r="D34" s="1202"/>
      <c r="E34" s="1202"/>
      <c r="F34" s="1202"/>
      <c r="G34" s="1202"/>
      <c r="H34" s="1202"/>
      <c r="I34" s="1202"/>
      <c r="J34" s="1202"/>
      <c r="K34" s="1202"/>
      <c r="L34" s="1202"/>
      <c r="M34" s="1202"/>
      <c r="N34" s="1202"/>
      <c r="O34" s="1202"/>
      <c r="P34" s="1202"/>
      <c r="Q34" s="1202"/>
      <c r="R34" s="1202"/>
      <c r="S34" s="1202"/>
      <c r="T34" s="1202"/>
      <c r="U34" s="1202"/>
      <c r="V34" s="1202"/>
      <c r="W34" s="1202"/>
      <c r="X34" s="783"/>
      <c r="Y34" s="1200"/>
      <c r="Z34" s="1200"/>
      <c r="AA34" s="1200"/>
      <c r="AB34" s="1200"/>
      <c r="AC34" s="1200"/>
      <c r="AD34" s="1200"/>
      <c r="AE34" s="1200"/>
      <c r="AF34" s="1212"/>
      <c r="AG34" s="1200"/>
      <c r="AH34" s="1200"/>
      <c r="AI34" s="784"/>
      <c r="AJ34" s="698"/>
      <c r="AK34" s="698"/>
      <c r="AL34" s="273"/>
      <c r="AM34" s="116"/>
      <c r="AO34" s="106"/>
    </row>
    <row r="35" spans="1:41" s="177" customFormat="1" ht="57" customHeight="1">
      <c r="A35" s="1201"/>
      <c r="B35" s="1202"/>
      <c r="C35" s="1202"/>
      <c r="D35" s="1202"/>
      <c r="E35" s="1202"/>
      <c r="F35" s="1202"/>
      <c r="G35" s="1202"/>
      <c r="H35" s="1202"/>
      <c r="I35" s="1202"/>
      <c r="J35" s="1202"/>
      <c r="K35" s="1202"/>
      <c r="L35" s="1202"/>
      <c r="M35" s="1202"/>
      <c r="N35" s="1202"/>
      <c r="O35" s="1202"/>
      <c r="P35" s="1202"/>
      <c r="Q35" s="1202"/>
      <c r="R35" s="1202"/>
      <c r="S35" s="1202"/>
      <c r="T35" s="1202"/>
      <c r="U35" s="1202"/>
      <c r="V35" s="1202"/>
      <c r="W35" s="1202"/>
      <c r="X35" s="783"/>
      <c r="Y35" s="784"/>
      <c r="Z35" s="784"/>
      <c r="AA35" s="785"/>
      <c r="AB35" s="785"/>
      <c r="AC35" s="785"/>
      <c r="AD35" s="785"/>
      <c r="AE35" s="785"/>
      <c r="AF35" s="786"/>
      <c r="AG35" s="785"/>
      <c r="AH35" s="785"/>
      <c r="AI35" s="784"/>
      <c r="AJ35" s="698"/>
      <c r="AK35" s="698"/>
      <c r="AL35" s="273"/>
      <c r="AM35" s="116"/>
      <c r="AO35" s="106"/>
    </row>
    <row r="36" spans="1:66" ht="6" customHeight="1">
      <c r="A36" s="780"/>
      <c r="B36" s="780"/>
      <c r="C36" s="780"/>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7"/>
      <c r="AK36" s="273"/>
      <c r="AL36" s="114"/>
      <c r="BN36" s="737" t="s">
        <v>9</v>
      </c>
    </row>
    <row r="37" spans="1:74" ht="5.25" customHeight="1">
      <c r="A37" s="759"/>
      <c r="B37" s="1203"/>
      <c r="C37" s="1203"/>
      <c r="D37" s="1203"/>
      <c r="E37" s="1203"/>
      <c r="F37" s="1203"/>
      <c r="G37" s="1203"/>
      <c r="H37" s="1203"/>
      <c r="I37" s="1203"/>
      <c r="J37" s="1203"/>
      <c r="K37" s="1203"/>
      <c r="L37" s="1203"/>
      <c r="M37" s="1203"/>
      <c r="N37" s="1203"/>
      <c r="O37" s="1203"/>
      <c r="P37" s="1203"/>
      <c r="Q37" s="1203"/>
      <c r="R37" s="1203"/>
      <c r="S37" s="1203"/>
      <c r="T37" s="1203"/>
      <c r="U37" s="1203"/>
      <c r="V37" s="1203"/>
      <c r="W37" s="1203"/>
      <c r="X37" s="656"/>
      <c r="Y37" s="780"/>
      <c r="Z37" s="780"/>
      <c r="AA37" s="781"/>
      <c r="AB37" s="781"/>
      <c r="AC37" s="781"/>
      <c r="AD37" s="781"/>
      <c r="AE37" s="781"/>
      <c r="AF37" s="782"/>
      <c r="AG37" s="781"/>
      <c r="AH37" s="781"/>
      <c r="AI37" s="780"/>
      <c r="AJ37" s="756"/>
      <c r="AK37" s="273"/>
      <c r="AL37" s="114"/>
      <c r="BN37" s="16" t="s">
        <v>75</v>
      </c>
      <c r="BO37" s="68"/>
      <c r="BV37" s="596" t="s">
        <v>185</v>
      </c>
    </row>
    <row r="38" spans="1:93" ht="19.5" customHeight="1">
      <c r="A38" s="656" t="s">
        <v>514</v>
      </c>
      <c r="B38" s="1210" t="s">
        <v>589</v>
      </c>
      <c r="C38" s="1210"/>
      <c r="D38" s="1210"/>
      <c r="E38" s="1210"/>
      <c r="F38" s="1210"/>
      <c r="G38" s="1210"/>
      <c r="H38" s="1210"/>
      <c r="I38" s="1210"/>
      <c r="J38" s="1210"/>
      <c r="K38" s="1210"/>
      <c r="L38" s="1210"/>
      <c r="M38" s="1210"/>
      <c r="N38" s="1210"/>
      <c r="O38" s="1210"/>
      <c r="P38" s="1210"/>
      <c r="Q38" s="1210"/>
      <c r="R38" s="1210"/>
      <c r="S38" s="1210"/>
      <c r="T38" s="1210"/>
      <c r="U38" s="1210"/>
      <c r="V38" s="1210"/>
      <c r="W38" s="1210"/>
      <c r="X38" s="1210"/>
      <c r="Y38" s="656"/>
      <c r="Z38" s="788"/>
      <c r="AA38" s="897" t="s">
        <v>9</v>
      </c>
      <c r="AB38" s="898"/>
      <c r="AC38" s="898"/>
      <c r="AD38" s="898"/>
      <c r="AE38" s="898"/>
      <c r="AF38" s="898"/>
      <c r="AG38" s="898"/>
      <c r="AH38" s="899"/>
      <c r="AI38" s="780"/>
      <c r="AJ38" s="698"/>
      <c r="AK38" s="698"/>
      <c r="AL38" s="114"/>
      <c r="BN38" s="114" t="s">
        <v>76</v>
      </c>
      <c r="BO38" s="177"/>
      <c r="BP38" s="184"/>
      <c r="BQ38" s="177"/>
      <c r="BR38" s="177"/>
      <c r="BS38" s="177"/>
      <c r="BT38" s="177"/>
      <c r="BU38" s="177"/>
      <c r="BV38" s="595" t="s">
        <v>187</v>
      </c>
      <c r="BW38" s="177"/>
      <c r="BX38" s="177"/>
      <c r="BY38" s="177"/>
      <c r="BZ38" s="177"/>
      <c r="CA38" s="177"/>
      <c r="CB38" s="177"/>
      <c r="CC38" s="177"/>
      <c r="CD38" s="177"/>
      <c r="CE38" s="177"/>
      <c r="CF38" s="177"/>
      <c r="CG38" s="177"/>
      <c r="CH38" s="177"/>
      <c r="CI38" s="177"/>
      <c r="CJ38" s="177"/>
      <c r="CK38" s="177"/>
      <c r="CL38" s="177"/>
      <c r="CM38" s="177"/>
      <c r="CN38" s="177"/>
      <c r="CO38" s="177"/>
    </row>
    <row r="39" spans="1:93" ht="33" customHeight="1">
      <c r="A39" s="656"/>
      <c r="B39" s="1210"/>
      <c r="C39" s="1210"/>
      <c r="D39" s="1210"/>
      <c r="E39" s="1210"/>
      <c r="F39" s="1210"/>
      <c r="G39" s="1210"/>
      <c r="H39" s="1210"/>
      <c r="I39" s="1210"/>
      <c r="J39" s="1210"/>
      <c r="K39" s="1210"/>
      <c r="L39" s="1210"/>
      <c r="M39" s="1210"/>
      <c r="N39" s="1210"/>
      <c r="O39" s="1210"/>
      <c r="P39" s="1210"/>
      <c r="Q39" s="1210"/>
      <c r="R39" s="1210"/>
      <c r="S39" s="1210"/>
      <c r="T39" s="1210"/>
      <c r="U39" s="1210"/>
      <c r="V39" s="1210"/>
      <c r="W39" s="1210"/>
      <c r="X39" s="1210"/>
      <c r="Y39" s="656"/>
      <c r="Z39" s="788"/>
      <c r="AA39" s="788"/>
      <c r="AB39" s="788"/>
      <c r="AC39" s="763"/>
      <c r="AD39" s="788"/>
      <c r="AE39" s="788"/>
      <c r="AF39" s="782"/>
      <c r="AG39" s="182"/>
      <c r="AH39" s="782"/>
      <c r="AI39" s="780"/>
      <c r="AJ39" s="698"/>
      <c r="AK39" s="698"/>
      <c r="AL39" s="114"/>
      <c r="BN39" s="114"/>
      <c r="BO39" s="177"/>
      <c r="BP39" s="106"/>
      <c r="BQ39" s="177"/>
      <c r="BR39" s="177"/>
      <c r="BS39" s="177"/>
      <c r="BT39" s="177"/>
      <c r="BU39" s="177"/>
      <c r="BV39" s="595"/>
      <c r="BW39" s="177"/>
      <c r="BX39" s="177"/>
      <c r="BY39" s="177"/>
      <c r="BZ39" s="177"/>
      <c r="CA39" s="177"/>
      <c r="CB39" s="177"/>
      <c r="CC39" s="177"/>
      <c r="CD39" s="177"/>
      <c r="CE39" s="177"/>
      <c r="CF39" s="177"/>
      <c r="CG39" s="177"/>
      <c r="CH39" s="177"/>
      <c r="CI39" s="177"/>
      <c r="CJ39" s="177"/>
      <c r="CK39" s="177"/>
      <c r="CL39" s="177"/>
      <c r="CM39" s="177"/>
      <c r="CN39" s="177"/>
      <c r="CO39" s="177"/>
    </row>
    <row r="40" spans="1:93" ht="6.75" customHeight="1">
      <c r="A40" s="656"/>
      <c r="B40" s="761"/>
      <c r="C40" s="761"/>
      <c r="D40" s="761"/>
      <c r="E40" s="761"/>
      <c r="F40" s="761"/>
      <c r="G40" s="761"/>
      <c r="H40" s="761"/>
      <c r="I40" s="761"/>
      <c r="J40" s="761"/>
      <c r="K40" s="761"/>
      <c r="L40" s="761"/>
      <c r="M40" s="761"/>
      <c r="N40" s="761"/>
      <c r="O40" s="761"/>
      <c r="P40" s="761"/>
      <c r="Q40" s="761"/>
      <c r="R40" s="761"/>
      <c r="S40" s="761"/>
      <c r="T40" s="761"/>
      <c r="U40" s="761"/>
      <c r="V40" s="761"/>
      <c r="W40" s="761"/>
      <c r="X40" s="761"/>
      <c r="Y40" s="656"/>
      <c r="Z40" s="788"/>
      <c r="AA40" s="788"/>
      <c r="AB40" s="788"/>
      <c r="AC40" s="763"/>
      <c r="AD40" s="788"/>
      <c r="AE40" s="788"/>
      <c r="AF40" s="782"/>
      <c r="AG40" s="182"/>
      <c r="AH40" s="782"/>
      <c r="AI40" s="780"/>
      <c r="AJ40" s="612"/>
      <c r="AK40" s="273"/>
      <c r="AL40" s="114"/>
      <c r="BN40" s="114"/>
      <c r="BO40" s="177"/>
      <c r="BP40" s="106"/>
      <c r="BQ40" s="177"/>
      <c r="BR40" s="177"/>
      <c r="BS40" s="177"/>
      <c r="BT40" s="177"/>
      <c r="BU40" s="177"/>
      <c r="BV40" s="595"/>
      <c r="BW40" s="177"/>
      <c r="BX40" s="177"/>
      <c r="BY40" s="177"/>
      <c r="BZ40" s="177"/>
      <c r="CA40" s="177"/>
      <c r="CB40" s="177"/>
      <c r="CC40" s="177"/>
      <c r="CD40" s="177"/>
      <c r="CE40" s="177"/>
      <c r="CF40" s="177"/>
      <c r="CG40" s="177"/>
      <c r="CH40" s="177"/>
      <c r="CI40" s="177"/>
      <c r="CJ40" s="177"/>
      <c r="CK40" s="177"/>
      <c r="CL40" s="177"/>
      <c r="CM40" s="177"/>
      <c r="CN40" s="177"/>
      <c r="CO40" s="177"/>
    </row>
    <row r="41" spans="1:93" ht="19.5" customHeight="1">
      <c r="A41" s="656" t="s">
        <v>515</v>
      </c>
      <c r="B41" s="1210" t="s">
        <v>590</v>
      </c>
      <c r="C41" s="1210"/>
      <c r="D41" s="1210"/>
      <c r="E41" s="1210"/>
      <c r="F41" s="1210"/>
      <c r="G41" s="1210"/>
      <c r="H41" s="1210"/>
      <c r="I41" s="1210"/>
      <c r="J41" s="1210"/>
      <c r="K41" s="1210"/>
      <c r="L41" s="1210"/>
      <c r="M41" s="1210"/>
      <c r="N41" s="1210"/>
      <c r="O41" s="1210"/>
      <c r="P41" s="1210"/>
      <c r="Q41" s="1210"/>
      <c r="R41" s="1210"/>
      <c r="S41" s="1210"/>
      <c r="T41" s="1210"/>
      <c r="U41" s="1210"/>
      <c r="V41" s="1210"/>
      <c r="W41" s="1210"/>
      <c r="X41" s="1210"/>
      <c r="Y41" s="656"/>
      <c r="Z41" s="788"/>
      <c r="AA41" s="897" t="s">
        <v>9</v>
      </c>
      <c r="AB41" s="898"/>
      <c r="AC41" s="898"/>
      <c r="AD41" s="898"/>
      <c r="AE41" s="898"/>
      <c r="AF41" s="898"/>
      <c r="AG41" s="898"/>
      <c r="AH41" s="899"/>
      <c r="AI41" s="780"/>
      <c r="AJ41" s="612"/>
      <c r="AK41" s="273"/>
      <c r="AL41" s="114"/>
      <c r="BN41" s="114"/>
      <c r="BO41" s="177"/>
      <c r="BP41" s="106"/>
      <c r="BQ41" s="177"/>
      <c r="BR41" s="177"/>
      <c r="BS41" s="177"/>
      <c r="BT41" s="177"/>
      <c r="BU41" s="177"/>
      <c r="BV41" s="595"/>
      <c r="BW41" s="177"/>
      <c r="BX41" s="177"/>
      <c r="BY41" s="177"/>
      <c r="BZ41" s="177"/>
      <c r="CA41" s="177"/>
      <c r="CB41" s="177"/>
      <c r="CC41" s="177"/>
      <c r="CD41" s="177"/>
      <c r="CE41" s="177"/>
      <c r="CF41" s="177"/>
      <c r="CG41" s="177"/>
      <c r="CH41" s="177"/>
      <c r="CI41" s="177"/>
      <c r="CJ41" s="177"/>
      <c r="CK41" s="177"/>
      <c r="CL41" s="177"/>
      <c r="CM41" s="177"/>
      <c r="CN41" s="177"/>
      <c r="CO41" s="177"/>
    </row>
    <row r="42" spans="1:93" ht="25.5" customHeight="1">
      <c r="A42" s="656"/>
      <c r="B42" s="1210"/>
      <c r="C42" s="1210"/>
      <c r="D42" s="1210"/>
      <c r="E42" s="1210"/>
      <c r="F42" s="1210"/>
      <c r="G42" s="1210"/>
      <c r="H42" s="1210"/>
      <c r="I42" s="1210"/>
      <c r="J42" s="1210"/>
      <c r="K42" s="1210"/>
      <c r="L42" s="1210"/>
      <c r="M42" s="1210"/>
      <c r="N42" s="1210"/>
      <c r="O42" s="1210"/>
      <c r="P42" s="1210"/>
      <c r="Q42" s="1210"/>
      <c r="R42" s="1210"/>
      <c r="S42" s="1210"/>
      <c r="T42" s="1210"/>
      <c r="U42" s="1210"/>
      <c r="V42" s="1210"/>
      <c r="W42" s="1210"/>
      <c r="X42" s="1210"/>
      <c r="Y42" s="656"/>
      <c r="Z42" s="788"/>
      <c r="AA42" s="788"/>
      <c r="AB42" s="788"/>
      <c r="AC42" s="763"/>
      <c r="AD42" s="788"/>
      <c r="AE42" s="788"/>
      <c r="AF42" s="782"/>
      <c r="AG42" s="182"/>
      <c r="AH42" s="782"/>
      <c r="AI42" s="780"/>
      <c r="AJ42" s="698"/>
      <c r="AK42" s="698"/>
      <c r="AL42" s="114"/>
      <c r="BN42" s="114"/>
      <c r="BO42" s="177"/>
      <c r="BP42" s="106"/>
      <c r="BQ42" s="177"/>
      <c r="BR42" s="177"/>
      <c r="BS42" s="177"/>
      <c r="BT42" s="177"/>
      <c r="BU42" s="177"/>
      <c r="BV42" s="595"/>
      <c r="BW42" s="177"/>
      <c r="BX42" s="177"/>
      <c r="BY42" s="177"/>
      <c r="BZ42" s="177"/>
      <c r="CA42" s="177"/>
      <c r="CB42" s="177"/>
      <c r="CC42" s="177"/>
      <c r="CD42" s="177"/>
      <c r="CE42" s="177"/>
      <c r="CF42" s="177"/>
      <c r="CG42" s="177"/>
      <c r="CH42" s="177"/>
      <c r="CI42" s="177"/>
      <c r="CJ42" s="177"/>
      <c r="CK42" s="177"/>
      <c r="CL42" s="177"/>
      <c r="CM42" s="177"/>
      <c r="CN42" s="177"/>
      <c r="CO42" s="177"/>
    </row>
    <row r="43" spans="1:93" ht="25.5" customHeight="1">
      <c r="A43" s="656"/>
      <c r="B43" s="1210"/>
      <c r="C43" s="1210"/>
      <c r="D43" s="1210"/>
      <c r="E43" s="1210"/>
      <c r="F43" s="1210"/>
      <c r="G43" s="1210"/>
      <c r="H43" s="1210"/>
      <c r="I43" s="1210"/>
      <c r="J43" s="1210"/>
      <c r="K43" s="1210"/>
      <c r="L43" s="1210"/>
      <c r="M43" s="1210"/>
      <c r="N43" s="1210"/>
      <c r="O43" s="1210"/>
      <c r="P43" s="1210"/>
      <c r="Q43" s="1210"/>
      <c r="R43" s="1210"/>
      <c r="S43" s="1210"/>
      <c r="T43" s="1210"/>
      <c r="U43" s="1210"/>
      <c r="V43" s="1210"/>
      <c r="W43" s="1210"/>
      <c r="X43" s="1210"/>
      <c r="Y43" s="656"/>
      <c r="Z43" s="788"/>
      <c r="AA43" s="788"/>
      <c r="AB43" s="788"/>
      <c r="AC43" s="763"/>
      <c r="AD43" s="788"/>
      <c r="AE43" s="788"/>
      <c r="AF43" s="782"/>
      <c r="AG43" s="182"/>
      <c r="AH43" s="782"/>
      <c r="AI43" s="780"/>
      <c r="AJ43" s="612"/>
      <c r="AK43" s="273"/>
      <c r="AL43" s="114"/>
      <c r="BN43" s="114"/>
      <c r="BO43" s="177"/>
      <c r="BP43" s="106"/>
      <c r="BQ43" s="177"/>
      <c r="BR43" s="177"/>
      <c r="BS43" s="177"/>
      <c r="BT43" s="177"/>
      <c r="BU43" s="177"/>
      <c r="BV43" s="595"/>
      <c r="BW43" s="177"/>
      <c r="BX43" s="177"/>
      <c r="BY43" s="177"/>
      <c r="BZ43" s="177"/>
      <c r="CA43" s="177"/>
      <c r="CB43" s="177"/>
      <c r="CC43" s="177"/>
      <c r="CD43" s="177"/>
      <c r="CE43" s="177"/>
      <c r="CF43" s="177"/>
      <c r="CG43" s="177"/>
      <c r="CH43" s="177"/>
      <c r="CI43" s="177"/>
      <c r="CJ43" s="177"/>
      <c r="CK43" s="177"/>
      <c r="CL43" s="177"/>
      <c r="CM43" s="177"/>
      <c r="CN43" s="177"/>
      <c r="CO43" s="177"/>
    </row>
    <row r="44" spans="1:93" ht="24.75" customHeight="1">
      <c r="A44" s="656"/>
      <c r="B44" s="1210"/>
      <c r="C44" s="1210"/>
      <c r="D44" s="1210"/>
      <c r="E44" s="1210"/>
      <c r="F44" s="1210"/>
      <c r="G44" s="1210"/>
      <c r="H44" s="1210"/>
      <c r="I44" s="1210"/>
      <c r="J44" s="1210"/>
      <c r="K44" s="1210"/>
      <c r="L44" s="1210"/>
      <c r="M44" s="1210"/>
      <c r="N44" s="1210"/>
      <c r="O44" s="1210"/>
      <c r="P44" s="1210"/>
      <c r="Q44" s="1210"/>
      <c r="R44" s="1210"/>
      <c r="S44" s="1210"/>
      <c r="T44" s="1210"/>
      <c r="U44" s="1210"/>
      <c r="V44" s="1210"/>
      <c r="W44" s="1210"/>
      <c r="X44" s="1210"/>
      <c r="Y44" s="656"/>
      <c r="Z44" s="788"/>
      <c r="AA44" s="788"/>
      <c r="AB44" s="788"/>
      <c r="AC44" s="763"/>
      <c r="AD44" s="788"/>
      <c r="AE44" s="788"/>
      <c r="AF44" s="782"/>
      <c r="AG44" s="182"/>
      <c r="AH44" s="782"/>
      <c r="AI44" s="780"/>
      <c r="AJ44" s="612"/>
      <c r="AK44" s="273"/>
      <c r="AL44" s="114"/>
      <c r="BN44" s="114"/>
      <c r="BO44" s="177"/>
      <c r="BP44" s="106"/>
      <c r="BQ44" s="177"/>
      <c r="BR44" s="177"/>
      <c r="BS44" s="177"/>
      <c r="BT44" s="177"/>
      <c r="BU44" s="177"/>
      <c r="BV44" s="595"/>
      <c r="BW44" s="177"/>
      <c r="BX44" s="177"/>
      <c r="BY44" s="177"/>
      <c r="BZ44" s="177"/>
      <c r="CA44" s="177"/>
      <c r="CB44" s="177"/>
      <c r="CC44" s="177"/>
      <c r="CD44" s="177"/>
      <c r="CE44" s="177"/>
      <c r="CF44" s="177"/>
      <c r="CG44" s="177"/>
      <c r="CH44" s="177"/>
      <c r="CI44" s="177"/>
      <c r="CJ44" s="177"/>
      <c r="CK44" s="177"/>
      <c r="CL44" s="177"/>
      <c r="CM44" s="177"/>
      <c r="CN44" s="177"/>
      <c r="CO44" s="177"/>
    </row>
    <row r="45" spans="1:66" ht="5.25" customHeight="1">
      <c r="A45" s="656"/>
      <c r="B45" s="789"/>
      <c r="C45" s="789"/>
      <c r="D45" s="789"/>
      <c r="E45" s="789"/>
      <c r="F45" s="789"/>
      <c r="G45" s="789"/>
      <c r="H45" s="789"/>
      <c r="I45" s="789"/>
      <c r="J45" s="789"/>
      <c r="K45" s="789"/>
      <c r="L45" s="789"/>
      <c r="M45" s="789"/>
      <c r="N45" s="789"/>
      <c r="O45" s="789"/>
      <c r="P45" s="789"/>
      <c r="Q45" s="789"/>
      <c r="R45" s="789"/>
      <c r="S45" s="789"/>
      <c r="T45" s="789"/>
      <c r="U45" s="789"/>
      <c r="V45" s="789"/>
      <c r="W45" s="789"/>
      <c r="X45" s="789"/>
      <c r="Y45" s="656"/>
      <c r="Z45" s="790"/>
      <c r="AA45" s="791"/>
      <c r="AB45" s="791"/>
      <c r="AC45" s="763"/>
      <c r="AD45" s="791"/>
      <c r="AE45" s="791"/>
      <c r="AF45" s="782"/>
      <c r="AG45" s="182"/>
      <c r="AH45" s="782"/>
      <c r="AI45" s="780"/>
      <c r="AJ45" s="612"/>
      <c r="AK45" s="273"/>
      <c r="AL45" s="114"/>
      <c r="BN45" s="374" t="s">
        <v>188</v>
      </c>
    </row>
    <row r="46" spans="1:38" s="68" customFormat="1" ht="19.5" customHeight="1">
      <c r="A46" s="758" t="s">
        <v>145</v>
      </c>
      <c r="B46" s="1071" t="s">
        <v>591</v>
      </c>
      <c r="C46" s="1071"/>
      <c r="D46" s="1071"/>
      <c r="E46" s="1071"/>
      <c r="F46" s="1071"/>
      <c r="G46" s="1071"/>
      <c r="H46" s="1071"/>
      <c r="I46" s="1071"/>
      <c r="J46" s="1071"/>
      <c r="K46" s="1071"/>
      <c r="L46" s="1071"/>
      <c r="M46" s="1071"/>
      <c r="N46" s="1071"/>
      <c r="O46" s="1071"/>
      <c r="P46" s="1071"/>
      <c r="Q46" s="1071"/>
      <c r="R46" s="1071"/>
      <c r="S46" s="1071"/>
      <c r="T46" s="1071"/>
      <c r="U46" s="1071"/>
      <c r="V46" s="1071"/>
      <c r="W46" s="1071"/>
      <c r="X46" s="1071"/>
      <c r="Y46" s="760"/>
      <c r="Z46" s="760"/>
      <c r="AA46" s="1206" t="s">
        <v>9</v>
      </c>
      <c r="AB46" s="1207"/>
      <c r="AC46" s="1207"/>
      <c r="AD46" s="1207"/>
      <c r="AE46" s="1207"/>
      <c r="AF46" s="1207"/>
      <c r="AG46" s="1207"/>
      <c r="AH46" s="1207"/>
      <c r="AI46" s="1207"/>
      <c r="AJ46" s="1208"/>
      <c r="AK46" s="114"/>
      <c r="AL46" s="114"/>
    </row>
    <row r="47" spans="1:38" s="68" customFormat="1" ht="12.75" customHeight="1">
      <c r="A47" s="758"/>
      <c r="B47" s="1071"/>
      <c r="C47" s="1071"/>
      <c r="D47" s="1071"/>
      <c r="E47" s="1071"/>
      <c r="F47" s="1071"/>
      <c r="G47" s="1071"/>
      <c r="H47" s="1071"/>
      <c r="I47" s="1071"/>
      <c r="J47" s="1071"/>
      <c r="K47" s="1071"/>
      <c r="L47" s="1071"/>
      <c r="M47" s="1071"/>
      <c r="N47" s="1071"/>
      <c r="O47" s="1071"/>
      <c r="P47" s="1071"/>
      <c r="Q47" s="1071"/>
      <c r="R47" s="1071"/>
      <c r="S47" s="1071"/>
      <c r="T47" s="1071"/>
      <c r="U47" s="1071"/>
      <c r="V47" s="1071"/>
      <c r="W47" s="1071"/>
      <c r="X47" s="1071"/>
      <c r="Y47" s="760"/>
      <c r="Z47" s="760"/>
      <c r="AA47" s="792"/>
      <c r="AB47" s="792"/>
      <c r="AC47" s="792"/>
      <c r="AD47" s="792"/>
      <c r="AE47" s="792"/>
      <c r="AF47" s="792"/>
      <c r="AG47" s="792"/>
      <c r="AH47" s="792"/>
      <c r="AI47" s="792"/>
      <c r="AJ47" s="792"/>
      <c r="AK47" s="114"/>
      <c r="AL47" s="114"/>
    </row>
    <row r="48" spans="1:38" ht="20.25" customHeight="1">
      <c r="A48" s="505"/>
      <c r="B48" s="1071"/>
      <c r="C48" s="1071"/>
      <c r="D48" s="1071"/>
      <c r="E48" s="1071"/>
      <c r="F48" s="1071"/>
      <c r="G48" s="1071"/>
      <c r="H48" s="1071"/>
      <c r="I48" s="1071"/>
      <c r="J48" s="1071"/>
      <c r="K48" s="1071"/>
      <c r="L48" s="1071"/>
      <c r="M48" s="1071"/>
      <c r="N48" s="1071"/>
      <c r="O48" s="1071"/>
      <c r="P48" s="1071"/>
      <c r="Q48" s="1071"/>
      <c r="R48" s="1071"/>
      <c r="S48" s="1071"/>
      <c r="T48" s="1071"/>
      <c r="U48" s="1071"/>
      <c r="V48" s="1071"/>
      <c r="W48" s="1071"/>
      <c r="X48" s="1071"/>
      <c r="Y48" s="738"/>
      <c r="Z48" s="738"/>
      <c r="AA48" s="1075"/>
      <c r="AB48" s="1076"/>
      <c r="AC48" s="1076"/>
      <c r="AD48" s="1076"/>
      <c r="AE48" s="1076"/>
      <c r="AF48" s="1076"/>
      <c r="AG48" s="1076"/>
      <c r="AH48" s="1076"/>
      <c r="AI48" s="1076"/>
      <c r="AJ48" s="1077"/>
      <c r="AK48" s="114"/>
      <c r="AL48" s="114"/>
    </row>
    <row r="49" spans="1:39" ht="20.25" customHeight="1">
      <c r="A49" s="793" t="s">
        <v>150</v>
      </c>
      <c r="B49" s="1209" t="s">
        <v>504</v>
      </c>
      <c r="C49" s="1209"/>
      <c r="D49" s="1209"/>
      <c r="E49" s="1209"/>
      <c r="F49" s="1209"/>
      <c r="G49" s="1209"/>
      <c r="H49" s="1209"/>
      <c r="I49" s="1209"/>
      <c r="J49" s="1209"/>
      <c r="K49" s="1209"/>
      <c r="L49" s="1209"/>
      <c r="M49" s="1209"/>
      <c r="N49" s="1209"/>
      <c r="O49" s="1209"/>
      <c r="P49" s="1209"/>
      <c r="Q49" s="1209"/>
      <c r="R49" s="1209"/>
      <c r="S49" s="1209"/>
      <c r="T49" s="1209"/>
      <c r="U49" s="1209"/>
      <c r="V49" s="1209"/>
      <c r="W49" s="1209"/>
      <c r="X49" s="1209"/>
      <c r="Y49" s="1209"/>
      <c r="Z49" s="1209"/>
      <c r="AA49" s="1209"/>
      <c r="AB49" s="1209"/>
      <c r="AC49" s="1209"/>
      <c r="AD49" s="1209"/>
      <c r="AE49" s="1209"/>
      <c r="AF49" s="1209"/>
      <c r="AG49" s="1209"/>
      <c r="AH49" s="1209"/>
      <c r="AI49" s="1209"/>
      <c r="AJ49" s="1209"/>
      <c r="AK49" s="1209"/>
      <c r="AL49" s="1209"/>
      <c r="AM49" s="1209"/>
    </row>
    <row r="50" spans="1:38" ht="9" customHeight="1">
      <c r="A50" s="505"/>
      <c r="B50" s="744"/>
      <c r="C50" s="744"/>
      <c r="D50" s="744"/>
      <c r="E50" s="744"/>
      <c r="F50" s="744"/>
      <c r="G50" s="744"/>
      <c r="H50" s="744"/>
      <c r="I50" s="744"/>
      <c r="J50" s="744"/>
      <c r="K50" s="744"/>
      <c r="L50" s="744"/>
      <c r="M50" s="744"/>
      <c r="N50" s="744"/>
      <c r="O50" s="744"/>
      <c r="P50" s="744"/>
      <c r="Q50" s="744"/>
      <c r="R50" s="744"/>
      <c r="S50" s="744"/>
      <c r="T50" s="744"/>
      <c r="U50" s="744"/>
      <c r="V50" s="744"/>
      <c r="W50" s="744"/>
      <c r="X50" s="744"/>
      <c r="Y50" s="738"/>
      <c r="Z50" s="738"/>
      <c r="AA50" s="743"/>
      <c r="AB50" s="743"/>
      <c r="AC50" s="743"/>
      <c r="AD50" s="743"/>
      <c r="AE50" s="743"/>
      <c r="AF50" s="743"/>
      <c r="AG50" s="743"/>
      <c r="AH50" s="743"/>
      <c r="AI50" s="743"/>
      <c r="AJ50" s="743"/>
      <c r="AK50" s="114"/>
      <c r="AL50" s="114"/>
    </row>
    <row r="51" spans="1:38" ht="124.5" customHeight="1">
      <c r="A51" s="505"/>
      <c r="B51" s="1255" t="s">
        <v>102</v>
      </c>
      <c r="C51" s="1256"/>
      <c r="D51" s="1247" t="s">
        <v>224</v>
      </c>
      <c r="E51" s="1248"/>
      <c r="F51" s="1248"/>
      <c r="G51" s="1248"/>
      <c r="H51" s="1249" t="s">
        <v>592</v>
      </c>
      <c r="I51" s="1250"/>
      <c r="J51" s="1250"/>
      <c r="K51" s="1250"/>
      <c r="L51" s="1250"/>
      <c r="M51" s="1250"/>
      <c r="N51" s="1250"/>
      <c r="O51" s="1250"/>
      <c r="P51" s="1250"/>
      <c r="Q51" s="1250"/>
      <c r="R51" s="1250"/>
      <c r="S51" s="1251"/>
      <c r="T51" s="1252" t="s">
        <v>520</v>
      </c>
      <c r="U51" s="1253"/>
      <c r="V51" s="1253"/>
      <c r="W51" s="1253"/>
      <c r="X51" s="1253"/>
      <c r="Y51" s="1253"/>
      <c r="Z51" s="1253"/>
      <c r="AA51" s="1253"/>
      <c r="AB51" s="1253"/>
      <c r="AC51" s="1253"/>
      <c r="AD51" s="1254"/>
      <c r="AE51" s="1252" t="s">
        <v>541</v>
      </c>
      <c r="AF51" s="1253"/>
      <c r="AG51" s="1253"/>
      <c r="AH51" s="1253"/>
      <c r="AI51" s="1253"/>
      <c r="AJ51" s="1254"/>
      <c r="AK51" s="114"/>
      <c r="AL51" s="114"/>
    </row>
    <row r="52" spans="1:38" ht="12.75" customHeight="1">
      <c r="A52" s="505"/>
      <c r="B52" s="1257"/>
      <c r="C52" s="1258"/>
      <c r="D52" s="1259">
        <v>1</v>
      </c>
      <c r="E52" s="1260"/>
      <c r="F52" s="1260"/>
      <c r="G52" s="1261"/>
      <c r="H52" s="1259">
        <v>2</v>
      </c>
      <c r="I52" s="1260"/>
      <c r="J52" s="1260"/>
      <c r="K52" s="1260"/>
      <c r="L52" s="1260"/>
      <c r="M52" s="1260"/>
      <c r="N52" s="1260"/>
      <c r="O52" s="1260"/>
      <c r="P52" s="1260"/>
      <c r="Q52" s="1260"/>
      <c r="R52" s="1260"/>
      <c r="S52" s="1261"/>
      <c r="T52" s="1259">
        <v>3</v>
      </c>
      <c r="U52" s="1260"/>
      <c r="V52" s="1260"/>
      <c r="W52" s="1260"/>
      <c r="X52" s="1260"/>
      <c r="Y52" s="1260"/>
      <c r="Z52" s="1260"/>
      <c r="AA52" s="1260"/>
      <c r="AB52" s="1260"/>
      <c r="AC52" s="1260"/>
      <c r="AD52" s="1261"/>
      <c r="AE52" s="1262">
        <v>4</v>
      </c>
      <c r="AF52" s="1263"/>
      <c r="AG52" s="1263"/>
      <c r="AH52" s="1263"/>
      <c r="AI52" s="1263"/>
      <c r="AJ52" s="1264"/>
      <c r="AK52" s="114"/>
      <c r="AL52" s="114"/>
    </row>
    <row r="53" spans="1:38" ht="20.25" customHeight="1">
      <c r="A53" s="505"/>
      <c r="B53" s="1075"/>
      <c r="C53" s="1077"/>
      <c r="D53" s="1075"/>
      <c r="E53" s="1076"/>
      <c r="F53" s="1076"/>
      <c r="G53" s="1077"/>
      <c r="H53" s="1075"/>
      <c r="I53" s="1076"/>
      <c r="J53" s="1076"/>
      <c r="K53" s="1076"/>
      <c r="L53" s="1076"/>
      <c r="M53" s="1076"/>
      <c r="N53" s="1076"/>
      <c r="O53" s="1076"/>
      <c r="P53" s="1076"/>
      <c r="Q53" s="1076"/>
      <c r="R53" s="1076"/>
      <c r="S53" s="1077"/>
      <c r="T53" s="1075"/>
      <c r="U53" s="1076"/>
      <c r="V53" s="1076"/>
      <c r="W53" s="1076"/>
      <c r="X53" s="1076"/>
      <c r="Y53" s="1076"/>
      <c r="Z53" s="1076"/>
      <c r="AA53" s="1076"/>
      <c r="AB53" s="1076"/>
      <c r="AC53" s="1076"/>
      <c r="AD53" s="1077"/>
      <c r="AE53" s="1075"/>
      <c r="AF53" s="1076"/>
      <c r="AG53" s="1076"/>
      <c r="AH53" s="1076"/>
      <c r="AI53" s="1076"/>
      <c r="AJ53" s="1077"/>
      <c r="AK53" s="114"/>
      <c r="AL53" s="114"/>
    </row>
    <row r="54" spans="1:38" ht="20.25" customHeight="1">
      <c r="A54" s="505"/>
      <c r="B54" s="1075"/>
      <c r="C54" s="1077"/>
      <c r="D54" s="1075"/>
      <c r="E54" s="1076"/>
      <c r="F54" s="1076"/>
      <c r="G54" s="1077"/>
      <c r="H54" s="1075"/>
      <c r="I54" s="1076"/>
      <c r="J54" s="1076"/>
      <c r="K54" s="1076"/>
      <c r="L54" s="1076"/>
      <c r="M54" s="1076"/>
      <c r="N54" s="1076"/>
      <c r="O54" s="1076"/>
      <c r="P54" s="1076"/>
      <c r="Q54" s="1076"/>
      <c r="R54" s="1076"/>
      <c r="S54" s="1077"/>
      <c r="T54" s="1075"/>
      <c r="U54" s="1076"/>
      <c r="V54" s="1076"/>
      <c r="W54" s="1076"/>
      <c r="X54" s="1076"/>
      <c r="Y54" s="1076"/>
      <c r="Z54" s="1076"/>
      <c r="AA54" s="1076"/>
      <c r="AB54" s="1076"/>
      <c r="AC54" s="1076"/>
      <c r="AD54" s="1077"/>
      <c r="AE54" s="1075"/>
      <c r="AF54" s="1076"/>
      <c r="AG54" s="1076"/>
      <c r="AH54" s="1076"/>
      <c r="AI54" s="1076"/>
      <c r="AJ54" s="1077"/>
      <c r="AK54" s="114"/>
      <c r="AL54" s="114"/>
    </row>
    <row r="55" spans="1:38" ht="20.25" customHeight="1">
      <c r="A55" s="505"/>
      <c r="B55" s="1075"/>
      <c r="C55" s="1077"/>
      <c r="D55" s="1075"/>
      <c r="E55" s="1076"/>
      <c r="F55" s="1076"/>
      <c r="G55" s="1077"/>
      <c r="H55" s="1075"/>
      <c r="I55" s="1076"/>
      <c r="J55" s="1076"/>
      <c r="K55" s="1076"/>
      <c r="L55" s="1076"/>
      <c r="M55" s="1076"/>
      <c r="N55" s="1076"/>
      <c r="O55" s="1076"/>
      <c r="P55" s="1076"/>
      <c r="Q55" s="1076"/>
      <c r="R55" s="1076"/>
      <c r="S55" s="1077"/>
      <c r="T55" s="1075"/>
      <c r="U55" s="1076"/>
      <c r="V55" s="1076"/>
      <c r="W55" s="1076"/>
      <c r="X55" s="1076"/>
      <c r="Y55" s="1076"/>
      <c r="Z55" s="1076"/>
      <c r="AA55" s="1076"/>
      <c r="AB55" s="1076"/>
      <c r="AC55" s="1076"/>
      <c r="AD55" s="1077"/>
      <c r="AE55" s="1075"/>
      <c r="AF55" s="1076"/>
      <c r="AG55" s="1076"/>
      <c r="AH55" s="1076"/>
      <c r="AI55" s="1076"/>
      <c r="AJ55" s="1077"/>
      <c r="AK55" s="114"/>
      <c r="AL55" s="114"/>
    </row>
    <row r="56" spans="1:38" ht="20.25" customHeight="1">
      <c r="A56" s="505"/>
      <c r="B56" s="1075"/>
      <c r="C56" s="1077"/>
      <c r="D56" s="1075"/>
      <c r="E56" s="1076"/>
      <c r="F56" s="1076"/>
      <c r="G56" s="1077"/>
      <c r="H56" s="1075"/>
      <c r="I56" s="1076"/>
      <c r="J56" s="1076"/>
      <c r="K56" s="1076"/>
      <c r="L56" s="1076"/>
      <c r="M56" s="1076"/>
      <c r="N56" s="1076"/>
      <c r="O56" s="1076"/>
      <c r="P56" s="1076"/>
      <c r="Q56" s="1076"/>
      <c r="R56" s="1076"/>
      <c r="S56" s="1077"/>
      <c r="T56" s="1075"/>
      <c r="U56" s="1076"/>
      <c r="V56" s="1076"/>
      <c r="W56" s="1076"/>
      <c r="X56" s="1076"/>
      <c r="Y56" s="1076"/>
      <c r="Z56" s="1076"/>
      <c r="AA56" s="1076"/>
      <c r="AB56" s="1076"/>
      <c r="AC56" s="1076"/>
      <c r="AD56" s="1077"/>
      <c r="AE56" s="1075"/>
      <c r="AF56" s="1076"/>
      <c r="AG56" s="1076"/>
      <c r="AH56" s="1076"/>
      <c r="AI56" s="1076"/>
      <c r="AJ56" s="1077"/>
      <c r="AK56" s="114"/>
      <c r="AL56" s="114"/>
    </row>
    <row r="57" spans="1:38" ht="20.25" customHeight="1">
      <c r="A57" s="505"/>
      <c r="B57" s="1075"/>
      <c r="C57" s="1077"/>
      <c r="D57" s="1075"/>
      <c r="E57" s="1076"/>
      <c r="F57" s="1076"/>
      <c r="G57" s="1077"/>
      <c r="H57" s="1075"/>
      <c r="I57" s="1076"/>
      <c r="J57" s="1076"/>
      <c r="K57" s="1076"/>
      <c r="L57" s="1076"/>
      <c r="M57" s="1076"/>
      <c r="N57" s="1076"/>
      <c r="O57" s="1076"/>
      <c r="P57" s="1076"/>
      <c r="Q57" s="1076"/>
      <c r="R57" s="1076"/>
      <c r="S57" s="1077"/>
      <c r="T57" s="1075"/>
      <c r="U57" s="1076"/>
      <c r="V57" s="1076"/>
      <c r="W57" s="1076"/>
      <c r="X57" s="1076"/>
      <c r="Y57" s="1076"/>
      <c r="Z57" s="1076"/>
      <c r="AA57" s="1076"/>
      <c r="AB57" s="1076"/>
      <c r="AC57" s="1076"/>
      <c r="AD57" s="1077"/>
      <c r="AE57" s="1075"/>
      <c r="AF57" s="1076"/>
      <c r="AG57" s="1076"/>
      <c r="AH57" s="1076"/>
      <c r="AI57" s="1076"/>
      <c r="AJ57" s="1077"/>
      <c r="AK57" s="114"/>
      <c r="AL57" s="114"/>
    </row>
    <row r="58" spans="1:38" ht="20.25" customHeight="1">
      <c r="A58" s="505"/>
      <c r="B58" s="1075"/>
      <c r="C58" s="1077"/>
      <c r="D58" s="1075"/>
      <c r="E58" s="1076"/>
      <c r="F58" s="1076"/>
      <c r="G58" s="1077"/>
      <c r="H58" s="1075"/>
      <c r="I58" s="1076"/>
      <c r="J58" s="1076"/>
      <c r="K58" s="1076"/>
      <c r="L58" s="1076"/>
      <c r="M58" s="1076"/>
      <c r="N58" s="1076"/>
      <c r="O58" s="1076"/>
      <c r="P58" s="1076"/>
      <c r="Q58" s="1076"/>
      <c r="R58" s="1076"/>
      <c r="S58" s="1077"/>
      <c r="T58" s="1075"/>
      <c r="U58" s="1076"/>
      <c r="V58" s="1076"/>
      <c r="W58" s="1076"/>
      <c r="X58" s="1076"/>
      <c r="Y58" s="1076"/>
      <c r="Z58" s="1076"/>
      <c r="AA58" s="1076"/>
      <c r="AB58" s="1076"/>
      <c r="AC58" s="1076"/>
      <c r="AD58" s="1077"/>
      <c r="AE58" s="1075"/>
      <c r="AF58" s="1076"/>
      <c r="AG58" s="1076"/>
      <c r="AH58" s="1076"/>
      <c r="AI58" s="1076"/>
      <c r="AJ58" s="1077"/>
      <c r="AK58" s="114"/>
      <c r="AL58" s="114"/>
    </row>
    <row r="59" spans="1:38" ht="20.25" customHeight="1">
      <c r="A59" s="505"/>
      <c r="B59" s="1075"/>
      <c r="C59" s="1077"/>
      <c r="D59" s="1075"/>
      <c r="E59" s="1076"/>
      <c r="F59" s="1076"/>
      <c r="G59" s="1077"/>
      <c r="H59" s="1075"/>
      <c r="I59" s="1076"/>
      <c r="J59" s="1076"/>
      <c r="K59" s="1076"/>
      <c r="L59" s="1076"/>
      <c r="M59" s="1076"/>
      <c r="N59" s="1076"/>
      <c r="O59" s="1076"/>
      <c r="P59" s="1076"/>
      <c r="Q59" s="1076"/>
      <c r="R59" s="1076"/>
      <c r="S59" s="1077"/>
      <c r="T59" s="1075"/>
      <c r="U59" s="1076"/>
      <c r="V59" s="1076"/>
      <c r="W59" s="1076"/>
      <c r="X59" s="1076"/>
      <c r="Y59" s="1076"/>
      <c r="Z59" s="1076"/>
      <c r="AA59" s="1076"/>
      <c r="AB59" s="1076"/>
      <c r="AC59" s="1076"/>
      <c r="AD59" s="1077"/>
      <c r="AE59" s="1075"/>
      <c r="AF59" s="1076"/>
      <c r="AG59" s="1076"/>
      <c r="AH59" s="1076"/>
      <c r="AI59" s="1076"/>
      <c r="AJ59" s="1077"/>
      <c r="AK59" s="114"/>
      <c r="AL59" s="114"/>
    </row>
    <row r="60" spans="1:38" ht="20.25" customHeight="1">
      <c r="A60" s="505"/>
      <c r="B60" s="1075"/>
      <c r="C60" s="1077"/>
      <c r="D60" s="1075"/>
      <c r="E60" s="1076"/>
      <c r="F60" s="1076"/>
      <c r="G60" s="1077"/>
      <c r="H60" s="1075"/>
      <c r="I60" s="1076"/>
      <c r="J60" s="1076"/>
      <c r="K60" s="1076"/>
      <c r="L60" s="1076"/>
      <c r="M60" s="1076"/>
      <c r="N60" s="1076"/>
      <c r="O60" s="1076"/>
      <c r="P60" s="1076"/>
      <c r="Q60" s="1076"/>
      <c r="R60" s="1076"/>
      <c r="S60" s="1077"/>
      <c r="T60" s="1075"/>
      <c r="U60" s="1076"/>
      <c r="V60" s="1076"/>
      <c r="W60" s="1076"/>
      <c r="X60" s="1076"/>
      <c r="Y60" s="1076"/>
      <c r="Z60" s="1076"/>
      <c r="AA60" s="1076"/>
      <c r="AB60" s="1076"/>
      <c r="AC60" s="1076"/>
      <c r="AD60" s="1077"/>
      <c r="AE60" s="1075"/>
      <c r="AF60" s="1076"/>
      <c r="AG60" s="1076"/>
      <c r="AH60" s="1076"/>
      <c r="AI60" s="1076"/>
      <c r="AJ60" s="1077"/>
      <c r="AK60" s="114"/>
      <c r="AL60" s="114"/>
    </row>
    <row r="61" spans="1:38" ht="20.25" customHeight="1">
      <c r="A61" s="505"/>
      <c r="B61" s="1075"/>
      <c r="C61" s="1077"/>
      <c r="D61" s="1075"/>
      <c r="E61" s="1076"/>
      <c r="F61" s="1076"/>
      <c r="G61" s="1077"/>
      <c r="H61" s="1075"/>
      <c r="I61" s="1076"/>
      <c r="J61" s="1076"/>
      <c r="K61" s="1076"/>
      <c r="L61" s="1076"/>
      <c r="M61" s="1076"/>
      <c r="N61" s="1076"/>
      <c r="O61" s="1076"/>
      <c r="P61" s="1076"/>
      <c r="Q61" s="1076"/>
      <c r="R61" s="1076"/>
      <c r="S61" s="1077"/>
      <c r="T61" s="1075"/>
      <c r="U61" s="1076"/>
      <c r="V61" s="1076"/>
      <c r="W61" s="1076"/>
      <c r="X61" s="1076"/>
      <c r="Y61" s="1076"/>
      <c r="Z61" s="1076"/>
      <c r="AA61" s="1076"/>
      <c r="AB61" s="1076"/>
      <c r="AC61" s="1076"/>
      <c r="AD61" s="1077"/>
      <c r="AE61" s="1075"/>
      <c r="AF61" s="1076"/>
      <c r="AG61" s="1076"/>
      <c r="AH61" s="1076"/>
      <c r="AI61" s="1076"/>
      <c r="AJ61" s="1077"/>
      <c r="AK61" s="114"/>
      <c r="AL61" s="114"/>
    </row>
    <row r="62" spans="1:38" ht="20.25" customHeight="1">
      <c r="A62" s="505"/>
      <c r="B62" s="1075"/>
      <c r="C62" s="1077"/>
      <c r="D62" s="1075"/>
      <c r="E62" s="1076"/>
      <c r="F62" s="1076"/>
      <c r="G62" s="1077"/>
      <c r="H62" s="1075"/>
      <c r="I62" s="1076"/>
      <c r="J62" s="1076"/>
      <c r="K62" s="1076"/>
      <c r="L62" s="1076"/>
      <c r="M62" s="1076"/>
      <c r="N62" s="1076"/>
      <c r="O62" s="1076"/>
      <c r="P62" s="1076"/>
      <c r="Q62" s="1076"/>
      <c r="R62" s="1076"/>
      <c r="S62" s="1077"/>
      <c r="T62" s="1075"/>
      <c r="U62" s="1076"/>
      <c r="V62" s="1076"/>
      <c r="W62" s="1076"/>
      <c r="X62" s="1076"/>
      <c r="Y62" s="1076"/>
      <c r="Z62" s="1076"/>
      <c r="AA62" s="1076"/>
      <c r="AB62" s="1076"/>
      <c r="AC62" s="1076"/>
      <c r="AD62" s="1077"/>
      <c r="AE62" s="1075"/>
      <c r="AF62" s="1076"/>
      <c r="AG62" s="1076"/>
      <c r="AH62" s="1076"/>
      <c r="AI62" s="1076"/>
      <c r="AJ62" s="1077"/>
      <c r="AK62" s="114"/>
      <c r="AL62" s="114"/>
    </row>
    <row r="63" spans="1:38" ht="20.25" customHeight="1">
      <c r="A63" s="505"/>
      <c r="B63" s="834"/>
      <c r="C63" s="836"/>
      <c r="D63" s="1075"/>
      <c r="E63" s="1076"/>
      <c r="F63" s="1076"/>
      <c r="G63" s="1077"/>
      <c r="H63" s="834"/>
      <c r="I63" s="835"/>
      <c r="J63" s="835"/>
      <c r="K63" s="835"/>
      <c r="L63" s="835"/>
      <c r="M63" s="835"/>
      <c r="N63" s="835"/>
      <c r="O63" s="835"/>
      <c r="P63" s="835"/>
      <c r="Q63" s="835"/>
      <c r="R63" s="835"/>
      <c r="S63" s="836"/>
      <c r="T63" s="834"/>
      <c r="U63" s="835"/>
      <c r="V63" s="835"/>
      <c r="W63" s="835"/>
      <c r="X63" s="835"/>
      <c r="Y63" s="835"/>
      <c r="Z63" s="835"/>
      <c r="AA63" s="835"/>
      <c r="AB63" s="835"/>
      <c r="AC63" s="835"/>
      <c r="AD63" s="836"/>
      <c r="AE63" s="834"/>
      <c r="AF63" s="835"/>
      <c r="AG63" s="835"/>
      <c r="AH63" s="835"/>
      <c r="AI63" s="835"/>
      <c r="AJ63" s="836"/>
      <c r="AK63" s="114"/>
      <c r="AL63" s="114"/>
    </row>
    <row r="64" spans="1:38" ht="20.25" customHeight="1">
      <c r="A64" s="505"/>
      <c r="B64" s="1075" t="s">
        <v>206</v>
      </c>
      <c r="C64" s="1077"/>
      <c r="D64" s="1075"/>
      <c r="E64" s="1076"/>
      <c r="F64" s="1076"/>
      <c r="G64" s="1077"/>
      <c r="H64" s="1075"/>
      <c r="I64" s="1076"/>
      <c r="J64" s="1076"/>
      <c r="K64" s="1076"/>
      <c r="L64" s="1076"/>
      <c r="M64" s="1076"/>
      <c r="N64" s="1076"/>
      <c r="O64" s="1076"/>
      <c r="P64" s="1076"/>
      <c r="Q64" s="1076"/>
      <c r="R64" s="1076"/>
      <c r="S64" s="1077"/>
      <c r="T64" s="1075"/>
      <c r="U64" s="1076"/>
      <c r="V64" s="1076"/>
      <c r="W64" s="1076"/>
      <c r="X64" s="1076"/>
      <c r="Y64" s="1076"/>
      <c r="Z64" s="1076"/>
      <c r="AA64" s="1076"/>
      <c r="AB64" s="1076"/>
      <c r="AC64" s="1076"/>
      <c r="AD64" s="1077"/>
      <c r="AE64" s="1075"/>
      <c r="AF64" s="1076"/>
      <c r="AG64" s="1076"/>
      <c r="AH64" s="1076"/>
      <c r="AI64" s="1076"/>
      <c r="AJ64" s="1077"/>
      <c r="AK64" s="114"/>
      <c r="AL64" s="114"/>
    </row>
    <row r="65" spans="1:38" ht="20.25" customHeight="1">
      <c r="A65" s="505"/>
      <c r="B65" s="750"/>
      <c r="C65" s="750"/>
      <c r="D65" s="746"/>
      <c r="E65" s="746"/>
      <c r="F65" s="746"/>
      <c r="G65" s="746"/>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43"/>
      <c r="AF65" s="743"/>
      <c r="AG65" s="743"/>
      <c r="AH65" s="743"/>
      <c r="AI65" s="743"/>
      <c r="AJ65" s="743"/>
      <c r="AK65" s="114"/>
      <c r="AL65" s="114"/>
    </row>
    <row r="66" spans="1:38" ht="28.5" customHeight="1">
      <c r="A66" s="505" t="s">
        <v>558</v>
      </c>
      <c r="B66" s="1071" t="s">
        <v>152</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751"/>
      <c r="AL66" s="114"/>
    </row>
    <row r="67" spans="1:38" ht="3.75" customHeight="1">
      <c r="A67" s="505"/>
      <c r="B67" s="746"/>
      <c r="C67" s="746"/>
      <c r="D67" s="746"/>
      <c r="E67" s="746"/>
      <c r="F67" s="746"/>
      <c r="G67" s="746"/>
      <c r="H67" s="746"/>
      <c r="I67" s="746"/>
      <c r="J67" s="746"/>
      <c r="K67" s="746"/>
      <c r="L67" s="746"/>
      <c r="M67" s="746"/>
      <c r="N67" s="746"/>
      <c r="O67" s="746"/>
      <c r="P67" s="746"/>
      <c r="Q67" s="746"/>
      <c r="R67" s="746"/>
      <c r="S67" s="746"/>
      <c r="T67" s="746"/>
      <c r="U67" s="746"/>
      <c r="V67" s="746"/>
      <c r="W67" s="746"/>
      <c r="X67" s="746"/>
      <c r="Y67" s="738"/>
      <c r="Z67" s="738"/>
      <c r="AA67" s="743"/>
      <c r="AB67" s="743"/>
      <c r="AC67" s="743"/>
      <c r="AD67" s="743"/>
      <c r="AE67" s="743"/>
      <c r="AF67" s="743"/>
      <c r="AG67" s="743"/>
      <c r="AH67" s="743"/>
      <c r="AI67" s="743"/>
      <c r="AJ67" s="743"/>
      <c r="AK67" s="114"/>
      <c r="AL67" s="114"/>
    </row>
    <row r="68" spans="1:38" ht="17.25" customHeight="1">
      <c r="A68" s="505"/>
      <c r="B68" s="1238"/>
      <c r="C68" s="1239"/>
      <c r="D68" s="1239"/>
      <c r="E68" s="1239"/>
      <c r="F68" s="1239"/>
      <c r="G68" s="1239"/>
      <c r="H68" s="1239"/>
      <c r="I68" s="1239"/>
      <c r="J68" s="1239"/>
      <c r="K68" s="1239"/>
      <c r="L68" s="1239"/>
      <c r="M68" s="1239"/>
      <c r="N68" s="1239"/>
      <c r="O68" s="1239"/>
      <c r="P68" s="1239"/>
      <c r="Q68" s="1239"/>
      <c r="R68" s="1239"/>
      <c r="S68" s="1239"/>
      <c r="T68" s="1239"/>
      <c r="U68" s="1239"/>
      <c r="V68" s="1239"/>
      <c r="W68" s="1239"/>
      <c r="X68" s="1239"/>
      <c r="Y68" s="1239"/>
      <c r="Z68" s="1239"/>
      <c r="AA68" s="1239"/>
      <c r="AB68" s="1239"/>
      <c r="AC68" s="1239"/>
      <c r="AD68" s="1239"/>
      <c r="AE68" s="1239"/>
      <c r="AF68" s="1239"/>
      <c r="AG68" s="1239"/>
      <c r="AH68" s="1239"/>
      <c r="AI68" s="1239"/>
      <c r="AJ68" s="1240"/>
      <c r="AK68" s="114"/>
      <c r="AL68" s="114"/>
    </row>
    <row r="69" spans="1:38" ht="23.25" customHeight="1">
      <c r="A69" s="505"/>
      <c r="B69" s="1241"/>
      <c r="C69" s="1242"/>
      <c r="D69" s="1242"/>
      <c r="E69" s="1242"/>
      <c r="F69" s="1242"/>
      <c r="G69" s="1242"/>
      <c r="H69" s="1242"/>
      <c r="I69" s="1242"/>
      <c r="J69" s="1242"/>
      <c r="K69" s="1242"/>
      <c r="L69" s="1242"/>
      <c r="M69" s="1242"/>
      <c r="N69" s="1242"/>
      <c r="O69" s="1242"/>
      <c r="P69" s="1242"/>
      <c r="Q69" s="1242"/>
      <c r="R69" s="1242"/>
      <c r="S69" s="1242"/>
      <c r="T69" s="1242"/>
      <c r="U69" s="1242"/>
      <c r="V69" s="1242"/>
      <c r="W69" s="1242"/>
      <c r="X69" s="1242"/>
      <c r="Y69" s="1242"/>
      <c r="Z69" s="1242"/>
      <c r="AA69" s="1242"/>
      <c r="AB69" s="1242"/>
      <c r="AC69" s="1242"/>
      <c r="AD69" s="1242"/>
      <c r="AE69" s="1242"/>
      <c r="AF69" s="1242"/>
      <c r="AG69" s="1242"/>
      <c r="AH69" s="1242"/>
      <c r="AI69" s="1242"/>
      <c r="AJ69" s="1243"/>
      <c r="AK69" s="114"/>
      <c r="AL69" s="114"/>
    </row>
    <row r="70" spans="1:38" ht="27" customHeight="1">
      <c r="A70" s="185"/>
      <c r="B70" s="1244"/>
      <c r="C70" s="1245"/>
      <c r="D70" s="1245"/>
      <c r="E70" s="1245"/>
      <c r="F70" s="1245"/>
      <c r="G70" s="1245"/>
      <c r="H70" s="1245"/>
      <c r="I70" s="1245"/>
      <c r="J70" s="1245"/>
      <c r="K70" s="1245"/>
      <c r="L70" s="1245"/>
      <c r="M70" s="1245"/>
      <c r="N70" s="1245"/>
      <c r="O70" s="1245"/>
      <c r="P70" s="1245"/>
      <c r="Q70" s="1245"/>
      <c r="R70" s="1245"/>
      <c r="S70" s="1245"/>
      <c r="T70" s="1245"/>
      <c r="U70" s="1245"/>
      <c r="V70" s="1245"/>
      <c r="W70" s="1245"/>
      <c r="X70" s="1245"/>
      <c r="Y70" s="1245"/>
      <c r="Z70" s="1245"/>
      <c r="AA70" s="1245"/>
      <c r="AB70" s="1245"/>
      <c r="AC70" s="1245"/>
      <c r="AD70" s="1245"/>
      <c r="AE70" s="1245"/>
      <c r="AF70" s="1245"/>
      <c r="AG70" s="1245"/>
      <c r="AH70" s="1245"/>
      <c r="AI70" s="1245"/>
      <c r="AJ70" s="1246"/>
      <c r="AK70" s="273"/>
      <c r="AL70" s="114"/>
    </row>
    <row r="71" spans="1:38" ht="7.5" customHeight="1">
      <c r="A71" s="749"/>
      <c r="B71" s="68"/>
      <c r="C71" s="749"/>
      <c r="D71" s="749"/>
      <c r="E71" s="749"/>
      <c r="F71" s="749"/>
      <c r="G71" s="749"/>
      <c r="H71" s="749"/>
      <c r="I71" s="749"/>
      <c r="J71" s="749"/>
      <c r="K71" s="749"/>
      <c r="L71" s="748"/>
      <c r="M71" s="186"/>
      <c r="N71" s="187"/>
      <c r="O71" s="749"/>
      <c r="P71" s="749"/>
      <c r="Q71" s="749"/>
      <c r="R71" s="749"/>
      <c r="S71" s="749"/>
      <c r="T71" s="749"/>
      <c r="U71" s="749"/>
      <c r="V71" s="749"/>
      <c r="W71" s="749"/>
      <c r="X71" s="749"/>
      <c r="Y71" s="747"/>
      <c r="Z71" s="180"/>
      <c r="AA71" s="181"/>
      <c r="AB71" s="181"/>
      <c r="AC71" s="181"/>
      <c r="AD71" s="181"/>
      <c r="AE71" s="181"/>
      <c r="AF71" s="179"/>
      <c r="AG71" s="181"/>
      <c r="AH71" s="181"/>
      <c r="AI71" s="180"/>
      <c r="AJ71" s="114"/>
      <c r="AK71" s="273"/>
      <c r="AL71" s="114"/>
    </row>
    <row r="72" spans="1:38" ht="12.75">
      <c r="A72" s="176"/>
      <c r="B72" s="465"/>
      <c r="C72" s="465"/>
      <c r="D72" s="465"/>
      <c r="E72" s="465"/>
      <c r="F72" s="465"/>
      <c r="G72" s="465"/>
      <c r="H72" s="465"/>
      <c r="I72" s="465"/>
      <c r="J72" s="465"/>
      <c r="K72" s="465"/>
      <c r="L72" s="465"/>
      <c r="M72" s="465"/>
      <c r="N72" s="465"/>
      <c r="O72" s="465"/>
      <c r="P72" s="465"/>
      <c r="Q72" s="465"/>
      <c r="R72" s="465"/>
      <c r="S72" s="465"/>
      <c r="T72" s="465"/>
      <c r="U72" s="465"/>
      <c r="V72" s="465"/>
      <c r="W72" s="465"/>
      <c r="X72" s="465"/>
      <c r="Y72" s="465"/>
      <c r="Z72" s="465"/>
      <c r="AA72" s="389"/>
      <c r="AB72" s="389"/>
      <c r="AC72" s="494"/>
      <c r="AD72" s="494"/>
      <c r="AE72" s="494"/>
      <c r="AF72" s="494"/>
      <c r="AG72" s="494"/>
      <c r="AH72" s="494"/>
      <c r="AI72" s="494"/>
      <c r="AJ72" s="494"/>
      <c r="AK72" s="144"/>
      <c r="AL72" s="144"/>
    </row>
    <row r="73" s="68" customFormat="1" ht="12.75" hidden="1">
      <c r="A73" s="450"/>
    </row>
    <row r="74" ht="12.75" hidden="1"/>
    <row r="75" spans="1:28" ht="12.75" hidden="1">
      <c r="A75" s="389"/>
      <c r="B75" s="1193"/>
      <c r="C75" s="1193"/>
      <c r="D75" s="1193"/>
      <c r="E75" s="1193"/>
      <c r="F75" s="1193"/>
      <c r="G75" s="1193"/>
      <c r="H75" s="1193"/>
      <c r="I75" s="1193"/>
      <c r="J75" s="1193"/>
      <c r="K75" s="1193"/>
      <c r="L75" s="1193"/>
      <c r="M75" s="1193"/>
      <c r="N75" s="1193"/>
      <c r="O75" s="1193"/>
      <c r="P75" s="1193"/>
      <c r="Q75" s="1193"/>
      <c r="R75" s="1193"/>
      <c r="S75" s="1193"/>
      <c r="T75" s="1193"/>
      <c r="U75" s="1193"/>
      <c r="V75" s="1193"/>
      <c r="W75" s="1193"/>
      <c r="X75" s="1193"/>
      <c r="Y75" s="1193"/>
      <c r="Z75" s="1193"/>
      <c r="AA75" s="1193"/>
      <c r="AB75" s="1193"/>
    </row>
    <row r="76" spans="1:28" ht="12.75" hidden="1">
      <c r="A76" s="389"/>
      <c r="B76" s="1193"/>
      <c r="C76" s="1193"/>
      <c r="D76" s="1193"/>
      <c r="E76" s="1193"/>
      <c r="F76" s="1193"/>
      <c r="G76" s="1193"/>
      <c r="H76" s="1193"/>
      <c r="I76" s="1193"/>
      <c r="J76" s="1193"/>
      <c r="K76" s="1193"/>
      <c r="L76" s="1193"/>
      <c r="M76" s="1193"/>
      <c r="N76" s="1193"/>
      <c r="O76" s="1193"/>
      <c r="P76" s="1193"/>
      <c r="Q76" s="1193"/>
      <c r="R76" s="1193"/>
      <c r="S76" s="1193"/>
      <c r="T76" s="1193"/>
      <c r="U76" s="1193"/>
      <c r="V76" s="1193"/>
      <c r="W76" s="1193"/>
      <c r="X76" s="1193"/>
      <c r="Y76" s="1193"/>
      <c r="Z76" s="1193"/>
      <c r="AA76" s="1193"/>
      <c r="AB76" s="1193"/>
    </row>
    <row r="77" spans="1:28" ht="12.75" hidden="1">
      <c r="A77" s="450"/>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row>
    <row r="78" spans="1:28" ht="12.75" hidden="1">
      <c r="A78" s="489"/>
      <c r="B78" s="1193"/>
      <c r="C78" s="1193"/>
      <c r="D78" s="1193"/>
      <c r="E78" s="1193"/>
      <c r="F78" s="1193"/>
      <c r="G78" s="1193"/>
      <c r="H78" s="1193"/>
      <c r="I78" s="1193"/>
      <c r="J78" s="1193"/>
      <c r="K78" s="1193"/>
      <c r="L78" s="1193"/>
      <c r="M78" s="1193"/>
      <c r="N78" s="1193"/>
      <c r="O78" s="1193"/>
      <c r="P78" s="1193"/>
      <c r="Q78" s="1193"/>
      <c r="R78" s="1193"/>
      <c r="S78" s="1193"/>
      <c r="T78" s="1193"/>
      <c r="U78" s="1193"/>
      <c r="V78" s="1193"/>
      <c r="W78" s="1193"/>
      <c r="X78" s="1193"/>
      <c r="Y78" s="1193"/>
      <c r="Z78" s="1193"/>
      <c r="AA78" s="1193"/>
      <c r="AB78" s="1193"/>
    </row>
    <row r="79" spans="1:28" ht="12.75" hidden="1">
      <c r="A79" s="574"/>
      <c r="B79" s="1193"/>
      <c r="C79" s="1193"/>
      <c r="D79" s="1193"/>
      <c r="E79" s="1193"/>
      <c r="F79" s="1193"/>
      <c r="G79" s="1193"/>
      <c r="H79" s="1193"/>
      <c r="I79" s="1193"/>
      <c r="J79" s="1193"/>
      <c r="K79" s="1193"/>
      <c r="L79" s="1193"/>
      <c r="M79" s="1193"/>
      <c r="N79" s="1193"/>
      <c r="O79" s="1193"/>
      <c r="P79" s="1193"/>
      <c r="Q79" s="1193"/>
      <c r="R79" s="1193"/>
      <c r="S79" s="1193"/>
      <c r="T79" s="1193"/>
      <c r="U79" s="1193"/>
      <c r="V79" s="1193"/>
      <c r="W79" s="1193"/>
      <c r="X79" s="1193"/>
      <c r="Y79" s="1193"/>
      <c r="Z79" s="1193"/>
      <c r="AA79" s="1193"/>
      <c r="AB79" s="1193"/>
    </row>
    <row r="80" spans="1:28" ht="12.75" hidden="1">
      <c r="A80" s="450"/>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row>
    <row r="81" spans="1:28" ht="12.75" hidden="1">
      <c r="A81" s="489"/>
      <c r="B81" s="1193"/>
      <c r="C81" s="1193"/>
      <c r="D81" s="1193"/>
      <c r="E81" s="1193"/>
      <c r="F81" s="1193"/>
      <c r="G81" s="1193"/>
      <c r="H81" s="1193"/>
      <c r="I81" s="1193"/>
      <c r="J81" s="1193"/>
      <c r="K81" s="1193"/>
      <c r="L81" s="1193"/>
      <c r="M81" s="1193"/>
      <c r="N81" s="1193"/>
      <c r="O81" s="1193"/>
      <c r="P81" s="1193"/>
      <c r="Q81" s="1193"/>
      <c r="R81" s="1193"/>
      <c r="S81" s="1193"/>
      <c r="T81" s="1193"/>
      <c r="U81" s="1193"/>
      <c r="V81" s="1193"/>
      <c r="W81" s="1193"/>
      <c r="X81" s="1193"/>
      <c r="Y81" s="1193"/>
      <c r="Z81" s="1193"/>
      <c r="AA81" s="1193"/>
      <c r="AB81" s="1193"/>
    </row>
    <row r="82" spans="1:28" ht="12.75" hidden="1">
      <c r="A82" s="574"/>
      <c r="B82" s="1193"/>
      <c r="C82" s="1193"/>
      <c r="D82" s="1193"/>
      <c r="E82" s="1193"/>
      <c r="F82" s="1193"/>
      <c r="G82" s="1193"/>
      <c r="H82" s="1193"/>
      <c r="I82" s="1193"/>
      <c r="J82" s="1193"/>
      <c r="K82" s="1193"/>
      <c r="L82" s="1193"/>
      <c r="M82" s="1193"/>
      <c r="N82" s="1193"/>
      <c r="O82" s="1193"/>
      <c r="P82" s="1193"/>
      <c r="Q82" s="1193"/>
      <c r="R82" s="1193"/>
      <c r="S82" s="1193"/>
      <c r="T82" s="1193"/>
      <c r="U82" s="1193"/>
      <c r="V82" s="1193"/>
      <c r="W82" s="1193"/>
      <c r="X82" s="1193"/>
      <c r="Y82" s="1193"/>
      <c r="Z82" s="1193"/>
      <c r="AA82" s="1193"/>
      <c r="AB82" s="1193"/>
    </row>
    <row r="83" spans="1:28" ht="12.75" hidden="1">
      <c r="A83" s="450"/>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row>
    <row r="84" spans="1:28" ht="12.75" hidden="1">
      <c r="A84" s="489"/>
      <c r="B84" s="1193"/>
      <c r="C84" s="1193"/>
      <c r="D84" s="1193"/>
      <c r="E84" s="1193"/>
      <c r="F84" s="1193"/>
      <c r="G84" s="1193"/>
      <c r="H84" s="1193"/>
      <c r="I84" s="1193"/>
      <c r="J84" s="1193"/>
      <c r="K84" s="1193"/>
      <c r="L84" s="1193"/>
      <c r="M84" s="1193"/>
      <c r="N84" s="1193"/>
      <c r="O84" s="1193"/>
      <c r="P84" s="1193"/>
      <c r="Q84" s="1193"/>
      <c r="R84" s="1193"/>
      <c r="S84" s="1193"/>
      <c r="T84" s="1193"/>
      <c r="U84" s="1193"/>
      <c r="V84" s="1193"/>
      <c r="W84" s="1193"/>
      <c r="X84" s="1193"/>
      <c r="Y84" s="1193"/>
      <c r="Z84" s="1193"/>
      <c r="AA84" s="1193"/>
      <c r="AB84" s="1193"/>
    </row>
    <row r="85" spans="1:28" ht="12.75" hidden="1">
      <c r="A85" s="574"/>
      <c r="B85" s="1193"/>
      <c r="C85" s="1193"/>
      <c r="D85" s="1193"/>
      <c r="E85" s="1193"/>
      <c r="F85" s="1193"/>
      <c r="G85" s="1193"/>
      <c r="H85" s="1193"/>
      <c r="I85" s="1193"/>
      <c r="J85" s="1193"/>
      <c r="K85" s="1193"/>
      <c r="L85" s="1193"/>
      <c r="M85" s="1193"/>
      <c r="N85" s="1193"/>
      <c r="O85" s="1193"/>
      <c r="P85" s="1193"/>
      <c r="Q85" s="1193"/>
      <c r="R85" s="1193"/>
      <c r="S85" s="1193"/>
      <c r="T85" s="1193"/>
      <c r="U85" s="1193"/>
      <c r="V85" s="1193"/>
      <c r="W85" s="1193"/>
      <c r="X85" s="1193"/>
      <c r="Y85" s="1193"/>
      <c r="Z85" s="1193"/>
      <c r="AA85" s="1193"/>
      <c r="AB85" s="1193"/>
    </row>
    <row r="86" spans="1:28" ht="12.75" hidden="1">
      <c r="A86" s="450"/>
      <c r="B86" s="1193"/>
      <c r="C86" s="1193"/>
      <c r="D86" s="1193"/>
      <c r="E86" s="1193"/>
      <c r="F86" s="1193"/>
      <c r="G86" s="1193"/>
      <c r="H86" s="1193"/>
      <c r="I86" s="1193"/>
      <c r="J86" s="1193"/>
      <c r="K86" s="1193"/>
      <c r="L86" s="1193"/>
      <c r="M86" s="1193"/>
      <c r="N86" s="1193"/>
      <c r="O86" s="1193"/>
      <c r="P86" s="1193"/>
      <c r="Q86" s="1193"/>
      <c r="R86" s="1193"/>
      <c r="S86" s="1193"/>
      <c r="T86" s="1193"/>
      <c r="U86" s="1193"/>
      <c r="V86" s="1193"/>
      <c r="W86" s="1193"/>
      <c r="X86" s="1193"/>
      <c r="Y86" s="1193"/>
      <c r="Z86" s="1193"/>
      <c r="AA86" s="1193"/>
      <c r="AB86" s="1193"/>
    </row>
    <row r="87" spans="1:28" ht="12.75" hidden="1">
      <c r="A87" s="450"/>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row>
    <row r="88" spans="1:28" ht="12.75" hidden="1">
      <c r="A88" s="450"/>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row>
    <row r="89" ht="12.75" hidden="1"/>
    <row r="90" ht="12.75" hidden="1"/>
    <row r="91" ht="12.75" hidden="1"/>
    <row r="92" ht="12.75" hidden="1"/>
    <row r="93" ht="12.75" hidden="1"/>
    <row r="94" ht="24" customHeight="1" hidden="1"/>
    <row r="95" ht="3.75" customHeight="1" hidden="1"/>
    <row r="96" ht="19.5" customHeight="1" hidden="1"/>
    <row r="97" ht="12.75" hidden="1"/>
    <row r="98" ht="12.75" hidden="1"/>
  </sheetData>
  <sheetProtection password="CCDA" sheet="1" formatCells="0" formatColumns="0" formatRows="0" selectLockedCells="1"/>
  <mergeCells count="138">
    <mergeCell ref="D56:G56"/>
    <mergeCell ref="D55:G55"/>
    <mergeCell ref="D54:G54"/>
    <mergeCell ref="D53:G53"/>
    <mergeCell ref="D64:G64"/>
    <mergeCell ref="D63:G63"/>
    <mergeCell ref="D62:G62"/>
    <mergeCell ref="D61:G61"/>
    <mergeCell ref="D60:G60"/>
    <mergeCell ref="D59:G59"/>
    <mergeCell ref="B66:AJ66"/>
    <mergeCell ref="D51:G51"/>
    <mergeCell ref="H51:S51"/>
    <mergeCell ref="T51:AD51"/>
    <mergeCell ref="AE51:AJ51"/>
    <mergeCell ref="B51:C52"/>
    <mergeCell ref="D52:G52"/>
    <mergeCell ref="H52:S52"/>
    <mergeCell ref="T52:AD52"/>
    <mergeCell ref="AE52:AJ52"/>
    <mergeCell ref="H53:S53"/>
    <mergeCell ref="T53:AD53"/>
    <mergeCell ref="AE53:AJ53"/>
    <mergeCell ref="B53:C53"/>
    <mergeCell ref="B54:C54"/>
    <mergeCell ref="H54:S54"/>
    <mergeCell ref="T54:AD54"/>
    <mergeCell ref="AE54:AJ54"/>
    <mergeCell ref="B55:C55"/>
    <mergeCell ref="H55:S55"/>
    <mergeCell ref="T55:AD55"/>
    <mergeCell ref="AE55:AJ55"/>
    <mergeCell ref="B68:AJ70"/>
    <mergeCell ref="B56:C56"/>
    <mergeCell ref="H56:S56"/>
    <mergeCell ref="T56:AD56"/>
    <mergeCell ref="AE56:AJ56"/>
    <mergeCell ref="B57:C57"/>
    <mergeCell ref="AE60:AJ60"/>
    <mergeCell ref="H57:S57"/>
    <mergeCell ref="T57:AD57"/>
    <mergeCell ref="AE57:AJ57"/>
    <mergeCell ref="B58:C58"/>
    <mergeCell ref="H58:S58"/>
    <mergeCell ref="T58:AD58"/>
    <mergeCell ref="AE58:AJ58"/>
    <mergeCell ref="D58:G58"/>
    <mergeCell ref="D57:G57"/>
    <mergeCell ref="B62:C62"/>
    <mergeCell ref="H62:S62"/>
    <mergeCell ref="T62:AD62"/>
    <mergeCell ref="AE62:AJ62"/>
    <mergeCell ref="B59:C59"/>
    <mergeCell ref="H59:S59"/>
    <mergeCell ref="T59:AD59"/>
    <mergeCell ref="AE59:AJ59"/>
    <mergeCell ref="B60:C60"/>
    <mergeCell ref="H60:S60"/>
    <mergeCell ref="B13:AJ13"/>
    <mergeCell ref="B15:N15"/>
    <mergeCell ref="O15:Y15"/>
    <mergeCell ref="Z15:AJ15"/>
    <mergeCell ref="B16:N16"/>
    <mergeCell ref="B61:C61"/>
    <mergeCell ref="H61:S61"/>
    <mergeCell ref="T61:AD61"/>
    <mergeCell ref="AE61:AJ61"/>
    <mergeCell ref="T60:AD60"/>
    <mergeCell ref="O16:Y16"/>
    <mergeCell ref="Z16:AJ16"/>
    <mergeCell ref="B19:F19"/>
    <mergeCell ref="G19:P19"/>
    <mergeCell ref="A2:AK2"/>
    <mergeCell ref="B4:AJ4"/>
    <mergeCell ref="B5:AJ5"/>
    <mergeCell ref="B7:AJ7"/>
    <mergeCell ref="B9:AJ9"/>
    <mergeCell ref="B11:AJ11"/>
    <mergeCell ref="Q19:Z19"/>
    <mergeCell ref="AA19:AJ19"/>
    <mergeCell ref="B20:F20"/>
    <mergeCell ref="G20:P20"/>
    <mergeCell ref="Q20:Z20"/>
    <mergeCell ref="AA20:AJ20"/>
    <mergeCell ref="B17:N17"/>
    <mergeCell ref="O17:T17"/>
    <mergeCell ref="U17:Y17"/>
    <mergeCell ref="Z17:AJ17"/>
    <mergeCell ref="B18:N18"/>
    <mergeCell ref="O18:T18"/>
    <mergeCell ref="U18:Y18"/>
    <mergeCell ref="Z18:AJ18"/>
    <mergeCell ref="B22:AJ22"/>
    <mergeCell ref="B24:AJ24"/>
    <mergeCell ref="B25:AJ25"/>
    <mergeCell ref="A26:AI26"/>
    <mergeCell ref="Y29:Y30"/>
    <mergeCell ref="Z29:Z30"/>
    <mergeCell ref="AA29:AA30"/>
    <mergeCell ref="AH29:AH30"/>
    <mergeCell ref="AB29:AB30"/>
    <mergeCell ref="AC29:AC30"/>
    <mergeCell ref="AD29:AD30"/>
    <mergeCell ref="AE29:AE30"/>
    <mergeCell ref="AF29:AF30"/>
    <mergeCell ref="AG29:AG30"/>
    <mergeCell ref="AF33:AF34"/>
    <mergeCell ref="AG33:AG34"/>
    <mergeCell ref="AD33:AD34"/>
    <mergeCell ref="AE33:AE34"/>
    <mergeCell ref="AB33:AB34"/>
    <mergeCell ref="B46:X48"/>
    <mergeCell ref="AA48:AJ48"/>
    <mergeCell ref="B38:X39"/>
    <mergeCell ref="B41:X44"/>
    <mergeCell ref="AA41:AH41"/>
    <mergeCell ref="AH33:AH34"/>
    <mergeCell ref="AA38:AH38"/>
    <mergeCell ref="AC33:AC34"/>
    <mergeCell ref="Y33:Y34"/>
    <mergeCell ref="B81:AB82"/>
    <mergeCell ref="AA46:AJ46"/>
    <mergeCell ref="B84:AB86"/>
    <mergeCell ref="B75:AB76"/>
    <mergeCell ref="B78:AB79"/>
    <mergeCell ref="B49:AM49"/>
    <mergeCell ref="B64:C64"/>
    <mergeCell ref="H64:S64"/>
    <mergeCell ref="T64:AD64"/>
    <mergeCell ref="AE64:AJ64"/>
    <mergeCell ref="Z33:Z34"/>
    <mergeCell ref="AA33:AA34"/>
    <mergeCell ref="A33:A35"/>
    <mergeCell ref="B33:W35"/>
    <mergeCell ref="B37:W37"/>
    <mergeCell ref="A29:A31"/>
    <mergeCell ref="B29:W31"/>
    <mergeCell ref="A32:W32"/>
  </mergeCells>
  <dataValidations count="3">
    <dataValidation type="list" allowBlank="1" showInputMessage="1" showErrorMessage="1" sqref="AM24 AC23">
      <formula1>'IV.Opis operacji'!#REF!</formula1>
    </dataValidation>
    <dataValidation type="textLength" allowBlank="1" showInputMessage="1" showErrorMessage="1" sqref="B8:AJ8">
      <formula1>1</formula1>
      <formula2>250</formula2>
    </dataValidation>
    <dataValidation type="list" allowBlank="1" showInputMessage="1" showErrorMessage="1" sqref="AA38:AH38 AA41:AH41 BN36 AA46:AJ46">
      <formula1>$BN$36:$BN$38</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5.2/19/03&amp;RStrona &amp;P z &amp;N</oddFooter>
  </headerFooter>
  <rowBreaks count="1" manualBreakCount="1">
    <brk id="48" max="58" man="1"/>
  </rowBreaks>
</worksheet>
</file>

<file path=xl/worksheets/sheet7.xml><?xml version="1.0" encoding="utf-8"?>
<worksheet xmlns="http://schemas.openxmlformats.org/spreadsheetml/2006/main" xmlns:r="http://schemas.openxmlformats.org/officeDocument/2006/relationships">
  <dimension ref="B1:AG35"/>
  <sheetViews>
    <sheetView showGridLines="0" view="pageBreakPreview" zoomScaleSheetLayoutView="100" workbookViewId="0" topLeftCell="A1">
      <selection activeCell="C15" sqref="C15:D15"/>
    </sheetView>
  </sheetViews>
  <sheetFormatPr defaultColWidth="9.140625" defaultRowHeight="12.75"/>
  <cols>
    <col min="1" max="1" width="3.00390625" style="192" customWidth="1"/>
    <col min="2" max="2" width="3.7109375" style="208" customWidth="1"/>
    <col min="3" max="3" width="43.7109375" style="192" customWidth="1"/>
    <col min="4" max="5" width="10.8515625" style="192" customWidth="1"/>
    <col min="6" max="6" width="10.8515625" style="509" customWidth="1"/>
    <col min="7" max="12" width="10.8515625" style="192" customWidth="1"/>
    <col min="13" max="13" width="0.9921875" style="192" customWidth="1"/>
    <col min="14" max="14" width="9.140625" style="192" customWidth="1"/>
    <col min="15" max="15" width="3.7109375" style="192" customWidth="1"/>
    <col min="16" max="16" width="9.140625" style="192" hidden="1" customWidth="1"/>
    <col min="17" max="16384" width="9.140625" style="192" customWidth="1"/>
  </cols>
  <sheetData>
    <row r="1" spans="2:33" s="109" customFormat="1" ht="7.5" customHeight="1">
      <c r="B1" s="190"/>
      <c r="C1" s="190"/>
      <c r="D1" s="190"/>
      <c r="E1" s="1284"/>
      <c r="F1" s="1284"/>
      <c r="G1" s="1284"/>
      <c r="H1" s="1284"/>
      <c r="I1" s="1284"/>
      <c r="J1" s="1284"/>
      <c r="K1" s="191"/>
      <c r="L1" s="191"/>
      <c r="M1" s="191"/>
      <c r="N1" s="191"/>
      <c r="O1" s="191"/>
      <c r="P1" s="191"/>
      <c r="Q1" s="191"/>
      <c r="R1" s="191"/>
      <c r="S1" s="191"/>
      <c r="T1" s="191"/>
      <c r="U1" s="191"/>
      <c r="V1" s="191"/>
      <c r="W1" s="191"/>
      <c r="X1" s="191"/>
      <c r="Y1" s="191"/>
      <c r="Z1" s="191"/>
      <c r="AA1" s="191"/>
      <c r="AB1" s="191"/>
      <c r="AC1" s="191"/>
      <c r="AD1" s="191"/>
      <c r="AE1" s="191"/>
      <c r="AF1" s="191"/>
      <c r="AG1" s="191"/>
    </row>
    <row r="2" spans="2:12" ht="14.25" customHeight="1">
      <c r="B2" s="1285" t="s">
        <v>190</v>
      </c>
      <c r="C2" s="1285"/>
      <c r="D2" s="1285"/>
      <c r="E2" s="1285"/>
      <c r="F2" s="1285"/>
      <c r="G2" s="1285"/>
      <c r="H2" s="1285"/>
      <c r="I2" s="1285"/>
      <c r="J2" s="1285"/>
      <c r="K2" s="1285"/>
      <c r="L2" s="1285"/>
    </row>
    <row r="3" spans="2:12" s="193" customFormat="1" ht="21" customHeight="1">
      <c r="B3" s="1286" t="s">
        <v>58</v>
      </c>
      <c r="C3" s="1288" t="s">
        <v>531</v>
      </c>
      <c r="D3" s="1289"/>
      <c r="E3" s="1294" t="s">
        <v>191</v>
      </c>
      <c r="F3" s="1294"/>
      <c r="G3" s="1292" t="s">
        <v>192</v>
      </c>
      <c r="H3" s="1295"/>
      <c r="I3" s="1295"/>
      <c r="J3" s="1295"/>
      <c r="K3" s="1295"/>
      <c r="L3" s="1293"/>
    </row>
    <row r="4" spans="2:12" s="193" customFormat="1" ht="14.25" customHeight="1">
      <c r="B4" s="1287"/>
      <c r="C4" s="1290"/>
      <c r="D4" s="1291"/>
      <c r="E4" s="1296" t="s">
        <v>193</v>
      </c>
      <c r="F4" s="1296" t="s">
        <v>194</v>
      </c>
      <c r="G4" s="1304" t="s">
        <v>195</v>
      </c>
      <c r="H4" s="1298" t="s">
        <v>196</v>
      </c>
      <c r="I4" s="1299"/>
      <c r="J4" s="1299"/>
      <c r="K4" s="1299"/>
      <c r="L4" s="1300"/>
    </row>
    <row r="5" spans="2:12" s="193" customFormat="1" ht="34.5" customHeight="1">
      <c r="B5" s="1287"/>
      <c r="C5" s="1292"/>
      <c r="D5" s="1293"/>
      <c r="E5" s="1297"/>
      <c r="F5" s="1297"/>
      <c r="G5" s="1304"/>
      <c r="H5" s="508" t="s">
        <v>197</v>
      </c>
      <c r="I5" s="508" t="s">
        <v>198</v>
      </c>
      <c r="J5" s="508" t="s">
        <v>199</v>
      </c>
      <c r="K5" s="508" t="s">
        <v>200</v>
      </c>
      <c r="L5" s="508" t="s">
        <v>201</v>
      </c>
    </row>
    <row r="6" spans="2:12" ht="11.25">
      <c r="B6" s="194">
        <v>1</v>
      </c>
      <c r="C6" s="1305">
        <v>2</v>
      </c>
      <c r="D6" s="1306"/>
      <c r="E6" s="195">
        <v>3</v>
      </c>
      <c r="F6" s="195">
        <v>4</v>
      </c>
      <c r="G6" s="195">
        <v>5</v>
      </c>
      <c r="H6" s="195">
        <v>6</v>
      </c>
      <c r="I6" s="195">
        <v>7</v>
      </c>
      <c r="J6" s="195">
        <v>8</v>
      </c>
      <c r="K6" s="195">
        <v>9</v>
      </c>
      <c r="L6" s="195">
        <v>10</v>
      </c>
    </row>
    <row r="7" spans="2:12" ht="13.5" customHeight="1">
      <c r="B7" s="196" t="s">
        <v>202</v>
      </c>
      <c r="C7" s="197" t="s">
        <v>203</v>
      </c>
      <c r="D7" s="198"/>
      <c r="E7" s="198"/>
      <c r="F7" s="199"/>
      <c r="G7" s="198"/>
      <c r="H7" s="198"/>
      <c r="I7" s="198"/>
      <c r="J7" s="198"/>
      <c r="K7" s="198"/>
      <c r="L7" s="200"/>
    </row>
    <row r="8" spans="2:12" s="202" customFormat="1" ht="14.25" customHeight="1">
      <c r="B8" s="201" t="s">
        <v>204</v>
      </c>
      <c r="C8" s="1272"/>
      <c r="D8" s="1273"/>
      <c r="E8" s="1273"/>
      <c r="F8" s="1273"/>
      <c r="G8" s="1273"/>
      <c r="H8" s="1273"/>
      <c r="I8" s="1273"/>
      <c r="J8" s="1273"/>
      <c r="K8" s="1273"/>
      <c r="L8" s="1274"/>
    </row>
    <row r="9" spans="2:12" s="598" customFormat="1" ht="14.25" customHeight="1">
      <c r="B9" s="201" t="s">
        <v>205</v>
      </c>
      <c r="C9" s="1265"/>
      <c r="D9" s="1266"/>
      <c r="E9" s="203"/>
      <c r="F9" s="204"/>
      <c r="G9" s="205"/>
      <c r="H9" s="206"/>
      <c r="I9" s="206"/>
      <c r="J9" s="206"/>
      <c r="K9" s="206"/>
      <c r="L9" s="206"/>
    </row>
    <row r="10" spans="2:19" s="598" customFormat="1" ht="14.25" customHeight="1">
      <c r="B10" s="207">
        <v>2</v>
      </c>
      <c r="C10" s="1265"/>
      <c r="D10" s="1266"/>
      <c r="E10" s="203"/>
      <c r="F10" s="204"/>
      <c r="G10" s="205"/>
      <c r="H10" s="206"/>
      <c r="I10" s="206"/>
      <c r="J10" s="206"/>
      <c r="K10" s="206"/>
      <c r="L10" s="206"/>
      <c r="Q10" s="1279"/>
      <c r="R10" s="1279"/>
      <c r="S10" s="1279"/>
    </row>
    <row r="11" spans="2:19" s="598" customFormat="1" ht="14.25" customHeight="1">
      <c r="B11" s="207" t="s">
        <v>206</v>
      </c>
      <c r="C11" s="1265"/>
      <c r="D11" s="1266"/>
      <c r="E11" s="203"/>
      <c r="F11" s="204"/>
      <c r="G11" s="205"/>
      <c r="H11" s="206"/>
      <c r="I11" s="206"/>
      <c r="J11" s="206"/>
      <c r="K11" s="206"/>
      <c r="L11" s="206"/>
      <c r="Q11" s="1279"/>
      <c r="R11" s="1279"/>
      <c r="S11" s="1279"/>
    </row>
    <row r="12" spans="2:19" s="598" customFormat="1" ht="14.25" customHeight="1">
      <c r="B12" s="1267" t="s">
        <v>207</v>
      </c>
      <c r="C12" s="1267"/>
      <c r="D12" s="1267"/>
      <c r="E12" s="1267"/>
      <c r="F12" s="1267"/>
      <c r="G12" s="205"/>
      <c r="H12" s="206"/>
      <c r="I12" s="206"/>
      <c r="J12" s="206"/>
      <c r="K12" s="206"/>
      <c r="L12" s="206"/>
      <c r="Q12" s="1279"/>
      <c r="R12" s="1279"/>
      <c r="S12" s="1279"/>
    </row>
    <row r="13" spans="2:12" s="202" customFormat="1" ht="14.25" customHeight="1">
      <c r="B13" s="201" t="s">
        <v>208</v>
      </c>
      <c r="C13" s="1272"/>
      <c r="D13" s="1273"/>
      <c r="E13" s="1273"/>
      <c r="F13" s="1273"/>
      <c r="G13" s="1273"/>
      <c r="H13" s="1273"/>
      <c r="I13" s="1273"/>
      <c r="J13" s="1273"/>
      <c r="K13" s="1273"/>
      <c r="L13" s="1274"/>
    </row>
    <row r="14" spans="2:12" s="598" customFormat="1" ht="14.25" customHeight="1">
      <c r="B14" s="201" t="s">
        <v>205</v>
      </c>
      <c r="C14" s="1265"/>
      <c r="D14" s="1266"/>
      <c r="E14" s="203"/>
      <c r="F14" s="204"/>
      <c r="G14" s="205"/>
      <c r="H14" s="206"/>
      <c r="I14" s="206"/>
      <c r="J14" s="206"/>
      <c r="K14" s="206"/>
      <c r="L14" s="206"/>
    </row>
    <row r="15" spans="2:12" s="598" customFormat="1" ht="14.25" customHeight="1">
      <c r="B15" s="207">
        <v>2</v>
      </c>
      <c r="C15" s="1265"/>
      <c r="D15" s="1266"/>
      <c r="E15" s="203"/>
      <c r="F15" s="204"/>
      <c r="G15" s="205"/>
      <c r="H15" s="206"/>
      <c r="I15" s="206"/>
      <c r="J15" s="206"/>
      <c r="K15" s="206"/>
      <c r="L15" s="206"/>
    </row>
    <row r="16" spans="2:12" s="598" customFormat="1" ht="14.25" customHeight="1">
      <c r="B16" s="207" t="s">
        <v>206</v>
      </c>
      <c r="C16" s="1270"/>
      <c r="D16" s="1271"/>
      <c r="E16" s="203"/>
      <c r="F16" s="204"/>
      <c r="G16" s="205"/>
      <c r="H16" s="206"/>
      <c r="I16" s="206"/>
      <c r="J16" s="206"/>
      <c r="K16" s="206"/>
      <c r="L16" s="206"/>
    </row>
    <row r="17" spans="2:12" s="202" customFormat="1" ht="14.25" customHeight="1">
      <c r="B17" s="1267" t="s">
        <v>209</v>
      </c>
      <c r="C17" s="1267"/>
      <c r="D17" s="1267"/>
      <c r="E17" s="1267"/>
      <c r="F17" s="1267"/>
      <c r="G17" s="205"/>
      <c r="H17" s="206"/>
      <c r="I17" s="206"/>
      <c r="J17" s="206"/>
      <c r="K17" s="206"/>
      <c r="L17" s="206"/>
    </row>
    <row r="18" spans="2:12" s="598" customFormat="1" ht="14.25" customHeight="1">
      <c r="B18" s="207" t="s">
        <v>210</v>
      </c>
      <c r="C18" s="1272"/>
      <c r="D18" s="1273"/>
      <c r="E18" s="1273"/>
      <c r="F18" s="1273"/>
      <c r="G18" s="1273"/>
      <c r="H18" s="1273"/>
      <c r="I18" s="1273"/>
      <c r="J18" s="1273"/>
      <c r="K18" s="1273"/>
      <c r="L18" s="1274"/>
    </row>
    <row r="19" spans="2:12" s="598" customFormat="1" ht="14.25" customHeight="1">
      <c r="B19" s="201" t="s">
        <v>205</v>
      </c>
      <c r="C19" s="1265"/>
      <c r="D19" s="1266"/>
      <c r="E19" s="203"/>
      <c r="F19" s="204"/>
      <c r="G19" s="205"/>
      <c r="H19" s="206"/>
      <c r="I19" s="206"/>
      <c r="J19" s="206"/>
      <c r="K19" s="206"/>
      <c r="L19" s="206"/>
    </row>
    <row r="20" spans="2:12" s="598" customFormat="1" ht="14.25" customHeight="1">
      <c r="B20" s="207" t="s">
        <v>206</v>
      </c>
      <c r="C20" s="1265"/>
      <c r="D20" s="1266"/>
      <c r="E20" s="203"/>
      <c r="F20" s="204"/>
      <c r="G20" s="205"/>
      <c r="H20" s="206"/>
      <c r="I20" s="206"/>
      <c r="J20" s="206"/>
      <c r="K20" s="206"/>
      <c r="L20" s="206"/>
    </row>
    <row r="21" spans="2:12" s="598" customFormat="1" ht="14.25" customHeight="1">
      <c r="B21" s="1280" t="s">
        <v>211</v>
      </c>
      <c r="C21" s="1280"/>
      <c r="D21" s="1280"/>
      <c r="E21" s="1280"/>
      <c r="F21" s="1280"/>
      <c r="G21" s="205"/>
      <c r="H21" s="206"/>
      <c r="I21" s="206"/>
      <c r="J21" s="206"/>
      <c r="K21" s="206"/>
      <c r="L21" s="206"/>
    </row>
    <row r="22" spans="2:12" s="202" customFormat="1" ht="14.25" customHeight="1">
      <c r="B22" s="507" t="s">
        <v>198</v>
      </c>
      <c r="C22" s="1281" t="s">
        <v>212</v>
      </c>
      <c r="D22" s="1282"/>
      <c r="E22" s="1282"/>
      <c r="F22" s="1282"/>
      <c r="G22" s="1282"/>
      <c r="H22" s="1282"/>
      <c r="I22" s="1282"/>
      <c r="J22" s="1282"/>
      <c r="K22" s="1282"/>
      <c r="L22" s="1283"/>
    </row>
    <row r="23" spans="2:12" s="598" customFormat="1" ht="14.25" customHeight="1">
      <c r="B23" s="207">
        <v>1</v>
      </c>
      <c r="C23" s="1265"/>
      <c r="D23" s="1266"/>
      <c r="E23" s="203"/>
      <c r="F23" s="204"/>
      <c r="G23" s="205"/>
      <c r="H23" s="206"/>
      <c r="I23" s="206"/>
      <c r="J23" s="206"/>
      <c r="K23" s="206"/>
      <c r="L23" s="206"/>
    </row>
    <row r="24" spans="2:12" s="598" customFormat="1" ht="14.25" customHeight="1">
      <c r="B24" s="207" t="s">
        <v>213</v>
      </c>
      <c r="C24" s="1270"/>
      <c r="D24" s="1271"/>
      <c r="E24" s="203"/>
      <c r="F24" s="204"/>
      <c r="G24" s="205"/>
      <c r="H24" s="206"/>
      <c r="I24" s="206"/>
      <c r="J24" s="206"/>
      <c r="K24" s="206"/>
      <c r="L24" s="206"/>
    </row>
    <row r="25" spans="2:12" s="202" customFormat="1" ht="14.25" customHeight="1">
      <c r="B25" s="1267" t="s">
        <v>214</v>
      </c>
      <c r="C25" s="1267"/>
      <c r="D25" s="1267"/>
      <c r="E25" s="1267"/>
      <c r="F25" s="1267"/>
      <c r="G25" s="205"/>
      <c r="H25" s="206"/>
      <c r="I25" s="206"/>
      <c r="J25" s="206"/>
      <c r="K25" s="206"/>
      <c r="L25" s="206"/>
    </row>
    <row r="26" spans="2:12" s="202" customFormat="1" ht="14.25" customHeight="1">
      <c r="B26" s="1278" t="s">
        <v>215</v>
      </c>
      <c r="C26" s="1278"/>
      <c r="D26" s="1278"/>
      <c r="E26" s="1278"/>
      <c r="F26" s="1278"/>
      <c r="G26" s="205"/>
      <c r="H26" s="206"/>
      <c r="I26" s="206"/>
      <c r="J26" s="206"/>
      <c r="K26" s="206"/>
      <c r="L26" s="206"/>
    </row>
    <row r="27" spans="2:12" s="202" customFormat="1" ht="14.25" customHeight="1">
      <c r="B27" s="507" t="s">
        <v>199</v>
      </c>
      <c r="C27" s="1275" t="s">
        <v>216</v>
      </c>
      <c r="D27" s="1276"/>
      <c r="E27" s="1276"/>
      <c r="F27" s="1276"/>
      <c r="G27" s="1276"/>
      <c r="H27" s="1276"/>
      <c r="I27" s="1276"/>
      <c r="J27" s="1276"/>
      <c r="K27" s="1276"/>
      <c r="L27" s="1277"/>
    </row>
    <row r="28" spans="2:12" s="598" customFormat="1" ht="14.25" customHeight="1">
      <c r="B28" s="207">
        <v>1</v>
      </c>
      <c r="C28" s="1265"/>
      <c r="D28" s="1266"/>
      <c r="E28" s="203"/>
      <c r="F28" s="204"/>
      <c r="G28" s="205"/>
      <c r="H28" s="206"/>
      <c r="I28" s="206"/>
      <c r="J28" s="206"/>
      <c r="K28" s="206"/>
      <c r="L28" s="206"/>
    </row>
    <row r="29" spans="2:12" s="598" customFormat="1" ht="14.25" customHeight="1">
      <c r="B29" s="207" t="s">
        <v>206</v>
      </c>
      <c r="C29" s="1265"/>
      <c r="D29" s="1266"/>
      <c r="E29" s="203"/>
      <c r="F29" s="204"/>
      <c r="G29" s="205"/>
      <c r="H29" s="206"/>
      <c r="I29" s="206"/>
      <c r="J29" s="206"/>
      <c r="K29" s="206"/>
      <c r="L29" s="206"/>
    </row>
    <row r="30" spans="2:12" s="202" customFormat="1" ht="14.25" customHeight="1">
      <c r="B30" s="1267" t="s">
        <v>217</v>
      </c>
      <c r="C30" s="1267"/>
      <c r="D30" s="1267"/>
      <c r="E30" s="1267"/>
      <c r="F30" s="1267"/>
      <c r="G30" s="205"/>
      <c r="H30" s="206"/>
      <c r="I30" s="206"/>
      <c r="J30" s="206"/>
      <c r="K30" s="206"/>
      <c r="L30" s="206"/>
    </row>
    <row r="31" spans="2:12" s="202" customFormat="1" ht="14.25" customHeight="1">
      <c r="B31" s="507" t="s">
        <v>200</v>
      </c>
      <c r="C31" s="1268" t="s">
        <v>218</v>
      </c>
      <c r="D31" s="1268"/>
      <c r="E31" s="1269"/>
      <c r="F31" s="1269"/>
      <c r="G31" s="205"/>
      <c r="H31" s="205"/>
      <c r="I31" s="205"/>
      <c r="J31" s="205"/>
      <c r="K31" s="205"/>
      <c r="L31" s="205"/>
    </row>
    <row r="32" ht="2.25" customHeight="1">
      <c r="C32" s="209"/>
    </row>
    <row r="33" spans="2:16" ht="57.75" customHeight="1">
      <c r="B33" s="1302" t="s">
        <v>644</v>
      </c>
      <c r="C33" s="1302"/>
      <c r="D33" s="1302"/>
      <c r="E33" s="1302"/>
      <c r="F33" s="1302"/>
      <c r="G33" s="1302"/>
      <c r="H33" s="1302"/>
      <c r="I33" s="1302"/>
      <c r="J33" s="1302"/>
      <c r="K33" s="1302"/>
      <c r="L33" s="1302"/>
      <c r="M33" s="210"/>
      <c r="N33" s="210"/>
      <c r="O33" s="210"/>
      <c r="P33" s="210"/>
    </row>
    <row r="34" spans="2:16" ht="12" customHeight="1">
      <c r="B34" s="1303" t="s">
        <v>479</v>
      </c>
      <c r="C34" s="1303"/>
      <c r="D34" s="1303"/>
      <c r="E34" s="1303"/>
      <c r="F34" s="1303"/>
      <c r="G34" s="1303"/>
      <c r="H34" s="1303"/>
      <c r="I34" s="1303"/>
      <c r="J34" s="1303"/>
      <c r="K34" s="1303"/>
      <c r="L34" s="714"/>
      <c r="M34" s="210"/>
      <c r="N34" s="210"/>
      <c r="O34" s="210"/>
      <c r="P34" s="210"/>
    </row>
    <row r="35" spans="2:12" ht="12.75" customHeight="1">
      <c r="B35" s="1301" t="s">
        <v>219</v>
      </c>
      <c r="C35" s="1301"/>
      <c r="D35" s="1301"/>
      <c r="E35" s="1301"/>
      <c r="F35" s="1301"/>
      <c r="G35" s="1301"/>
      <c r="H35" s="1301"/>
      <c r="I35" s="1301"/>
      <c r="J35" s="1301"/>
      <c r="K35" s="1301"/>
      <c r="L35" s="1301"/>
    </row>
    <row r="36" ht="11.25" hidden="1"/>
    <row r="37" ht="0.75" customHeight="1"/>
  </sheetData>
  <sheetProtection password="CCDA" sheet="1" formatCells="0" formatColumns="0" formatRows="0" insertRows="0" deleteRows="0"/>
  <mergeCells count="41">
    <mergeCell ref="B35:L35"/>
    <mergeCell ref="B33:L33"/>
    <mergeCell ref="B34:K34"/>
    <mergeCell ref="G4:G5"/>
    <mergeCell ref="B12:F12"/>
    <mergeCell ref="S10:S12"/>
    <mergeCell ref="C18:L18"/>
    <mergeCell ref="C20:D20"/>
    <mergeCell ref="C14:D14"/>
    <mergeCell ref="C6:D6"/>
    <mergeCell ref="E1:J1"/>
    <mergeCell ref="B2:L2"/>
    <mergeCell ref="B3:B5"/>
    <mergeCell ref="C3:D5"/>
    <mergeCell ref="E3:F3"/>
    <mergeCell ref="G3:L3"/>
    <mergeCell ref="E4:E5"/>
    <mergeCell ref="F4:F5"/>
    <mergeCell ref="H4:L4"/>
    <mergeCell ref="R10:R12"/>
    <mergeCell ref="B25:F25"/>
    <mergeCell ref="C15:D15"/>
    <mergeCell ref="C16:D16"/>
    <mergeCell ref="B21:F21"/>
    <mergeCell ref="C22:L22"/>
    <mergeCell ref="B26:F26"/>
    <mergeCell ref="C19:D19"/>
    <mergeCell ref="C8:L8"/>
    <mergeCell ref="C9:D9"/>
    <mergeCell ref="C10:D10"/>
    <mergeCell ref="Q10:Q12"/>
    <mergeCell ref="C28:D28"/>
    <mergeCell ref="C29:D29"/>
    <mergeCell ref="B30:F30"/>
    <mergeCell ref="C31:F31"/>
    <mergeCell ref="C11:D11"/>
    <mergeCell ref="C24:D24"/>
    <mergeCell ref="C13:L13"/>
    <mergeCell ref="C27:L27"/>
    <mergeCell ref="C23:D23"/>
    <mergeCell ref="B17:F17"/>
  </mergeCells>
  <printOptions horizontalCentered="1"/>
  <pageMargins left="0.2362204724409449" right="0.2362204724409449" top="0.7480314960629921" bottom="0.5511811023622047" header="0.31496062992125984" footer="0.31496062992125984"/>
  <pageSetup horizontalDpi="600" verticalDpi="600" orientation="landscape" paperSize="9" scale="95" r:id="rId1"/>
  <headerFooter scaleWithDoc="0">
    <oddFooter>&amp;LPROW 2014-2020 5.2/19/03&amp;RStrona &amp;P z &amp;N</oddFooter>
  </headerFooter>
</worksheet>
</file>

<file path=xl/worksheets/sheet8.xml><?xml version="1.0" encoding="utf-8"?>
<worksheet xmlns="http://schemas.openxmlformats.org/spreadsheetml/2006/main" xmlns:r="http://schemas.openxmlformats.org/officeDocument/2006/relationships">
  <dimension ref="A1:S34"/>
  <sheetViews>
    <sheetView view="pageBreakPreview" zoomScaleSheetLayoutView="100" workbookViewId="0" topLeftCell="A1">
      <selection activeCell="X7" sqref="X7"/>
    </sheetView>
  </sheetViews>
  <sheetFormatPr defaultColWidth="9.140625" defaultRowHeight="12.75"/>
  <cols>
    <col min="1" max="1" width="1.57421875" style="54" customWidth="1"/>
    <col min="2" max="2" width="3.8515625" style="54" customWidth="1"/>
    <col min="3" max="3" width="21.8515625" style="54" customWidth="1"/>
    <col min="4" max="19" width="9.7109375" style="54" customWidth="1"/>
    <col min="20" max="16384" width="9.140625" style="54" customWidth="1"/>
  </cols>
  <sheetData>
    <row r="1" spans="2:19" ht="3.75" customHeight="1">
      <c r="B1" s="1318" t="s">
        <v>220</v>
      </c>
      <c r="C1" s="1318"/>
      <c r="D1" s="1318"/>
      <c r="E1" s="1318"/>
      <c r="F1" s="1318"/>
      <c r="G1" s="1318"/>
      <c r="H1" s="1318"/>
      <c r="I1" s="1318"/>
      <c r="J1" s="1318"/>
      <c r="K1" s="1318"/>
      <c r="L1" s="1318"/>
      <c r="M1" s="1318"/>
      <c r="N1" s="1318"/>
      <c r="O1" s="1318"/>
      <c r="P1" s="1318"/>
      <c r="Q1" s="1318"/>
      <c r="R1" s="1318"/>
      <c r="S1" s="1318"/>
    </row>
    <row r="2" spans="2:19" s="599" customFormat="1" ht="14.25" customHeight="1">
      <c r="B2" s="1319"/>
      <c r="C2" s="1319"/>
      <c r="D2" s="1319"/>
      <c r="E2" s="1319"/>
      <c r="F2" s="1319"/>
      <c r="G2" s="1319"/>
      <c r="H2" s="1319"/>
      <c r="I2" s="1319"/>
      <c r="J2" s="1319"/>
      <c r="K2" s="1319"/>
      <c r="L2" s="1319"/>
      <c r="M2" s="1319"/>
      <c r="N2" s="1319"/>
      <c r="O2" s="1319"/>
      <c r="P2" s="1319"/>
      <c r="Q2" s="1319"/>
      <c r="R2" s="1319"/>
      <c r="S2" s="1319"/>
    </row>
    <row r="3" spans="1:19" s="65" customFormat="1" ht="48.75" customHeight="1">
      <c r="A3" s="61"/>
      <c r="B3" s="1320" t="s">
        <v>58</v>
      </c>
      <c r="C3" s="1322" t="s">
        <v>593</v>
      </c>
      <c r="D3" s="1323" t="s">
        <v>221</v>
      </c>
      <c r="E3" s="1326" t="s">
        <v>222</v>
      </c>
      <c r="F3" s="1327" t="s">
        <v>223</v>
      </c>
      <c r="G3" s="1323" t="s">
        <v>224</v>
      </c>
      <c r="H3" s="1322" t="s">
        <v>419</v>
      </c>
      <c r="I3" s="1322"/>
      <c r="J3" s="1322"/>
      <c r="K3" s="1322"/>
      <c r="L3" s="1322"/>
      <c r="M3" s="1322"/>
      <c r="N3" s="1307" t="s">
        <v>594</v>
      </c>
      <c r="O3" s="1308"/>
      <c r="P3" s="1308"/>
      <c r="Q3" s="1308"/>
      <c r="R3" s="1308"/>
      <c r="S3" s="1309"/>
    </row>
    <row r="4" spans="1:19" s="65" customFormat="1" ht="56.25" customHeight="1">
      <c r="A4" s="211"/>
      <c r="B4" s="1321"/>
      <c r="C4" s="1322"/>
      <c r="D4" s="1324"/>
      <c r="E4" s="1326"/>
      <c r="F4" s="1328"/>
      <c r="G4" s="1324"/>
      <c r="H4" s="212" t="s">
        <v>225</v>
      </c>
      <c r="I4" s="1310" t="s">
        <v>226</v>
      </c>
      <c r="J4" s="1311"/>
      <c r="K4" s="1311"/>
      <c r="L4" s="1311"/>
      <c r="M4" s="1312"/>
      <c r="N4" s="212" t="s">
        <v>225</v>
      </c>
      <c r="O4" s="1313" t="s">
        <v>226</v>
      </c>
      <c r="P4" s="1314"/>
      <c r="Q4" s="1314"/>
      <c r="R4" s="1314"/>
      <c r="S4" s="1315"/>
    </row>
    <row r="5" spans="1:19" s="65" customFormat="1" ht="25.5" customHeight="1">
      <c r="A5" s="211"/>
      <c r="B5" s="1321"/>
      <c r="C5" s="1322"/>
      <c r="D5" s="1325"/>
      <c r="E5" s="1326"/>
      <c r="F5" s="1329"/>
      <c r="G5" s="1325"/>
      <c r="H5" s="213"/>
      <c r="I5" s="214" t="s">
        <v>197</v>
      </c>
      <c r="J5" s="214" t="s">
        <v>198</v>
      </c>
      <c r="K5" s="214" t="s">
        <v>199</v>
      </c>
      <c r="L5" s="214" t="s">
        <v>200</v>
      </c>
      <c r="M5" s="214" t="s">
        <v>201</v>
      </c>
      <c r="N5" s="213"/>
      <c r="O5" s="214" t="s">
        <v>197</v>
      </c>
      <c r="P5" s="214" t="s">
        <v>198</v>
      </c>
      <c r="Q5" s="214" t="s">
        <v>199</v>
      </c>
      <c r="R5" s="214" t="s">
        <v>200</v>
      </c>
      <c r="S5" s="214" t="s">
        <v>201</v>
      </c>
    </row>
    <row r="6" spans="1:19" s="65" customFormat="1" ht="15.75" customHeight="1">
      <c r="A6" s="211"/>
      <c r="B6" s="215"/>
      <c r="C6" s="510">
        <v>1</v>
      </c>
      <c r="D6" s="213">
        <v>2</v>
      </c>
      <c r="E6" s="510">
        <v>3</v>
      </c>
      <c r="F6" s="213">
        <v>4</v>
      </c>
      <c r="G6" s="510">
        <v>5</v>
      </c>
      <c r="H6" s="213">
        <v>6</v>
      </c>
      <c r="I6" s="510">
        <v>7</v>
      </c>
      <c r="J6" s="213">
        <v>8</v>
      </c>
      <c r="K6" s="510">
        <v>9</v>
      </c>
      <c r="L6" s="213">
        <v>10</v>
      </c>
      <c r="M6" s="510">
        <v>11</v>
      </c>
      <c r="N6" s="213">
        <v>12</v>
      </c>
      <c r="O6" s="510">
        <v>13</v>
      </c>
      <c r="P6" s="213">
        <v>14</v>
      </c>
      <c r="Q6" s="510">
        <v>15</v>
      </c>
      <c r="R6" s="213">
        <v>16</v>
      </c>
      <c r="S6" s="510">
        <v>17</v>
      </c>
    </row>
    <row r="7" spans="1:19" s="602" customFormat="1" ht="29.25" customHeight="1">
      <c r="A7" s="601"/>
      <c r="B7" s="846"/>
      <c r="C7" s="847"/>
      <c r="D7" s="848"/>
      <c r="E7" s="849"/>
      <c r="F7" s="849"/>
      <c r="G7" s="849"/>
      <c r="H7" s="850"/>
      <c r="I7" s="849"/>
      <c r="J7" s="849"/>
      <c r="K7" s="849"/>
      <c r="L7" s="849"/>
      <c r="M7" s="851"/>
      <c r="N7" s="850"/>
      <c r="O7" s="849"/>
      <c r="P7" s="849"/>
      <c r="Q7" s="849"/>
      <c r="R7" s="849"/>
      <c r="S7" s="851"/>
    </row>
    <row r="8" spans="1:19" s="602" customFormat="1" ht="29.25" customHeight="1">
      <c r="A8" s="601"/>
      <c r="B8" s="846"/>
      <c r="C8" s="847"/>
      <c r="D8" s="848"/>
      <c r="E8" s="849"/>
      <c r="F8" s="849"/>
      <c r="G8" s="849"/>
      <c r="H8" s="850"/>
      <c r="I8" s="849"/>
      <c r="J8" s="849"/>
      <c r="K8" s="849"/>
      <c r="L8" s="849"/>
      <c r="M8" s="851"/>
      <c r="N8" s="850"/>
      <c r="O8" s="849"/>
      <c r="P8" s="849"/>
      <c r="Q8" s="849"/>
      <c r="R8" s="849"/>
      <c r="S8" s="851"/>
    </row>
    <row r="9" spans="1:19" s="602" customFormat="1" ht="29.25" customHeight="1">
      <c r="A9" s="601"/>
      <c r="B9" s="846"/>
      <c r="C9" s="847"/>
      <c r="D9" s="848"/>
      <c r="E9" s="849"/>
      <c r="F9" s="849"/>
      <c r="G9" s="849"/>
      <c r="H9" s="850"/>
      <c r="I9" s="849"/>
      <c r="J9" s="849"/>
      <c r="K9" s="849"/>
      <c r="L9" s="849"/>
      <c r="M9" s="851"/>
      <c r="N9" s="850"/>
      <c r="O9" s="849"/>
      <c r="P9" s="849"/>
      <c r="Q9" s="849"/>
      <c r="R9" s="849"/>
      <c r="S9" s="851"/>
    </row>
    <row r="10" spans="1:19" s="602" customFormat="1" ht="29.25" customHeight="1">
      <c r="A10" s="601"/>
      <c r="B10" s="846"/>
      <c r="C10" s="847"/>
      <c r="D10" s="848"/>
      <c r="E10" s="849"/>
      <c r="F10" s="849"/>
      <c r="G10" s="849"/>
      <c r="H10" s="852"/>
      <c r="I10" s="849"/>
      <c r="J10" s="849"/>
      <c r="K10" s="849"/>
      <c r="L10" s="849"/>
      <c r="M10" s="851"/>
      <c r="N10" s="849"/>
      <c r="O10" s="849"/>
      <c r="P10" s="849"/>
      <c r="Q10" s="849"/>
      <c r="R10" s="849"/>
      <c r="S10" s="851"/>
    </row>
    <row r="11" spans="1:19" s="602" customFormat="1" ht="29.25" customHeight="1">
      <c r="A11" s="601"/>
      <c r="B11" s="846"/>
      <c r="C11" s="847"/>
      <c r="D11" s="848"/>
      <c r="E11" s="849"/>
      <c r="F11" s="849"/>
      <c r="G11" s="849"/>
      <c r="H11" s="852"/>
      <c r="I11" s="851"/>
      <c r="J11" s="851"/>
      <c r="K11" s="851"/>
      <c r="L11" s="851"/>
      <c r="M11" s="851"/>
      <c r="N11" s="849"/>
      <c r="O11" s="849"/>
      <c r="P11" s="849"/>
      <c r="Q11" s="849"/>
      <c r="R11" s="849"/>
      <c r="S11" s="849"/>
    </row>
    <row r="12" spans="1:19" s="602" customFormat="1" ht="29.25" customHeight="1">
      <c r="A12" s="601"/>
      <c r="B12" s="846"/>
      <c r="C12" s="847"/>
      <c r="D12" s="848"/>
      <c r="E12" s="849"/>
      <c r="F12" s="849"/>
      <c r="G12" s="849"/>
      <c r="H12" s="852"/>
      <c r="I12" s="853"/>
      <c r="J12" s="853"/>
      <c r="K12" s="853"/>
      <c r="L12" s="853"/>
      <c r="M12" s="853"/>
      <c r="N12" s="849"/>
      <c r="O12" s="853"/>
      <c r="P12" s="853"/>
      <c r="Q12" s="853"/>
      <c r="R12" s="853"/>
      <c r="S12" s="853"/>
    </row>
    <row r="13" spans="1:19" s="602" customFormat="1" ht="29.25" customHeight="1">
      <c r="A13" s="601"/>
      <c r="B13" s="846"/>
      <c r="C13" s="847"/>
      <c r="D13" s="848"/>
      <c r="E13" s="849"/>
      <c r="F13" s="849"/>
      <c r="G13" s="849"/>
      <c r="H13" s="852"/>
      <c r="I13" s="853"/>
      <c r="J13" s="853"/>
      <c r="K13" s="853"/>
      <c r="L13" s="853"/>
      <c r="M13" s="853"/>
      <c r="N13" s="849"/>
      <c r="O13" s="853"/>
      <c r="P13" s="853"/>
      <c r="Q13" s="853"/>
      <c r="R13" s="853"/>
      <c r="S13" s="853"/>
    </row>
    <row r="14" spans="2:19" s="192" customFormat="1" ht="12.75" customHeight="1">
      <c r="B14" s="1316"/>
      <c r="C14" s="1316"/>
      <c r="D14" s="1316"/>
      <c r="E14" s="1316"/>
      <c r="F14" s="1316"/>
      <c r="G14" s="1316"/>
      <c r="H14" s="1316"/>
      <c r="I14" s="1316"/>
      <c r="J14" s="1316"/>
      <c r="K14" s="1316"/>
      <c r="L14" s="1316"/>
      <c r="M14" s="1316"/>
      <c r="N14" s="1316"/>
      <c r="O14" s="1316"/>
      <c r="P14" s="1316"/>
      <c r="Q14" s="1316"/>
      <c r="R14" s="1316"/>
      <c r="S14" s="1316"/>
    </row>
    <row r="15" spans="2:19" s="192" customFormat="1" ht="12.75" customHeight="1">
      <c r="B15" s="1317"/>
      <c r="C15" s="1317"/>
      <c r="D15" s="1317"/>
      <c r="E15" s="1317"/>
      <c r="F15" s="1317"/>
      <c r="G15" s="1317"/>
      <c r="H15" s="1317"/>
      <c r="I15" s="1317"/>
      <c r="J15" s="1317"/>
      <c r="K15" s="1317"/>
      <c r="L15" s="1317"/>
      <c r="M15" s="1317"/>
      <c r="N15" s="1317"/>
      <c r="O15" s="1317"/>
      <c r="P15" s="1317"/>
      <c r="Q15" s="1317"/>
      <c r="R15" s="1317"/>
      <c r="S15" s="1317"/>
    </row>
    <row r="34" ht="12.75">
      <c r="C34" s="600"/>
    </row>
  </sheetData>
  <sheetProtection password="CCDA" sheet="1" formatCells="0" formatRows="0" insertRows="0" deleteRows="0"/>
  <mergeCells count="12">
    <mergeCell ref="G3:G5"/>
    <mergeCell ref="H3:M3"/>
    <mergeCell ref="N3:S3"/>
    <mergeCell ref="I4:M4"/>
    <mergeCell ref="O4:S4"/>
    <mergeCell ref="B14:S15"/>
    <mergeCell ref="B1:S2"/>
    <mergeCell ref="B3:B5"/>
    <mergeCell ref="C3:C5"/>
    <mergeCell ref="D3:D5"/>
    <mergeCell ref="E3:E5"/>
    <mergeCell ref="F3:F5"/>
  </mergeCells>
  <printOptions horizontalCentered="1"/>
  <pageMargins left="0.2362204724409449" right="0.2362204724409449" top="0.7480314960629921" bottom="0.7480314960629921" header="0.31496062992125984" footer="0.31496062992125984"/>
  <pageSetup fitToHeight="0" horizontalDpi="600" verticalDpi="600" orientation="landscape" pageOrder="overThenDown" paperSize="9" scale="80" r:id="rId1"/>
  <headerFooter scaleWithDoc="0">
    <oddFooter>&amp;LPROW 2014-2020 5.2/19/03&amp;RStrona &amp;P z &amp;N</oddFooter>
  </headerFooter>
</worksheet>
</file>

<file path=xl/worksheets/sheet9.xml><?xml version="1.0" encoding="utf-8"?>
<worksheet xmlns="http://schemas.openxmlformats.org/spreadsheetml/2006/main" xmlns:r="http://schemas.openxmlformats.org/officeDocument/2006/relationships">
  <dimension ref="A1:AY155"/>
  <sheetViews>
    <sheetView showGridLines="0" view="pageBreakPreview" zoomScaleNormal="130" zoomScaleSheetLayoutView="100" workbookViewId="0" topLeftCell="A1">
      <selection activeCell="V113" sqref="V113:AK115"/>
    </sheetView>
  </sheetViews>
  <sheetFormatPr defaultColWidth="9.140625" defaultRowHeight="12.75"/>
  <cols>
    <col min="1" max="1" width="2.7109375" style="64" customWidth="1"/>
    <col min="2" max="2" width="3.00390625" style="216" customWidth="1"/>
    <col min="3" max="8" width="2.57421875" style="41" customWidth="1"/>
    <col min="9" max="9" width="3.421875" style="41" customWidth="1"/>
    <col min="10" max="11" width="2.57421875" style="41" customWidth="1"/>
    <col min="12" max="12" width="5.57421875" style="41" customWidth="1"/>
    <col min="13" max="13" width="3.28125" style="41" customWidth="1"/>
    <col min="14" max="14" width="2.7109375" style="41" customWidth="1"/>
    <col min="15" max="17" width="2.57421875" style="41" customWidth="1"/>
    <col min="18" max="18" width="2.7109375" style="41" customWidth="1"/>
    <col min="19" max="20" width="2.57421875" style="41" customWidth="1"/>
    <col min="21" max="21" width="3.7109375" style="41" customWidth="1"/>
    <col min="22" max="22" width="3.57421875" style="41" customWidth="1"/>
    <col min="23" max="25" width="2.57421875" style="41" customWidth="1"/>
    <col min="26" max="26" width="3.7109375" style="41" customWidth="1"/>
    <col min="27" max="27" width="2.8515625" style="41" customWidth="1"/>
    <col min="28" max="28" width="2.28125" style="41" customWidth="1"/>
    <col min="29" max="29" width="1.57421875" style="41" customWidth="1"/>
    <col min="30" max="31" width="2.57421875" style="41" customWidth="1"/>
    <col min="32" max="32" width="5.57421875" style="41" customWidth="1"/>
    <col min="33" max="33" width="2.28125" style="41" customWidth="1"/>
    <col min="34" max="34" width="3.00390625" style="41" customWidth="1"/>
    <col min="35" max="35" width="2.140625" style="41" customWidth="1"/>
    <col min="36" max="36" width="2.57421875" style="41" customWidth="1"/>
    <col min="37" max="37" width="0.2890625" style="41" hidden="1" customWidth="1"/>
    <col min="38" max="38" width="2.7109375" style="41" hidden="1" customWidth="1"/>
    <col min="39" max="39" width="0.85546875" style="41" customWidth="1"/>
    <col min="40" max="40" width="15.8515625" style="64" hidden="1" customWidth="1"/>
    <col min="41" max="41" width="4.421875" style="41" hidden="1" customWidth="1"/>
    <col min="42" max="43" width="6.140625" style="41" customWidth="1"/>
    <col min="44" max="44" width="6.57421875" style="41" customWidth="1"/>
    <col min="45" max="45" width="5.7109375" style="41" customWidth="1"/>
    <col min="46" max="46" width="12.8515625" style="41" customWidth="1"/>
    <col min="47" max="47" width="9.140625" style="41" customWidth="1"/>
    <col min="48" max="16384" width="9.140625" style="41" customWidth="1"/>
  </cols>
  <sheetData>
    <row r="1" spans="2:43" ht="3" customHeight="1">
      <c r="B1" s="551"/>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64"/>
      <c r="AO1" s="64"/>
      <c r="AP1" s="64"/>
      <c r="AQ1" s="64"/>
    </row>
    <row r="2" spans="2:43" ht="14.25" customHeight="1">
      <c r="B2" s="1582" t="s">
        <v>227</v>
      </c>
      <c r="C2" s="1582"/>
      <c r="D2" s="1582"/>
      <c r="E2" s="1582"/>
      <c r="F2" s="1582"/>
      <c r="G2" s="1582"/>
      <c r="H2" s="1582"/>
      <c r="I2" s="1582"/>
      <c r="J2" s="1582"/>
      <c r="K2" s="1582"/>
      <c r="L2" s="1582"/>
      <c r="M2" s="1582"/>
      <c r="N2" s="1582"/>
      <c r="O2" s="1582"/>
      <c r="P2" s="1582"/>
      <c r="Q2" s="1582"/>
      <c r="R2" s="1582"/>
      <c r="S2" s="1582"/>
      <c r="T2" s="1582"/>
      <c r="U2" s="1582"/>
      <c r="V2" s="1582"/>
      <c r="W2" s="1582"/>
      <c r="X2" s="1582"/>
      <c r="Y2" s="1582"/>
      <c r="Z2" s="1582"/>
      <c r="AA2" s="1582"/>
      <c r="AB2" s="1582"/>
      <c r="AC2" s="1582"/>
      <c r="AD2" s="1582"/>
      <c r="AE2" s="1582"/>
      <c r="AF2" s="1582"/>
      <c r="AG2" s="1582"/>
      <c r="AH2" s="1582"/>
      <c r="AI2" s="1582"/>
      <c r="AJ2" s="1582"/>
      <c r="AK2" s="1582"/>
      <c r="AL2" s="64"/>
      <c r="AM2" s="549"/>
      <c r="AO2" s="64"/>
      <c r="AP2" s="64"/>
      <c r="AQ2" s="64"/>
    </row>
    <row r="3" spans="2:46" s="64" customFormat="1" ht="3" customHeight="1">
      <c r="B3" s="551"/>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68"/>
      <c r="AE3" s="499"/>
      <c r="AF3" s="499"/>
      <c r="AG3" s="499"/>
      <c r="AH3" s="499"/>
      <c r="AI3" s="499"/>
      <c r="AJ3" s="499"/>
      <c r="AK3" s="499"/>
      <c r="AN3" s="233"/>
      <c r="AO3" s="233"/>
      <c r="AP3" s="233"/>
      <c r="AQ3" s="233"/>
      <c r="AR3" s="469"/>
      <c r="AS3" s="233"/>
      <c r="AT3" s="233"/>
    </row>
    <row r="4" spans="1:42" s="10" customFormat="1" ht="17.25" customHeight="1">
      <c r="A4" s="16"/>
      <c r="B4" s="524" t="s">
        <v>92</v>
      </c>
      <c r="C4" s="1583" t="s">
        <v>228</v>
      </c>
      <c r="D4" s="1583"/>
      <c r="E4" s="1583"/>
      <c r="F4" s="1583"/>
      <c r="G4" s="1583"/>
      <c r="H4" s="1583"/>
      <c r="I4" s="1583"/>
      <c r="J4" s="1583"/>
      <c r="K4" s="1583"/>
      <c r="L4" s="1583"/>
      <c r="M4" s="1583"/>
      <c r="N4" s="1583"/>
      <c r="O4" s="1583"/>
      <c r="P4" s="1583"/>
      <c r="Q4" s="1583"/>
      <c r="R4" s="1583"/>
      <c r="S4" s="1583"/>
      <c r="T4" s="1583"/>
      <c r="U4" s="1583"/>
      <c r="V4" s="1583"/>
      <c r="W4" s="1583"/>
      <c r="X4" s="1583"/>
      <c r="Y4" s="1583"/>
      <c r="Z4" s="1583"/>
      <c r="AA4" s="114"/>
      <c r="AB4" s="114"/>
      <c r="AC4" s="114"/>
      <c r="AD4" s="114"/>
      <c r="AE4" s="114"/>
      <c r="AF4" s="114"/>
      <c r="AG4" s="114"/>
      <c r="AH4" s="114"/>
      <c r="AI4" s="114"/>
      <c r="AJ4" s="114"/>
      <c r="AK4" s="114"/>
      <c r="AL4" s="221"/>
      <c r="AM4" s="64"/>
      <c r="AN4" s="16"/>
      <c r="AO4" s="16"/>
      <c r="AP4" s="16"/>
    </row>
    <row r="5" spans="1:42" s="5" customFormat="1" ht="46.5" customHeight="1">
      <c r="A5" s="42"/>
      <c r="B5" s="228"/>
      <c r="C5" s="1584" t="s">
        <v>229</v>
      </c>
      <c r="D5" s="1585"/>
      <c r="E5" s="1585"/>
      <c r="F5" s="1585"/>
      <c r="G5" s="1585"/>
      <c r="H5" s="1585"/>
      <c r="I5" s="1585"/>
      <c r="J5" s="1585"/>
      <c r="K5" s="1585"/>
      <c r="L5" s="1585"/>
      <c r="M5" s="1585"/>
      <c r="N5" s="1585"/>
      <c r="O5" s="1586"/>
      <c r="P5" s="1584" t="s">
        <v>230</v>
      </c>
      <c r="Q5" s="1585"/>
      <c r="R5" s="1585"/>
      <c r="S5" s="1585"/>
      <c r="T5" s="1586"/>
      <c r="U5" s="1584" t="s">
        <v>231</v>
      </c>
      <c r="V5" s="1585"/>
      <c r="W5" s="1585"/>
      <c r="X5" s="1585"/>
      <c r="Y5" s="1586"/>
      <c r="Z5" s="1581" t="s">
        <v>232</v>
      </c>
      <c r="AA5" s="1581"/>
      <c r="AB5" s="1581"/>
      <c r="AC5" s="1581"/>
      <c r="AD5" s="1581"/>
      <c r="AE5" s="1581"/>
      <c r="AF5" s="1581" t="s">
        <v>233</v>
      </c>
      <c r="AG5" s="1581"/>
      <c r="AH5" s="1581"/>
      <c r="AI5" s="1581"/>
      <c r="AJ5" s="1581"/>
      <c r="AK5" s="1581"/>
      <c r="AL5" s="222"/>
      <c r="AM5" s="470"/>
      <c r="AN5" s="223"/>
      <c r="AO5" s="223"/>
      <c r="AP5" s="42"/>
    </row>
    <row r="6" spans="1:42" s="5" customFormat="1" ht="15.75" customHeight="1">
      <c r="A6" s="42"/>
      <c r="B6" s="228"/>
      <c r="C6" s="1587">
        <v>1</v>
      </c>
      <c r="D6" s="1587"/>
      <c r="E6" s="1587"/>
      <c r="F6" s="1587"/>
      <c r="G6" s="1587"/>
      <c r="H6" s="1587"/>
      <c r="I6" s="1587"/>
      <c r="J6" s="1587"/>
      <c r="K6" s="1587"/>
      <c r="L6" s="1587"/>
      <c r="M6" s="1587"/>
      <c r="N6" s="1587"/>
      <c r="O6" s="1587"/>
      <c r="P6" s="1587">
        <v>2</v>
      </c>
      <c r="Q6" s="1587"/>
      <c r="R6" s="1587"/>
      <c r="S6" s="1587"/>
      <c r="T6" s="1587"/>
      <c r="U6" s="1587">
        <v>3</v>
      </c>
      <c r="V6" s="1587"/>
      <c r="W6" s="1587"/>
      <c r="X6" s="1587"/>
      <c r="Y6" s="1587"/>
      <c r="Z6" s="1581">
        <v>4</v>
      </c>
      <c r="AA6" s="1581"/>
      <c r="AB6" s="1581"/>
      <c r="AC6" s="1581"/>
      <c r="AD6" s="1581"/>
      <c r="AE6" s="1581"/>
      <c r="AF6" s="1581">
        <v>5</v>
      </c>
      <c r="AG6" s="1581"/>
      <c r="AH6" s="1581"/>
      <c r="AI6" s="1581"/>
      <c r="AJ6" s="1581"/>
      <c r="AK6" s="1581"/>
      <c r="AL6" s="224"/>
      <c r="AM6" s="470"/>
      <c r="AN6" s="223"/>
      <c r="AO6" s="223"/>
      <c r="AP6" s="42"/>
    </row>
    <row r="7" spans="1:42" s="5" customFormat="1" ht="25.5" customHeight="1">
      <c r="A7" s="42"/>
      <c r="B7" s="228"/>
      <c r="C7" s="1462" t="s">
        <v>234</v>
      </c>
      <c r="D7" s="1463"/>
      <c r="E7" s="1463"/>
      <c r="F7" s="1463"/>
      <c r="G7" s="1463"/>
      <c r="H7" s="1463"/>
      <c r="I7" s="1463"/>
      <c r="J7" s="1463"/>
      <c r="K7" s="1463"/>
      <c r="L7" s="1463"/>
      <c r="M7" s="1463"/>
      <c r="N7" s="1463"/>
      <c r="O7" s="1463"/>
      <c r="P7" s="1463"/>
      <c r="Q7" s="1463"/>
      <c r="R7" s="1463"/>
      <c r="S7" s="1463"/>
      <c r="T7" s="1463"/>
      <c r="U7" s="1463"/>
      <c r="V7" s="1463"/>
      <c r="W7" s="1463"/>
      <c r="X7" s="1463"/>
      <c r="Y7" s="1463"/>
      <c r="Z7" s="1463"/>
      <c r="AA7" s="1463"/>
      <c r="AB7" s="1463"/>
      <c r="AC7" s="1463"/>
      <c r="AD7" s="1463"/>
      <c r="AE7" s="1463"/>
      <c r="AF7" s="1537"/>
      <c r="AG7" s="1537"/>
      <c r="AH7" s="1537"/>
      <c r="AI7" s="1537"/>
      <c r="AJ7" s="1537"/>
      <c r="AK7" s="1555"/>
      <c r="AL7" s="24"/>
      <c r="AM7" s="471"/>
      <c r="AN7" s="42"/>
      <c r="AO7" s="42"/>
      <c r="AP7" s="42"/>
    </row>
    <row r="8" spans="1:40" s="5" customFormat="1" ht="15.75" customHeight="1">
      <c r="A8" s="42"/>
      <c r="B8" s="228"/>
      <c r="C8" s="1465" t="s">
        <v>186</v>
      </c>
      <c r="D8" s="1574"/>
      <c r="E8" s="1462" t="s">
        <v>235</v>
      </c>
      <c r="F8" s="1463"/>
      <c r="G8" s="1463"/>
      <c r="H8" s="1463"/>
      <c r="I8" s="1463"/>
      <c r="J8" s="1463"/>
      <c r="K8" s="1463"/>
      <c r="L8" s="1463"/>
      <c r="M8" s="1463"/>
      <c r="N8" s="1463"/>
      <c r="O8" s="1463"/>
      <c r="P8" s="1456"/>
      <c r="Q8" s="1457"/>
      <c r="R8" s="1457"/>
      <c r="S8" s="1458" t="s">
        <v>236</v>
      </c>
      <c r="T8" s="1458"/>
      <c r="U8" s="1456"/>
      <c r="V8" s="1457"/>
      <c r="W8" s="1457"/>
      <c r="X8" s="1458" t="s">
        <v>237</v>
      </c>
      <c r="Y8" s="1458"/>
      <c r="Z8" s="1575"/>
      <c r="AA8" s="1576"/>
      <c r="AB8" s="1576"/>
      <c r="AC8" s="1576"/>
      <c r="AD8" s="1576"/>
      <c r="AE8" s="1576"/>
      <c r="AF8" s="1575"/>
      <c r="AG8" s="1576"/>
      <c r="AH8" s="1576"/>
      <c r="AI8" s="1576"/>
      <c r="AJ8" s="1576"/>
      <c r="AK8" s="1577"/>
      <c r="AL8" s="24"/>
      <c r="AM8" s="471"/>
      <c r="AN8" s="42"/>
    </row>
    <row r="9" spans="1:40" s="5" customFormat="1" ht="15.75" customHeight="1">
      <c r="A9" s="42"/>
      <c r="B9" s="228"/>
      <c r="C9" s="1465"/>
      <c r="D9" s="1574"/>
      <c r="E9" s="1462" t="s">
        <v>238</v>
      </c>
      <c r="F9" s="1463"/>
      <c r="G9" s="1463"/>
      <c r="H9" s="1463"/>
      <c r="I9" s="1463"/>
      <c r="J9" s="1463"/>
      <c r="K9" s="1463"/>
      <c r="L9" s="1463"/>
      <c r="M9" s="1463"/>
      <c r="N9" s="1463"/>
      <c r="O9" s="1463"/>
      <c r="P9" s="1456"/>
      <c r="Q9" s="1457"/>
      <c r="R9" s="1457"/>
      <c r="S9" s="1458" t="s">
        <v>236</v>
      </c>
      <c r="T9" s="1458"/>
      <c r="U9" s="1456"/>
      <c r="V9" s="1457"/>
      <c r="W9" s="1457"/>
      <c r="X9" s="1458" t="s">
        <v>237</v>
      </c>
      <c r="Y9" s="1458"/>
      <c r="Z9" s="1575"/>
      <c r="AA9" s="1576"/>
      <c r="AB9" s="1576"/>
      <c r="AC9" s="1576"/>
      <c r="AD9" s="1576"/>
      <c r="AE9" s="1577"/>
      <c r="AF9" s="1578"/>
      <c r="AG9" s="1579"/>
      <c r="AH9" s="1579"/>
      <c r="AI9" s="1579"/>
      <c r="AJ9" s="1579"/>
      <c r="AK9" s="1580"/>
      <c r="AL9" s="24"/>
      <c r="AM9" s="471"/>
      <c r="AN9" s="42"/>
    </row>
    <row r="10" spans="1:40" s="5" customFormat="1" ht="27" customHeight="1">
      <c r="A10" s="42"/>
      <c r="B10" s="228"/>
      <c r="C10" s="1465"/>
      <c r="D10" s="1574"/>
      <c r="E10" s="1462" t="s">
        <v>239</v>
      </c>
      <c r="F10" s="1463"/>
      <c r="G10" s="1463"/>
      <c r="H10" s="1463"/>
      <c r="I10" s="1463"/>
      <c r="J10" s="1463"/>
      <c r="K10" s="1463"/>
      <c r="L10" s="1463"/>
      <c r="M10" s="1463"/>
      <c r="N10" s="1463"/>
      <c r="O10" s="1463"/>
      <c r="P10" s="1456"/>
      <c r="Q10" s="1457"/>
      <c r="R10" s="1457"/>
      <c r="S10" s="1573" t="s">
        <v>236</v>
      </c>
      <c r="T10" s="1573"/>
      <c r="U10" s="1456"/>
      <c r="V10" s="1457"/>
      <c r="W10" s="1457"/>
      <c r="X10" s="1458" t="s">
        <v>237</v>
      </c>
      <c r="Y10" s="1458"/>
      <c r="Z10" s="1575"/>
      <c r="AA10" s="1576"/>
      <c r="AB10" s="1576"/>
      <c r="AC10" s="1576"/>
      <c r="AD10" s="1576"/>
      <c r="AE10" s="1577"/>
      <c r="AF10" s="1575"/>
      <c r="AG10" s="1576"/>
      <c r="AH10" s="1576"/>
      <c r="AI10" s="1576"/>
      <c r="AJ10" s="1576"/>
      <c r="AK10" s="1577"/>
      <c r="AL10" s="225"/>
      <c r="AM10" s="471"/>
      <c r="AN10" s="42"/>
    </row>
    <row r="11" spans="1:40" s="5" customFormat="1" ht="15.75" customHeight="1">
      <c r="A11" s="42"/>
      <c r="B11" s="228"/>
      <c r="C11" s="1465"/>
      <c r="D11" s="1574"/>
      <c r="E11" s="1462" t="s">
        <v>240</v>
      </c>
      <c r="F11" s="1463"/>
      <c r="G11" s="1463"/>
      <c r="H11" s="1463"/>
      <c r="I11" s="1463"/>
      <c r="J11" s="1463"/>
      <c r="K11" s="1463"/>
      <c r="L11" s="1463"/>
      <c r="M11" s="1463"/>
      <c r="N11" s="1463"/>
      <c r="O11" s="1464"/>
      <c r="P11" s="1534"/>
      <c r="Q11" s="1535"/>
      <c r="R11" s="1536"/>
      <c r="S11" s="1532" t="s">
        <v>236</v>
      </c>
      <c r="T11" s="1533"/>
      <c r="U11" s="1534"/>
      <c r="V11" s="1535"/>
      <c r="W11" s="1536"/>
      <c r="X11" s="1532" t="s">
        <v>237</v>
      </c>
      <c r="Y11" s="1533"/>
      <c r="Z11" s="1575"/>
      <c r="AA11" s="1576"/>
      <c r="AB11" s="1576"/>
      <c r="AC11" s="1576"/>
      <c r="AD11" s="1576"/>
      <c r="AE11" s="1577"/>
      <c r="AF11" s="1575"/>
      <c r="AG11" s="1576"/>
      <c r="AH11" s="1576"/>
      <c r="AI11" s="1576"/>
      <c r="AJ11" s="1576"/>
      <c r="AK11" s="657"/>
      <c r="AL11" s="225"/>
      <c r="AM11" s="471"/>
      <c r="AN11" s="42"/>
    </row>
    <row r="12" spans="1:40" s="5" customFormat="1" ht="15.75" customHeight="1">
      <c r="A12" s="42"/>
      <c r="B12" s="228"/>
      <c r="C12" s="1465"/>
      <c r="D12" s="1574"/>
      <c r="E12" s="1462" t="s">
        <v>241</v>
      </c>
      <c r="F12" s="1463"/>
      <c r="G12" s="1463"/>
      <c r="H12" s="1463"/>
      <c r="I12" s="1463"/>
      <c r="J12" s="1463"/>
      <c r="K12" s="1463"/>
      <c r="L12" s="1463"/>
      <c r="M12" s="1463"/>
      <c r="N12" s="1463"/>
      <c r="O12" s="1463"/>
      <c r="P12" s="1456"/>
      <c r="Q12" s="1457"/>
      <c r="R12" s="1457"/>
      <c r="S12" s="1570" t="s">
        <v>236</v>
      </c>
      <c r="T12" s="1570"/>
      <c r="U12" s="1456"/>
      <c r="V12" s="1457"/>
      <c r="W12" s="1457"/>
      <c r="X12" s="1570" t="s">
        <v>237</v>
      </c>
      <c r="Y12" s="1570"/>
      <c r="Z12" s="1575"/>
      <c r="AA12" s="1576"/>
      <c r="AB12" s="1576"/>
      <c r="AC12" s="1576"/>
      <c r="AD12" s="1576"/>
      <c r="AE12" s="1577"/>
      <c r="AF12" s="1575"/>
      <c r="AG12" s="1576"/>
      <c r="AH12" s="1576"/>
      <c r="AI12" s="1576"/>
      <c r="AJ12" s="1576"/>
      <c r="AK12" s="1577"/>
      <c r="AL12" s="226"/>
      <c r="AM12" s="471"/>
      <c r="AN12" s="42"/>
    </row>
    <row r="13" spans="1:40" s="5" customFormat="1" ht="15.75" customHeight="1">
      <c r="A13" s="42"/>
      <c r="B13" s="228"/>
      <c r="C13" s="1467"/>
      <c r="D13" s="1597"/>
      <c r="E13" s="1462" t="s">
        <v>242</v>
      </c>
      <c r="F13" s="1463"/>
      <c r="G13" s="1463"/>
      <c r="H13" s="1463"/>
      <c r="I13" s="1463"/>
      <c r="J13" s="1463"/>
      <c r="K13" s="1463"/>
      <c r="L13" s="1463"/>
      <c r="M13" s="1463"/>
      <c r="N13" s="1463"/>
      <c r="O13" s="1463"/>
      <c r="P13" s="1456"/>
      <c r="Q13" s="1457"/>
      <c r="R13" s="1457"/>
      <c r="S13" s="1458" t="s">
        <v>236</v>
      </c>
      <c r="T13" s="1458"/>
      <c r="U13" s="1456"/>
      <c r="V13" s="1457"/>
      <c r="W13" s="1457"/>
      <c r="X13" s="1458" t="s">
        <v>237</v>
      </c>
      <c r="Y13" s="1458"/>
      <c r="Z13" s="1575"/>
      <c r="AA13" s="1576"/>
      <c r="AB13" s="1576"/>
      <c r="AC13" s="1576"/>
      <c r="AD13" s="1576"/>
      <c r="AE13" s="1577"/>
      <c r="AF13" s="1575"/>
      <c r="AG13" s="1576"/>
      <c r="AH13" s="1576"/>
      <c r="AI13" s="1576"/>
      <c r="AJ13" s="1576"/>
      <c r="AK13" s="1577"/>
      <c r="AL13" s="226"/>
      <c r="AM13" s="471"/>
      <c r="AN13" s="42"/>
    </row>
    <row r="14" spans="1:40" s="5" customFormat="1" ht="25.5" customHeight="1">
      <c r="A14" s="42"/>
      <c r="B14" s="228"/>
      <c r="C14" s="1462" t="s">
        <v>243</v>
      </c>
      <c r="D14" s="1463"/>
      <c r="E14" s="1463"/>
      <c r="F14" s="1463"/>
      <c r="G14" s="1463"/>
      <c r="H14" s="1463"/>
      <c r="I14" s="1463"/>
      <c r="J14" s="1463"/>
      <c r="K14" s="1463"/>
      <c r="L14" s="1463"/>
      <c r="M14" s="1463"/>
      <c r="N14" s="1463"/>
      <c r="O14" s="1463"/>
      <c r="P14" s="1463"/>
      <c r="Q14" s="1463"/>
      <c r="R14" s="1463"/>
      <c r="S14" s="1463"/>
      <c r="T14" s="1463"/>
      <c r="U14" s="1463"/>
      <c r="V14" s="1463"/>
      <c r="W14" s="1463"/>
      <c r="X14" s="1463"/>
      <c r="Y14" s="1463"/>
      <c r="Z14" s="1463"/>
      <c r="AA14" s="1463"/>
      <c r="AB14" s="1463"/>
      <c r="AC14" s="1463"/>
      <c r="AD14" s="1463"/>
      <c r="AE14" s="1463"/>
      <c r="AF14" s="1463"/>
      <c r="AG14" s="1463"/>
      <c r="AH14" s="1463"/>
      <c r="AI14" s="1463"/>
      <c r="AJ14" s="1463"/>
      <c r="AK14" s="1464"/>
      <c r="AL14" s="24"/>
      <c r="AM14" s="471"/>
      <c r="AN14" s="42"/>
    </row>
    <row r="15" spans="1:40" s="5" customFormat="1" ht="15.75" customHeight="1">
      <c r="A15" s="42"/>
      <c r="B15" s="228"/>
      <c r="C15" s="1465" t="s">
        <v>186</v>
      </c>
      <c r="D15" s="1574"/>
      <c r="E15" s="1462" t="s">
        <v>235</v>
      </c>
      <c r="F15" s="1463"/>
      <c r="G15" s="1463"/>
      <c r="H15" s="1463"/>
      <c r="I15" s="1463"/>
      <c r="J15" s="1463"/>
      <c r="K15" s="1463"/>
      <c r="L15" s="1463"/>
      <c r="M15" s="1463"/>
      <c r="N15" s="1463"/>
      <c r="O15" s="1463"/>
      <c r="P15" s="1456"/>
      <c r="Q15" s="1457"/>
      <c r="R15" s="1457"/>
      <c r="S15" s="1458" t="s">
        <v>236</v>
      </c>
      <c r="T15" s="1458"/>
      <c r="U15" s="1456"/>
      <c r="V15" s="1457"/>
      <c r="W15" s="1457"/>
      <c r="X15" s="1458" t="s">
        <v>237</v>
      </c>
      <c r="Y15" s="1458"/>
      <c r="Z15" s="1459"/>
      <c r="AA15" s="1460"/>
      <c r="AB15" s="1460"/>
      <c r="AC15" s="1460"/>
      <c r="AD15" s="1460"/>
      <c r="AE15" s="1461"/>
      <c r="AF15" s="1459"/>
      <c r="AG15" s="1460"/>
      <c r="AH15" s="1460"/>
      <c r="AI15" s="1460"/>
      <c r="AJ15" s="1460"/>
      <c r="AK15" s="1461"/>
      <c r="AL15" s="24"/>
      <c r="AM15" s="471"/>
      <c r="AN15" s="42"/>
    </row>
    <row r="16" spans="1:40" s="5" customFormat="1" ht="15.75" customHeight="1">
      <c r="A16" s="42"/>
      <c r="B16" s="228"/>
      <c r="C16" s="1465"/>
      <c r="D16" s="1574"/>
      <c r="E16" s="1462" t="s">
        <v>238</v>
      </c>
      <c r="F16" s="1463"/>
      <c r="G16" s="1463"/>
      <c r="H16" s="1463"/>
      <c r="I16" s="1463"/>
      <c r="J16" s="1463"/>
      <c r="K16" s="1463"/>
      <c r="L16" s="1463"/>
      <c r="M16" s="1463"/>
      <c r="N16" s="1463"/>
      <c r="O16" s="1463"/>
      <c r="P16" s="1456"/>
      <c r="Q16" s="1457"/>
      <c r="R16" s="1457"/>
      <c r="S16" s="1458" t="s">
        <v>236</v>
      </c>
      <c r="T16" s="1458"/>
      <c r="U16" s="1456"/>
      <c r="V16" s="1457"/>
      <c r="W16" s="1457"/>
      <c r="X16" s="1458" t="s">
        <v>237</v>
      </c>
      <c r="Y16" s="1458"/>
      <c r="Z16" s="1459"/>
      <c r="AA16" s="1460"/>
      <c r="AB16" s="1460"/>
      <c r="AC16" s="1460"/>
      <c r="AD16" s="1460"/>
      <c r="AE16" s="1461"/>
      <c r="AF16" s="1459"/>
      <c r="AG16" s="1460"/>
      <c r="AH16" s="1460"/>
      <c r="AI16" s="1460"/>
      <c r="AJ16" s="1460"/>
      <c r="AK16" s="1461"/>
      <c r="AL16" s="24"/>
      <c r="AM16" s="471"/>
      <c r="AN16" s="42"/>
    </row>
    <row r="17" spans="1:40" s="5" customFormat="1" ht="27" customHeight="1">
      <c r="A17" s="42"/>
      <c r="B17" s="228"/>
      <c r="C17" s="1465"/>
      <c r="D17" s="1574"/>
      <c r="E17" s="1462" t="s">
        <v>239</v>
      </c>
      <c r="F17" s="1463"/>
      <c r="G17" s="1463"/>
      <c r="H17" s="1463"/>
      <c r="I17" s="1463"/>
      <c r="J17" s="1463"/>
      <c r="K17" s="1463"/>
      <c r="L17" s="1463"/>
      <c r="M17" s="1463"/>
      <c r="N17" s="1463"/>
      <c r="O17" s="1463"/>
      <c r="P17" s="1456"/>
      <c r="Q17" s="1457"/>
      <c r="R17" s="1457"/>
      <c r="S17" s="1573" t="s">
        <v>236</v>
      </c>
      <c r="T17" s="1573"/>
      <c r="U17" s="1456"/>
      <c r="V17" s="1457"/>
      <c r="W17" s="1457"/>
      <c r="X17" s="1573" t="s">
        <v>237</v>
      </c>
      <c r="Y17" s="1573"/>
      <c r="Z17" s="1459"/>
      <c r="AA17" s="1460"/>
      <c r="AB17" s="1460"/>
      <c r="AC17" s="1460"/>
      <c r="AD17" s="1460"/>
      <c r="AE17" s="1461"/>
      <c r="AF17" s="1459"/>
      <c r="AG17" s="1460"/>
      <c r="AH17" s="1460"/>
      <c r="AI17" s="1460"/>
      <c r="AJ17" s="1460"/>
      <c r="AK17" s="1461"/>
      <c r="AL17" s="225"/>
      <c r="AM17" s="471"/>
      <c r="AN17" s="42"/>
    </row>
    <row r="18" spans="1:40" s="5" customFormat="1" ht="15.75" customHeight="1">
      <c r="A18" s="42"/>
      <c r="B18" s="228"/>
      <c r="C18" s="1465"/>
      <c r="D18" s="1574"/>
      <c r="E18" s="1462" t="s">
        <v>240</v>
      </c>
      <c r="F18" s="1463"/>
      <c r="G18" s="1463"/>
      <c r="H18" s="1463"/>
      <c r="I18" s="1463"/>
      <c r="J18" s="1463"/>
      <c r="K18" s="1463"/>
      <c r="L18" s="1463"/>
      <c r="M18" s="1463"/>
      <c r="N18" s="1463"/>
      <c r="O18" s="1464"/>
      <c r="P18" s="1534"/>
      <c r="Q18" s="1535"/>
      <c r="R18" s="1536"/>
      <c r="S18" s="1458" t="s">
        <v>236</v>
      </c>
      <c r="T18" s="1458"/>
      <c r="U18" s="1534"/>
      <c r="V18" s="1535"/>
      <c r="W18" s="1536"/>
      <c r="X18" s="1532" t="s">
        <v>237</v>
      </c>
      <c r="Y18" s="1533"/>
      <c r="Z18" s="1459"/>
      <c r="AA18" s="1460"/>
      <c r="AB18" s="1460"/>
      <c r="AC18" s="1460"/>
      <c r="AD18" s="1460"/>
      <c r="AE18" s="1461"/>
      <c r="AF18" s="1459"/>
      <c r="AG18" s="1460"/>
      <c r="AH18" s="1460"/>
      <c r="AI18" s="1460"/>
      <c r="AJ18" s="1460"/>
      <c r="AK18" s="658"/>
      <c r="AL18" s="225"/>
      <c r="AM18" s="471"/>
      <c r="AN18" s="42"/>
    </row>
    <row r="19" spans="1:40" s="5" customFormat="1" ht="15.75" customHeight="1">
      <c r="A19" s="42"/>
      <c r="B19" s="228"/>
      <c r="C19" s="1465"/>
      <c r="D19" s="1574"/>
      <c r="E19" s="1462" t="s">
        <v>241</v>
      </c>
      <c r="F19" s="1463"/>
      <c r="G19" s="1463"/>
      <c r="H19" s="1463"/>
      <c r="I19" s="1463"/>
      <c r="J19" s="1463"/>
      <c r="K19" s="1463"/>
      <c r="L19" s="1463"/>
      <c r="M19" s="1463"/>
      <c r="N19" s="1463"/>
      <c r="O19" s="1463"/>
      <c r="P19" s="1456"/>
      <c r="Q19" s="1457"/>
      <c r="R19" s="1457"/>
      <c r="S19" s="1570" t="s">
        <v>236</v>
      </c>
      <c r="T19" s="1570"/>
      <c r="U19" s="1456"/>
      <c r="V19" s="1457"/>
      <c r="W19" s="1457"/>
      <c r="X19" s="1570" t="s">
        <v>237</v>
      </c>
      <c r="Y19" s="1570"/>
      <c r="Z19" s="1459"/>
      <c r="AA19" s="1460"/>
      <c r="AB19" s="1460"/>
      <c r="AC19" s="1460"/>
      <c r="AD19" s="1460"/>
      <c r="AE19" s="1461"/>
      <c r="AF19" s="1459"/>
      <c r="AG19" s="1460"/>
      <c r="AH19" s="1460"/>
      <c r="AI19" s="1460"/>
      <c r="AJ19" s="1460"/>
      <c r="AK19" s="1461"/>
      <c r="AL19" s="226"/>
      <c r="AM19" s="471"/>
      <c r="AN19" s="42"/>
    </row>
    <row r="20" spans="1:40" s="5" customFormat="1" ht="15.75" customHeight="1">
      <c r="A20" s="42"/>
      <c r="B20" s="228"/>
      <c r="C20" s="1465"/>
      <c r="D20" s="1574"/>
      <c r="E20" s="1554" t="s">
        <v>242</v>
      </c>
      <c r="F20" s="1537"/>
      <c r="G20" s="1537"/>
      <c r="H20" s="1537"/>
      <c r="I20" s="1537"/>
      <c r="J20" s="1537"/>
      <c r="K20" s="1537"/>
      <c r="L20" s="1537"/>
      <c r="M20" s="1537"/>
      <c r="N20" s="1537"/>
      <c r="O20" s="1537"/>
      <c r="P20" s="1571"/>
      <c r="Q20" s="1572"/>
      <c r="R20" s="1572"/>
      <c r="S20" s="1573" t="s">
        <v>236</v>
      </c>
      <c r="T20" s="1573"/>
      <c r="U20" s="1534"/>
      <c r="V20" s="1535"/>
      <c r="W20" s="1536"/>
      <c r="X20" s="1573" t="s">
        <v>237</v>
      </c>
      <c r="Y20" s="1573"/>
      <c r="Z20" s="1567"/>
      <c r="AA20" s="1568"/>
      <c r="AB20" s="1568"/>
      <c r="AC20" s="1568"/>
      <c r="AD20" s="1568"/>
      <c r="AE20" s="1569"/>
      <c r="AF20" s="1567"/>
      <c r="AG20" s="1568"/>
      <c r="AH20" s="1568"/>
      <c r="AI20" s="1568"/>
      <c r="AJ20" s="1568"/>
      <c r="AK20" s="1569"/>
      <c r="AL20" s="226"/>
      <c r="AM20" s="471"/>
      <c r="AN20" s="42"/>
    </row>
    <row r="21" spans="1:40" s="5" customFormat="1" ht="56.25" customHeight="1">
      <c r="A21" s="42"/>
      <c r="B21" s="228"/>
      <c r="C21" s="1462" t="s">
        <v>244</v>
      </c>
      <c r="D21" s="1463"/>
      <c r="E21" s="1463"/>
      <c r="F21" s="1463"/>
      <c r="G21" s="1463"/>
      <c r="H21" s="1463"/>
      <c r="I21" s="1463"/>
      <c r="J21" s="1463"/>
      <c r="K21" s="1463"/>
      <c r="L21" s="1463"/>
      <c r="M21" s="1463"/>
      <c r="N21" s="1463"/>
      <c r="O21" s="1464"/>
      <c r="P21" s="1534"/>
      <c r="Q21" s="1535"/>
      <c r="R21" s="1536"/>
      <c r="S21" s="1458" t="s">
        <v>236</v>
      </c>
      <c r="T21" s="1458"/>
      <c r="U21" s="1456"/>
      <c r="V21" s="1457"/>
      <c r="W21" s="1457"/>
      <c r="X21" s="1458" t="s">
        <v>237</v>
      </c>
      <c r="Y21" s="1458"/>
      <c r="Z21" s="1459"/>
      <c r="AA21" s="1460"/>
      <c r="AB21" s="1460"/>
      <c r="AC21" s="1460"/>
      <c r="AD21" s="1460"/>
      <c r="AE21" s="1461"/>
      <c r="AF21" s="1459"/>
      <c r="AG21" s="1460"/>
      <c r="AH21" s="1460"/>
      <c r="AI21" s="1460"/>
      <c r="AJ21" s="1460"/>
      <c r="AK21" s="1461"/>
      <c r="AL21" s="226"/>
      <c r="AM21" s="471"/>
      <c r="AN21" s="42"/>
    </row>
    <row r="22" spans="1:40" s="5" customFormat="1" ht="25.5" customHeight="1">
      <c r="A22" s="42"/>
      <c r="B22" s="228"/>
      <c r="C22" s="1462" t="s">
        <v>245</v>
      </c>
      <c r="D22" s="1463"/>
      <c r="E22" s="1463"/>
      <c r="F22" s="1463"/>
      <c r="G22" s="1463"/>
      <c r="H22" s="1463"/>
      <c r="I22" s="1463"/>
      <c r="J22" s="1463"/>
      <c r="K22" s="1463"/>
      <c r="L22" s="1463"/>
      <c r="M22" s="1463"/>
      <c r="N22" s="1463"/>
      <c r="O22" s="1463"/>
      <c r="P22" s="1463"/>
      <c r="Q22" s="1463"/>
      <c r="R22" s="1463"/>
      <c r="S22" s="1463"/>
      <c r="T22" s="1463"/>
      <c r="U22" s="1463"/>
      <c r="V22" s="1463"/>
      <c r="W22" s="1463"/>
      <c r="X22" s="1463"/>
      <c r="Y22" s="1463"/>
      <c r="Z22" s="1463"/>
      <c r="AA22" s="1463"/>
      <c r="AB22" s="1463"/>
      <c r="AC22" s="1463"/>
      <c r="AD22" s="1463"/>
      <c r="AE22" s="1463"/>
      <c r="AF22" s="1463"/>
      <c r="AG22" s="1463"/>
      <c r="AH22" s="1463"/>
      <c r="AI22" s="1463"/>
      <c r="AJ22" s="1463"/>
      <c r="AK22" s="1464"/>
      <c r="AL22" s="226"/>
      <c r="AM22" s="471"/>
      <c r="AN22" s="42"/>
    </row>
    <row r="23" spans="1:40" s="5" customFormat="1" ht="15.75" customHeight="1">
      <c r="A23" s="42"/>
      <c r="B23" s="228"/>
      <c r="C23" s="1554" t="s">
        <v>186</v>
      </c>
      <c r="D23" s="1555"/>
      <c r="E23" s="1454" t="s">
        <v>246</v>
      </c>
      <c r="F23" s="1455"/>
      <c r="G23" s="1455"/>
      <c r="H23" s="1455"/>
      <c r="I23" s="1455"/>
      <c r="J23" s="1455"/>
      <c r="K23" s="1455"/>
      <c r="L23" s="1455"/>
      <c r="M23" s="1455"/>
      <c r="N23" s="1455"/>
      <c r="O23" s="1455"/>
      <c r="P23" s="1456"/>
      <c r="Q23" s="1457"/>
      <c r="R23" s="1457"/>
      <c r="S23" s="1458" t="s">
        <v>236</v>
      </c>
      <c r="T23" s="1458"/>
      <c r="U23" s="1558"/>
      <c r="V23" s="1559"/>
      <c r="W23" s="1559"/>
      <c r="X23" s="1559"/>
      <c r="Y23" s="1560"/>
      <c r="Z23" s="1459"/>
      <c r="AA23" s="1460"/>
      <c r="AB23" s="1460"/>
      <c r="AC23" s="1460"/>
      <c r="AD23" s="1460"/>
      <c r="AE23" s="1461"/>
      <c r="AF23" s="1459"/>
      <c r="AG23" s="1460"/>
      <c r="AH23" s="1460"/>
      <c r="AI23" s="1460"/>
      <c r="AJ23" s="1460"/>
      <c r="AK23" s="1461"/>
      <c r="AL23" s="226"/>
      <c r="AM23" s="471"/>
      <c r="AN23" s="42"/>
    </row>
    <row r="24" spans="1:40" s="5" customFormat="1" ht="15.75" customHeight="1">
      <c r="A24" s="42"/>
      <c r="B24" s="228"/>
      <c r="C24" s="1556"/>
      <c r="D24" s="1557"/>
      <c r="E24" s="1454" t="s">
        <v>247</v>
      </c>
      <c r="F24" s="1455"/>
      <c r="G24" s="1455"/>
      <c r="H24" s="1455"/>
      <c r="I24" s="1455"/>
      <c r="J24" s="1455"/>
      <c r="K24" s="1455"/>
      <c r="L24" s="1455"/>
      <c r="M24" s="1455"/>
      <c r="N24" s="1455"/>
      <c r="O24" s="1455"/>
      <c r="P24" s="1456"/>
      <c r="Q24" s="1457"/>
      <c r="R24" s="1457"/>
      <c r="S24" s="1458" t="s">
        <v>236</v>
      </c>
      <c r="T24" s="1458"/>
      <c r="U24" s="1561"/>
      <c r="V24" s="1562"/>
      <c r="W24" s="1562"/>
      <c r="X24" s="1562"/>
      <c r="Y24" s="1563"/>
      <c r="Z24" s="1459"/>
      <c r="AA24" s="1460"/>
      <c r="AB24" s="1460"/>
      <c r="AC24" s="1460"/>
      <c r="AD24" s="1460"/>
      <c r="AE24" s="1461"/>
      <c r="AF24" s="1459"/>
      <c r="AG24" s="1460"/>
      <c r="AH24" s="1460"/>
      <c r="AI24" s="1460"/>
      <c r="AJ24" s="1460"/>
      <c r="AK24" s="1461"/>
      <c r="AL24" s="226"/>
      <c r="AM24" s="471"/>
      <c r="AN24" s="42"/>
    </row>
    <row r="25" spans="1:40" s="5" customFormat="1" ht="15.75" customHeight="1">
      <c r="A25" s="42"/>
      <c r="B25" s="228"/>
      <c r="C25" s="1556"/>
      <c r="D25" s="1557"/>
      <c r="E25" s="1454" t="s">
        <v>248</v>
      </c>
      <c r="F25" s="1455"/>
      <c r="G25" s="1455"/>
      <c r="H25" s="1455"/>
      <c r="I25" s="1455"/>
      <c r="J25" s="1455"/>
      <c r="K25" s="1455"/>
      <c r="L25" s="1455"/>
      <c r="M25" s="1455"/>
      <c r="N25" s="1455"/>
      <c r="O25" s="1455"/>
      <c r="P25" s="1456"/>
      <c r="Q25" s="1457"/>
      <c r="R25" s="1457"/>
      <c r="S25" s="1458" t="s">
        <v>236</v>
      </c>
      <c r="T25" s="1458"/>
      <c r="U25" s="1561"/>
      <c r="V25" s="1562"/>
      <c r="W25" s="1562"/>
      <c r="X25" s="1562"/>
      <c r="Y25" s="1563"/>
      <c r="Z25" s="1459"/>
      <c r="AA25" s="1460"/>
      <c r="AB25" s="1460"/>
      <c r="AC25" s="1460"/>
      <c r="AD25" s="1460"/>
      <c r="AE25" s="1461"/>
      <c r="AF25" s="1459"/>
      <c r="AG25" s="1460"/>
      <c r="AH25" s="1460"/>
      <c r="AI25" s="1460"/>
      <c r="AJ25" s="1460"/>
      <c r="AK25" s="1461"/>
      <c r="AL25" s="226"/>
      <c r="AM25" s="471"/>
      <c r="AN25" s="42"/>
    </row>
    <row r="26" spans="1:40" s="5" customFormat="1" ht="27" customHeight="1">
      <c r="A26" s="42"/>
      <c r="B26" s="228"/>
      <c r="C26" s="1556"/>
      <c r="D26" s="1557"/>
      <c r="E26" s="1454" t="s">
        <v>249</v>
      </c>
      <c r="F26" s="1455"/>
      <c r="G26" s="1455"/>
      <c r="H26" s="1455"/>
      <c r="I26" s="1455"/>
      <c r="J26" s="1455"/>
      <c r="K26" s="1455"/>
      <c r="L26" s="1455"/>
      <c r="M26" s="1455"/>
      <c r="N26" s="1455"/>
      <c r="O26" s="1455"/>
      <c r="P26" s="1456"/>
      <c r="Q26" s="1457"/>
      <c r="R26" s="1457"/>
      <c r="S26" s="1458" t="s">
        <v>236</v>
      </c>
      <c r="T26" s="1458"/>
      <c r="U26" s="1561"/>
      <c r="V26" s="1562"/>
      <c r="W26" s="1562"/>
      <c r="X26" s="1562"/>
      <c r="Y26" s="1563"/>
      <c r="Z26" s="1459"/>
      <c r="AA26" s="1460"/>
      <c r="AB26" s="1460"/>
      <c r="AC26" s="1460"/>
      <c r="AD26" s="1460"/>
      <c r="AE26" s="1461"/>
      <c r="AF26" s="1459"/>
      <c r="AG26" s="1460"/>
      <c r="AH26" s="1460"/>
      <c r="AI26" s="1460"/>
      <c r="AJ26" s="1460"/>
      <c r="AK26" s="1461"/>
      <c r="AL26" s="226"/>
      <c r="AM26" s="471"/>
      <c r="AN26" s="42"/>
    </row>
    <row r="27" spans="1:40" s="5" customFormat="1" ht="15.75" customHeight="1">
      <c r="A27" s="42"/>
      <c r="B27" s="228"/>
      <c r="C27" s="1556"/>
      <c r="D27" s="1557"/>
      <c r="E27" s="1454" t="s">
        <v>250</v>
      </c>
      <c r="F27" s="1455"/>
      <c r="G27" s="1455"/>
      <c r="H27" s="1455"/>
      <c r="I27" s="1455"/>
      <c r="J27" s="1455"/>
      <c r="K27" s="1455"/>
      <c r="L27" s="1455"/>
      <c r="M27" s="1455"/>
      <c r="N27" s="1455"/>
      <c r="O27" s="1455"/>
      <c r="P27" s="1456"/>
      <c r="Q27" s="1457"/>
      <c r="R27" s="1457"/>
      <c r="S27" s="1458" t="s">
        <v>236</v>
      </c>
      <c r="T27" s="1458"/>
      <c r="U27" s="1561"/>
      <c r="V27" s="1562"/>
      <c r="W27" s="1562"/>
      <c r="X27" s="1562"/>
      <c r="Y27" s="1563"/>
      <c r="Z27" s="1459"/>
      <c r="AA27" s="1460"/>
      <c r="AB27" s="1460"/>
      <c r="AC27" s="1460"/>
      <c r="AD27" s="1460"/>
      <c r="AE27" s="1461"/>
      <c r="AF27" s="1459"/>
      <c r="AG27" s="1460"/>
      <c r="AH27" s="1460"/>
      <c r="AI27" s="1460"/>
      <c r="AJ27" s="1460"/>
      <c r="AK27" s="1461"/>
      <c r="AL27" s="226"/>
      <c r="AM27" s="471"/>
      <c r="AN27" s="42"/>
    </row>
    <row r="28" spans="1:40" s="5" customFormat="1" ht="15.75" customHeight="1">
      <c r="A28" s="42"/>
      <c r="B28" s="228"/>
      <c r="C28" s="1556"/>
      <c r="D28" s="1557"/>
      <c r="E28" s="1454" t="s">
        <v>251</v>
      </c>
      <c r="F28" s="1455"/>
      <c r="G28" s="1455"/>
      <c r="H28" s="1455"/>
      <c r="I28" s="1455"/>
      <c r="J28" s="1455"/>
      <c r="K28" s="1455"/>
      <c r="L28" s="1455"/>
      <c r="M28" s="1455"/>
      <c r="N28" s="1455"/>
      <c r="O28" s="1455"/>
      <c r="P28" s="1456"/>
      <c r="Q28" s="1457"/>
      <c r="R28" s="1457"/>
      <c r="S28" s="1458" t="s">
        <v>236</v>
      </c>
      <c r="T28" s="1458"/>
      <c r="U28" s="1561"/>
      <c r="V28" s="1562"/>
      <c r="W28" s="1562"/>
      <c r="X28" s="1562"/>
      <c r="Y28" s="1563"/>
      <c r="Z28" s="1459"/>
      <c r="AA28" s="1460"/>
      <c r="AB28" s="1460"/>
      <c r="AC28" s="1460"/>
      <c r="AD28" s="1460"/>
      <c r="AE28" s="1461"/>
      <c r="AF28" s="1459"/>
      <c r="AG28" s="1460"/>
      <c r="AH28" s="1460"/>
      <c r="AI28" s="1460"/>
      <c r="AJ28" s="1460"/>
      <c r="AK28" s="1461"/>
      <c r="AL28" s="226"/>
      <c r="AM28" s="471"/>
      <c r="AN28" s="42"/>
    </row>
    <row r="29" spans="1:40" s="5" customFormat="1" ht="15.75" customHeight="1">
      <c r="A29" s="42"/>
      <c r="B29" s="228"/>
      <c r="C29" s="1556"/>
      <c r="D29" s="1557"/>
      <c r="E29" s="1454" t="s">
        <v>252</v>
      </c>
      <c r="F29" s="1455"/>
      <c r="G29" s="1455"/>
      <c r="H29" s="1455"/>
      <c r="I29" s="1455"/>
      <c r="J29" s="1455"/>
      <c r="K29" s="1455"/>
      <c r="L29" s="1455"/>
      <c r="M29" s="1455"/>
      <c r="N29" s="1455"/>
      <c r="O29" s="1455"/>
      <c r="P29" s="1456"/>
      <c r="Q29" s="1457"/>
      <c r="R29" s="1457"/>
      <c r="S29" s="1458" t="s">
        <v>236</v>
      </c>
      <c r="T29" s="1458"/>
      <c r="U29" s="1561"/>
      <c r="V29" s="1562"/>
      <c r="W29" s="1562"/>
      <c r="X29" s="1562"/>
      <c r="Y29" s="1563"/>
      <c r="Z29" s="1459"/>
      <c r="AA29" s="1460"/>
      <c r="AB29" s="1460"/>
      <c r="AC29" s="1460"/>
      <c r="AD29" s="1460"/>
      <c r="AE29" s="1461"/>
      <c r="AF29" s="1459"/>
      <c r="AG29" s="1460"/>
      <c r="AH29" s="1460"/>
      <c r="AI29" s="1460"/>
      <c r="AJ29" s="1460"/>
      <c r="AK29" s="1461"/>
      <c r="AL29" s="226"/>
      <c r="AM29" s="471"/>
      <c r="AN29" s="42"/>
    </row>
    <row r="30" spans="1:48" s="5" customFormat="1" ht="27" customHeight="1">
      <c r="A30" s="42"/>
      <c r="B30" s="228"/>
      <c r="C30" s="1556"/>
      <c r="D30" s="1557"/>
      <c r="E30" s="1454" t="s">
        <v>253</v>
      </c>
      <c r="F30" s="1455"/>
      <c r="G30" s="1455"/>
      <c r="H30" s="1455"/>
      <c r="I30" s="1455"/>
      <c r="J30" s="1455"/>
      <c r="K30" s="1455"/>
      <c r="L30" s="1455"/>
      <c r="M30" s="1455"/>
      <c r="N30" s="1455"/>
      <c r="O30" s="1455"/>
      <c r="P30" s="1456"/>
      <c r="Q30" s="1457"/>
      <c r="R30" s="1457"/>
      <c r="S30" s="1458" t="s">
        <v>236</v>
      </c>
      <c r="T30" s="1458"/>
      <c r="U30" s="1561"/>
      <c r="V30" s="1562"/>
      <c r="W30" s="1562"/>
      <c r="X30" s="1562"/>
      <c r="Y30" s="1563"/>
      <c r="Z30" s="1459"/>
      <c r="AA30" s="1460"/>
      <c r="AB30" s="1460"/>
      <c r="AC30" s="1460"/>
      <c r="AD30" s="1460"/>
      <c r="AE30" s="1461"/>
      <c r="AF30" s="1459"/>
      <c r="AG30" s="1460"/>
      <c r="AH30" s="1460"/>
      <c r="AI30" s="1460"/>
      <c r="AJ30" s="1460"/>
      <c r="AK30" s="1461"/>
      <c r="AL30" s="226"/>
      <c r="AM30" s="471"/>
      <c r="AN30" s="42"/>
      <c r="AT30" s="42"/>
      <c r="AU30" s="42"/>
      <c r="AV30" s="42"/>
    </row>
    <row r="31" spans="1:48" s="5" customFormat="1" ht="15.75" customHeight="1">
      <c r="A31" s="42"/>
      <c r="B31" s="228"/>
      <c r="C31" s="1556"/>
      <c r="D31" s="1557"/>
      <c r="E31" s="1454" t="s">
        <v>254</v>
      </c>
      <c r="F31" s="1455"/>
      <c r="G31" s="1455"/>
      <c r="H31" s="1455"/>
      <c r="I31" s="1455"/>
      <c r="J31" s="1455"/>
      <c r="K31" s="1455"/>
      <c r="L31" s="1455"/>
      <c r="M31" s="1455"/>
      <c r="N31" s="1455"/>
      <c r="O31" s="1455"/>
      <c r="P31" s="1456"/>
      <c r="Q31" s="1457"/>
      <c r="R31" s="1457"/>
      <c r="S31" s="1458" t="s">
        <v>236</v>
      </c>
      <c r="T31" s="1458"/>
      <c r="U31" s="1561"/>
      <c r="V31" s="1562"/>
      <c r="W31" s="1562"/>
      <c r="X31" s="1562"/>
      <c r="Y31" s="1563"/>
      <c r="Z31" s="1459"/>
      <c r="AA31" s="1460"/>
      <c r="AB31" s="1460"/>
      <c r="AC31" s="1460"/>
      <c r="AD31" s="1460"/>
      <c r="AE31" s="1461"/>
      <c r="AF31" s="1459"/>
      <c r="AG31" s="1460"/>
      <c r="AH31" s="1460"/>
      <c r="AI31" s="1460"/>
      <c r="AJ31" s="1460"/>
      <c r="AK31" s="1461"/>
      <c r="AL31" s="226"/>
      <c r="AM31" s="471"/>
      <c r="AN31" s="42"/>
      <c r="AT31" s="42"/>
      <c r="AU31" s="960"/>
      <c r="AV31" s="960"/>
    </row>
    <row r="32" spans="1:48" s="5" customFormat="1" ht="45.75" customHeight="1">
      <c r="A32" s="42"/>
      <c r="B32" s="228"/>
      <c r="C32" s="1551"/>
      <c r="D32" s="1553"/>
      <c r="E32" s="1454" t="s">
        <v>255</v>
      </c>
      <c r="F32" s="1455"/>
      <c r="G32" s="1455"/>
      <c r="H32" s="1455"/>
      <c r="I32" s="1455"/>
      <c r="J32" s="1455"/>
      <c r="K32" s="1455"/>
      <c r="L32" s="1455"/>
      <c r="M32" s="1455"/>
      <c r="N32" s="1455"/>
      <c r="O32" s="1455"/>
      <c r="P32" s="1456"/>
      <c r="Q32" s="1457"/>
      <c r="R32" s="1457"/>
      <c r="S32" s="1458" t="s">
        <v>236</v>
      </c>
      <c r="T32" s="1458"/>
      <c r="U32" s="1564"/>
      <c r="V32" s="1565"/>
      <c r="W32" s="1565"/>
      <c r="X32" s="1565"/>
      <c r="Y32" s="1566"/>
      <c r="Z32" s="1459"/>
      <c r="AA32" s="1460"/>
      <c r="AB32" s="1460"/>
      <c r="AC32" s="1460"/>
      <c r="AD32" s="1460"/>
      <c r="AE32" s="1461"/>
      <c r="AF32" s="1459"/>
      <c r="AG32" s="1460"/>
      <c r="AH32" s="1460"/>
      <c r="AI32" s="1460"/>
      <c r="AJ32" s="1460"/>
      <c r="AK32" s="1461"/>
      <c r="AL32" s="226"/>
      <c r="AM32" s="471"/>
      <c r="AN32" s="42"/>
      <c r="AT32" s="42"/>
      <c r="AU32" s="960"/>
      <c r="AV32" s="960"/>
    </row>
    <row r="33" spans="1:48" s="5" customFormat="1" ht="31.5" customHeight="1">
      <c r="A33" s="42"/>
      <c r="B33" s="228"/>
      <c r="C33" s="1462" t="s">
        <v>530</v>
      </c>
      <c r="D33" s="1463"/>
      <c r="E33" s="1463"/>
      <c r="F33" s="1463"/>
      <c r="G33" s="1463"/>
      <c r="H33" s="1463"/>
      <c r="I33" s="1463"/>
      <c r="J33" s="1463"/>
      <c r="K33" s="1463"/>
      <c r="L33" s="1463"/>
      <c r="M33" s="1463"/>
      <c r="N33" s="1463"/>
      <c r="O33" s="1463"/>
      <c r="P33" s="1463"/>
      <c r="Q33" s="1463"/>
      <c r="R33" s="1463"/>
      <c r="S33" s="1463"/>
      <c r="T33" s="1463"/>
      <c r="U33" s="1463"/>
      <c r="V33" s="1463"/>
      <c r="W33" s="1463"/>
      <c r="X33" s="1463"/>
      <c r="Y33" s="1463"/>
      <c r="Z33" s="1463"/>
      <c r="AA33" s="1463"/>
      <c r="AB33" s="1463"/>
      <c r="AC33" s="1463"/>
      <c r="AD33" s="1463"/>
      <c r="AE33" s="1463"/>
      <c r="AF33" s="1463"/>
      <c r="AG33" s="1463"/>
      <c r="AH33" s="1463"/>
      <c r="AI33" s="1463"/>
      <c r="AJ33" s="1463"/>
      <c r="AK33" s="1464"/>
      <c r="AL33" s="226"/>
      <c r="AM33" s="471"/>
      <c r="AN33" s="42"/>
      <c r="AT33" s="42"/>
      <c r="AU33" s="960"/>
      <c r="AV33" s="960"/>
    </row>
    <row r="34" spans="1:48" s="5" customFormat="1" ht="15.75" customHeight="1">
      <c r="A34" s="42"/>
      <c r="B34" s="228"/>
      <c r="C34" s="1465" t="s">
        <v>186</v>
      </c>
      <c r="D34" s="1466"/>
      <c r="E34" s="1551" t="s">
        <v>256</v>
      </c>
      <c r="F34" s="1552"/>
      <c r="G34" s="1552"/>
      <c r="H34" s="1552"/>
      <c r="I34" s="1552"/>
      <c r="J34" s="1552"/>
      <c r="K34" s="1552"/>
      <c r="L34" s="1552"/>
      <c r="M34" s="1552"/>
      <c r="N34" s="1552"/>
      <c r="O34" s="1553"/>
      <c r="P34" s="1588"/>
      <c r="Q34" s="1589"/>
      <c r="R34" s="1589"/>
      <c r="S34" s="1589"/>
      <c r="T34" s="1590"/>
      <c r="U34" s="1534"/>
      <c r="V34" s="1535"/>
      <c r="W34" s="1536"/>
      <c r="X34" s="1549" t="s">
        <v>257</v>
      </c>
      <c r="Y34" s="1550"/>
      <c r="Z34" s="1459"/>
      <c r="AA34" s="1460"/>
      <c r="AB34" s="1460"/>
      <c r="AC34" s="1460"/>
      <c r="AD34" s="1460"/>
      <c r="AE34" s="1461"/>
      <c r="AF34" s="1459"/>
      <c r="AG34" s="1460"/>
      <c r="AH34" s="1460"/>
      <c r="AI34" s="1460"/>
      <c r="AJ34" s="1461"/>
      <c r="AK34" s="604"/>
      <c r="AL34" s="226"/>
      <c r="AM34" s="23"/>
      <c r="AN34" s="42"/>
      <c r="AT34" s="42"/>
      <c r="AU34" s="960"/>
      <c r="AV34" s="960"/>
    </row>
    <row r="35" spans="1:48" s="5" customFormat="1" ht="15.75" customHeight="1">
      <c r="A35" s="42"/>
      <c r="B35" s="228"/>
      <c r="C35" s="1465"/>
      <c r="D35" s="1466"/>
      <c r="E35" s="1462" t="s">
        <v>258</v>
      </c>
      <c r="F35" s="1463"/>
      <c r="G35" s="1463"/>
      <c r="H35" s="1463"/>
      <c r="I35" s="1463"/>
      <c r="J35" s="1463"/>
      <c r="K35" s="1463"/>
      <c r="L35" s="1463"/>
      <c r="M35" s="1463"/>
      <c r="N35" s="1463"/>
      <c r="O35" s="1464"/>
      <c r="P35" s="1591"/>
      <c r="Q35" s="1592"/>
      <c r="R35" s="1592"/>
      <c r="S35" s="1592"/>
      <c r="T35" s="1593"/>
      <c r="U35" s="1534"/>
      <c r="V35" s="1535"/>
      <c r="W35" s="1536"/>
      <c r="X35" s="1532" t="s">
        <v>257</v>
      </c>
      <c r="Y35" s="1533"/>
      <c r="Z35" s="1459"/>
      <c r="AA35" s="1460"/>
      <c r="AB35" s="1460"/>
      <c r="AC35" s="1460"/>
      <c r="AD35" s="1460"/>
      <c r="AE35" s="1461"/>
      <c r="AF35" s="1459"/>
      <c r="AG35" s="1460"/>
      <c r="AH35" s="1460"/>
      <c r="AI35" s="1460"/>
      <c r="AJ35" s="1460"/>
      <c r="AK35" s="603"/>
      <c r="AL35" s="226"/>
      <c r="AM35" s="471"/>
      <c r="AN35" s="42"/>
      <c r="AT35" s="42"/>
      <c r="AU35" s="960"/>
      <c r="AV35" s="960"/>
    </row>
    <row r="36" spans="1:48" s="5" customFormat="1" ht="15.75" customHeight="1">
      <c r="A36" s="42"/>
      <c r="B36" s="228"/>
      <c r="C36" s="1467"/>
      <c r="D36" s="1468"/>
      <c r="E36" s="1462" t="s">
        <v>259</v>
      </c>
      <c r="F36" s="1463"/>
      <c r="G36" s="1463"/>
      <c r="H36" s="1463"/>
      <c r="I36" s="1463"/>
      <c r="J36" s="1463"/>
      <c r="K36" s="1463"/>
      <c r="L36" s="1463"/>
      <c r="M36" s="1463"/>
      <c r="N36" s="1463"/>
      <c r="O36" s="1464"/>
      <c r="P36" s="1594"/>
      <c r="Q36" s="1595"/>
      <c r="R36" s="1595"/>
      <c r="S36" s="1595"/>
      <c r="T36" s="1596"/>
      <c r="U36" s="1534"/>
      <c r="V36" s="1535"/>
      <c r="W36" s="1536"/>
      <c r="X36" s="1532" t="s">
        <v>257</v>
      </c>
      <c r="Y36" s="1533"/>
      <c r="Z36" s="1459"/>
      <c r="AA36" s="1460"/>
      <c r="AB36" s="1460"/>
      <c r="AC36" s="1460"/>
      <c r="AD36" s="1460"/>
      <c r="AE36" s="1461"/>
      <c r="AF36" s="1459"/>
      <c r="AG36" s="1460"/>
      <c r="AH36" s="1460"/>
      <c r="AI36" s="1460"/>
      <c r="AJ36" s="1460"/>
      <c r="AK36" s="603"/>
      <c r="AL36" s="226"/>
      <c r="AM36" s="471"/>
      <c r="AN36" s="42"/>
      <c r="AT36" s="42"/>
      <c r="AU36" s="960"/>
      <c r="AV36" s="960"/>
    </row>
    <row r="37" spans="1:48" s="5" customFormat="1" ht="15" customHeight="1">
      <c r="A37" s="42"/>
      <c r="B37" s="228"/>
      <c r="C37" s="1462" t="s">
        <v>260</v>
      </c>
      <c r="D37" s="1463"/>
      <c r="E37" s="1463"/>
      <c r="F37" s="1463"/>
      <c r="G37" s="1463"/>
      <c r="H37" s="1463"/>
      <c r="I37" s="1463"/>
      <c r="J37" s="1463"/>
      <c r="K37" s="1463"/>
      <c r="L37" s="1463"/>
      <c r="M37" s="1463"/>
      <c r="N37" s="1463"/>
      <c r="O37" s="1463"/>
      <c r="P37" s="1463"/>
      <c r="Q37" s="1463"/>
      <c r="R37" s="1463"/>
      <c r="S37" s="1463"/>
      <c r="T37" s="1463"/>
      <c r="U37" s="1537"/>
      <c r="V37" s="1537"/>
      <c r="W37" s="1537"/>
      <c r="X37" s="1537"/>
      <c r="Y37" s="1537"/>
      <c r="Z37" s="1463"/>
      <c r="AA37" s="1463"/>
      <c r="AB37" s="1463"/>
      <c r="AC37" s="1463"/>
      <c r="AD37" s="1463"/>
      <c r="AE37" s="1463"/>
      <c r="AF37" s="1463"/>
      <c r="AG37" s="1463"/>
      <c r="AH37" s="1463"/>
      <c r="AI37" s="1463"/>
      <c r="AJ37" s="1464"/>
      <c r="AK37" s="603"/>
      <c r="AL37" s="226"/>
      <c r="AM37" s="471"/>
      <c r="AN37" s="42"/>
      <c r="AT37" s="42"/>
      <c r="AU37" s="960"/>
      <c r="AV37" s="960"/>
    </row>
    <row r="38" spans="1:48" s="5" customFormat="1" ht="15.75" customHeight="1">
      <c r="A38" s="42"/>
      <c r="B38" s="228"/>
      <c r="C38" s="1538" t="s">
        <v>186</v>
      </c>
      <c r="D38" s="1539"/>
      <c r="E38" s="1463" t="s">
        <v>261</v>
      </c>
      <c r="F38" s="1463"/>
      <c r="G38" s="1463"/>
      <c r="H38" s="1463"/>
      <c r="I38" s="1463"/>
      <c r="J38" s="1463"/>
      <c r="K38" s="1463"/>
      <c r="L38" s="1463"/>
      <c r="M38" s="1463"/>
      <c r="N38" s="1463"/>
      <c r="O38" s="1464"/>
      <c r="P38" s="1534"/>
      <c r="Q38" s="1535"/>
      <c r="R38" s="1536"/>
      <c r="S38" s="1532" t="s">
        <v>236</v>
      </c>
      <c r="T38" s="1533"/>
      <c r="U38" s="1540"/>
      <c r="V38" s="1541"/>
      <c r="W38" s="1541"/>
      <c r="X38" s="1541"/>
      <c r="Y38" s="1542"/>
      <c r="Z38" s="1459"/>
      <c r="AA38" s="1460"/>
      <c r="AB38" s="1460"/>
      <c r="AC38" s="1460"/>
      <c r="AD38" s="1460"/>
      <c r="AE38" s="1461"/>
      <c r="AF38" s="1459"/>
      <c r="AG38" s="1460"/>
      <c r="AH38" s="1460"/>
      <c r="AI38" s="1460"/>
      <c r="AJ38" s="1460"/>
      <c r="AK38" s="658"/>
      <c r="AL38" s="226"/>
      <c r="AM38" s="471"/>
      <c r="AN38" s="42"/>
      <c r="AT38" s="42"/>
      <c r="AU38" s="960"/>
      <c r="AV38" s="960"/>
    </row>
    <row r="39" spans="1:48" s="5" customFormat="1" ht="15.75" customHeight="1">
      <c r="A39" s="42"/>
      <c r="B39" s="228"/>
      <c r="C39" s="1465"/>
      <c r="D39" s="1466"/>
      <c r="E39" s="1463" t="s">
        <v>262</v>
      </c>
      <c r="F39" s="1463"/>
      <c r="G39" s="1463"/>
      <c r="H39" s="1463"/>
      <c r="I39" s="1463"/>
      <c r="J39" s="1463"/>
      <c r="K39" s="1463"/>
      <c r="L39" s="1463"/>
      <c r="M39" s="1463"/>
      <c r="N39" s="1463"/>
      <c r="O39" s="1464"/>
      <c r="P39" s="1534"/>
      <c r="Q39" s="1535"/>
      <c r="R39" s="1536"/>
      <c r="S39" s="1532" t="s">
        <v>236</v>
      </c>
      <c r="T39" s="1533"/>
      <c r="U39" s="1543"/>
      <c r="V39" s="1544"/>
      <c r="W39" s="1544"/>
      <c r="X39" s="1544"/>
      <c r="Y39" s="1545"/>
      <c r="Z39" s="1459"/>
      <c r="AA39" s="1460"/>
      <c r="AB39" s="1460"/>
      <c r="AC39" s="1460"/>
      <c r="AD39" s="1460"/>
      <c r="AE39" s="1461"/>
      <c r="AF39" s="1459"/>
      <c r="AG39" s="1460"/>
      <c r="AH39" s="1460"/>
      <c r="AI39" s="1460"/>
      <c r="AJ39" s="1460"/>
      <c r="AK39" s="658"/>
      <c r="AL39" s="226"/>
      <c r="AM39" s="471"/>
      <c r="AN39" s="42"/>
      <c r="AT39" s="42"/>
      <c r="AU39" s="960"/>
      <c r="AV39" s="960"/>
    </row>
    <row r="40" spans="1:48" s="5" customFormat="1" ht="15.75" customHeight="1">
      <c r="A40" s="42"/>
      <c r="B40" s="228"/>
      <c r="C40" s="1465"/>
      <c r="D40" s="1466"/>
      <c r="E40" s="1463" t="s">
        <v>263</v>
      </c>
      <c r="F40" s="1463"/>
      <c r="G40" s="1463"/>
      <c r="H40" s="1463"/>
      <c r="I40" s="1463"/>
      <c r="J40" s="1463"/>
      <c r="K40" s="1463"/>
      <c r="L40" s="1463"/>
      <c r="M40" s="1463"/>
      <c r="N40" s="1463"/>
      <c r="O40" s="1464"/>
      <c r="P40" s="1534"/>
      <c r="Q40" s="1535"/>
      <c r="R40" s="1536"/>
      <c r="S40" s="1532" t="s">
        <v>236</v>
      </c>
      <c r="T40" s="1533"/>
      <c r="U40" s="1543"/>
      <c r="V40" s="1544"/>
      <c r="W40" s="1544"/>
      <c r="X40" s="1544"/>
      <c r="Y40" s="1545"/>
      <c r="Z40" s="1459"/>
      <c r="AA40" s="1460"/>
      <c r="AB40" s="1460"/>
      <c r="AC40" s="1460"/>
      <c r="AD40" s="1460"/>
      <c r="AE40" s="1461"/>
      <c r="AF40" s="1459"/>
      <c r="AG40" s="1460"/>
      <c r="AH40" s="1460"/>
      <c r="AI40" s="1460"/>
      <c r="AJ40" s="1460"/>
      <c r="AK40" s="658"/>
      <c r="AL40" s="226"/>
      <c r="AM40" s="471"/>
      <c r="AN40" s="42"/>
      <c r="AT40" s="42"/>
      <c r="AU40" s="960"/>
      <c r="AV40" s="960"/>
    </row>
    <row r="41" spans="1:48" s="5" customFormat="1" ht="15.75" customHeight="1">
      <c r="A41" s="42"/>
      <c r="B41" s="228"/>
      <c r="C41" s="1467"/>
      <c r="D41" s="1468"/>
      <c r="E41" s="1462" t="s">
        <v>264</v>
      </c>
      <c r="F41" s="1463"/>
      <c r="G41" s="1463"/>
      <c r="H41" s="1463"/>
      <c r="I41" s="1463"/>
      <c r="J41" s="1463"/>
      <c r="K41" s="1463"/>
      <c r="L41" s="1463"/>
      <c r="M41" s="1463"/>
      <c r="N41" s="1463"/>
      <c r="O41" s="1464"/>
      <c r="P41" s="1534"/>
      <c r="Q41" s="1535"/>
      <c r="R41" s="1536"/>
      <c r="S41" s="1532" t="s">
        <v>236</v>
      </c>
      <c r="T41" s="1533"/>
      <c r="U41" s="1546"/>
      <c r="V41" s="1547"/>
      <c r="W41" s="1547"/>
      <c r="X41" s="1547"/>
      <c r="Y41" s="1548"/>
      <c r="Z41" s="1459"/>
      <c r="AA41" s="1460"/>
      <c r="AB41" s="1460"/>
      <c r="AC41" s="1460"/>
      <c r="AD41" s="1460"/>
      <c r="AE41" s="1461"/>
      <c r="AF41" s="1459"/>
      <c r="AG41" s="1460"/>
      <c r="AH41" s="1460"/>
      <c r="AI41" s="1460"/>
      <c r="AJ41" s="1460"/>
      <c r="AK41" s="658"/>
      <c r="AL41" s="226"/>
      <c r="AM41" s="471"/>
      <c r="AN41" s="42"/>
      <c r="AT41" s="42"/>
      <c r="AU41" s="960"/>
      <c r="AV41" s="960"/>
    </row>
    <row r="42" spans="1:48" s="5" customFormat="1" ht="15.75" customHeight="1">
      <c r="A42" s="42"/>
      <c r="B42" s="228"/>
      <c r="C42" s="1462" t="s">
        <v>265</v>
      </c>
      <c r="D42" s="1463"/>
      <c r="E42" s="1463"/>
      <c r="F42" s="1463"/>
      <c r="G42" s="1463"/>
      <c r="H42" s="1463"/>
      <c r="I42" s="1463"/>
      <c r="J42" s="1463"/>
      <c r="K42" s="1463"/>
      <c r="L42" s="1463"/>
      <c r="M42" s="1463"/>
      <c r="N42" s="1463"/>
      <c r="O42" s="1463"/>
      <c r="P42" s="1509"/>
      <c r="Q42" s="1510"/>
      <c r="R42" s="1510"/>
      <c r="S42" s="1510"/>
      <c r="T42" s="1510"/>
      <c r="U42" s="1510"/>
      <c r="V42" s="1510"/>
      <c r="W42" s="1510"/>
      <c r="X42" s="1510"/>
      <c r="Y42" s="1511"/>
      <c r="Z42" s="1518"/>
      <c r="AA42" s="1519"/>
      <c r="AB42" s="1519"/>
      <c r="AC42" s="1519"/>
      <c r="AD42" s="1519"/>
      <c r="AE42" s="1520"/>
      <c r="AF42" s="1459"/>
      <c r="AG42" s="1460"/>
      <c r="AH42" s="1460"/>
      <c r="AI42" s="1460"/>
      <c r="AJ42" s="1460"/>
      <c r="AK42" s="1461"/>
      <c r="AL42" s="226"/>
      <c r="AM42" s="471"/>
      <c r="AN42" s="42"/>
      <c r="AT42" s="42"/>
      <c r="AU42" s="960"/>
      <c r="AV42" s="960"/>
    </row>
    <row r="43" spans="1:48" s="65" customFormat="1" ht="15.75" customHeight="1">
      <c r="A43" s="66"/>
      <c r="B43" s="514"/>
      <c r="C43" s="1530" t="s">
        <v>266</v>
      </c>
      <c r="D43" s="1531"/>
      <c r="E43" s="1531"/>
      <c r="F43" s="1531"/>
      <c r="G43" s="1531"/>
      <c r="H43" s="1531"/>
      <c r="I43" s="1531"/>
      <c r="J43" s="1531"/>
      <c r="K43" s="1531"/>
      <c r="L43" s="1531"/>
      <c r="M43" s="1531"/>
      <c r="N43" s="1531"/>
      <c r="O43" s="1531"/>
      <c r="P43" s="1512"/>
      <c r="Q43" s="1513"/>
      <c r="R43" s="1513"/>
      <c r="S43" s="1513"/>
      <c r="T43" s="1513"/>
      <c r="U43" s="1513"/>
      <c r="V43" s="1513"/>
      <c r="W43" s="1513"/>
      <c r="X43" s="1513"/>
      <c r="Y43" s="1514"/>
      <c r="Z43" s="1492"/>
      <c r="AA43" s="1493"/>
      <c r="AB43" s="1493"/>
      <c r="AC43" s="1493"/>
      <c r="AD43" s="1493"/>
      <c r="AE43" s="1494"/>
      <c r="AF43" s="1495"/>
      <c r="AG43" s="1496"/>
      <c r="AH43" s="1496"/>
      <c r="AI43" s="1496"/>
      <c r="AJ43" s="1496"/>
      <c r="AK43" s="1497"/>
      <c r="AL43" s="229"/>
      <c r="AM43" s="61"/>
      <c r="AN43" s="66"/>
      <c r="AT43" s="66"/>
      <c r="AU43" s="960"/>
      <c r="AV43" s="960"/>
    </row>
    <row r="44" spans="1:48" s="109" customFormat="1" ht="15.75" customHeight="1">
      <c r="A44" s="116"/>
      <c r="B44" s="547"/>
      <c r="C44" s="1522" t="s">
        <v>267</v>
      </c>
      <c r="D44" s="1523"/>
      <c r="E44" s="1523"/>
      <c r="F44" s="1523"/>
      <c r="G44" s="1523"/>
      <c r="H44" s="1523"/>
      <c r="I44" s="1523"/>
      <c r="J44" s="1523"/>
      <c r="K44" s="1523"/>
      <c r="L44" s="1523"/>
      <c r="M44" s="1523"/>
      <c r="N44" s="1523"/>
      <c r="O44" s="1523"/>
      <c r="P44" s="1515"/>
      <c r="Q44" s="1516"/>
      <c r="R44" s="1516"/>
      <c r="S44" s="1516"/>
      <c r="T44" s="1516"/>
      <c r="U44" s="1516"/>
      <c r="V44" s="1516"/>
      <c r="W44" s="1516"/>
      <c r="X44" s="1516"/>
      <c r="Y44" s="1517"/>
      <c r="Z44" s="1521"/>
      <c r="AA44" s="1220"/>
      <c r="AB44" s="1220"/>
      <c r="AC44" s="1220"/>
      <c r="AD44" s="1220"/>
      <c r="AE44" s="1221"/>
      <c r="AF44" s="1524"/>
      <c r="AG44" s="1525"/>
      <c r="AH44" s="1525"/>
      <c r="AI44" s="1525"/>
      <c r="AJ44" s="1525"/>
      <c r="AK44" s="1526"/>
      <c r="AL44" s="221"/>
      <c r="AM44" s="55"/>
      <c r="AN44" s="116"/>
      <c r="AT44" s="116"/>
      <c r="AU44" s="960"/>
      <c r="AV44" s="960"/>
    </row>
    <row r="45" spans="1:48" s="109" customFormat="1" ht="15.75" customHeight="1">
      <c r="A45" s="116"/>
      <c r="B45" s="547"/>
      <c r="C45" s="1527" t="s">
        <v>268</v>
      </c>
      <c r="D45" s="1528"/>
      <c r="E45" s="1528"/>
      <c r="F45" s="1528"/>
      <c r="G45" s="1528"/>
      <c r="H45" s="1528"/>
      <c r="I45" s="1528"/>
      <c r="J45" s="1528"/>
      <c r="K45" s="1528"/>
      <c r="L45" s="1528"/>
      <c r="M45" s="1528"/>
      <c r="N45" s="1528"/>
      <c r="O45" s="1528"/>
      <c r="P45" s="1528"/>
      <c r="Q45" s="1528"/>
      <c r="R45" s="1528"/>
      <c r="S45" s="1528"/>
      <c r="T45" s="1528"/>
      <c r="U45" s="1528"/>
      <c r="V45" s="1528"/>
      <c r="W45" s="1528"/>
      <c r="X45" s="1528"/>
      <c r="Y45" s="1528"/>
      <c r="Z45" s="1529"/>
      <c r="AA45" s="1529"/>
      <c r="AB45" s="1529"/>
      <c r="AC45" s="1529"/>
      <c r="AD45" s="1529"/>
      <c r="AE45" s="1529"/>
      <c r="AF45" s="1529"/>
      <c r="AG45" s="1529"/>
      <c r="AH45" s="1529"/>
      <c r="AI45" s="1529"/>
      <c r="AJ45" s="1529"/>
      <c r="AK45" s="1529"/>
      <c r="AL45" s="221"/>
      <c r="AM45" s="55"/>
      <c r="AN45" s="116"/>
      <c r="AT45" s="116"/>
      <c r="AU45" s="960"/>
      <c r="AV45" s="960"/>
    </row>
    <row r="46" spans="1:48" s="109" customFormat="1" ht="6.75" customHeight="1">
      <c r="A46" s="116"/>
      <c r="B46" s="54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30"/>
      <c r="AA46" s="230"/>
      <c r="AB46" s="230"/>
      <c r="AC46" s="230"/>
      <c r="AD46" s="230"/>
      <c r="AE46" s="230"/>
      <c r="AF46" s="231"/>
      <c r="AG46" s="231"/>
      <c r="AH46" s="231"/>
      <c r="AI46" s="231"/>
      <c r="AJ46" s="231"/>
      <c r="AK46" s="230"/>
      <c r="AL46" s="499"/>
      <c r="AM46" s="64"/>
      <c r="AN46" s="116"/>
      <c r="AT46" s="116"/>
      <c r="AU46" s="960"/>
      <c r="AV46" s="960"/>
    </row>
    <row r="47" spans="2:48" ht="17.25" customHeight="1">
      <c r="B47" s="524" t="s">
        <v>23</v>
      </c>
      <c r="C47" s="915" t="s">
        <v>269</v>
      </c>
      <c r="D47" s="915"/>
      <c r="E47" s="915"/>
      <c r="F47" s="915"/>
      <c r="G47" s="915"/>
      <c r="H47" s="915"/>
      <c r="I47" s="915"/>
      <c r="J47" s="915"/>
      <c r="K47" s="915"/>
      <c r="L47" s="915"/>
      <c r="M47" s="915"/>
      <c r="N47" s="915"/>
      <c r="O47" s="915"/>
      <c r="P47" s="915"/>
      <c r="Q47" s="915"/>
      <c r="R47" s="915"/>
      <c r="S47" s="915"/>
      <c r="T47" s="915"/>
      <c r="U47" s="915"/>
      <c r="V47" s="915"/>
      <c r="W47" s="915"/>
      <c r="X47" s="915"/>
      <c r="Y47" s="915"/>
      <c r="Z47" s="915"/>
      <c r="AA47" s="915"/>
      <c r="AB47" s="915"/>
      <c r="AC47" s="915"/>
      <c r="AD47" s="232"/>
      <c r="AE47" s="232"/>
      <c r="AF47" s="1483">
        <v>300000</v>
      </c>
      <c r="AG47" s="1484"/>
      <c r="AH47" s="1484"/>
      <c r="AI47" s="1484"/>
      <c r="AJ47" s="1484"/>
      <c r="AK47" s="1485"/>
      <c r="AL47" s="56"/>
      <c r="AM47" s="55"/>
      <c r="AN47" s="233"/>
      <c r="AO47" s="219"/>
      <c r="AP47" s="219"/>
      <c r="AQ47" s="219"/>
      <c r="AR47" s="220"/>
      <c r="AS47" s="64"/>
      <c r="AT47" s="233"/>
      <c r="AU47" s="960"/>
      <c r="AV47" s="960"/>
    </row>
    <row r="48" spans="2:48" ht="4.5" customHeight="1">
      <c r="B48" s="524"/>
      <c r="C48" s="482"/>
      <c r="D48" s="482"/>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232"/>
      <c r="AE48" s="232"/>
      <c r="AF48" s="605"/>
      <c r="AG48" s="605"/>
      <c r="AH48" s="605"/>
      <c r="AI48" s="605"/>
      <c r="AJ48" s="605"/>
      <c r="AK48" s="605"/>
      <c r="AL48" s="64"/>
      <c r="AM48" s="64"/>
      <c r="AN48" s="233"/>
      <c r="AO48" s="219"/>
      <c r="AP48" s="219"/>
      <c r="AQ48" s="219"/>
      <c r="AR48" s="220"/>
      <c r="AS48" s="64"/>
      <c r="AT48" s="233"/>
      <c r="AU48" s="960"/>
      <c r="AV48" s="960"/>
    </row>
    <row r="49" spans="2:48" ht="6" customHeight="1">
      <c r="B49" s="1478" t="s">
        <v>25</v>
      </c>
      <c r="C49" s="1080" t="s">
        <v>420</v>
      </c>
      <c r="D49" s="1080"/>
      <c r="E49" s="1080"/>
      <c r="F49" s="1080"/>
      <c r="G49" s="1080"/>
      <c r="H49" s="1080"/>
      <c r="I49" s="1080"/>
      <c r="J49" s="1080"/>
      <c r="K49" s="1080"/>
      <c r="L49" s="1080"/>
      <c r="M49" s="1080"/>
      <c r="N49" s="1080"/>
      <c r="O49" s="1080"/>
      <c r="P49" s="1080"/>
      <c r="Q49" s="1080"/>
      <c r="R49" s="1080"/>
      <c r="S49" s="1080"/>
      <c r="T49" s="1080"/>
      <c r="U49" s="1080"/>
      <c r="V49" s="1080"/>
      <c r="W49" s="1080"/>
      <c r="X49" s="1080"/>
      <c r="Y49" s="1080"/>
      <c r="Z49" s="1080"/>
      <c r="AA49" s="1080"/>
      <c r="AB49" s="1080"/>
      <c r="AC49" s="1080"/>
      <c r="AD49" s="1080"/>
      <c r="AE49" s="1080"/>
      <c r="AF49" s="1080"/>
      <c r="AG49" s="1080"/>
      <c r="AH49" s="1080"/>
      <c r="AI49" s="1080"/>
      <c r="AJ49" s="1080"/>
      <c r="AK49" s="1080"/>
      <c r="AL49" s="64"/>
      <c r="AM49" s="64"/>
      <c r="AT49" s="64"/>
      <c r="AU49" s="960"/>
      <c r="AV49" s="960"/>
    </row>
    <row r="50" spans="2:48" ht="58.5" customHeight="1">
      <c r="B50" s="1478"/>
      <c r="C50" s="1080"/>
      <c r="D50" s="1080"/>
      <c r="E50" s="1080"/>
      <c r="F50" s="1080"/>
      <c r="G50" s="1080"/>
      <c r="H50" s="1080"/>
      <c r="I50" s="1080"/>
      <c r="J50" s="1080"/>
      <c r="K50" s="1080"/>
      <c r="L50" s="1080"/>
      <c r="M50" s="1080"/>
      <c r="N50" s="1080"/>
      <c r="O50" s="1080"/>
      <c r="P50" s="1080"/>
      <c r="Q50" s="1080"/>
      <c r="R50" s="1080"/>
      <c r="S50" s="1080"/>
      <c r="T50" s="1080"/>
      <c r="U50" s="1080"/>
      <c r="V50" s="1080"/>
      <c r="W50" s="1080"/>
      <c r="X50" s="1080"/>
      <c r="Y50" s="1080"/>
      <c r="Z50" s="1080"/>
      <c r="AA50" s="1080"/>
      <c r="AB50" s="1080"/>
      <c r="AC50" s="1080"/>
      <c r="AD50" s="1080"/>
      <c r="AE50" s="1080"/>
      <c r="AF50" s="1080"/>
      <c r="AG50" s="1080"/>
      <c r="AH50" s="1080"/>
      <c r="AI50" s="1080"/>
      <c r="AJ50" s="1080"/>
      <c r="AK50" s="1080"/>
      <c r="AL50" s="64"/>
      <c r="AM50" s="64"/>
      <c r="AT50" s="64"/>
      <c r="AU50" s="960"/>
      <c r="AV50" s="960"/>
    </row>
    <row r="51" spans="2:48" ht="5.25" customHeight="1">
      <c r="B51" s="551"/>
      <c r="C51" s="1442" t="s">
        <v>270</v>
      </c>
      <c r="D51" s="1443"/>
      <c r="E51" s="1443"/>
      <c r="F51" s="1443"/>
      <c r="G51" s="1443"/>
      <c r="H51" s="1443"/>
      <c r="I51" s="1443"/>
      <c r="J51" s="1443"/>
      <c r="K51" s="1443"/>
      <c r="L51" s="1443"/>
      <c r="M51" s="1443"/>
      <c r="N51" s="1443"/>
      <c r="O51" s="1443"/>
      <c r="P51" s="1443"/>
      <c r="Q51" s="1443"/>
      <c r="R51" s="1443"/>
      <c r="S51" s="1443"/>
      <c r="T51" s="1443"/>
      <c r="U51" s="1443"/>
      <c r="V51" s="1443"/>
      <c r="W51" s="1443"/>
      <c r="X51" s="1443"/>
      <c r="Y51" s="1443"/>
      <c r="Z51" s="1443"/>
      <c r="AA51" s="1443"/>
      <c r="AB51" s="1444"/>
      <c r="AC51" s="1501" t="s">
        <v>271</v>
      </c>
      <c r="AD51" s="1502"/>
      <c r="AE51" s="1502"/>
      <c r="AF51" s="1502"/>
      <c r="AG51" s="1502"/>
      <c r="AH51" s="1502"/>
      <c r="AI51" s="1502"/>
      <c r="AJ51" s="1502"/>
      <c r="AK51" s="1503"/>
      <c r="AL51" s="56"/>
      <c r="AM51" s="55"/>
      <c r="AT51" s="64"/>
      <c r="AU51" s="960"/>
      <c r="AV51" s="960"/>
    </row>
    <row r="52" spans="2:48" ht="11.25" customHeight="1">
      <c r="B52" s="551"/>
      <c r="C52" s="1498"/>
      <c r="D52" s="1499"/>
      <c r="E52" s="1499"/>
      <c r="F52" s="1499"/>
      <c r="G52" s="1499"/>
      <c r="H52" s="1499"/>
      <c r="I52" s="1499"/>
      <c r="J52" s="1499"/>
      <c r="K52" s="1499"/>
      <c r="L52" s="1499"/>
      <c r="M52" s="1499"/>
      <c r="N52" s="1499"/>
      <c r="O52" s="1499"/>
      <c r="P52" s="1499"/>
      <c r="Q52" s="1499"/>
      <c r="R52" s="1499"/>
      <c r="S52" s="1499"/>
      <c r="T52" s="1499"/>
      <c r="U52" s="1499"/>
      <c r="V52" s="1499"/>
      <c r="W52" s="1499"/>
      <c r="X52" s="1499"/>
      <c r="Y52" s="1499"/>
      <c r="Z52" s="1499"/>
      <c r="AA52" s="1499"/>
      <c r="AB52" s="1500"/>
      <c r="AC52" s="1504"/>
      <c r="AD52" s="917"/>
      <c r="AE52" s="917"/>
      <c r="AF52" s="917"/>
      <c r="AG52" s="917"/>
      <c r="AH52" s="917"/>
      <c r="AI52" s="917"/>
      <c r="AJ52" s="917"/>
      <c r="AK52" s="1505"/>
      <c r="AL52" s="56"/>
      <c r="AM52" s="55"/>
      <c r="AT52" s="64"/>
      <c r="AU52" s="960"/>
      <c r="AV52" s="960"/>
    </row>
    <row r="53" spans="2:48" ht="4.5" customHeight="1">
      <c r="B53" s="551"/>
      <c r="C53" s="1445"/>
      <c r="D53" s="1446"/>
      <c r="E53" s="1446"/>
      <c r="F53" s="1446"/>
      <c r="G53" s="1446"/>
      <c r="H53" s="1446"/>
      <c r="I53" s="1446"/>
      <c r="J53" s="1446"/>
      <c r="K53" s="1446"/>
      <c r="L53" s="1446"/>
      <c r="M53" s="1446"/>
      <c r="N53" s="1446"/>
      <c r="O53" s="1446"/>
      <c r="P53" s="1446"/>
      <c r="Q53" s="1446"/>
      <c r="R53" s="1446"/>
      <c r="S53" s="1446"/>
      <c r="T53" s="1446"/>
      <c r="U53" s="1446"/>
      <c r="V53" s="1446"/>
      <c r="W53" s="1446"/>
      <c r="X53" s="1446"/>
      <c r="Y53" s="1446"/>
      <c r="Z53" s="1446"/>
      <c r="AA53" s="1446"/>
      <c r="AB53" s="1447"/>
      <c r="AC53" s="1506"/>
      <c r="AD53" s="1507"/>
      <c r="AE53" s="1507"/>
      <c r="AF53" s="1507"/>
      <c r="AG53" s="1507"/>
      <c r="AH53" s="1507"/>
      <c r="AI53" s="1507"/>
      <c r="AJ53" s="1507"/>
      <c r="AK53" s="1508"/>
      <c r="AL53" s="56"/>
      <c r="AM53" s="55"/>
      <c r="AT53" s="64"/>
      <c r="AU53" s="960"/>
      <c r="AV53" s="960"/>
    </row>
    <row r="54" spans="2:48" ht="18.75" customHeight="1">
      <c r="B54" s="551"/>
      <c r="C54" s="1469" t="s">
        <v>272</v>
      </c>
      <c r="D54" s="1470"/>
      <c r="E54" s="1471"/>
      <c r="F54" s="1472"/>
      <c r="G54" s="1472"/>
      <c r="H54" s="1472"/>
      <c r="I54" s="1472"/>
      <c r="J54" s="1472"/>
      <c r="K54" s="1472"/>
      <c r="L54" s="1472"/>
      <c r="M54" s="1472"/>
      <c r="N54" s="1472"/>
      <c r="O54" s="1472"/>
      <c r="P54" s="1472"/>
      <c r="Q54" s="1472"/>
      <c r="R54" s="1472"/>
      <c r="S54" s="1472"/>
      <c r="T54" s="1472"/>
      <c r="U54" s="1472"/>
      <c r="V54" s="1472"/>
      <c r="W54" s="1472"/>
      <c r="X54" s="1472"/>
      <c r="Y54" s="1472"/>
      <c r="Z54" s="1472"/>
      <c r="AA54" s="1472"/>
      <c r="AB54" s="1473"/>
      <c r="AC54" s="1480"/>
      <c r="AD54" s="1481"/>
      <c r="AE54" s="1481"/>
      <c r="AF54" s="1481"/>
      <c r="AG54" s="1481"/>
      <c r="AH54" s="1481"/>
      <c r="AI54" s="1481"/>
      <c r="AJ54" s="1481"/>
      <c r="AK54" s="1482"/>
      <c r="AL54" s="56"/>
      <c r="AM54" s="55"/>
      <c r="AT54" s="64"/>
      <c r="AU54" s="960"/>
      <c r="AV54" s="960"/>
    </row>
    <row r="55" spans="2:48" ht="18.75" customHeight="1">
      <c r="B55" s="551"/>
      <c r="C55" s="1469" t="s">
        <v>273</v>
      </c>
      <c r="D55" s="1470"/>
      <c r="E55" s="1471"/>
      <c r="F55" s="1472"/>
      <c r="G55" s="1472"/>
      <c r="H55" s="1472"/>
      <c r="I55" s="1472"/>
      <c r="J55" s="1472"/>
      <c r="K55" s="1472"/>
      <c r="L55" s="1472"/>
      <c r="M55" s="1472"/>
      <c r="N55" s="1472"/>
      <c r="O55" s="1472"/>
      <c r="P55" s="1472"/>
      <c r="Q55" s="1472"/>
      <c r="R55" s="1472"/>
      <c r="S55" s="1472"/>
      <c r="T55" s="1472"/>
      <c r="U55" s="1472"/>
      <c r="V55" s="1472"/>
      <c r="W55" s="1472"/>
      <c r="X55" s="1472"/>
      <c r="Y55" s="1472"/>
      <c r="Z55" s="1472"/>
      <c r="AA55" s="1472"/>
      <c r="AB55" s="1473"/>
      <c r="AC55" s="1480"/>
      <c r="AD55" s="1481"/>
      <c r="AE55" s="1481"/>
      <c r="AF55" s="1481"/>
      <c r="AG55" s="1481"/>
      <c r="AH55" s="1481"/>
      <c r="AI55" s="1481"/>
      <c r="AJ55" s="1481"/>
      <c r="AK55" s="1482"/>
      <c r="AL55" s="56"/>
      <c r="AM55" s="55"/>
      <c r="AT55" s="64"/>
      <c r="AU55" s="960"/>
      <c r="AV55" s="960"/>
    </row>
    <row r="56" spans="2:48" ht="18.75" customHeight="1">
      <c r="B56" s="551"/>
      <c r="C56" s="1469" t="s">
        <v>99</v>
      </c>
      <c r="D56" s="1470"/>
      <c r="E56" s="1471"/>
      <c r="F56" s="1472"/>
      <c r="G56" s="1472"/>
      <c r="H56" s="1472"/>
      <c r="I56" s="1472"/>
      <c r="J56" s="1472"/>
      <c r="K56" s="1472"/>
      <c r="L56" s="1472"/>
      <c r="M56" s="1472"/>
      <c r="N56" s="1472"/>
      <c r="O56" s="1472"/>
      <c r="P56" s="1472"/>
      <c r="Q56" s="1472"/>
      <c r="R56" s="1472"/>
      <c r="S56" s="1472"/>
      <c r="T56" s="1472"/>
      <c r="U56" s="1472"/>
      <c r="V56" s="1472"/>
      <c r="W56" s="1472"/>
      <c r="X56" s="1472"/>
      <c r="Y56" s="1472"/>
      <c r="Z56" s="1472"/>
      <c r="AA56" s="1472"/>
      <c r="AB56" s="1473"/>
      <c r="AC56" s="1480"/>
      <c r="AD56" s="1481"/>
      <c r="AE56" s="1481"/>
      <c r="AF56" s="1481"/>
      <c r="AG56" s="1481"/>
      <c r="AH56" s="1481"/>
      <c r="AI56" s="1481"/>
      <c r="AJ56" s="1481"/>
      <c r="AK56" s="1482"/>
      <c r="AL56" s="56"/>
      <c r="AM56" s="55"/>
      <c r="AT56" s="64"/>
      <c r="AU56" s="960"/>
      <c r="AV56" s="960"/>
    </row>
    <row r="57" spans="2:48" ht="18.75" customHeight="1">
      <c r="B57" s="551"/>
      <c r="C57" s="1469" t="s">
        <v>274</v>
      </c>
      <c r="D57" s="1470"/>
      <c r="E57" s="1471"/>
      <c r="F57" s="1472"/>
      <c r="G57" s="1472"/>
      <c r="H57" s="1472"/>
      <c r="I57" s="1472"/>
      <c r="J57" s="1472"/>
      <c r="K57" s="1472"/>
      <c r="L57" s="1472"/>
      <c r="M57" s="1472"/>
      <c r="N57" s="1472"/>
      <c r="O57" s="1472"/>
      <c r="P57" s="1472"/>
      <c r="Q57" s="1472"/>
      <c r="R57" s="1472"/>
      <c r="S57" s="1472"/>
      <c r="T57" s="1472"/>
      <c r="U57" s="1472"/>
      <c r="V57" s="1472"/>
      <c r="W57" s="1472"/>
      <c r="X57" s="1472"/>
      <c r="Y57" s="1472"/>
      <c r="Z57" s="1472"/>
      <c r="AA57" s="1472"/>
      <c r="AB57" s="1473"/>
      <c r="AC57" s="1480"/>
      <c r="AD57" s="1481"/>
      <c r="AE57" s="1481"/>
      <c r="AF57" s="1481"/>
      <c r="AG57" s="1481"/>
      <c r="AH57" s="1481"/>
      <c r="AI57" s="1481"/>
      <c r="AJ57" s="1481"/>
      <c r="AK57" s="1482"/>
      <c r="AL57" s="56"/>
      <c r="AM57" s="55"/>
      <c r="AT57" s="64"/>
      <c r="AU57" s="960"/>
      <c r="AV57" s="960"/>
    </row>
    <row r="58" spans="2:48" ht="18.75" customHeight="1">
      <c r="B58" s="551"/>
      <c r="C58" s="1469" t="s">
        <v>275</v>
      </c>
      <c r="D58" s="1470"/>
      <c r="E58" s="1471"/>
      <c r="F58" s="1472"/>
      <c r="G58" s="1472"/>
      <c r="H58" s="1472"/>
      <c r="I58" s="1472"/>
      <c r="J58" s="1472"/>
      <c r="K58" s="1472"/>
      <c r="L58" s="1472"/>
      <c r="M58" s="1472"/>
      <c r="N58" s="1472"/>
      <c r="O58" s="1472"/>
      <c r="P58" s="1472"/>
      <c r="Q58" s="1472"/>
      <c r="R58" s="1472"/>
      <c r="S58" s="1472"/>
      <c r="T58" s="1472"/>
      <c r="U58" s="1472"/>
      <c r="V58" s="1472"/>
      <c r="W58" s="1472"/>
      <c r="X58" s="1472"/>
      <c r="Y58" s="1472"/>
      <c r="Z58" s="1472"/>
      <c r="AA58" s="1472"/>
      <c r="AB58" s="1473"/>
      <c r="AC58" s="1480"/>
      <c r="AD58" s="1481"/>
      <c r="AE58" s="1481"/>
      <c r="AF58" s="1481"/>
      <c r="AG58" s="1481"/>
      <c r="AH58" s="1481"/>
      <c r="AI58" s="1481"/>
      <c r="AJ58" s="1481"/>
      <c r="AK58" s="1482"/>
      <c r="AL58" s="56"/>
      <c r="AM58" s="55"/>
      <c r="AT58" s="64"/>
      <c r="AU58" s="960"/>
      <c r="AV58" s="960"/>
    </row>
    <row r="59" spans="2:48" ht="18.75" customHeight="1">
      <c r="B59" s="551"/>
      <c r="C59" s="1486" t="s">
        <v>276</v>
      </c>
      <c r="D59" s="1487"/>
      <c r="E59" s="1487"/>
      <c r="F59" s="1487"/>
      <c r="G59" s="1487"/>
      <c r="H59" s="1487"/>
      <c r="I59" s="1487"/>
      <c r="J59" s="1487"/>
      <c r="K59" s="1487"/>
      <c r="L59" s="1487"/>
      <c r="M59" s="1487"/>
      <c r="N59" s="1487"/>
      <c r="O59" s="1487"/>
      <c r="P59" s="1487"/>
      <c r="Q59" s="1487"/>
      <c r="R59" s="1487"/>
      <c r="S59" s="1487"/>
      <c r="T59" s="1487"/>
      <c r="U59" s="1487"/>
      <c r="V59" s="1487"/>
      <c r="W59" s="1487"/>
      <c r="X59" s="1487"/>
      <c r="Y59" s="1487"/>
      <c r="Z59" s="1487"/>
      <c r="AA59" s="1487"/>
      <c r="AB59" s="1488"/>
      <c r="AC59" s="1489"/>
      <c r="AD59" s="1490"/>
      <c r="AE59" s="1490"/>
      <c r="AF59" s="1490"/>
      <c r="AG59" s="1490"/>
      <c r="AH59" s="1490"/>
      <c r="AI59" s="1490"/>
      <c r="AJ59" s="1490"/>
      <c r="AK59" s="1491"/>
      <c r="AL59" s="56"/>
      <c r="AM59" s="55"/>
      <c r="AT59" s="64"/>
      <c r="AU59" s="960"/>
      <c r="AV59" s="960"/>
    </row>
    <row r="60" spans="2:48" ht="6.75" customHeight="1">
      <c r="B60" s="551"/>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5"/>
      <c r="AD60" s="235"/>
      <c r="AE60" s="235"/>
      <c r="AF60" s="235"/>
      <c r="AG60" s="235"/>
      <c r="AH60" s="235"/>
      <c r="AI60" s="235"/>
      <c r="AJ60" s="235"/>
      <c r="AK60" s="235"/>
      <c r="AL60" s="64"/>
      <c r="AM60" s="64"/>
      <c r="AT60" s="64"/>
      <c r="AU60" s="960"/>
      <c r="AV60" s="960"/>
    </row>
    <row r="61" spans="2:48" ht="23.25" customHeight="1">
      <c r="B61" s="524" t="s">
        <v>145</v>
      </c>
      <c r="C61" s="1474" t="s">
        <v>277</v>
      </c>
      <c r="D61" s="1474"/>
      <c r="E61" s="1474"/>
      <c r="F61" s="1474"/>
      <c r="G61" s="1474"/>
      <c r="H61" s="1474"/>
      <c r="I61" s="1474"/>
      <c r="J61" s="1474"/>
      <c r="K61" s="1474"/>
      <c r="L61" s="1474"/>
      <c r="M61" s="1474"/>
      <c r="N61" s="1474"/>
      <c r="O61" s="1474"/>
      <c r="P61" s="1474"/>
      <c r="Q61" s="1474"/>
      <c r="R61" s="1474"/>
      <c r="S61" s="1474"/>
      <c r="T61" s="1474"/>
      <c r="U61" s="1474"/>
      <c r="V61" s="1474"/>
      <c r="W61" s="1474"/>
      <c r="X61" s="1474"/>
      <c r="Y61" s="1474"/>
      <c r="Z61" s="1474"/>
      <c r="AA61" s="1474"/>
      <c r="AB61" s="1474"/>
      <c r="AC61" s="1474"/>
      <c r="AD61" s="236"/>
      <c r="AE61" s="236"/>
      <c r="AF61" s="1475"/>
      <c r="AG61" s="1476"/>
      <c r="AH61" s="1476"/>
      <c r="AI61" s="1476"/>
      <c r="AJ61" s="1476"/>
      <c r="AK61" s="1477"/>
      <c r="AL61" s="56"/>
      <c r="AM61" s="55"/>
      <c r="AS61" s="114"/>
      <c r="AU61" s="960"/>
      <c r="AV61" s="960"/>
    </row>
    <row r="62" spans="2:48" ht="5.25" customHeight="1">
      <c r="B62" s="524"/>
      <c r="C62" s="501"/>
      <c r="D62" s="501"/>
      <c r="E62" s="501"/>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236"/>
      <c r="AE62" s="236"/>
      <c r="AF62" s="605"/>
      <c r="AG62" s="605"/>
      <c r="AH62" s="605"/>
      <c r="AI62" s="605"/>
      <c r="AJ62" s="605"/>
      <c r="AK62" s="605"/>
      <c r="AL62" s="64"/>
      <c r="AM62" s="64"/>
      <c r="AS62" s="114"/>
      <c r="AU62" s="960"/>
      <c r="AV62" s="960"/>
    </row>
    <row r="63" spans="2:48" ht="12" customHeight="1">
      <c r="B63" s="1478" t="s">
        <v>150</v>
      </c>
      <c r="C63" s="1479" t="s">
        <v>278</v>
      </c>
      <c r="D63" s="1479"/>
      <c r="E63" s="1479"/>
      <c r="F63" s="1479"/>
      <c r="G63" s="1479"/>
      <c r="H63" s="1479"/>
      <c r="I63" s="1479"/>
      <c r="J63" s="1479"/>
      <c r="K63" s="1479"/>
      <c r="L63" s="1479"/>
      <c r="M63" s="1479"/>
      <c r="N63" s="1479"/>
      <c r="O63" s="1479"/>
      <c r="P63" s="1479"/>
      <c r="Q63" s="1479"/>
      <c r="R63" s="1479"/>
      <c r="S63" s="1479"/>
      <c r="T63" s="1479"/>
      <c r="U63" s="1479"/>
      <c r="V63" s="1479"/>
      <c r="W63" s="1479"/>
      <c r="X63" s="1479"/>
      <c r="Y63" s="1479"/>
      <c r="Z63" s="1479"/>
      <c r="AA63" s="1479"/>
      <c r="AB63" s="1479"/>
      <c r="AC63" s="1479"/>
      <c r="AD63" s="1479"/>
      <c r="AE63" s="236"/>
      <c r="AF63" s="1330"/>
      <c r="AG63" s="1331"/>
      <c r="AH63" s="1331"/>
      <c r="AI63" s="1331"/>
      <c r="AJ63" s="1332"/>
      <c r="AK63" s="605"/>
      <c r="AL63" s="64"/>
      <c r="AM63" s="64"/>
      <c r="AS63" s="114"/>
      <c r="AU63" s="960"/>
      <c r="AV63" s="960"/>
    </row>
    <row r="64" spans="1:48" s="109" customFormat="1" ht="14.25" customHeight="1">
      <c r="A64" s="116"/>
      <c r="B64" s="1478"/>
      <c r="C64" s="1479"/>
      <c r="D64" s="1479"/>
      <c r="E64" s="1479"/>
      <c r="F64" s="1479"/>
      <c r="G64" s="1479"/>
      <c r="H64" s="1479"/>
      <c r="I64" s="1479"/>
      <c r="J64" s="1479"/>
      <c r="K64" s="1479"/>
      <c r="L64" s="1479"/>
      <c r="M64" s="1479"/>
      <c r="N64" s="1479"/>
      <c r="O64" s="1479"/>
      <c r="P64" s="1479"/>
      <c r="Q64" s="1479"/>
      <c r="R64" s="1479"/>
      <c r="S64" s="1479"/>
      <c r="T64" s="1479"/>
      <c r="U64" s="1479"/>
      <c r="V64" s="1479"/>
      <c r="W64" s="1479"/>
      <c r="X64" s="1479"/>
      <c r="Y64" s="1479"/>
      <c r="Z64" s="1479"/>
      <c r="AA64" s="1479"/>
      <c r="AB64" s="1479"/>
      <c r="AC64" s="1479"/>
      <c r="AD64" s="1479"/>
      <c r="AE64" s="237"/>
      <c r="AF64" s="1333"/>
      <c r="AG64" s="1334"/>
      <c r="AH64" s="1334"/>
      <c r="AI64" s="1334"/>
      <c r="AJ64" s="1335"/>
      <c r="AK64" s="237"/>
      <c r="AL64" s="499"/>
      <c r="AM64" s="64"/>
      <c r="AN64" s="116"/>
      <c r="AT64" s="116"/>
      <c r="AU64" s="960"/>
      <c r="AV64" s="960"/>
    </row>
    <row r="65" spans="1:48" s="109" customFormat="1" ht="8.25" customHeight="1">
      <c r="A65" s="116"/>
      <c r="B65" s="694"/>
      <c r="C65" s="695"/>
      <c r="D65" s="695"/>
      <c r="E65" s="695"/>
      <c r="F65" s="695"/>
      <c r="G65" s="695"/>
      <c r="H65" s="695"/>
      <c r="I65" s="695"/>
      <c r="J65" s="695"/>
      <c r="K65" s="695"/>
      <c r="L65" s="695"/>
      <c r="M65" s="695"/>
      <c r="N65" s="695"/>
      <c r="O65" s="695"/>
      <c r="P65" s="695"/>
      <c r="Q65" s="695"/>
      <c r="R65" s="695"/>
      <c r="S65" s="695"/>
      <c r="T65" s="695"/>
      <c r="U65" s="695"/>
      <c r="V65" s="695"/>
      <c r="W65" s="695"/>
      <c r="X65" s="695"/>
      <c r="Y65" s="695"/>
      <c r="Z65" s="695"/>
      <c r="AA65" s="695"/>
      <c r="AB65" s="695"/>
      <c r="AC65" s="695"/>
      <c r="AD65" s="695"/>
      <c r="AE65" s="237"/>
      <c r="AF65" s="699"/>
      <c r="AG65" s="699"/>
      <c r="AH65" s="699"/>
      <c r="AI65" s="699"/>
      <c r="AJ65" s="699"/>
      <c r="AK65" s="237"/>
      <c r="AL65" s="499"/>
      <c r="AM65" s="64"/>
      <c r="AN65" s="116"/>
      <c r="AT65" s="116"/>
      <c r="AU65" s="523"/>
      <c r="AV65" s="523"/>
    </row>
    <row r="66" spans="2:48" ht="5.25" customHeight="1">
      <c r="B66" s="713"/>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522"/>
      <c r="AE66" s="522"/>
      <c r="AF66" s="522"/>
      <c r="AG66" s="522"/>
      <c r="AH66" s="522"/>
      <c r="AI66" s="522"/>
      <c r="AJ66" s="522"/>
      <c r="AK66" s="522"/>
      <c r="AL66" s="64"/>
      <c r="AM66" s="64"/>
      <c r="AT66" s="64"/>
      <c r="AU66" s="523"/>
      <c r="AV66" s="523"/>
    </row>
    <row r="67" spans="2:45" ht="21" customHeight="1">
      <c r="B67" s="524" t="s">
        <v>56</v>
      </c>
      <c r="C67" s="1474" t="s">
        <v>279</v>
      </c>
      <c r="D67" s="1474"/>
      <c r="E67" s="1474"/>
      <c r="F67" s="1474"/>
      <c r="G67" s="1474"/>
      <c r="H67" s="1474"/>
      <c r="I67" s="1474"/>
      <c r="J67" s="1474"/>
      <c r="K67" s="1474"/>
      <c r="L67" s="1474"/>
      <c r="M67" s="1474"/>
      <c r="N67" s="1474"/>
      <c r="O67" s="1474"/>
      <c r="P67" s="1474"/>
      <c r="Q67" s="1474"/>
      <c r="R67" s="1474"/>
      <c r="S67" s="1474"/>
      <c r="T67" s="1474"/>
      <c r="U67" s="1474"/>
      <c r="V67" s="1474"/>
      <c r="W67" s="1474"/>
      <c r="X67" s="1474"/>
      <c r="Y67" s="1474"/>
      <c r="Z67" s="1474"/>
      <c r="AA67" s="1474"/>
      <c r="AB67" s="1474"/>
      <c r="AC67" s="1474"/>
      <c r="AD67" s="236"/>
      <c r="AE67" s="236"/>
      <c r="AF67" s="1475"/>
      <c r="AG67" s="1476"/>
      <c r="AH67" s="1476"/>
      <c r="AI67" s="1476"/>
      <c r="AJ67" s="1476"/>
      <c r="AK67" s="1477"/>
      <c r="AL67" s="56"/>
      <c r="AM67" s="55"/>
      <c r="AS67" s="114"/>
    </row>
    <row r="68" spans="2:45" ht="5.25" customHeight="1">
      <c r="B68" s="524"/>
      <c r="C68" s="501"/>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236"/>
      <c r="AE68" s="236"/>
      <c r="AF68" s="700"/>
      <c r="AG68" s="700"/>
      <c r="AH68" s="700"/>
      <c r="AI68" s="700"/>
      <c r="AJ68" s="700"/>
      <c r="AK68" s="700"/>
      <c r="AL68" s="64"/>
      <c r="AM68" s="64"/>
      <c r="AS68" s="114"/>
    </row>
    <row r="69" spans="2:46" ht="6" customHeight="1">
      <c r="B69" s="551"/>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114"/>
      <c r="AO69" s="115"/>
      <c r="AP69" s="115"/>
      <c r="AQ69" s="115"/>
      <c r="AR69" s="115"/>
      <c r="AS69" s="64"/>
      <c r="AT69" s="115"/>
    </row>
    <row r="70" spans="2:37" s="64" customFormat="1" ht="12" customHeight="1">
      <c r="B70" s="524" t="s">
        <v>153</v>
      </c>
      <c r="C70" s="1074" t="s">
        <v>280</v>
      </c>
      <c r="D70" s="1074"/>
      <c r="E70" s="1074"/>
      <c r="F70" s="1074"/>
      <c r="G70" s="1074"/>
      <c r="H70" s="1074"/>
      <c r="I70" s="1074"/>
      <c r="J70" s="1074"/>
      <c r="K70" s="1074"/>
      <c r="L70" s="1074"/>
      <c r="M70" s="1074"/>
      <c r="N70" s="1074"/>
      <c r="O70" s="1074"/>
      <c r="P70" s="1074"/>
      <c r="Q70" s="1074"/>
      <c r="R70" s="1074"/>
      <c r="S70" s="1074"/>
      <c r="T70" s="1074"/>
      <c r="U70" s="1074"/>
      <c r="V70" s="1074"/>
      <c r="W70" s="1074"/>
      <c r="X70" s="1074"/>
      <c r="Y70" s="1074"/>
      <c r="Z70" s="1074"/>
      <c r="AA70" s="1074"/>
      <c r="AB70" s="1074"/>
      <c r="AC70" s="1074"/>
      <c r="AD70" s="1441"/>
      <c r="AE70" s="1441"/>
      <c r="AF70" s="1441"/>
      <c r="AG70" s="1441"/>
      <c r="AH70" s="1441"/>
      <c r="AI70" s="1441"/>
      <c r="AJ70" s="1441"/>
      <c r="AK70" s="1441"/>
    </row>
    <row r="71" spans="2:39" ht="30" customHeight="1">
      <c r="B71" s="547"/>
      <c r="C71" s="1442" t="s">
        <v>281</v>
      </c>
      <c r="D71" s="1443"/>
      <c r="E71" s="1443"/>
      <c r="F71" s="1443"/>
      <c r="G71" s="1443"/>
      <c r="H71" s="1443"/>
      <c r="I71" s="1443"/>
      <c r="J71" s="1443"/>
      <c r="K71" s="1443"/>
      <c r="L71" s="1444"/>
      <c r="M71" s="1443" t="s">
        <v>282</v>
      </c>
      <c r="N71" s="1443"/>
      <c r="O71" s="1443"/>
      <c r="P71" s="1443"/>
      <c r="Q71" s="1443"/>
      <c r="R71" s="1443"/>
      <c r="S71" s="1443"/>
      <c r="T71" s="1443"/>
      <c r="U71" s="1444"/>
      <c r="V71" s="1448" t="s">
        <v>283</v>
      </c>
      <c r="W71" s="1449"/>
      <c r="X71" s="1449"/>
      <c r="Y71" s="1449"/>
      <c r="Z71" s="1449"/>
      <c r="AA71" s="1449"/>
      <c r="AB71" s="1449"/>
      <c r="AC71" s="1450"/>
      <c r="AD71" s="1448" t="s">
        <v>284</v>
      </c>
      <c r="AE71" s="1449"/>
      <c r="AF71" s="1449"/>
      <c r="AG71" s="1449"/>
      <c r="AH71" s="1449"/>
      <c r="AI71" s="1449"/>
      <c r="AJ71" s="1449"/>
      <c r="AK71" s="1450"/>
      <c r="AL71" s="56"/>
      <c r="AM71" s="55"/>
    </row>
    <row r="72" spans="2:39" ht="9" customHeight="1">
      <c r="B72" s="547"/>
      <c r="C72" s="1445"/>
      <c r="D72" s="1446"/>
      <c r="E72" s="1446"/>
      <c r="F72" s="1446"/>
      <c r="G72" s="1446"/>
      <c r="H72" s="1446"/>
      <c r="I72" s="1446"/>
      <c r="J72" s="1446"/>
      <c r="K72" s="1446"/>
      <c r="L72" s="1447"/>
      <c r="M72" s="1446"/>
      <c r="N72" s="1446"/>
      <c r="O72" s="1446"/>
      <c r="P72" s="1446"/>
      <c r="Q72" s="1446"/>
      <c r="R72" s="1446"/>
      <c r="S72" s="1446"/>
      <c r="T72" s="1446"/>
      <c r="U72" s="1447"/>
      <c r="V72" s="1451"/>
      <c r="W72" s="1452"/>
      <c r="X72" s="1452"/>
      <c r="Y72" s="1452"/>
      <c r="Z72" s="1452"/>
      <c r="AA72" s="1452"/>
      <c r="AB72" s="1452"/>
      <c r="AC72" s="1453"/>
      <c r="AD72" s="1451"/>
      <c r="AE72" s="1452"/>
      <c r="AF72" s="1452"/>
      <c r="AG72" s="1452"/>
      <c r="AH72" s="1452"/>
      <c r="AI72" s="1452"/>
      <c r="AJ72" s="1452"/>
      <c r="AK72" s="1453"/>
      <c r="AL72" s="56"/>
      <c r="AM72" s="55"/>
    </row>
    <row r="73" spans="2:39" ht="3" customHeight="1">
      <c r="B73" s="547"/>
      <c r="C73" s="241"/>
      <c r="D73" s="242"/>
      <c r="E73" s="242"/>
      <c r="F73" s="242"/>
      <c r="G73" s="242"/>
      <c r="H73" s="242"/>
      <c r="I73" s="242"/>
      <c r="J73" s="242"/>
      <c r="K73" s="242"/>
      <c r="L73" s="242"/>
      <c r="M73" s="241"/>
      <c r="N73" s="242"/>
      <c r="O73" s="242"/>
      <c r="P73" s="242"/>
      <c r="Q73" s="242"/>
      <c r="R73" s="242"/>
      <c r="S73" s="242"/>
      <c r="T73" s="242"/>
      <c r="U73" s="242"/>
      <c r="V73" s="1432"/>
      <c r="W73" s="1433"/>
      <c r="X73" s="1433"/>
      <c r="Y73" s="1433"/>
      <c r="Z73" s="1433"/>
      <c r="AA73" s="1433"/>
      <c r="AB73" s="1433"/>
      <c r="AC73" s="1434"/>
      <c r="AD73" s="1432"/>
      <c r="AE73" s="1433"/>
      <c r="AF73" s="1433"/>
      <c r="AG73" s="1433"/>
      <c r="AH73" s="1433"/>
      <c r="AI73" s="1433"/>
      <c r="AJ73" s="1433"/>
      <c r="AK73" s="661"/>
      <c r="AL73" s="56"/>
      <c r="AM73" s="55"/>
    </row>
    <row r="74" spans="2:48" ht="18.75" customHeight="1">
      <c r="B74" s="547"/>
      <c r="C74" s="1408" t="s">
        <v>285</v>
      </c>
      <c r="D74" s="916"/>
      <c r="E74" s="916"/>
      <c r="F74" s="916"/>
      <c r="G74" s="916"/>
      <c r="H74" s="916"/>
      <c r="I74" s="916"/>
      <c r="J74" s="916"/>
      <c r="K74" s="916"/>
      <c r="L74" s="916"/>
      <c r="M74" s="243"/>
      <c r="N74" s="244"/>
      <c r="O74" s="244"/>
      <c r="P74" s="245" t="s">
        <v>286</v>
      </c>
      <c r="Q74" s="244"/>
      <c r="R74" s="244"/>
      <c r="S74" s="244"/>
      <c r="T74" s="244"/>
      <c r="U74" s="119"/>
      <c r="V74" s="1435"/>
      <c r="W74" s="1436"/>
      <c r="X74" s="1436"/>
      <c r="Y74" s="1436"/>
      <c r="Z74" s="1436"/>
      <c r="AA74" s="1436"/>
      <c r="AB74" s="1436"/>
      <c r="AC74" s="1437"/>
      <c r="AD74" s="1435"/>
      <c r="AE74" s="1436"/>
      <c r="AF74" s="1436"/>
      <c r="AG74" s="1436"/>
      <c r="AH74" s="1436"/>
      <c r="AI74" s="1436"/>
      <c r="AJ74" s="1436"/>
      <c r="AK74" s="662"/>
      <c r="AL74" s="56"/>
      <c r="AM74" s="55"/>
      <c r="AO74" s="64"/>
      <c r="AP74" s="64"/>
      <c r="AQ74" s="64"/>
      <c r="AR74" s="64"/>
      <c r="AS74" s="64"/>
      <c r="AT74" s="64"/>
      <c r="AU74" s="64"/>
      <c r="AV74" s="64"/>
    </row>
    <row r="75" spans="2:48" ht="3" customHeight="1">
      <c r="B75" s="547"/>
      <c r="C75" s="246"/>
      <c r="D75" s="247"/>
      <c r="E75" s="247"/>
      <c r="F75" s="247"/>
      <c r="G75" s="247"/>
      <c r="H75" s="247"/>
      <c r="I75" s="247"/>
      <c r="J75" s="247"/>
      <c r="K75" s="247"/>
      <c r="L75" s="247"/>
      <c r="M75" s="246"/>
      <c r="N75" s="247"/>
      <c r="O75" s="247"/>
      <c r="P75" s="247"/>
      <c r="Q75" s="247"/>
      <c r="R75" s="247"/>
      <c r="S75" s="247"/>
      <c r="T75" s="247"/>
      <c r="U75" s="247"/>
      <c r="V75" s="1438"/>
      <c r="W75" s="1439"/>
      <c r="X75" s="1439"/>
      <c r="Y75" s="1439"/>
      <c r="Z75" s="1439"/>
      <c r="AA75" s="1439"/>
      <c r="AB75" s="1439"/>
      <c r="AC75" s="1440"/>
      <c r="AD75" s="1438"/>
      <c r="AE75" s="1439"/>
      <c r="AF75" s="1439"/>
      <c r="AG75" s="1439"/>
      <c r="AH75" s="1439"/>
      <c r="AI75" s="1439"/>
      <c r="AJ75" s="1439"/>
      <c r="AK75" s="659"/>
      <c r="AL75" s="56"/>
      <c r="AM75" s="55"/>
      <c r="AO75" s="64"/>
      <c r="AP75" s="64"/>
      <c r="AQ75" s="64"/>
      <c r="AR75" s="64"/>
      <c r="AS75" s="64"/>
      <c r="AT75" s="64"/>
      <c r="AU75" s="64"/>
      <c r="AV75" s="64"/>
    </row>
    <row r="76" spans="2:48" ht="3" customHeight="1">
      <c r="B76" s="547"/>
      <c r="C76" s="248"/>
      <c r="D76" s="249"/>
      <c r="E76" s="249"/>
      <c r="F76" s="249"/>
      <c r="G76" s="249"/>
      <c r="H76" s="249"/>
      <c r="I76" s="249"/>
      <c r="J76" s="249"/>
      <c r="K76" s="249"/>
      <c r="L76" s="249"/>
      <c r="M76" s="248"/>
      <c r="N76" s="249"/>
      <c r="O76" s="249"/>
      <c r="P76" s="249"/>
      <c r="Q76" s="249"/>
      <c r="R76" s="249"/>
      <c r="S76" s="249"/>
      <c r="T76" s="249"/>
      <c r="U76" s="249"/>
      <c r="V76" s="1416"/>
      <c r="W76" s="1417"/>
      <c r="X76" s="1417"/>
      <c r="Y76" s="1417"/>
      <c r="Z76" s="1417"/>
      <c r="AA76" s="1417"/>
      <c r="AB76" s="1417"/>
      <c r="AC76" s="1418"/>
      <c r="AD76" s="1416"/>
      <c r="AE76" s="1417"/>
      <c r="AF76" s="1417"/>
      <c r="AG76" s="1417"/>
      <c r="AH76" s="1417"/>
      <c r="AI76" s="1417"/>
      <c r="AJ76" s="1417"/>
      <c r="AK76" s="660"/>
      <c r="AL76" s="56"/>
      <c r="AM76" s="55"/>
      <c r="AO76" s="64"/>
      <c r="AP76" s="64"/>
      <c r="AQ76" s="64"/>
      <c r="AR76" s="64"/>
      <c r="AS76" s="64"/>
      <c r="AT76" s="64"/>
      <c r="AU76" s="64"/>
      <c r="AV76" s="64"/>
    </row>
    <row r="77" spans="2:48" ht="19.5" customHeight="1">
      <c r="B77" s="547"/>
      <c r="C77" s="1408" t="s">
        <v>287</v>
      </c>
      <c r="D77" s="916"/>
      <c r="E77" s="916"/>
      <c r="F77" s="916"/>
      <c r="G77" s="916"/>
      <c r="H77" s="916"/>
      <c r="I77" s="916"/>
      <c r="J77" s="916"/>
      <c r="K77" s="916"/>
      <c r="L77" s="916"/>
      <c r="M77" s="243"/>
      <c r="N77" s="244"/>
      <c r="O77" s="244"/>
      <c r="P77" s="245" t="s">
        <v>286</v>
      </c>
      <c r="Q77" s="244"/>
      <c r="R77" s="244"/>
      <c r="S77" s="244"/>
      <c r="T77" s="244"/>
      <c r="U77" s="119"/>
      <c r="V77" s="1419"/>
      <c r="W77" s="1420"/>
      <c r="X77" s="1420"/>
      <c r="Y77" s="1420"/>
      <c r="Z77" s="1420"/>
      <c r="AA77" s="1420"/>
      <c r="AB77" s="1420"/>
      <c r="AC77" s="1421"/>
      <c r="AD77" s="1419"/>
      <c r="AE77" s="1420"/>
      <c r="AF77" s="1420"/>
      <c r="AG77" s="1420"/>
      <c r="AH77" s="1420"/>
      <c r="AI77" s="1420"/>
      <c r="AJ77" s="1420"/>
      <c r="AK77" s="662"/>
      <c r="AL77" s="56"/>
      <c r="AM77" s="55"/>
      <c r="AO77" s="64"/>
      <c r="AP77" s="64"/>
      <c r="AQ77" s="64"/>
      <c r="AR77" s="64"/>
      <c r="AS77" s="64"/>
      <c r="AT77" s="64"/>
      <c r="AU77" s="64"/>
      <c r="AV77" s="64"/>
    </row>
    <row r="78" spans="2:48" ht="3" customHeight="1">
      <c r="B78" s="547"/>
      <c r="C78" s="246"/>
      <c r="D78" s="247"/>
      <c r="E78" s="247"/>
      <c r="F78" s="247"/>
      <c r="G78" s="247"/>
      <c r="H78" s="247"/>
      <c r="I78" s="247"/>
      <c r="J78" s="247"/>
      <c r="K78" s="247"/>
      <c r="L78" s="247"/>
      <c r="M78" s="246"/>
      <c r="N78" s="247"/>
      <c r="O78" s="247"/>
      <c r="P78" s="247"/>
      <c r="Q78" s="247"/>
      <c r="R78" s="247"/>
      <c r="S78" s="247"/>
      <c r="T78" s="247"/>
      <c r="U78" s="247"/>
      <c r="V78" s="1422"/>
      <c r="W78" s="1423"/>
      <c r="X78" s="1423"/>
      <c r="Y78" s="1423"/>
      <c r="Z78" s="1423"/>
      <c r="AA78" s="1423"/>
      <c r="AB78" s="1423"/>
      <c r="AC78" s="1424"/>
      <c r="AD78" s="1422"/>
      <c r="AE78" s="1423"/>
      <c r="AF78" s="1423"/>
      <c r="AG78" s="1423"/>
      <c r="AH78" s="1423"/>
      <c r="AI78" s="1423"/>
      <c r="AJ78" s="1423"/>
      <c r="AK78" s="659"/>
      <c r="AL78" s="56"/>
      <c r="AM78" s="55"/>
      <c r="AO78" s="64"/>
      <c r="AP78" s="64"/>
      <c r="AQ78" s="64"/>
      <c r="AR78" s="64"/>
      <c r="AS78" s="64"/>
      <c r="AT78" s="64"/>
      <c r="AU78" s="64"/>
      <c r="AV78" s="64"/>
    </row>
    <row r="79" spans="2:48" ht="3" customHeight="1">
      <c r="B79" s="547"/>
      <c r="C79" s="248"/>
      <c r="D79" s="249"/>
      <c r="E79" s="249"/>
      <c r="F79" s="249"/>
      <c r="G79" s="249"/>
      <c r="H79" s="249"/>
      <c r="I79" s="249"/>
      <c r="J79" s="249"/>
      <c r="K79" s="249"/>
      <c r="L79" s="249"/>
      <c r="M79" s="248"/>
      <c r="N79" s="249"/>
      <c r="O79" s="249"/>
      <c r="P79" s="249"/>
      <c r="Q79" s="249"/>
      <c r="R79" s="249"/>
      <c r="S79" s="249"/>
      <c r="T79" s="249"/>
      <c r="U79" s="249"/>
      <c r="V79" s="1416"/>
      <c r="W79" s="1417"/>
      <c r="X79" s="1417"/>
      <c r="Y79" s="1417"/>
      <c r="Z79" s="1417"/>
      <c r="AA79" s="1417"/>
      <c r="AB79" s="1417"/>
      <c r="AC79" s="1418"/>
      <c r="AD79" s="1416"/>
      <c r="AE79" s="1417"/>
      <c r="AF79" s="1417"/>
      <c r="AG79" s="1417"/>
      <c r="AH79" s="1417"/>
      <c r="AI79" s="1417"/>
      <c r="AJ79" s="1417"/>
      <c r="AK79" s="660"/>
      <c r="AL79" s="56"/>
      <c r="AM79" s="55"/>
      <c r="AO79" s="64"/>
      <c r="AP79" s="64"/>
      <c r="AQ79" s="64"/>
      <c r="AR79" s="64"/>
      <c r="AS79" s="64"/>
      <c r="AT79" s="64"/>
      <c r="AU79" s="64"/>
      <c r="AV79" s="64"/>
    </row>
    <row r="80" spans="2:48" ht="19.5" customHeight="1">
      <c r="B80" s="547"/>
      <c r="C80" s="1408" t="s">
        <v>288</v>
      </c>
      <c r="D80" s="916"/>
      <c r="E80" s="916"/>
      <c r="F80" s="916"/>
      <c r="G80" s="916"/>
      <c r="H80" s="916"/>
      <c r="I80" s="916"/>
      <c r="J80" s="916"/>
      <c r="K80" s="916"/>
      <c r="L80" s="916"/>
      <c r="M80" s="243"/>
      <c r="N80" s="244"/>
      <c r="O80" s="244"/>
      <c r="P80" s="245" t="s">
        <v>286</v>
      </c>
      <c r="Q80" s="244"/>
      <c r="R80" s="244"/>
      <c r="S80" s="244"/>
      <c r="T80" s="244"/>
      <c r="U80" s="119"/>
      <c r="V80" s="1419"/>
      <c r="W80" s="1420"/>
      <c r="X80" s="1420"/>
      <c r="Y80" s="1420"/>
      <c r="Z80" s="1420"/>
      <c r="AA80" s="1420"/>
      <c r="AB80" s="1420"/>
      <c r="AC80" s="1421"/>
      <c r="AD80" s="1419"/>
      <c r="AE80" s="1420"/>
      <c r="AF80" s="1420"/>
      <c r="AG80" s="1420"/>
      <c r="AH80" s="1420"/>
      <c r="AI80" s="1420"/>
      <c r="AJ80" s="1420"/>
      <c r="AK80" s="662"/>
      <c r="AL80" s="56"/>
      <c r="AM80" s="55"/>
      <c r="AO80" s="64"/>
      <c r="AP80" s="64"/>
      <c r="AQ80" s="64"/>
      <c r="AR80" s="64"/>
      <c r="AS80" s="64"/>
      <c r="AT80" s="64"/>
      <c r="AU80" s="64"/>
      <c r="AV80" s="64"/>
    </row>
    <row r="81" spans="2:48" ht="3" customHeight="1">
      <c r="B81" s="547"/>
      <c r="C81" s="246"/>
      <c r="D81" s="247"/>
      <c r="E81" s="247"/>
      <c r="F81" s="247"/>
      <c r="G81" s="247"/>
      <c r="H81" s="247"/>
      <c r="I81" s="247"/>
      <c r="J81" s="247"/>
      <c r="K81" s="247"/>
      <c r="L81" s="247"/>
      <c r="M81" s="246"/>
      <c r="N81" s="247"/>
      <c r="O81" s="247"/>
      <c r="P81" s="247"/>
      <c r="Q81" s="247"/>
      <c r="R81" s="247"/>
      <c r="S81" s="247"/>
      <c r="T81" s="247"/>
      <c r="U81" s="247"/>
      <c r="V81" s="1422"/>
      <c r="W81" s="1423"/>
      <c r="X81" s="1423"/>
      <c r="Y81" s="1423"/>
      <c r="Z81" s="1423"/>
      <c r="AA81" s="1423"/>
      <c r="AB81" s="1423"/>
      <c r="AC81" s="1424"/>
      <c r="AD81" s="1422"/>
      <c r="AE81" s="1423"/>
      <c r="AF81" s="1423"/>
      <c r="AG81" s="1423"/>
      <c r="AH81" s="1423"/>
      <c r="AI81" s="1423"/>
      <c r="AJ81" s="1423"/>
      <c r="AK81" s="659"/>
      <c r="AL81" s="56"/>
      <c r="AM81" s="55"/>
      <c r="AO81" s="64"/>
      <c r="AP81" s="64"/>
      <c r="AQ81" s="64"/>
      <c r="AR81" s="64"/>
      <c r="AS81" s="64"/>
      <c r="AT81" s="64"/>
      <c r="AU81" s="64"/>
      <c r="AV81" s="64"/>
    </row>
    <row r="82" spans="2:48" ht="3" customHeight="1">
      <c r="B82" s="547"/>
      <c r="C82" s="518"/>
      <c r="D82" s="483"/>
      <c r="E82" s="483"/>
      <c r="F82" s="483"/>
      <c r="G82" s="483"/>
      <c r="H82" s="483"/>
      <c r="I82" s="483"/>
      <c r="J82" s="483"/>
      <c r="K82" s="483"/>
      <c r="L82" s="483"/>
      <c r="M82" s="518"/>
      <c r="N82" s="483"/>
      <c r="O82" s="483"/>
      <c r="P82" s="483"/>
      <c r="Q82" s="483"/>
      <c r="R82" s="483"/>
      <c r="S82" s="483"/>
      <c r="T82" s="483"/>
      <c r="U82" s="483"/>
      <c r="V82" s="1416"/>
      <c r="W82" s="1417"/>
      <c r="X82" s="1417"/>
      <c r="Y82" s="1417"/>
      <c r="Z82" s="1417"/>
      <c r="AA82" s="1417"/>
      <c r="AB82" s="1417"/>
      <c r="AC82" s="1418"/>
      <c r="AD82" s="1416"/>
      <c r="AE82" s="1417"/>
      <c r="AF82" s="1417"/>
      <c r="AG82" s="1417"/>
      <c r="AH82" s="1417"/>
      <c r="AI82" s="1417"/>
      <c r="AJ82" s="1417"/>
      <c r="AK82" s="660"/>
      <c r="AL82" s="56"/>
      <c r="AM82" s="55"/>
      <c r="AO82" s="64"/>
      <c r="AP82" s="64"/>
      <c r="AQ82" s="64"/>
      <c r="AR82" s="64"/>
      <c r="AS82" s="64"/>
      <c r="AT82" s="64"/>
      <c r="AU82" s="64"/>
      <c r="AV82" s="64"/>
    </row>
    <row r="83" spans="2:48" ht="19.5" customHeight="1">
      <c r="B83" s="250"/>
      <c r="C83" s="1408" t="s">
        <v>289</v>
      </c>
      <c r="D83" s="916"/>
      <c r="E83" s="916"/>
      <c r="F83" s="916"/>
      <c r="G83" s="916"/>
      <c r="H83" s="916"/>
      <c r="I83" s="916"/>
      <c r="J83" s="916"/>
      <c r="K83" s="916"/>
      <c r="L83" s="916"/>
      <c r="M83" s="251"/>
      <c r="N83" s="244"/>
      <c r="O83" s="244"/>
      <c r="P83" s="245" t="s">
        <v>286</v>
      </c>
      <c r="Q83" s="244"/>
      <c r="R83" s="244"/>
      <c r="S83" s="244"/>
      <c r="T83" s="244"/>
      <c r="U83" s="119"/>
      <c r="V83" s="1419"/>
      <c r="W83" s="1420"/>
      <c r="X83" s="1420"/>
      <c r="Y83" s="1420"/>
      <c r="Z83" s="1420"/>
      <c r="AA83" s="1420"/>
      <c r="AB83" s="1420"/>
      <c r="AC83" s="1421"/>
      <c r="AD83" s="1419"/>
      <c r="AE83" s="1420"/>
      <c r="AF83" s="1420"/>
      <c r="AG83" s="1420"/>
      <c r="AH83" s="1420"/>
      <c r="AI83" s="1420"/>
      <c r="AJ83" s="1420"/>
      <c r="AK83" s="662"/>
      <c r="AL83" s="56"/>
      <c r="AM83" s="55"/>
      <c r="AO83" s="64"/>
      <c r="AP83" s="64"/>
      <c r="AQ83" s="64"/>
      <c r="AR83" s="64"/>
      <c r="AS83" s="64"/>
      <c r="AT83" s="64"/>
      <c r="AU83" s="64"/>
      <c r="AV83" s="64"/>
    </row>
    <row r="84" spans="2:48" ht="3" customHeight="1">
      <c r="B84" s="547"/>
      <c r="C84" s="518"/>
      <c r="D84" s="483"/>
      <c r="E84" s="483"/>
      <c r="F84" s="483"/>
      <c r="G84" s="483"/>
      <c r="H84" s="483"/>
      <c r="I84" s="483"/>
      <c r="J84" s="483"/>
      <c r="K84" s="483"/>
      <c r="L84" s="483"/>
      <c r="M84" s="518"/>
      <c r="N84" s="483"/>
      <c r="O84" s="483"/>
      <c r="P84" s="483"/>
      <c r="Q84" s="483"/>
      <c r="R84" s="483"/>
      <c r="S84" s="483"/>
      <c r="T84" s="483"/>
      <c r="U84" s="483"/>
      <c r="V84" s="1422"/>
      <c r="W84" s="1423"/>
      <c r="X84" s="1423"/>
      <c r="Y84" s="1423"/>
      <c r="Z84" s="1423"/>
      <c r="AA84" s="1423"/>
      <c r="AB84" s="1423"/>
      <c r="AC84" s="1424"/>
      <c r="AD84" s="1422"/>
      <c r="AE84" s="1423"/>
      <c r="AF84" s="1423"/>
      <c r="AG84" s="1423"/>
      <c r="AH84" s="1423"/>
      <c r="AI84" s="1423"/>
      <c r="AJ84" s="1423"/>
      <c r="AK84" s="659"/>
      <c r="AL84" s="56"/>
      <c r="AM84" s="55"/>
      <c r="AO84" s="64"/>
      <c r="AP84" s="64"/>
      <c r="AQ84" s="64"/>
      <c r="AR84" s="64"/>
      <c r="AS84" s="64"/>
      <c r="AT84" s="64"/>
      <c r="AU84" s="64"/>
      <c r="AV84" s="64"/>
    </row>
    <row r="85" spans="2:48" ht="3" customHeight="1">
      <c r="B85" s="547"/>
      <c r="C85" s="248"/>
      <c r="D85" s="249"/>
      <c r="E85" s="249"/>
      <c r="F85" s="249"/>
      <c r="G85" s="249"/>
      <c r="H85" s="249"/>
      <c r="I85" s="249"/>
      <c r="J85" s="249"/>
      <c r="K85" s="249"/>
      <c r="L85" s="249"/>
      <c r="M85" s="248"/>
      <c r="N85" s="249"/>
      <c r="O85" s="249"/>
      <c r="P85" s="249"/>
      <c r="Q85" s="249"/>
      <c r="R85" s="249"/>
      <c r="S85" s="249"/>
      <c r="T85" s="249"/>
      <c r="U85" s="249"/>
      <c r="V85" s="1416"/>
      <c r="W85" s="1417"/>
      <c r="X85" s="1417"/>
      <c r="Y85" s="1417"/>
      <c r="Z85" s="1417"/>
      <c r="AA85" s="1417"/>
      <c r="AB85" s="1417"/>
      <c r="AC85" s="1418"/>
      <c r="AD85" s="1416"/>
      <c r="AE85" s="1417"/>
      <c r="AF85" s="1417"/>
      <c r="AG85" s="1417"/>
      <c r="AH85" s="1417"/>
      <c r="AI85" s="1417"/>
      <c r="AJ85" s="1417"/>
      <c r="AK85" s="660"/>
      <c r="AL85" s="56"/>
      <c r="AM85" s="55"/>
      <c r="AO85" s="64"/>
      <c r="AP85" s="64"/>
      <c r="AQ85" s="64"/>
      <c r="AR85" s="64"/>
      <c r="AS85" s="64"/>
      <c r="AT85" s="64"/>
      <c r="AU85" s="64"/>
      <c r="AV85" s="64"/>
    </row>
    <row r="86" spans="2:48" ht="18.75" customHeight="1">
      <c r="B86" s="547"/>
      <c r="C86" s="1408" t="s">
        <v>290</v>
      </c>
      <c r="D86" s="916"/>
      <c r="E86" s="916"/>
      <c r="F86" s="916"/>
      <c r="G86" s="916"/>
      <c r="H86" s="916"/>
      <c r="I86" s="916"/>
      <c r="J86" s="916"/>
      <c r="K86" s="916"/>
      <c r="L86" s="916"/>
      <c r="M86" s="243"/>
      <c r="N86" s="244"/>
      <c r="O86" s="244"/>
      <c r="P86" s="245" t="s">
        <v>286</v>
      </c>
      <c r="Q86" s="244"/>
      <c r="R86" s="244"/>
      <c r="S86" s="244"/>
      <c r="T86" s="244"/>
      <c r="U86" s="119"/>
      <c r="V86" s="1419"/>
      <c r="W86" s="1420"/>
      <c r="X86" s="1420"/>
      <c r="Y86" s="1420"/>
      <c r="Z86" s="1420"/>
      <c r="AA86" s="1420"/>
      <c r="AB86" s="1420"/>
      <c r="AC86" s="1421"/>
      <c r="AD86" s="1419"/>
      <c r="AE86" s="1420"/>
      <c r="AF86" s="1420"/>
      <c r="AG86" s="1420"/>
      <c r="AH86" s="1420"/>
      <c r="AI86" s="1420"/>
      <c r="AJ86" s="1420"/>
      <c r="AK86" s="662"/>
      <c r="AL86" s="56"/>
      <c r="AM86" s="55"/>
      <c r="AO86" s="64"/>
      <c r="AP86" s="64"/>
      <c r="AQ86" s="64"/>
      <c r="AR86" s="64"/>
      <c r="AS86" s="64"/>
      <c r="AT86" s="64"/>
      <c r="AU86" s="64"/>
      <c r="AV86" s="64"/>
    </row>
    <row r="87" spans="2:48" ht="3" customHeight="1">
      <c r="B87" s="547"/>
      <c r="C87" s="246"/>
      <c r="D87" s="247"/>
      <c r="E87" s="247"/>
      <c r="F87" s="247"/>
      <c r="G87" s="247"/>
      <c r="H87" s="247"/>
      <c r="I87" s="247"/>
      <c r="J87" s="247"/>
      <c r="K87" s="247"/>
      <c r="L87" s="247"/>
      <c r="M87" s="246"/>
      <c r="N87" s="247"/>
      <c r="O87" s="247"/>
      <c r="P87" s="247"/>
      <c r="Q87" s="247"/>
      <c r="R87" s="247"/>
      <c r="S87" s="247"/>
      <c r="T87" s="247"/>
      <c r="U87" s="247"/>
      <c r="V87" s="1422"/>
      <c r="W87" s="1423"/>
      <c r="X87" s="1423"/>
      <c r="Y87" s="1423"/>
      <c r="Z87" s="1423"/>
      <c r="AA87" s="1423"/>
      <c r="AB87" s="1423"/>
      <c r="AC87" s="1424"/>
      <c r="AD87" s="1422"/>
      <c r="AE87" s="1423"/>
      <c r="AF87" s="1423"/>
      <c r="AG87" s="1423"/>
      <c r="AH87" s="1423"/>
      <c r="AI87" s="1423"/>
      <c r="AJ87" s="1423"/>
      <c r="AK87" s="659"/>
      <c r="AL87" s="56"/>
      <c r="AM87" s="55"/>
      <c r="AO87" s="64"/>
      <c r="AP87" s="64"/>
      <c r="AQ87" s="64"/>
      <c r="AR87" s="64"/>
      <c r="AS87" s="64"/>
      <c r="AT87" s="64"/>
      <c r="AU87" s="64"/>
      <c r="AV87" s="64"/>
    </row>
    <row r="88" spans="2:48" ht="20.25" customHeight="1">
      <c r="B88" s="547"/>
      <c r="C88" s="1409" t="s">
        <v>291</v>
      </c>
      <c r="D88" s="1410"/>
      <c r="E88" s="1410"/>
      <c r="F88" s="1410"/>
      <c r="G88" s="1410"/>
      <c r="H88" s="1410"/>
      <c r="I88" s="1410"/>
      <c r="J88" s="1410"/>
      <c r="K88" s="1410"/>
      <c r="L88" s="1410"/>
      <c r="M88" s="1410"/>
      <c r="N88" s="1410"/>
      <c r="O88" s="1410"/>
      <c r="P88" s="1410"/>
      <c r="Q88" s="1410"/>
      <c r="R88" s="1410"/>
      <c r="S88" s="1410"/>
      <c r="T88" s="1410"/>
      <c r="U88" s="1411"/>
      <c r="V88" s="1412"/>
      <c r="W88" s="1413"/>
      <c r="X88" s="1413"/>
      <c r="Y88" s="1413"/>
      <c r="Z88" s="1413"/>
      <c r="AA88" s="1413"/>
      <c r="AB88" s="1413"/>
      <c r="AC88" s="1414"/>
      <c r="AD88" s="1415"/>
      <c r="AE88" s="1415"/>
      <c r="AF88" s="1415"/>
      <c r="AG88" s="1415"/>
      <c r="AH88" s="1415"/>
      <c r="AI88" s="1415"/>
      <c r="AJ88" s="1415"/>
      <c r="AK88" s="1415"/>
      <c r="AL88" s="56"/>
      <c r="AM88" s="55"/>
      <c r="AO88" s="64"/>
      <c r="AP88" s="64"/>
      <c r="AQ88" s="64"/>
      <c r="AR88" s="64"/>
      <c r="AS88" s="64"/>
      <c r="AT88" s="64"/>
      <c r="AU88" s="64"/>
      <c r="AV88" s="64"/>
    </row>
    <row r="89" spans="2:40" s="64" customFormat="1" ht="5.25" customHeight="1">
      <c r="B89" s="253"/>
      <c r="C89" s="530"/>
      <c r="D89" s="530"/>
      <c r="E89" s="530"/>
      <c r="F89" s="530"/>
      <c r="G89" s="530"/>
      <c r="H89" s="530"/>
      <c r="I89" s="530"/>
      <c r="J89" s="530"/>
      <c r="K89" s="530"/>
      <c r="L89" s="530"/>
      <c r="M89" s="530"/>
      <c r="N89" s="530"/>
      <c r="O89" s="530"/>
      <c r="P89" s="530"/>
      <c r="Q89" s="530"/>
      <c r="R89" s="530"/>
      <c r="S89" s="530"/>
      <c r="T89" s="530"/>
      <c r="U89" s="530"/>
      <c r="V89" s="530"/>
      <c r="W89" s="530"/>
      <c r="X89" s="530"/>
      <c r="Y89" s="530"/>
      <c r="Z89" s="530"/>
      <c r="AA89" s="530"/>
      <c r="AB89" s="530"/>
      <c r="AC89" s="530"/>
      <c r="AD89" s="530"/>
      <c r="AE89" s="530"/>
      <c r="AF89" s="530"/>
      <c r="AG89" s="530"/>
      <c r="AH89" s="530"/>
      <c r="AI89" s="530"/>
      <c r="AJ89" s="530"/>
      <c r="AK89" s="530"/>
      <c r="AN89" s="143"/>
    </row>
    <row r="90" spans="2:40" s="64" customFormat="1" ht="3.75" customHeight="1">
      <c r="B90" s="253"/>
      <c r="C90" s="530"/>
      <c r="D90" s="530"/>
      <c r="E90" s="530"/>
      <c r="F90" s="530"/>
      <c r="G90" s="530"/>
      <c r="H90" s="530"/>
      <c r="I90" s="530"/>
      <c r="J90" s="530"/>
      <c r="K90" s="530"/>
      <c r="L90" s="530"/>
      <c r="M90" s="530"/>
      <c r="N90" s="530"/>
      <c r="O90" s="530"/>
      <c r="P90" s="530"/>
      <c r="Q90" s="530"/>
      <c r="R90" s="530"/>
      <c r="S90" s="530"/>
      <c r="T90" s="530"/>
      <c r="U90" s="530"/>
      <c r="V90" s="530"/>
      <c r="W90" s="530"/>
      <c r="X90" s="530"/>
      <c r="Y90" s="530"/>
      <c r="Z90" s="530"/>
      <c r="AA90" s="530"/>
      <c r="AB90" s="530"/>
      <c r="AC90" s="530"/>
      <c r="AD90" s="530"/>
      <c r="AE90" s="530"/>
      <c r="AF90" s="254"/>
      <c r="AG90" s="254"/>
      <c r="AH90" s="254"/>
      <c r="AI90" s="254"/>
      <c r="AJ90" s="254"/>
      <c r="AK90" s="254"/>
      <c r="AL90" s="240"/>
      <c r="AN90" s="143"/>
    </row>
    <row r="91" spans="2:48" ht="20.25" customHeight="1">
      <c r="B91" s="551" t="s">
        <v>292</v>
      </c>
      <c r="C91" s="1431" t="s">
        <v>293</v>
      </c>
      <c r="D91" s="1431"/>
      <c r="E91" s="1431"/>
      <c r="F91" s="1431"/>
      <c r="G91" s="1431"/>
      <c r="H91" s="1431"/>
      <c r="I91" s="1431"/>
      <c r="J91" s="1431"/>
      <c r="K91" s="252"/>
      <c r="L91" s="252"/>
      <c r="M91" s="252"/>
      <c r="N91" s="252"/>
      <c r="O91" s="252"/>
      <c r="P91" s="252"/>
      <c r="Q91" s="252"/>
      <c r="R91" s="252"/>
      <c r="S91" s="252"/>
      <c r="T91" s="252"/>
      <c r="U91" s="252"/>
      <c r="V91" s="252"/>
      <c r="W91" s="252"/>
      <c r="X91" s="252"/>
      <c r="Y91" s="252"/>
      <c r="Z91" s="252"/>
      <c r="AA91" s="252"/>
      <c r="AB91" s="252"/>
      <c r="AC91" s="252"/>
      <c r="AD91" s="519"/>
      <c r="AE91" s="519"/>
      <c r="AF91" s="1425" t="s">
        <v>9</v>
      </c>
      <c r="AG91" s="1425"/>
      <c r="AH91" s="1425"/>
      <c r="AI91" s="1425"/>
      <c r="AJ91" s="1425"/>
      <c r="AK91" s="1425"/>
      <c r="AL91" s="218"/>
      <c r="AM91" s="55"/>
      <c r="AN91" s="16" t="s">
        <v>9</v>
      </c>
      <c r="AO91" s="64"/>
      <c r="AP91" s="64"/>
      <c r="AQ91" s="64"/>
      <c r="AR91" s="64"/>
      <c r="AS91" s="64"/>
      <c r="AT91" s="64"/>
      <c r="AU91" s="64"/>
      <c r="AV91" s="64"/>
    </row>
    <row r="92" spans="1:48" s="115" customFormat="1" ht="3.75" customHeight="1">
      <c r="A92" s="183"/>
      <c r="B92" s="114"/>
      <c r="C92" s="553"/>
      <c r="D92" s="553"/>
      <c r="E92" s="553"/>
      <c r="F92" s="553"/>
      <c r="G92" s="553"/>
      <c r="H92" s="553"/>
      <c r="I92" s="553"/>
      <c r="J92" s="553"/>
      <c r="K92" s="553"/>
      <c r="L92" s="553"/>
      <c r="M92" s="553"/>
      <c r="N92" s="553"/>
      <c r="O92" s="553"/>
      <c r="P92" s="553"/>
      <c r="Q92" s="553"/>
      <c r="R92" s="553"/>
      <c r="S92" s="553"/>
      <c r="T92" s="553"/>
      <c r="U92" s="553"/>
      <c r="V92" s="553"/>
      <c r="W92" s="183"/>
      <c r="X92" s="183"/>
      <c r="Y92" s="217"/>
      <c r="Z92" s="183"/>
      <c r="AA92" s="183"/>
      <c r="AB92" s="183"/>
      <c r="AC92" s="183"/>
      <c r="AD92" s="183"/>
      <c r="AE92" s="183"/>
      <c r="AF92" s="183"/>
      <c r="AG92" s="183"/>
      <c r="AH92" s="183"/>
      <c r="AI92" s="183"/>
      <c r="AJ92" s="183"/>
      <c r="AK92" s="183"/>
      <c r="AL92" s="183"/>
      <c r="AM92" s="183"/>
      <c r="AN92" s="612" t="s">
        <v>75</v>
      </c>
      <c r="AO92" s="114"/>
      <c r="AP92" s="114"/>
      <c r="AQ92" s="114"/>
      <c r="AR92" s="114"/>
      <c r="AS92" s="114"/>
      <c r="AT92" s="114"/>
      <c r="AU92" s="114"/>
      <c r="AV92" s="114"/>
    </row>
    <row r="93" spans="1:51" s="115" customFormat="1" ht="21" customHeight="1" thickBot="1">
      <c r="A93" s="183"/>
      <c r="B93" s="1380" t="s">
        <v>294</v>
      </c>
      <c r="C93" s="1426"/>
      <c r="D93" s="1427" t="s">
        <v>295</v>
      </c>
      <c r="E93" s="1427"/>
      <c r="F93" s="1427"/>
      <c r="G93" s="1427"/>
      <c r="H93" s="1427"/>
      <c r="I93" s="1427"/>
      <c r="J93" s="1427"/>
      <c r="K93" s="1427"/>
      <c r="L93" s="1427"/>
      <c r="M93" s="1427"/>
      <c r="N93" s="1427"/>
      <c r="O93" s="1427"/>
      <c r="P93" s="1427"/>
      <c r="Q93" s="1427"/>
      <c r="R93" s="1427"/>
      <c r="S93" s="1427"/>
      <c r="T93" s="1427"/>
      <c r="U93" s="1427"/>
      <c r="V93" s="1427"/>
      <c r="W93" s="14"/>
      <c r="X93" s="124"/>
      <c r="Y93" s="1428"/>
      <c r="Z93" s="1429"/>
      <c r="AA93" s="1429"/>
      <c r="AB93" s="1429"/>
      <c r="AC93" s="1429"/>
      <c r="AD93" s="1429"/>
      <c r="AE93" s="1429"/>
      <c r="AF93" s="1430"/>
      <c r="AG93" s="255" t="s">
        <v>97</v>
      </c>
      <c r="AH93" s="1428"/>
      <c r="AI93" s="1430"/>
      <c r="AJ93" s="255"/>
      <c r="AK93" s="183"/>
      <c r="AL93" s="183"/>
      <c r="AM93" s="424"/>
      <c r="AN93" s="613" t="s">
        <v>76</v>
      </c>
      <c r="AO93" s="11"/>
      <c r="AP93" s="11"/>
      <c r="AQ93" s="11"/>
      <c r="AR93" s="11"/>
      <c r="AS93" s="11"/>
      <c r="AT93" s="11"/>
      <c r="AU93" s="11"/>
      <c r="AV93" s="11"/>
      <c r="AW93" s="97"/>
      <c r="AX93" s="97"/>
      <c r="AY93" s="97"/>
    </row>
    <row r="94" spans="1:48" s="115" customFormat="1" ht="3.75" customHeight="1">
      <c r="A94" s="114"/>
      <c r="C94" s="66"/>
      <c r="AE94" s="1398"/>
      <c r="AF94" s="1398"/>
      <c r="AG94" s="1398"/>
      <c r="AH94" s="1398"/>
      <c r="AI94" s="1398"/>
      <c r="AJ94" s="1398"/>
      <c r="AK94" s="515"/>
      <c r="AL94" s="256"/>
      <c r="AM94" s="114"/>
      <c r="AN94" s="114"/>
      <c r="AO94" s="114"/>
      <c r="AP94" s="114"/>
      <c r="AQ94" s="114"/>
      <c r="AR94" s="114"/>
      <c r="AS94" s="114"/>
      <c r="AT94" s="114"/>
      <c r="AU94" s="114"/>
      <c r="AV94" s="114"/>
    </row>
    <row r="95" spans="1:48" s="115" customFormat="1" ht="13.5" customHeight="1">
      <c r="A95" s="114"/>
      <c r="B95" s="663" t="s">
        <v>296</v>
      </c>
      <c r="C95" s="257"/>
      <c r="D95" s="1397" t="s">
        <v>297</v>
      </c>
      <c r="E95" s="1397"/>
      <c r="F95" s="1397"/>
      <c r="G95" s="1397"/>
      <c r="H95" s="1397"/>
      <c r="I95" s="1397"/>
      <c r="J95" s="1397"/>
      <c r="K95" s="1397"/>
      <c r="L95" s="1397"/>
      <c r="M95" s="1397"/>
      <c r="N95" s="1397"/>
      <c r="O95" s="1397"/>
      <c r="P95" s="1397"/>
      <c r="Q95" s="1397"/>
      <c r="R95" s="1397"/>
      <c r="S95" s="1397"/>
      <c r="T95" s="1397"/>
      <c r="U95" s="1397"/>
      <c r="V95" s="1397"/>
      <c r="W95" s="1397"/>
      <c r="X95" s="1397"/>
      <c r="Y95" s="1397"/>
      <c r="Z95" s="1397"/>
      <c r="AA95" s="1397"/>
      <c r="AB95" s="1397"/>
      <c r="AC95" s="1397"/>
      <c r="AD95" s="1397"/>
      <c r="AE95" s="257"/>
      <c r="AF95" s="257"/>
      <c r="AG95" s="257"/>
      <c r="AH95" s="257"/>
      <c r="AI95" s="257"/>
      <c r="AJ95" s="256"/>
      <c r="AK95" s="256"/>
      <c r="AL95" s="256"/>
      <c r="AM95" s="114"/>
      <c r="AN95" s="114"/>
      <c r="AO95" s="114"/>
      <c r="AP95" s="114"/>
      <c r="AQ95" s="114"/>
      <c r="AR95" s="114"/>
      <c r="AS95" s="114"/>
      <c r="AT95" s="114"/>
      <c r="AU95" s="114"/>
      <c r="AV95" s="114"/>
    </row>
    <row r="96" spans="1:48" s="115" customFormat="1" ht="13.5" customHeight="1">
      <c r="A96" s="114"/>
      <c r="B96" s="663"/>
      <c r="C96" s="257"/>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57"/>
      <c r="AF96" s="257"/>
      <c r="AG96" s="257"/>
      <c r="AH96" s="257"/>
      <c r="AI96" s="257"/>
      <c r="AJ96" s="256"/>
      <c r="AK96" s="256"/>
      <c r="AL96" s="256"/>
      <c r="AM96" s="114"/>
      <c r="AN96" s="114"/>
      <c r="AO96" s="114"/>
      <c r="AP96" s="114"/>
      <c r="AQ96" s="114"/>
      <c r="AR96" s="114"/>
      <c r="AS96" s="114"/>
      <c r="AT96" s="114"/>
      <c r="AU96" s="114"/>
      <c r="AV96" s="114"/>
    </row>
    <row r="97" spans="1:48" s="115" customFormat="1" ht="13.5" customHeight="1">
      <c r="A97" s="114"/>
      <c r="B97" s="663"/>
      <c r="C97" s="257"/>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57"/>
      <c r="AF97" s="257"/>
      <c r="AG97" s="257"/>
      <c r="AH97" s="257"/>
      <c r="AI97" s="257"/>
      <c r="AJ97" s="256"/>
      <c r="AK97" s="256"/>
      <c r="AL97" s="256"/>
      <c r="AM97" s="114"/>
      <c r="AN97" s="114"/>
      <c r="AO97" s="114"/>
      <c r="AP97" s="114"/>
      <c r="AQ97" s="114"/>
      <c r="AR97" s="114"/>
      <c r="AS97" s="114"/>
      <c r="AT97" s="114"/>
      <c r="AU97" s="114"/>
      <c r="AV97" s="114"/>
    </row>
    <row r="98" spans="1:48" s="115" customFormat="1" ht="22.5" customHeight="1">
      <c r="A98" s="114"/>
      <c r="B98" s="256" t="s">
        <v>298</v>
      </c>
      <c r="C98" s="66"/>
      <c r="D98" s="1399" t="s">
        <v>299</v>
      </c>
      <c r="E98" s="1399"/>
      <c r="F98" s="1399"/>
      <c r="G98" s="1399"/>
      <c r="H98" s="1399"/>
      <c r="I98" s="1399"/>
      <c r="J98" s="1399"/>
      <c r="K98" s="1399"/>
      <c r="L98" s="1399"/>
      <c r="M98" s="1399"/>
      <c r="N98" s="1399"/>
      <c r="O98" s="1399"/>
      <c r="P98" s="1399"/>
      <c r="Q98" s="1399"/>
      <c r="R98" s="1399"/>
      <c r="S98" s="1399"/>
      <c r="T98" s="1399"/>
      <c r="U98" s="1399"/>
      <c r="V98" s="1399"/>
      <c r="W98" s="1399"/>
      <c r="X98" s="1399"/>
      <c r="Y98" s="1399"/>
      <c r="Z98" s="1399"/>
      <c r="AA98" s="1399"/>
      <c r="AB98" s="1399"/>
      <c r="AC98" s="1399"/>
      <c r="AD98" s="1400"/>
      <c r="AE98" s="1401" t="s">
        <v>9</v>
      </c>
      <c r="AF98" s="1402"/>
      <c r="AG98" s="1402"/>
      <c r="AH98" s="1402"/>
      <c r="AI98" s="1402"/>
      <c r="AJ98" s="1403"/>
      <c r="AK98" s="258"/>
      <c r="AL98" s="259"/>
      <c r="AM98" s="112"/>
      <c r="AN98" s="114"/>
      <c r="AO98" s="114"/>
      <c r="AP98" s="114"/>
      <c r="AQ98" s="114"/>
      <c r="AR98" s="114"/>
      <c r="AS98" s="114"/>
      <c r="AT98" s="114"/>
      <c r="AU98" s="114"/>
      <c r="AV98" s="114"/>
    </row>
    <row r="99" spans="1:48" s="115" customFormat="1" ht="2.25" customHeight="1">
      <c r="A99" s="114"/>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6"/>
      <c r="AK99" s="256"/>
      <c r="AL99" s="256"/>
      <c r="AM99" s="114"/>
      <c r="AN99" s="114"/>
      <c r="AO99" s="114"/>
      <c r="AP99" s="114"/>
      <c r="AQ99" s="114"/>
      <c r="AR99" s="114"/>
      <c r="AS99" s="114"/>
      <c r="AT99" s="114"/>
      <c r="AU99" s="114"/>
      <c r="AV99" s="114"/>
    </row>
    <row r="100" spans="1:48" s="115" customFormat="1" ht="21.75" customHeight="1">
      <c r="A100" s="114"/>
      <c r="B100" s="256" t="s">
        <v>300</v>
      </c>
      <c r="C100" s="66"/>
      <c r="D100" s="1399" t="s">
        <v>301</v>
      </c>
      <c r="E100" s="1399"/>
      <c r="F100" s="1399"/>
      <c r="G100" s="1399"/>
      <c r="H100" s="1399"/>
      <c r="I100" s="1400"/>
      <c r="J100" s="1401" t="s">
        <v>9</v>
      </c>
      <c r="K100" s="1402"/>
      <c r="L100" s="1402"/>
      <c r="M100" s="1402"/>
      <c r="N100" s="1402"/>
      <c r="O100" s="1403"/>
      <c r="P100" s="256"/>
      <c r="Q100" s="256"/>
      <c r="R100" s="256"/>
      <c r="S100" s="256"/>
      <c r="T100" s="1404" t="s">
        <v>302</v>
      </c>
      <c r="U100" s="1404"/>
      <c r="V100" s="1404"/>
      <c r="W100" s="1404"/>
      <c r="X100" s="1404"/>
      <c r="Y100" s="1404"/>
      <c r="Z100" s="1404"/>
      <c r="AA100" s="1404"/>
      <c r="AB100" s="256"/>
      <c r="AC100" s="256"/>
      <c r="AD100" s="260"/>
      <c r="AE100" s="1405"/>
      <c r="AF100" s="1406"/>
      <c r="AG100" s="1406"/>
      <c r="AH100" s="1406"/>
      <c r="AI100" s="1406"/>
      <c r="AJ100" s="1407"/>
      <c r="AK100" s="515"/>
      <c r="AL100" s="259"/>
      <c r="AM100" s="112"/>
      <c r="AN100" s="114"/>
      <c r="AO100" s="114"/>
      <c r="AP100" s="114"/>
      <c r="AQ100" s="114"/>
      <c r="AR100" s="114"/>
      <c r="AS100" s="114"/>
      <c r="AT100" s="114"/>
      <c r="AU100" s="114"/>
      <c r="AV100" s="114"/>
    </row>
    <row r="101" spans="1:48" s="115" customFormat="1" ht="4.5" customHeight="1">
      <c r="A101" s="114"/>
      <c r="B101" s="66"/>
      <c r="C101" s="256"/>
      <c r="D101" s="66"/>
      <c r="E101" s="514"/>
      <c r="F101" s="514"/>
      <c r="G101" s="514"/>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5"/>
      <c r="AG101" s="515"/>
      <c r="AH101" s="515"/>
      <c r="AI101" s="515"/>
      <c r="AJ101" s="515"/>
      <c r="AK101" s="515"/>
      <c r="AL101" s="66"/>
      <c r="AM101" s="114"/>
      <c r="AN101" s="114"/>
      <c r="AO101" s="114"/>
      <c r="AP101" s="114"/>
      <c r="AQ101" s="114"/>
      <c r="AR101" s="114"/>
      <c r="AS101" s="114"/>
      <c r="AT101" s="114"/>
      <c r="AU101" s="114"/>
      <c r="AV101" s="114"/>
    </row>
    <row r="102" spans="1:48" s="115" customFormat="1" ht="19.5" customHeight="1">
      <c r="A102" s="114"/>
      <c r="B102" s="238"/>
      <c r="C102" s="1391" t="s">
        <v>303</v>
      </c>
      <c r="D102" s="1392"/>
      <c r="E102" s="1392"/>
      <c r="F102" s="1392"/>
      <c r="G102" s="1392"/>
      <c r="H102" s="1392"/>
      <c r="I102" s="1392"/>
      <c r="J102" s="1392"/>
      <c r="K102" s="1392"/>
      <c r="L102" s="1392"/>
      <c r="M102" s="1391" t="s">
        <v>304</v>
      </c>
      <c r="N102" s="1392"/>
      <c r="O102" s="1392"/>
      <c r="P102" s="1392"/>
      <c r="Q102" s="1392"/>
      <c r="R102" s="1392"/>
      <c r="S102" s="1392"/>
      <c r="T102" s="1392"/>
      <c r="U102" s="1392"/>
      <c r="V102" s="1391" t="s">
        <v>305</v>
      </c>
      <c r="W102" s="1392"/>
      <c r="X102" s="1392"/>
      <c r="Y102" s="1392"/>
      <c r="Z102" s="1392"/>
      <c r="AA102" s="1392"/>
      <c r="AB102" s="1392"/>
      <c r="AC102" s="1392"/>
      <c r="AD102" s="1392"/>
      <c r="AE102" s="1392"/>
      <c r="AF102" s="1392"/>
      <c r="AG102" s="1392"/>
      <c r="AH102" s="1392"/>
      <c r="AI102" s="1392"/>
      <c r="AJ102" s="1392"/>
      <c r="AK102" s="1393"/>
      <c r="AL102" s="121"/>
      <c r="AM102" s="112"/>
      <c r="AN102" s="114"/>
      <c r="AO102" s="114"/>
      <c r="AP102" s="114"/>
      <c r="AQ102" s="114"/>
      <c r="AR102" s="114"/>
      <c r="AS102" s="114"/>
      <c r="AT102" s="114"/>
      <c r="AU102" s="114"/>
      <c r="AV102" s="114"/>
    </row>
    <row r="103" spans="1:48" s="115" customFormat="1" ht="3" customHeight="1">
      <c r="A103" s="114"/>
      <c r="B103" s="238"/>
      <c r="C103" s="1394"/>
      <c r="D103" s="1395"/>
      <c r="E103" s="1395"/>
      <c r="F103" s="1395"/>
      <c r="G103" s="1395"/>
      <c r="H103" s="1395"/>
      <c r="I103" s="1395"/>
      <c r="J103" s="1395"/>
      <c r="K103" s="1395"/>
      <c r="L103" s="1395"/>
      <c r="M103" s="1394"/>
      <c r="N103" s="1395"/>
      <c r="O103" s="1395"/>
      <c r="P103" s="1395"/>
      <c r="Q103" s="1395"/>
      <c r="R103" s="1395"/>
      <c r="S103" s="1395"/>
      <c r="T103" s="1395"/>
      <c r="U103" s="1395"/>
      <c r="V103" s="1394"/>
      <c r="W103" s="1395"/>
      <c r="X103" s="1395"/>
      <c r="Y103" s="1395"/>
      <c r="Z103" s="1395"/>
      <c r="AA103" s="1395"/>
      <c r="AB103" s="1395"/>
      <c r="AC103" s="1395"/>
      <c r="AD103" s="1395"/>
      <c r="AE103" s="1395"/>
      <c r="AF103" s="1395"/>
      <c r="AG103" s="1395"/>
      <c r="AH103" s="1395"/>
      <c r="AI103" s="1395"/>
      <c r="AJ103" s="1395"/>
      <c r="AK103" s="1396"/>
      <c r="AL103" s="121"/>
      <c r="AM103" s="112"/>
      <c r="AN103" s="114"/>
      <c r="AO103" s="114"/>
      <c r="AP103" s="114"/>
      <c r="AQ103" s="114"/>
      <c r="AR103" s="114"/>
      <c r="AS103" s="114"/>
      <c r="AT103" s="114"/>
      <c r="AU103" s="114"/>
      <c r="AV103" s="114"/>
    </row>
    <row r="104" spans="1:48" s="115" customFormat="1" ht="3" customHeight="1">
      <c r="A104" s="114"/>
      <c r="B104" s="238"/>
      <c r="C104" s="241"/>
      <c r="D104" s="242"/>
      <c r="E104" s="242"/>
      <c r="F104" s="242"/>
      <c r="G104" s="242"/>
      <c r="H104" s="242"/>
      <c r="I104" s="242"/>
      <c r="J104" s="242"/>
      <c r="K104" s="242"/>
      <c r="L104" s="242"/>
      <c r="M104" s="241"/>
      <c r="N104" s="242"/>
      <c r="O104" s="242"/>
      <c r="P104" s="242"/>
      <c r="Q104" s="242"/>
      <c r="R104" s="242"/>
      <c r="S104" s="242"/>
      <c r="T104" s="242"/>
      <c r="U104" s="242"/>
      <c r="V104" s="1381"/>
      <c r="W104" s="1382"/>
      <c r="X104" s="1382"/>
      <c r="Y104" s="1382"/>
      <c r="Z104" s="1382"/>
      <c r="AA104" s="1382"/>
      <c r="AB104" s="1382"/>
      <c r="AC104" s="1382"/>
      <c r="AD104" s="1382"/>
      <c r="AE104" s="1382"/>
      <c r="AF104" s="1382"/>
      <c r="AG104" s="1382"/>
      <c r="AH104" s="1382"/>
      <c r="AI104" s="1382"/>
      <c r="AJ104" s="1382"/>
      <c r="AK104" s="1383"/>
      <c r="AL104" s="121"/>
      <c r="AM104" s="112"/>
      <c r="AN104" s="114"/>
      <c r="AO104" s="114"/>
      <c r="AP104" s="114"/>
      <c r="AQ104" s="114"/>
      <c r="AR104" s="114"/>
      <c r="AS104" s="114"/>
      <c r="AT104" s="114"/>
      <c r="AU104" s="114"/>
      <c r="AV104" s="114"/>
    </row>
    <row r="105" spans="1:48" s="115" customFormat="1" ht="17.25" customHeight="1">
      <c r="A105" s="114"/>
      <c r="B105" s="238"/>
      <c r="C105" s="1390" t="s">
        <v>306</v>
      </c>
      <c r="D105" s="1376"/>
      <c r="E105" s="1376"/>
      <c r="F105" s="1376"/>
      <c r="G105" s="1376"/>
      <c r="H105" s="1376"/>
      <c r="I105" s="1376"/>
      <c r="J105" s="1376"/>
      <c r="K105" s="1376"/>
      <c r="L105" s="1376"/>
      <c r="M105" s="243"/>
      <c r="N105" s="261"/>
      <c r="O105" s="261"/>
      <c r="P105" s="181" t="s">
        <v>286</v>
      </c>
      <c r="Q105" s="261"/>
      <c r="R105" s="261"/>
      <c r="S105" s="261"/>
      <c r="T105" s="261"/>
      <c r="U105" s="119"/>
      <c r="V105" s="1384"/>
      <c r="W105" s="1385"/>
      <c r="X105" s="1385"/>
      <c r="Y105" s="1385"/>
      <c r="Z105" s="1385"/>
      <c r="AA105" s="1385"/>
      <c r="AB105" s="1385"/>
      <c r="AC105" s="1385"/>
      <c r="AD105" s="1385"/>
      <c r="AE105" s="1385"/>
      <c r="AF105" s="1385"/>
      <c r="AG105" s="1385"/>
      <c r="AH105" s="1385"/>
      <c r="AI105" s="1385"/>
      <c r="AJ105" s="1385"/>
      <c r="AK105" s="1386"/>
      <c r="AL105" s="121"/>
      <c r="AM105" s="112"/>
      <c r="AN105" s="114"/>
      <c r="AO105" s="114"/>
      <c r="AP105" s="114"/>
      <c r="AQ105" s="114"/>
      <c r="AR105" s="114"/>
      <c r="AS105" s="114"/>
      <c r="AT105" s="114"/>
      <c r="AU105" s="114"/>
      <c r="AV105" s="114"/>
    </row>
    <row r="106" spans="1:48" s="115" customFormat="1" ht="3" customHeight="1">
      <c r="A106" s="114"/>
      <c r="B106" s="238"/>
      <c r="C106" s="262"/>
      <c r="D106" s="263"/>
      <c r="E106" s="263"/>
      <c r="F106" s="263"/>
      <c r="G106" s="263"/>
      <c r="H106" s="263"/>
      <c r="I106" s="263"/>
      <c r="J106" s="263"/>
      <c r="K106" s="263"/>
      <c r="L106" s="263"/>
      <c r="M106" s="246"/>
      <c r="N106" s="247"/>
      <c r="O106" s="247"/>
      <c r="P106" s="247"/>
      <c r="Q106" s="247"/>
      <c r="R106" s="247"/>
      <c r="S106" s="247"/>
      <c r="T106" s="247"/>
      <c r="U106" s="247"/>
      <c r="V106" s="1387"/>
      <c r="W106" s="1388"/>
      <c r="X106" s="1388"/>
      <c r="Y106" s="1388"/>
      <c r="Z106" s="1388"/>
      <c r="AA106" s="1388"/>
      <c r="AB106" s="1388"/>
      <c r="AC106" s="1388"/>
      <c r="AD106" s="1388"/>
      <c r="AE106" s="1388"/>
      <c r="AF106" s="1388"/>
      <c r="AG106" s="1388"/>
      <c r="AH106" s="1388"/>
      <c r="AI106" s="1388"/>
      <c r="AJ106" s="1388"/>
      <c r="AK106" s="1389"/>
      <c r="AL106" s="121"/>
      <c r="AM106" s="112"/>
      <c r="AN106" s="114"/>
      <c r="AO106" s="114"/>
      <c r="AP106" s="114"/>
      <c r="AQ106" s="114"/>
      <c r="AR106" s="114"/>
      <c r="AS106" s="114"/>
      <c r="AT106" s="114"/>
      <c r="AU106" s="114"/>
      <c r="AV106" s="114"/>
    </row>
    <row r="107" spans="1:48" s="115" customFormat="1" ht="3" customHeight="1">
      <c r="A107" s="114"/>
      <c r="B107" s="238"/>
      <c r="C107" s="264"/>
      <c r="D107" s="265"/>
      <c r="E107" s="265"/>
      <c r="F107" s="265"/>
      <c r="G107" s="265"/>
      <c r="H107" s="265"/>
      <c r="I107" s="265"/>
      <c r="J107" s="265"/>
      <c r="K107" s="265"/>
      <c r="L107" s="265"/>
      <c r="M107" s="248"/>
      <c r="N107" s="249"/>
      <c r="O107" s="249"/>
      <c r="P107" s="249"/>
      <c r="Q107" s="249"/>
      <c r="R107" s="249"/>
      <c r="S107" s="249"/>
      <c r="T107" s="249"/>
      <c r="U107" s="249"/>
      <c r="V107" s="1381"/>
      <c r="W107" s="1382"/>
      <c r="X107" s="1382"/>
      <c r="Y107" s="1382"/>
      <c r="Z107" s="1382"/>
      <c r="AA107" s="1382"/>
      <c r="AB107" s="1382"/>
      <c r="AC107" s="1382"/>
      <c r="AD107" s="1382"/>
      <c r="AE107" s="1382"/>
      <c r="AF107" s="1382"/>
      <c r="AG107" s="1382"/>
      <c r="AH107" s="1382"/>
      <c r="AI107" s="1382"/>
      <c r="AJ107" s="1382"/>
      <c r="AK107" s="1383"/>
      <c r="AL107" s="121"/>
      <c r="AM107" s="112"/>
      <c r="AN107" s="114"/>
      <c r="AO107" s="114"/>
      <c r="AP107" s="114"/>
      <c r="AQ107" s="114"/>
      <c r="AR107" s="114"/>
      <c r="AS107" s="114"/>
      <c r="AT107" s="114"/>
      <c r="AU107" s="114"/>
      <c r="AV107" s="114"/>
    </row>
    <row r="108" spans="1:48" s="115" customFormat="1" ht="17.25" customHeight="1">
      <c r="A108" s="114"/>
      <c r="B108" s="238"/>
      <c r="C108" s="1390" t="s">
        <v>307</v>
      </c>
      <c r="D108" s="1376"/>
      <c r="E108" s="1376"/>
      <c r="F108" s="1376"/>
      <c r="G108" s="1376"/>
      <c r="H108" s="1376"/>
      <c r="I108" s="1376"/>
      <c r="J108" s="1376"/>
      <c r="K108" s="1376"/>
      <c r="L108" s="1376"/>
      <c r="M108" s="243"/>
      <c r="N108" s="261"/>
      <c r="O108" s="261"/>
      <c r="P108" s="181" t="s">
        <v>286</v>
      </c>
      <c r="Q108" s="261"/>
      <c r="R108" s="261"/>
      <c r="S108" s="261"/>
      <c r="T108" s="261"/>
      <c r="U108" s="119"/>
      <c r="V108" s="1384"/>
      <c r="W108" s="1385"/>
      <c r="X108" s="1385"/>
      <c r="Y108" s="1385"/>
      <c r="Z108" s="1385"/>
      <c r="AA108" s="1385"/>
      <c r="AB108" s="1385"/>
      <c r="AC108" s="1385"/>
      <c r="AD108" s="1385"/>
      <c r="AE108" s="1385"/>
      <c r="AF108" s="1385"/>
      <c r="AG108" s="1385"/>
      <c r="AH108" s="1385"/>
      <c r="AI108" s="1385"/>
      <c r="AJ108" s="1385"/>
      <c r="AK108" s="1386"/>
      <c r="AL108" s="121"/>
      <c r="AM108" s="112"/>
      <c r="AN108" s="114"/>
      <c r="AO108" s="114"/>
      <c r="AP108" s="114"/>
      <c r="AQ108" s="114"/>
      <c r="AR108" s="114"/>
      <c r="AS108" s="114"/>
      <c r="AT108" s="114"/>
      <c r="AU108" s="114"/>
      <c r="AV108" s="114"/>
    </row>
    <row r="109" spans="1:48" s="115" customFormat="1" ht="3" customHeight="1">
      <c r="A109" s="114"/>
      <c r="B109" s="238"/>
      <c r="C109" s="262"/>
      <c r="D109" s="263"/>
      <c r="E109" s="263"/>
      <c r="F109" s="263"/>
      <c r="G109" s="263"/>
      <c r="H109" s="263"/>
      <c r="I109" s="263"/>
      <c r="J109" s="263"/>
      <c r="K109" s="263"/>
      <c r="L109" s="263"/>
      <c r="M109" s="246"/>
      <c r="N109" s="247"/>
      <c r="O109" s="247"/>
      <c r="P109" s="247"/>
      <c r="Q109" s="247"/>
      <c r="R109" s="247"/>
      <c r="S109" s="247"/>
      <c r="T109" s="247"/>
      <c r="U109" s="247"/>
      <c r="V109" s="1387"/>
      <c r="W109" s="1388"/>
      <c r="X109" s="1388"/>
      <c r="Y109" s="1388"/>
      <c r="Z109" s="1388"/>
      <c r="AA109" s="1388"/>
      <c r="AB109" s="1388"/>
      <c r="AC109" s="1388"/>
      <c r="AD109" s="1388"/>
      <c r="AE109" s="1388"/>
      <c r="AF109" s="1388"/>
      <c r="AG109" s="1388"/>
      <c r="AH109" s="1388"/>
      <c r="AI109" s="1388"/>
      <c r="AJ109" s="1388"/>
      <c r="AK109" s="1389"/>
      <c r="AL109" s="121"/>
      <c r="AM109" s="112"/>
      <c r="AN109" s="114"/>
      <c r="AO109" s="114"/>
      <c r="AP109" s="114"/>
      <c r="AQ109" s="114"/>
      <c r="AR109" s="114"/>
      <c r="AS109" s="114"/>
      <c r="AT109" s="114"/>
      <c r="AU109" s="114"/>
      <c r="AV109" s="114"/>
    </row>
    <row r="110" spans="1:48" s="115" customFormat="1" ht="3" customHeight="1">
      <c r="A110" s="114"/>
      <c r="B110" s="238"/>
      <c r="C110" s="264"/>
      <c r="D110" s="265"/>
      <c r="E110" s="265"/>
      <c r="F110" s="265"/>
      <c r="G110" s="265"/>
      <c r="H110" s="265"/>
      <c r="I110" s="265"/>
      <c r="J110" s="265"/>
      <c r="K110" s="265"/>
      <c r="L110" s="265"/>
      <c r="M110" s="248"/>
      <c r="N110" s="249"/>
      <c r="O110" s="249"/>
      <c r="P110" s="249"/>
      <c r="Q110" s="249"/>
      <c r="R110" s="249"/>
      <c r="S110" s="249"/>
      <c r="T110" s="249"/>
      <c r="U110" s="249"/>
      <c r="V110" s="1381"/>
      <c r="W110" s="1382"/>
      <c r="X110" s="1382"/>
      <c r="Y110" s="1382"/>
      <c r="Z110" s="1382"/>
      <c r="AA110" s="1382"/>
      <c r="AB110" s="1382"/>
      <c r="AC110" s="1382"/>
      <c r="AD110" s="1382"/>
      <c r="AE110" s="1382"/>
      <c r="AF110" s="1382"/>
      <c r="AG110" s="1382"/>
      <c r="AH110" s="1382"/>
      <c r="AI110" s="1382"/>
      <c r="AJ110" s="1382"/>
      <c r="AK110" s="1383"/>
      <c r="AL110" s="121"/>
      <c r="AM110" s="112"/>
      <c r="AN110" s="114"/>
      <c r="AO110" s="114"/>
      <c r="AP110" s="114"/>
      <c r="AQ110" s="114"/>
      <c r="AR110" s="114"/>
      <c r="AS110" s="114"/>
      <c r="AT110" s="114"/>
      <c r="AU110" s="114"/>
      <c r="AV110" s="114"/>
    </row>
    <row r="111" spans="1:48" s="115" customFormat="1" ht="17.25" customHeight="1">
      <c r="A111" s="114"/>
      <c r="B111" s="238"/>
      <c r="C111" s="1390" t="s">
        <v>308</v>
      </c>
      <c r="D111" s="1376"/>
      <c r="E111" s="1376"/>
      <c r="F111" s="1376"/>
      <c r="G111" s="1376"/>
      <c r="H111" s="1376"/>
      <c r="I111" s="1376"/>
      <c r="J111" s="1376"/>
      <c r="K111" s="1376"/>
      <c r="L111" s="1376"/>
      <c r="M111" s="243"/>
      <c r="N111" s="261"/>
      <c r="O111" s="261"/>
      <c r="P111" s="181" t="s">
        <v>286</v>
      </c>
      <c r="Q111" s="261"/>
      <c r="R111" s="261"/>
      <c r="S111" s="261"/>
      <c r="T111" s="261"/>
      <c r="U111" s="119"/>
      <c r="V111" s="1384"/>
      <c r="W111" s="1385"/>
      <c r="X111" s="1385"/>
      <c r="Y111" s="1385"/>
      <c r="Z111" s="1385"/>
      <c r="AA111" s="1385"/>
      <c r="AB111" s="1385"/>
      <c r="AC111" s="1385"/>
      <c r="AD111" s="1385"/>
      <c r="AE111" s="1385"/>
      <c r="AF111" s="1385"/>
      <c r="AG111" s="1385"/>
      <c r="AH111" s="1385"/>
      <c r="AI111" s="1385"/>
      <c r="AJ111" s="1385"/>
      <c r="AK111" s="1386"/>
      <c r="AL111" s="121"/>
      <c r="AM111" s="112"/>
      <c r="AN111" s="114"/>
      <c r="AO111" s="114"/>
      <c r="AP111" s="114"/>
      <c r="AQ111" s="114"/>
      <c r="AR111" s="114"/>
      <c r="AS111" s="114"/>
      <c r="AT111" s="114"/>
      <c r="AU111" s="114"/>
      <c r="AV111" s="114"/>
    </row>
    <row r="112" spans="1:48" s="115" customFormat="1" ht="3" customHeight="1">
      <c r="A112" s="114"/>
      <c r="B112" s="238"/>
      <c r="C112" s="262"/>
      <c r="D112" s="263"/>
      <c r="E112" s="263"/>
      <c r="F112" s="263"/>
      <c r="G112" s="263"/>
      <c r="H112" s="263"/>
      <c r="I112" s="263"/>
      <c r="J112" s="263"/>
      <c r="K112" s="263"/>
      <c r="L112" s="263"/>
      <c r="M112" s="246"/>
      <c r="N112" s="247"/>
      <c r="O112" s="247"/>
      <c r="P112" s="247"/>
      <c r="Q112" s="247"/>
      <c r="R112" s="247"/>
      <c r="S112" s="247"/>
      <c r="T112" s="247"/>
      <c r="U112" s="247"/>
      <c r="V112" s="1387"/>
      <c r="W112" s="1388"/>
      <c r="X112" s="1388"/>
      <c r="Y112" s="1388"/>
      <c r="Z112" s="1388"/>
      <c r="AA112" s="1388"/>
      <c r="AB112" s="1388"/>
      <c r="AC112" s="1388"/>
      <c r="AD112" s="1388"/>
      <c r="AE112" s="1388"/>
      <c r="AF112" s="1388"/>
      <c r="AG112" s="1388"/>
      <c r="AH112" s="1388"/>
      <c r="AI112" s="1388"/>
      <c r="AJ112" s="1388"/>
      <c r="AK112" s="1389"/>
      <c r="AL112" s="121"/>
      <c r="AM112" s="112"/>
      <c r="AN112" s="114"/>
      <c r="AO112" s="114"/>
      <c r="AP112" s="114"/>
      <c r="AQ112" s="114"/>
      <c r="AR112" s="114"/>
      <c r="AS112" s="114"/>
      <c r="AT112" s="114"/>
      <c r="AU112" s="114"/>
      <c r="AV112" s="114"/>
    </row>
    <row r="113" spans="1:48" s="115" customFormat="1" ht="3" customHeight="1">
      <c r="A113" s="114"/>
      <c r="B113" s="238"/>
      <c r="C113" s="513"/>
      <c r="D113" s="266"/>
      <c r="E113" s="266"/>
      <c r="F113" s="266"/>
      <c r="G113" s="266"/>
      <c r="H113" s="266"/>
      <c r="I113" s="266"/>
      <c r="J113" s="266"/>
      <c r="K113" s="266"/>
      <c r="L113" s="266"/>
      <c r="M113" s="518"/>
      <c r="N113" s="483"/>
      <c r="O113" s="483"/>
      <c r="P113" s="483"/>
      <c r="Q113" s="483"/>
      <c r="R113" s="483"/>
      <c r="S113" s="483"/>
      <c r="T113" s="483"/>
      <c r="U113" s="483"/>
      <c r="V113" s="1381"/>
      <c r="W113" s="1382"/>
      <c r="X113" s="1382"/>
      <c r="Y113" s="1382"/>
      <c r="Z113" s="1382"/>
      <c r="AA113" s="1382"/>
      <c r="AB113" s="1382"/>
      <c r="AC113" s="1382"/>
      <c r="AD113" s="1382"/>
      <c r="AE113" s="1382"/>
      <c r="AF113" s="1382"/>
      <c r="AG113" s="1382"/>
      <c r="AH113" s="1382"/>
      <c r="AI113" s="1382"/>
      <c r="AJ113" s="1382"/>
      <c r="AK113" s="1383"/>
      <c r="AL113" s="121"/>
      <c r="AM113" s="112"/>
      <c r="AN113" s="114"/>
      <c r="AO113" s="114"/>
      <c r="AP113" s="114"/>
      <c r="AQ113" s="114"/>
      <c r="AR113" s="114"/>
      <c r="AS113" s="114"/>
      <c r="AT113" s="114"/>
      <c r="AU113" s="114"/>
      <c r="AV113" s="114"/>
    </row>
    <row r="114" spans="1:48" s="115" customFormat="1" ht="17.25" customHeight="1">
      <c r="A114" s="114"/>
      <c r="B114" s="238"/>
      <c r="C114" s="1390" t="s">
        <v>309</v>
      </c>
      <c r="D114" s="1376"/>
      <c r="E114" s="1376"/>
      <c r="F114" s="1376"/>
      <c r="G114" s="1376"/>
      <c r="H114" s="1376"/>
      <c r="I114" s="1376"/>
      <c r="J114" s="1376"/>
      <c r="K114" s="1376"/>
      <c r="L114" s="1376"/>
      <c r="M114" s="606"/>
      <c r="N114" s="261"/>
      <c r="O114" s="261"/>
      <c r="P114" s="181" t="s">
        <v>286</v>
      </c>
      <c r="Q114" s="261"/>
      <c r="R114" s="261"/>
      <c r="S114" s="261"/>
      <c r="T114" s="261"/>
      <c r="U114" s="119"/>
      <c r="V114" s="1384"/>
      <c r="W114" s="1385"/>
      <c r="X114" s="1385"/>
      <c r="Y114" s="1385"/>
      <c r="Z114" s="1385"/>
      <c r="AA114" s="1385"/>
      <c r="AB114" s="1385"/>
      <c r="AC114" s="1385"/>
      <c r="AD114" s="1385"/>
      <c r="AE114" s="1385"/>
      <c r="AF114" s="1385"/>
      <c r="AG114" s="1385"/>
      <c r="AH114" s="1385"/>
      <c r="AI114" s="1385"/>
      <c r="AJ114" s="1385"/>
      <c r="AK114" s="1386"/>
      <c r="AL114" s="121"/>
      <c r="AM114" s="112"/>
      <c r="AN114" s="114"/>
      <c r="AO114" s="114"/>
      <c r="AP114" s="114"/>
      <c r="AQ114" s="114"/>
      <c r="AR114" s="114"/>
      <c r="AS114" s="114"/>
      <c r="AT114" s="114"/>
      <c r="AU114" s="114"/>
      <c r="AV114" s="114"/>
    </row>
    <row r="115" spans="1:48" s="115" customFormat="1" ht="3" customHeight="1">
      <c r="A115" s="114"/>
      <c r="B115" s="238"/>
      <c r="C115" s="513"/>
      <c r="D115" s="266"/>
      <c r="E115" s="266"/>
      <c r="F115" s="266"/>
      <c r="G115" s="266"/>
      <c r="H115" s="266"/>
      <c r="I115" s="266"/>
      <c r="J115" s="266"/>
      <c r="K115" s="266"/>
      <c r="L115" s="266"/>
      <c r="M115" s="518"/>
      <c r="N115" s="483"/>
      <c r="O115" s="483"/>
      <c r="P115" s="483"/>
      <c r="Q115" s="483"/>
      <c r="R115" s="483"/>
      <c r="S115" s="483"/>
      <c r="T115" s="483"/>
      <c r="U115" s="483"/>
      <c r="V115" s="1387"/>
      <c r="W115" s="1388"/>
      <c r="X115" s="1388"/>
      <c r="Y115" s="1388"/>
      <c r="Z115" s="1388"/>
      <c r="AA115" s="1388"/>
      <c r="AB115" s="1388"/>
      <c r="AC115" s="1388"/>
      <c r="AD115" s="1388"/>
      <c r="AE115" s="1388"/>
      <c r="AF115" s="1388"/>
      <c r="AG115" s="1388"/>
      <c r="AH115" s="1388"/>
      <c r="AI115" s="1388"/>
      <c r="AJ115" s="1388"/>
      <c r="AK115" s="1389"/>
      <c r="AL115" s="121"/>
      <c r="AM115" s="112"/>
      <c r="AN115" s="114"/>
      <c r="AO115" s="114"/>
      <c r="AP115" s="114"/>
      <c r="AQ115" s="114"/>
      <c r="AR115" s="114"/>
      <c r="AS115" s="114"/>
      <c r="AT115" s="114"/>
      <c r="AU115" s="114"/>
      <c r="AV115" s="114"/>
    </row>
    <row r="116" spans="1:48" s="115" customFormat="1" ht="3" customHeight="1">
      <c r="A116" s="114"/>
      <c r="B116" s="238"/>
      <c r="C116" s="264"/>
      <c r="D116" s="265"/>
      <c r="E116" s="265"/>
      <c r="F116" s="265"/>
      <c r="G116" s="265"/>
      <c r="H116" s="265"/>
      <c r="I116" s="265"/>
      <c r="J116" s="265"/>
      <c r="K116" s="265"/>
      <c r="L116" s="265"/>
      <c r="M116" s="248"/>
      <c r="N116" s="249"/>
      <c r="O116" s="249"/>
      <c r="P116" s="249"/>
      <c r="Q116" s="249"/>
      <c r="R116" s="249"/>
      <c r="S116" s="249"/>
      <c r="T116" s="249"/>
      <c r="U116" s="249"/>
      <c r="V116" s="1381"/>
      <c r="W116" s="1382"/>
      <c r="X116" s="1382"/>
      <c r="Y116" s="1382"/>
      <c r="Z116" s="1382"/>
      <c r="AA116" s="1382"/>
      <c r="AB116" s="1382"/>
      <c r="AC116" s="1382"/>
      <c r="AD116" s="1382"/>
      <c r="AE116" s="1382"/>
      <c r="AF116" s="1382"/>
      <c r="AG116" s="1382"/>
      <c r="AH116" s="1382"/>
      <c r="AI116" s="1382"/>
      <c r="AJ116" s="1382"/>
      <c r="AK116" s="1383"/>
      <c r="AL116" s="121"/>
      <c r="AM116" s="112"/>
      <c r="AN116" s="114"/>
      <c r="AO116" s="114"/>
      <c r="AP116" s="114"/>
      <c r="AQ116" s="114"/>
      <c r="AR116" s="114"/>
      <c r="AS116" s="114"/>
      <c r="AT116" s="114"/>
      <c r="AU116" s="114"/>
      <c r="AV116" s="114"/>
    </row>
    <row r="117" spans="1:48" s="115" customFormat="1" ht="17.25" customHeight="1">
      <c r="A117" s="114"/>
      <c r="B117" s="238"/>
      <c r="C117" s="1390" t="s">
        <v>310</v>
      </c>
      <c r="D117" s="1376"/>
      <c r="E117" s="1376"/>
      <c r="F117" s="1376"/>
      <c r="G117" s="1376"/>
      <c r="H117" s="1376"/>
      <c r="I117" s="1376"/>
      <c r="J117" s="1376"/>
      <c r="K117" s="1376"/>
      <c r="L117" s="1376"/>
      <c r="M117" s="243"/>
      <c r="N117" s="261"/>
      <c r="O117" s="261"/>
      <c r="P117" s="181" t="s">
        <v>286</v>
      </c>
      <c r="Q117" s="261"/>
      <c r="R117" s="261"/>
      <c r="S117" s="261"/>
      <c r="T117" s="261"/>
      <c r="U117" s="119"/>
      <c r="V117" s="1384"/>
      <c r="W117" s="1385"/>
      <c r="X117" s="1385"/>
      <c r="Y117" s="1385"/>
      <c r="Z117" s="1385"/>
      <c r="AA117" s="1385"/>
      <c r="AB117" s="1385"/>
      <c r="AC117" s="1385"/>
      <c r="AD117" s="1385"/>
      <c r="AE117" s="1385"/>
      <c r="AF117" s="1385"/>
      <c r="AG117" s="1385"/>
      <c r="AH117" s="1385"/>
      <c r="AI117" s="1385"/>
      <c r="AJ117" s="1385"/>
      <c r="AK117" s="1386"/>
      <c r="AL117" s="121"/>
      <c r="AM117" s="112"/>
      <c r="AN117" s="114"/>
      <c r="AO117" s="114"/>
      <c r="AP117" s="114"/>
      <c r="AQ117" s="114"/>
      <c r="AR117" s="114"/>
      <c r="AS117" s="114"/>
      <c r="AT117" s="114"/>
      <c r="AU117" s="114"/>
      <c r="AV117" s="114"/>
    </row>
    <row r="118" spans="1:48" s="115" customFormat="1" ht="3" customHeight="1">
      <c r="A118" s="114"/>
      <c r="B118" s="238"/>
      <c r="C118" s="246"/>
      <c r="D118" s="247"/>
      <c r="E118" s="247"/>
      <c r="F118" s="247"/>
      <c r="G118" s="247"/>
      <c r="H118" s="247"/>
      <c r="I118" s="247"/>
      <c r="J118" s="247"/>
      <c r="K118" s="247"/>
      <c r="L118" s="247"/>
      <c r="M118" s="246"/>
      <c r="N118" s="247"/>
      <c r="O118" s="247"/>
      <c r="P118" s="247"/>
      <c r="Q118" s="247"/>
      <c r="R118" s="247"/>
      <c r="S118" s="247"/>
      <c r="T118" s="247"/>
      <c r="U118" s="247"/>
      <c r="V118" s="1387"/>
      <c r="W118" s="1388"/>
      <c r="X118" s="1388"/>
      <c r="Y118" s="1388"/>
      <c r="Z118" s="1388"/>
      <c r="AA118" s="1388"/>
      <c r="AB118" s="1388"/>
      <c r="AC118" s="1388"/>
      <c r="AD118" s="1388"/>
      <c r="AE118" s="1388"/>
      <c r="AF118" s="1388"/>
      <c r="AG118" s="1388"/>
      <c r="AH118" s="1388"/>
      <c r="AI118" s="1388"/>
      <c r="AJ118" s="1388"/>
      <c r="AK118" s="1389"/>
      <c r="AL118" s="121"/>
      <c r="AM118" s="112"/>
      <c r="AN118" s="114"/>
      <c r="AO118" s="114"/>
      <c r="AP118" s="114"/>
      <c r="AQ118" s="114"/>
      <c r="AR118" s="114"/>
      <c r="AS118" s="114"/>
      <c r="AT118" s="114"/>
      <c r="AU118" s="114"/>
      <c r="AV118" s="114"/>
    </row>
    <row r="119" spans="1:48" s="115" customFormat="1" ht="2.25" customHeight="1">
      <c r="A119" s="114"/>
      <c r="B119" s="66"/>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6"/>
      <c r="AL119" s="256"/>
      <c r="AM119" s="114"/>
      <c r="AN119" s="114"/>
      <c r="AO119" s="114"/>
      <c r="AP119" s="114"/>
      <c r="AQ119" s="114"/>
      <c r="AR119" s="114"/>
      <c r="AS119" s="114"/>
      <c r="AT119" s="114"/>
      <c r="AU119" s="114"/>
      <c r="AV119" s="114"/>
    </row>
    <row r="120" spans="1:40" s="268" customFormat="1" ht="18" customHeight="1">
      <c r="A120" s="466"/>
      <c r="B120" s="1380" t="s">
        <v>432</v>
      </c>
      <c r="C120" s="1380"/>
      <c r="D120" s="1380"/>
      <c r="E120" s="1380"/>
      <c r="F120" s="1380"/>
      <c r="G120" s="1380"/>
      <c r="H120" s="1380"/>
      <c r="I120" s="1380"/>
      <c r="J120" s="1380"/>
      <c r="K120" s="1380"/>
      <c r="L120" s="1380"/>
      <c r="M120" s="1380"/>
      <c r="N120" s="1380"/>
      <c r="O120" s="1380"/>
      <c r="P120" s="1380"/>
      <c r="Q120" s="1380"/>
      <c r="R120" s="1380"/>
      <c r="S120" s="1380"/>
      <c r="T120" s="1380"/>
      <c r="U120" s="1380"/>
      <c r="V120" s="1380"/>
      <c r="W120" s="1380"/>
      <c r="X120" s="1380"/>
      <c r="Y120" s="1380"/>
      <c r="Z120" s="1380"/>
      <c r="AA120" s="1380"/>
      <c r="AB120" s="1380"/>
      <c r="AC120" s="1380"/>
      <c r="AD120" s="1380"/>
      <c r="AE120" s="1380"/>
      <c r="AF120" s="1380"/>
      <c r="AG120" s="1380"/>
      <c r="AH120" s="1380"/>
      <c r="AI120" s="1380"/>
      <c r="AJ120" s="1380"/>
      <c r="AK120" s="267"/>
      <c r="AM120" s="269"/>
      <c r="AN120" s="269"/>
    </row>
    <row r="121" spans="1:41" s="272" customFormat="1" ht="11.25" customHeight="1">
      <c r="A121" s="273"/>
      <c r="B121" s="270"/>
      <c r="C121" s="1391" t="s">
        <v>311</v>
      </c>
      <c r="D121" s="1392"/>
      <c r="E121" s="1392"/>
      <c r="F121" s="1392"/>
      <c r="G121" s="1392"/>
      <c r="H121" s="1392"/>
      <c r="I121" s="1392"/>
      <c r="J121" s="1392"/>
      <c r="K121" s="1392"/>
      <c r="L121" s="1392"/>
      <c r="M121" s="1392"/>
      <c r="N121" s="1392"/>
      <c r="O121" s="1392"/>
      <c r="P121" s="1392"/>
      <c r="Q121" s="1392"/>
      <c r="R121" s="1392"/>
      <c r="S121" s="1392"/>
      <c r="T121" s="1392"/>
      <c r="U121" s="1393"/>
      <c r="V121" s="1391" t="s">
        <v>312</v>
      </c>
      <c r="W121" s="1392"/>
      <c r="X121" s="1392"/>
      <c r="Y121" s="1392"/>
      <c r="Z121" s="1392"/>
      <c r="AA121" s="1392"/>
      <c r="AB121" s="1392"/>
      <c r="AC121" s="1392"/>
      <c r="AD121" s="1392"/>
      <c r="AE121" s="1392"/>
      <c r="AF121" s="1392"/>
      <c r="AG121" s="1392"/>
      <c r="AH121" s="1392"/>
      <c r="AI121" s="1392"/>
      <c r="AJ121" s="1393"/>
      <c r="AK121" s="271"/>
      <c r="AM121" s="273"/>
      <c r="AN121" s="273"/>
      <c r="AO121" s="272" t="s">
        <v>9</v>
      </c>
    </row>
    <row r="122" spans="1:41" s="272" customFormat="1" ht="6" customHeight="1">
      <c r="A122" s="273"/>
      <c r="B122" s="270"/>
      <c r="C122" s="1394"/>
      <c r="D122" s="1395"/>
      <c r="E122" s="1395"/>
      <c r="F122" s="1395"/>
      <c r="G122" s="1395"/>
      <c r="H122" s="1395"/>
      <c r="I122" s="1395"/>
      <c r="J122" s="1395"/>
      <c r="K122" s="1395"/>
      <c r="L122" s="1395"/>
      <c r="M122" s="1395"/>
      <c r="N122" s="1395"/>
      <c r="O122" s="1395"/>
      <c r="P122" s="1395"/>
      <c r="Q122" s="1395"/>
      <c r="R122" s="1395"/>
      <c r="S122" s="1395"/>
      <c r="T122" s="1395"/>
      <c r="U122" s="1396"/>
      <c r="V122" s="1394"/>
      <c r="W122" s="1395"/>
      <c r="X122" s="1395"/>
      <c r="Y122" s="1395"/>
      <c r="Z122" s="1395"/>
      <c r="AA122" s="1395"/>
      <c r="AB122" s="1395"/>
      <c r="AC122" s="1395"/>
      <c r="AD122" s="1395"/>
      <c r="AE122" s="1395"/>
      <c r="AF122" s="1395"/>
      <c r="AG122" s="1395"/>
      <c r="AH122" s="1395"/>
      <c r="AI122" s="1395"/>
      <c r="AJ122" s="1396"/>
      <c r="AK122" s="271"/>
      <c r="AM122" s="273"/>
      <c r="AN122" s="273"/>
      <c r="AO122" s="272">
        <v>1</v>
      </c>
    </row>
    <row r="123" spans="1:41" s="272" customFormat="1" ht="3" customHeight="1">
      <c r="A123" s="273"/>
      <c r="B123" s="270"/>
      <c r="C123" s="520"/>
      <c r="D123" s="521"/>
      <c r="E123" s="521"/>
      <c r="F123" s="521"/>
      <c r="G123" s="521"/>
      <c r="H123" s="521"/>
      <c r="I123" s="521"/>
      <c r="K123" s="1374" t="s">
        <v>313</v>
      </c>
      <c r="L123" s="1374"/>
      <c r="M123" s="1374"/>
      <c r="N123" s="1374"/>
      <c r="O123" s="1374"/>
      <c r="P123" s="1374"/>
      <c r="Q123" s="1374"/>
      <c r="R123" s="1374"/>
      <c r="S123" s="1374"/>
      <c r="T123" s="1374"/>
      <c r="U123" s="1375"/>
      <c r="V123" s="1360"/>
      <c r="W123" s="1361"/>
      <c r="X123" s="1361"/>
      <c r="Y123" s="1361"/>
      <c r="Z123" s="1361"/>
      <c r="AA123" s="1361"/>
      <c r="AB123" s="1361"/>
      <c r="AC123" s="1361"/>
      <c r="AD123" s="1361"/>
      <c r="AE123" s="1361"/>
      <c r="AF123" s="1361"/>
      <c r="AG123" s="1361"/>
      <c r="AH123" s="1361"/>
      <c r="AI123" s="1361"/>
      <c r="AJ123" s="1362"/>
      <c r="AK123" s="271"/>
      <c r="AM123" s="273"/>
      <c r="AN123" s="273"/>
      <c r="AO123" s="272">
        <v>2</v>
      </c>
    </row>
    <row r="124" spans="1:41" s="272" customFormat="1" ht="18" customHeight="1">
      <c r="A124" s="273"/>
      <c r="B124" s="270"/>
      <c r="C124" s="1369" t="s">
        <v>314</v>
      </c>
      <c r="D124" s="1370"/>
      <c r="E124" s="1371" t="s">
        <v>9</v>
      </c>
      <c r="F124" s="1372"/>
      <c r="G124" s="1372"/>
      <c r="H124" s="1372"/>
      <c r="I124" s="1373"/>
      <c r="J124" s="274"/>
      <c r="K124" s="1376"/>
      <c r="L124" s="1376"/>
      <c r="M124" s="1376"/>
      <c r="N124" s="1376"/>
      <c r="O124" s="1376"/>
      <c r="P124" s="1376"/>
      <c r="Q124" s="1376"/>
      <c r="R124" s="1376"/>
      <c r="S124" s="1376"/>
      <c r="T124" s="1376"/>
      <c r="U124" s="1377"/>
      <c r="V124" s="1363"/>
      <c r="W124" s="1364"/>
      <c r="X124" s="1364"/>
      <c r="Y124" s="1364"/>
      <c r="Z124" s="1364"/>
      <c r="AA124" s="1364"/>
      <c r="AB124" s="1364"/>
      <c r="AC124" s="1364"/>
      <c r="AD124" s="1364"/>
      <c r="AE124" s="1364"/>
      <c r="AF124" s="1364"/>
      <c r="AG124" s="1364"/>
      <c r="AH124" s="1364"/>
      <c r="AI124" s="1364"/>
      <c r="AJ124" s="1365"/>
      <c r="AK124" s="271"/>
      <c r="AM124" s="273"/>
      <c r="AN124" s="273"/>
      <c r="AO124" s="272">
        <v>3</v>
      </c>
    </row>
    <row r="125" spans="1:41" s="272" customFormat="1" ht="3" customHeight="1">
      <c r="A125" s="273"/>
      <c r="B125" s="270"/>
      <c r="C125" s="275"/>
      <c r="D125" s="512"/>
      <c r="E125" s="512"/>
      <c r="F125" s="512"/>
      <c r="G125" s="512"/>
      <c r="H125" s="512"/>
      <c r="I125" s="512"/>
      <c r="J125" s="276"/>
      <c r="K125" s="1378"/>
      <c r="L125" s="1378"/>
      <c r="M125" s="1378"/>
      <c r="N125" s="1378"/>
      <c r="O125" s="1378"/>
      <c r="P125" s="1378"/>
      <c r="Q125" s="1378"/>
      <c r="R125" s="1378"/>
      <c r="S125" s="1378"/>
      <c r="T125" s="1378"/>
      <c r="U125" s="1379"/>
      <c r="V125" s="1366"/>
      <c r="W125" s="1367"/>
      <c r="X125" s="1367"/>
      <c r="Y125" s="1367"/>
      <c r="Z125" s="1367"/>
      <c r="AA125" s="1367"/>
      <c r="AB125" s="1367"/>
      <c r="AC125" s="1367"/>
      <c r="AD125" s="1367"/>
      <c r="AE125" s="1367"/>
      <c r="AF125" s="1367"/>
      <c r="AG125" s="1367"/>
      <c r="AH125" s="1367"/>
      <c r="AI125" s="1367"/>
      <c r="AJ125" s="1368"/>
      <c r="AK125" s="271"/>
      <c r="AM125" s="273"/>
      <c r="AN125" s="273"/>
      <c r="AO125" s="272">
        <v>4</v>
      </c>
    </row>
    <row r="126" spans="1:41" s="272" customFormat="1" ht="3" customHeight="1">
      <c r="A126" s="273"/>
      <c r="B126" s="270"/>
      <c r="C126" s="520"/>
      <c r="D126" s="521"/>
      <c r="E126" s="521"/>
      <c r="F126" s="521"/>
      <c r="G126" s="521"/>
      <c r="H126" s="521"/>
      <c r="I126" s="521"/>
      <c r="K126" s="1374" t="s">
        <v>313</v>
      </c>
      <c r="L126" s="1374"/>
      <c r="M126" s="1374"/>
      <c r="N126" s="1374"/>
      <c r="O126" s="1374"/>
      <c r="P126" s="1374"/>
      <c r="Q126" s="1374"/>
      <c r="R126" s="1374"/>
      <c r="S126" s="1374"/>
      <c r="T126" s="1374"/>
      <c r="U126" s="1375"/>
      <c r="V126" s="1360"/>
      <c r="W126" s="1361"/>
      <c r="X126" s="1361"/>
      <c r="Y126" s="1361"/>
      <c r="Z126" s="1361"/>
      <c r="AA126" s="1361"/>
      <c r="AB126" s="1361"/>
      <c r="AC126" s="1361"/>
      <c r="AD126" s="1361"/>
      <c r="AE126" s="1361"/>
      <c r="AF126" s="1361"/>
      <c r="AG126" s="1361"/>
      <c r="AH126" s="1361"/>
      <c r="AI126" s="1361"/>
      <c r="AJ126" s="1362"/>
      <c r="AK126" s="271"/>
      <c r="AM126" s="273"/>
      <c r="AN126" s="273"/>
      <c r="AO126" s="272">
        <v>5</v>
      </c>
    </row>
    <row r="127" spans="1:40" s="272" customFormat="1" ht="18" customHeight="1">
      <c r="A127" s="273"/>
      <c r="B127" s="270"/>
      <c r="C127" s="1369" t="s">
        <v>315</v>
      </c>
      <c r="D127" s="1370"/>
      <c r="E127" s="1371" t="s">
        <v>9</v>
      </c>
      <c r="F127" s="1372"/>
      <c r="G127" s="1372"/>
      <c r="H127" s="1372"/>
      <c r="I127" s="1373"/>
      <c r="J127" s="274"/>
      <c r="K127" s="1376"/>
      <c r="L127" s="1376"/>
      <c r="M127" s="1376"/>
      <c r="N127" s="1376"/>
      <c r="O127" s="1376"/>
      <c r="P127" s="1376"/>
      <c r="Q127" s="1376"/>
      <c r="R127" s="1376"/>
      <c r="S127" s="1376"/>
      <c r="T127" s="1376"/>
      <c r="U127" s="1377"/>
      <c r="V127" s="1363"/>
      <c r="W127" s="1364"/>
      <c r="X127" s="1364"/>
      <c r="Y127" s="1364"/>
      <c r="Z127" s="1364"/>
      <c r="AA127" s="1364"/>
      <c r="AB127" s="1364"/>
      <c r="AC127" s="1364"/>
      <c r="AD127" s="1364"/>
      <c r="AE127" s="1364"/>
      <c r="AF127" s="1364"/>
      <c r="AG127" s="1364"/>
      <c r="AH127" s="1364"/>
      <c r="AI127" s="1364"/>
      <c r="AJ127" s="1365"/>
      <c r="AK127" s="271"/>
      <c r="AM127" s="273"/>
      <c r="AN127" s="273"/>
    </row>
    <row r="128" spans="1:40" s="272" customFormat="1" ht="3" customHeight="1">
      <c r="A128" s="273"/>
      <c r="B128" s="270"/>
      <c r="C128" s="275"/>
      <c r="D128" s="512"/>
      <c r="E128" s="512"/>
      <c r="F128" s="512"/>
      <c r="G128" s="512"/>
      <c r="H128" s="512"/>
      <c r="I128" s="512"/>
      <c r="J128" s="276"/>
      <c r="K128" s="1378"/>
      <c r="L128" s="1378"/>
      <c r="M128" s="1378"/>
      <c r="N128" s="1378"/>
      <c r="O128" s="1378"/>
      <c r="P128" s="1378"/>
      <c r="Q128" s="1378"/>
      <c r="R128" s="1378"/>
      <c r="S128" s="1378"/>
      <c r="T128" s="1378"/>
      <c r="U128" s="1379"/>
      <c r="V128" s="1366"/>
      <c r="W128" s="1367"/>
      <c r="X128" s="1367"/>
      <c r="Y128" s="1367"/>
      <c r="Z128" s="1367"/>
      <c r="AA128" s="1367"/>
      <c r="AB128" s="1367"/>
      <c r="AC128" s="1367"/>
      <c r="AD128" s="1367"/>
      <c r="AE128" s="1367"/>
      <c r="AF128" s="1367"/>
      <c r="AG128" s="1367"/>
      <c r="AH128" s="1367"/>
      <c r="AI128" s="1367"/>
      <c r="AJ128" s="1368"/>
      <c r="AK128" s="271"/>
      <c r="AM128" s="273"/>
      <c r="AN128" s="273"/>
    </row>
    <row r="129" spans="1:40" s="272" customFormat="1" ht="3" customHeight="1">
      <c r="A129" s="273"/>
      <c r="B129" s="270"/>
      <c r="C129" s="520"/>
      <c r="D129" s="521"/>
      <c r="E129" s="521"/>
      <c r="F129" s="521"/>
      <c r="G129" s="521"/>
      <c r="H129" s="521"/>
      <c r="I129" s="521"/>
      <c r="K129" s="1374" t="s">
        <v>313</v>
      </c>
      <c r="L129" s="1374"/>
      <c r="M129" s="1374"/>
      <c r="N129" s="1374"/>
      <c r="O129" s="1374"/>
      <c r="P129" s="1374"/>
      <c r="Q129" s="1374"/>
      <c r="R129" s="1374"/>
      <c r="S129" s="1374"/>
      <c r="T129" s="1374"/>
      <c r="U129" s="1375"/>
      <c r="V129" s="1360"/>
      <c r="W129" s="1361"/>
      <c r="X129" s="1361"/>
      <c r="Y129" s="1361"/>
      <c r="Z129" s="1361"/>
      <c r="AA129" s="1361"/>
      <c r="AB129" s="1361"/>
      <c r="AC129" s="1361"/>
      <c r="AD129" s="1361"/>
      <c r="AE129" s="1361"/>
      <c r="AF129" s="1361"/>
      <c r="AG129" s="1361"/>
      <c r="AH129" s="1361"/>
      <c r="AI129" s="1361"/>
      <c r="AJ129" s="1362"/>
      <c r="AK129" s="271"/>
      <c r="AM129" s="273"/>
      <c r="AN129" s="273"/>
    </row>
    <row r="130" spans="1:40" s="272" customFormat="1" ht="18" customHeight="1">
      <c r="A130" s="273"/>
      <c r="B130" s="270"/>
      <c r="C130" s="1369" t="s">
        <v>316</v>
      </c>
      <c r="D130" s="1370"/>
      <c r="E130" s="1371" t="s">
        <v>9</v>
      </c>
      <c r="F130" s="1372"/>
      <c r="G130" s="1372"/>
      <c r="H130" s="1372"/>
      <c r="I130" s="1373"/>
      <c r="J130" s="274"/>
      <c r="K130" s="1376"/>
      <c r="L130" s="1376"/>
      <c r="M130" s="1376"/>
      <c r="N130" s="1376"/>
      <c r="O130" s="1376"/>
      <c r="P130" s="1376"/>
      <c r="Q130" s="1376"/>
      <c r="R130" s="1376"/>
      <c r="S130" s="1376"/>
      <c r="T130" s="1376"/>
      <c r="U130" s="1377"/>
      <c r="V130" s="1363"/>
      <c r="W130" s="1364"/>
      <c r="X130" s="1364"/>
      <c r="Y130" s="1364"/>
      <c r="Z130" s="1364"/>
      <c r="AA130" s="1364"/>
      <c r="AB130" s="1364"/>
      <c r="AC130" s="1364"/>
      <c r="AD130" s="1364"/>
      <c r="AE130" s="1364"/>
      <c r="AF130" s="1364"/>
      <c r="AG130" s="1364"/>
      <c r="AH130" s="1364"/>
      <c r="AI130" s="1364"/>
      <c r="AJ130" s="1365"/>
      <c r="AK130" s="271"/>
      <c r="AM130" s="273"/>
      <c r="AN130" s="273"/>
    </row>
    <row r="131" spans="1:40" s="272" customFormat="1" ht="3" customHeight="1">
      <c r="A131" s="273"/>
      <c r="B131" s="270"/>
      <c r="C131" s="275"/>
      <c r="D131" s="512"/>
      <c r="E131" s="512"/>
      <c r="F131" s="512"/>
      <c r="G131" s="512"/>
      <c r="H131" s="512"/>
      <c r="I131" s="512"/>
      <c r="J131" s="276"/>
      <c r="K131" s="1378"/>
      <c r="L131" s="1378"/>
      <c r="M131" s="1378"/>
      <c r="N131" s="1378"/>
      <c r="O131" s="1378"/>
      <c r="P131" s="1378"/>
      <c r="Q131" s="1378"/>
      <c r="R131" s="1378"/>
      <c r="S131" s="1378"/>
      <c r="T131" s="1378"/>
      <c r="U131" s="1379"/>
      <c r="V131" s="1366"/>
      <c r="W131" s="1367"/>
      <c r="X131" s="1367"/>
      <c r="Y131" s="1367"/>
      <c r="Z131" s="1367"/>
      <c r="AA131" s="1367"/>
      <c r="AB131" s="1367"/>
      <c r="AC131" s="1367"/>
      <c r="AD131" s="1367"/>
      <c r="AE131" s="1367"/>
      <c r="AF131" s="1367"/>
      <c r="AG131" s="1367"/>
      <c r="AH131" s="1367"/>
      <c r="AI131" s="1367"/>
      <c r="AJ131" s="1368"/>
      <c r="AK131" s="271"/>
      <c r="AM131" s="273"/>
      <c r="AN131" s="273"/>
    </row>
    <row r="132" spans="1:40" s="272" customFormat="1" ht="3" customHeight="1">
      <c r="A132" s="273"/>
      <c r="B132" s="270"/>
      <c r="C132" s="520"/>
      <c r="D132" s="521"/>
      <c r="E132" s="521"/>
      <c r="F132" s="521"/>
      <c r="G132" s="521"/>
      <c r="H132" s="521"/>
      <c r="I132" s="521"/>
      <c r="K132" s="1374" t="s">
        <v>313</v>
      </c>
      <c r="L132" s="1374"/>
      <c r="M132" s="1374"/>
      <c r="N132" s="1374"/>
      <c r="O132" s="1374"/>
      <c r="P132" s="1374"/>
      <c r="Q132" s="1374"/>
      <c r="R132" s="1374"/>
      <c r="S132" s="1374"/>
      <c r="T132" s="1374"/>
      <c r="U132" s="1375"/>
      <c r="V132" s="1360"/>
      <c r="W132" s="1361"/>
      <c r="X132" s="1361"/>
      <c r="Y132" s="1361"/>
      <c r="Z132" s="1361"/>
      <c r="AA132" s="1361"/>
      <c r="AB132" s="1361"/>
      <c r="AC132" s="1361"/>
      <c r="AD132" s="1361"/>
      <c r="AE132" s="1361"/>
      <c r="AF132" s="1361"/>
      <c r="AG132" s="1361"/>
      <c r="AH132" s="1361"/>
      <c r="AI132" s="1361"/>
      <c r="AJ132" s="1362"/>
      <c r="AK132" s="271"/>
      <c r="AM132" s="273"/>
      <c r="AN132" s="273"/>
    </row>
    <row r="133" spans="1:40" s="272" customFormat="1" ht="18" customHeight="1">
      <c r="A133" s="273"/>
      <c r="B133" s="270"/>
      <c r="C133" s="1369" t="s">
        <v>317</v>
      </c>
      <c r="D133" s="1370"/>
      <c r="E133" s="1371" t="s">
        <v>9</v>
      </c>
      <c r="F133" s="1372"/>
      <c r="G133" s="1372"/>
      <c r="H133" s="1372"/>
      <c r="I133" s="1373"/>
      <c r="J133" s="274"/>
      <c r="K133" s="1376"/>
      <c r="L133" s="1376"/>
      <c r="M133" s="1376"/>
      <c r="N133" s="1376"/>
      <c r="O133" s="1376"/>
      <c r="P133" s="1376"/>
      <c r="Q133" s="1376"/>
      <c r="R133" s="1376"/>
      <c r="S133" s="1376"/>
      <c r="T133" s="1376"/>
      <c r="U133" s="1377"/>
      <c r="V133" s="1363"/>
      <c r="W133" s="1364"/>
      <c r="X133" s="1364"/>
      <c r="Y133" s="1364"/>
      <c r="Z133" s="1364"/>
      <c r="AA133" s="1364"/>
      <c r="AB133" s="1364"/>
      <c r="AC133" s="1364"/>
      <c r="AD133" s="1364"/>
      <c r="AE133" s="1364"/>
      <c r="AF133" s="1364"/>
      <c r="AG133" s="1364"/>
      <c r="AH133" s="1364"/>
      <c r="AI133" s="1364"/>
      <c r="AJ133" s="1365"/>
      <c r="AK133" s="271"/>
      <c r="AM133" s="273"/>
      <c r="AN133" s="273"/>
    </row>
    <row r="134" spans="1:40" s="272" customFormat="1" ht="3" customHeight="1">
      <c r="A134" s="273"/>
      <c r="B134" s="270"/>
      <c r="C134" s="275"/>
      <c r="D134" s="512"/>
      <c r="E134" s="512"/>
      <c r="F134" s="512"/>
      <c r="G134" s="512"/>
      <c r="H134" s="512"/>
      <c r="I134" s="512"/>
      <c r="J134" s="276"/>
      <c r="K134" s="1378"/>
      <c r="L134" s="1378"/>
      <c r="M134" s="1378"/>
      <c r="N134" s="1378"/>
      <c r="O134" s="1378"/>
      <c r="P134" s="1378"/>
      <c r="Q134" s="1378"/>
      <c r="R134" s="1378"/>
      <c r="S134" s="1378"/>
      <c r="T134" s="1378"/>
      <c r="U134" s="1379"/>
      <c r="V134" s="1366"/>
      <c r="W134" s="1367"/>
      <c r="X134" s="1367"/>
      <c r="Y134" s="1367"/>
      <c r="Z134" s="1367"/>
      <c r="AA134" s="1367"/>
      <c r="AB134" s="1367"/>
      <c r="AC134" s="1367"/>
      <c r="AD134" s="1367"/>
      <c r="AE134" s="1367"/>
      <c r="AF134" s="1367"/>
      <c r="AG134" s="1367"/>
      <c r="AH134" s="1367"/>
      <c r="AI134" s="1367"/>
      <c r="AJ134" s="1368"/>
      <c r="AK134" s="271"/>
      <c r="AM134" s="273"/>
      <c r="AN134" s="273"/>
    </row>
    <row r="135" spans="1:40" s="272" customFormat="1" ht="3" customHeight="1">
      <c r="A135" s="273"/>
      <c r="B135" s="270"/>
      <c r="C135" s="520"/>
      <c r="D135" s="521"/>
      <c r="E135" s="521"/>
      <c r="F135" s="521"/>
      <c r="G135" s="521"/>
      <c r="H135" s="521"/>
      <c r="I135" s="521"/>
      <c r="K135" s="1374" t="s">
        <v>313</v>
      </c>
      <c r="L135" s="1374"/>
      <c r="M135" s="1374"/>
      <c r="N135" s="1374"/>
      <c r="O135" s="1374"/>
      <c r="P135" s="1374"/>
      <c r="Q135" s="1374"/>
      <c r="R135" s="1374"/>
      <c r="S135" s="1374"/>
      <c r="T135" s="1374"/>
      <c r="U135" s="1375"/>
      <c r="V135" s="1360"/>
      <c r="W135" s="1361"/>
      <c r="X135" s="1361"/>
      <c r="Y135" s="1361"/>
      <c r="Z135" s="1361"/>
      <c r="AA135" s="1361"/>
      <c r="AB135" s="1361"/>
      <c r="AC135" s="1361"/>
      <c r="AD135" s="1361"/>
      <c r="AE135" s="1361"/>
      <c r="AF135" s="1361"/>
      <c r="AG135" s="1361"/>
      <c r="AH135" s="1361"/>
      <c r="AI135" s="1361"/>
      <c r="AJ135" s="1362"/>
      <c r="AK135" s="271"/>
      <c r="AM135" s="273"/>
      <c r="AN135" s="273"/>
    </row>
    <row r="136" spans="1:40" s="272" customFormat="1" ht="18" customHeight="1">
      <c r="A136" s="273"/>
      <c r="B136" s="270"/>
      <c r="C136" s="1369" t="s">
        <v>318</v>
      </c>
      <c r="D136" s="1370"/>
      <c r="E136" s="1371" t="s">
        <v>9</v>
      </c>
      <c r="F136" s="1372"/>
      <c r="G136" s="1372"/>
      <c r="H136" s="1372"/>
      <c r="I136" s="1373"/>
      <c r="J136" s="274"/>
      <c r="K136" s="1376"/>
      <c r="L136" s="1376"/>
      <c r="M136" s="1376"/>
      <c r="N136" s="1376"/>
      <c r="O136" s="1376"/>
      <c r="P136" s="1376"/>
      <c r="Q136" s="1376"/>
      <c r="R136" s="1376"/>
      <c r="S136" s="1376"/>
      <c r="T136" s="1376"/>
      <c r="U136" s="1377"/>
      <c r="V136" s="1363"/>
      <c r="W136" s="1364"/>
      <c r="X136" s="1364"/>
      <c r="Y136" s="1364"/>
      <c r="Z136" s="1364"/>
      <c r="AA136" s="1364"/>
      <c r="AB136" s="1364"/>
      <c r="AC136" s="1364"/>
      <c r="AD136" s="1364"/>
      <c r="AE136" s="1364"/>
      <c r="AF136" s="1364"/>
      <c r="AG136" s="1364"/>
      <c r="AH136" s="1364"/>
      <c r="AI136" s="1364"/>
      <c r="AJ136" s="1365"/>
      <c r="AK136" s="271"/>
      <c r="AM136" s="273"/>
      <c r="AN136" s="273"/>
    </row>
    <row r="137" spans="1:40" s="272" customFormat="1" ht="3" customHeight="1">
      <c r="A137" s="273"/>
      <c r="B137" s="270"/>
      <c r="C137" s="275"/>
      <c r="D137" s="512"/>
      <c r="E137" s="512"/>
      <c r="F137" s="512"/>
      <c r="G137" s="512"/>
      <c r="H137" s="512"/>
      <c r="I137" s="512"/>
      <c r="J137" s="276"/>
      <c r="K137" s="1378"/>
      <c r="L137" s="1378"/>
      <c r="M137" s="1378"/>
      <c r="N137" s="1378"/>
      <c r="O137" s="1378"/>
      <c r="P137" s="1378"/>
      <c r="Q137" s="1378"/>
      <c r="R137" s="1378"/>
      <c r="S137" s="1378"/>
      <c r="T137" s="1378"/>
      <c r="U137" s="1379"/>
      <c r="V137" s="1366"/>
      <c r="W137" s="1367"/>
      <c r="X137" s="1367"/>
      <c r="Y137" s="1367"/>
      <c r="Z137" s="1367"/>
      <c r="AA137" s="1367"/>
      <c r="AB137" s="1367"/>
      <c r="AC137" s="1367"/>
      <c r="AD137" s="1367"/>
      <c r="AE137" s="1367"/>
      <c r="AF137" s="1367"/>
      <c r="AG137" s="1367"/>
      <c r="AH137" s="1367"/>
      <c r="AI137" s="1367"/>
      <c r="AJ137" s="1368"/>
      <c r="AK137" s="271"/>
      <c r="AM137" s="273"/>
      <c r="AN137" s="273"/>
    </row>
    <row r="138" spans="3:50" s="552" customFormat="1" ht="2.25" customHeight="1">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1"/>
      <c r="AO138" s="472"/>
      <c r="AX138" s="277"/>
    </row>
    <row r="139" spans="2:51" s="64" customFormat="1" ht="15.75" customHeight="1">
      <c r="B139" s="1359" t="s">
        <v>433</v>
      </c>
      <c r="C139" s="1359"/>
      <c r="D139" s="1359"/>
      <c r="E139" s="1359"/>
      <c r="F139" s="1359"/>
      <c r="G139" s="1359"/>
      <c r="H139" s="1359"/>
      <c r="I139" s="1359"/>
      <c r="J139" s="1359"/>
      <c r="K139" s="1359"/>
      <c r="L139" s="1359"/>
      <c r="M139" s="1359"/>
      <c r="N139" s="1359"/>
      <c r="O139" s="1359"/>
      <c r="P139" s="1359"/>
      <c r="Q139" s="1359"/>
      <c r="R139" s="1359"/>
      <c r="S139" s="1359"/>
      <c r="T139" s="1359"/>
      <c r="U139" s="1359"/>
      <c r="V139" s="1359"/>
      <c r="W139" s="1359"/>
      <c r="X139" s="1359"/>
      <c r="Y139" s="1359"/>
      <c r="Z139" s="1359"/>
      <c r="AA139" s="1359"/>
      <c r="AB139" s="1359"/>
      <c r="AC139" s="1359"/>
      <c r="AD139" s="1359"/>
      <c r="AE139" s="1359"/>
      <c r="AF139" s="1359"/>
      <c r="AG139" s="1359"/>
      <c r="AH139" s="1359"/>
      <c r="AI139" s="1359"/>
      <c r="AJ139" s="1359"/>
      <c r="AK139" s="1359"/>
      <c r="AL139" s="1359"/>
      <c r="AM139" s="1359"/>
      <c r="AN139" s="278"/>
      <c r="AO139" s="28"/>
      <c r="AP139" s="28"/>
      <c r="AQ139" s="28"/>
      <c r="AR139" s="28"/>
      <c r="AS139" s="28"/>
      <c r="AT139" s="28"/>
      <c r="AU139" s="28"/>
      <c r="AV139" s="28"/>
      <c r="AW139" s="26"/>
      <c r="AX139" s="28"/>
      <c r="AY139" s="28"/>
    </row>
    <row r="140" spans="2:49" s="64" customFormat="1" ht="30" customHeight="1">
      <c r="B140" s="1359"/>
      <c r="C140" s="1359"/>
      <c r="D140" s="1359"/>
      <c r="E140" s="1359"/>
      <c r="F140" s="1359"/>
      <c r="G140" s="1359"/>
      <c r="H140" s="1359"/>
      <c r="I140" s="1359"/>
      <c r="J140" s="1359"/>
      <c r="K140" s="1359"/>
      <c r="L140" s="1359"/>
      <c r="M140" s="1359"/>
      <c r="N140" s="1359"/>
      <c r="O140" s="1359"/>
      <c r="P140" s="1359"/>
      <c r="Q140" s="1359"/>
      <c r="R140" s="1359"/>
      <c r="S140" s="1359"/>
      <c r="T140" s="1359"/>
      <c r="U140" s="1359"/>
      <c r="V140" s="1359"/>
      <c r="W140" s="1359"/>
      <c r="X140" s="1359"/>
      <c r="Y140" s="1359"/>
      <c r="Z140" s="1359"/>
      <c r="AA140" s="1359"/>
      <c r="AB140" s="1359"/>
      <c r="AC140" s="1359"/>
      <c r="AD140" s="1359"/>
      <c r="AE140" s="1359"/>
      <c r="AF140" s="1359"/>
      <c r="AG140" s="1359"/>
      <c r="AH140" s="1359"/>
      <c r="AI140" s="1359"/>
      <c r="AJ140" s="1359"/>
      <c r="AK140" s="1359"/>
      <c r="AL140" s="1359"/>
      <c r="AM140" s="1359"/>
      <c r="AN140" s="143"/>
      <c r="AW140" s="41"/>
    </row>
    <row r="141" spans="2:48" ht="21.75" customHeight="1">
      <c r="B141" s="1359" t="s">
        <v>430</v>
      </c>
      <c r="C141" s="1359"/>
      <c r="D141" s="1359"/>
      <c r="E141" s="1359"/>
      <c r="F141" s="1359"/>
      <c r="G141" s="1359"/>
      <c r="H141" s="1359"/>
      <c r="I141" s="1359"/>
      <c r="J141" s="1359"/>
      <c r="K141" s="1359"/>
      <c r="L141" s="1359"/>
      <c r="M141" s="1359"/>
      <c r="N141" s="1359"/>
      <c r="O141" s="1359"/>
      <c r="P141" s="1359"/>
      <c r="Q141" s="1359"/>
      <c r="R141" s="1359"/>
      <c r="S141" s="1359"/>
      <c r="T141" s="1359"/>
      <c r="U141" s="1359"/>
      <c r="V141" s="1359"/>
      <c r="W141" s="1359"/>
      <c r="X141" s="1359"/>
      <c r="Y141" s="1359"/>
      <c r="Z141" s="1359"/>
      <c r="AA141" s="1359"/>
      <c r="AB141" s="1359"/>
      <c r="AC141" s="1359"/>
      <c r="AD141" s="1359"/>
      <c r="AE141" s="1359"/>
      <c r="AF141" s="1359"/>
      <c r="AG141" s="1359"/>
      <c r="AH141" s="1359"/>
      <c r="AI141" s="1359"/>
      <c r="AJ141" s="1359"/>
      <c r="AK141" s="1359"/>
      <c r="AL141" s="1359"/>
      <c r="AM141" s="1359"/>
      <c r="AO141" s="64"/>
      <c r="AP141" s="64"/>
      <c r="AQ141" s="64"/>
      <c r="AR141" s="64"/>
      <c r="AS141" s="64"/>
      <c r="AT141" s="64"/>
      <c r="AU141" s="64"/>
      <c r="AV141" s="64"/>
    </row>
    <row r="142" spans="1:51" ht="24.75" customHeight="1">
      <c r="A142" s="467"/>
      <c r="B142" s="495" t="s">
        <v>319</v>
      </c>
      <c r="C142" s="1358" t="s">
        <v>320</v>
      </c>
      <c r="D142" s="1358"/>
      <c r="E142" s="1358"/>
      <c r="F142" s="1358"/>
      <c r="G142" s="1358"/>
      <c r="H142" s="1358"/>
      <c r="I142" s="1358"/>
      <c r="J142" s="1358"/>
      <c r="K142" s="1358"/>
      <c r="L142" s="1358"/>
      <c r="M142" s="1358"/>
      <c r="N142" s="1358"/>
      <c r="O142" s="1358"/>
      <c r="P142" s="1358"/>
      <c r="Q142" s="1358"/>
      <c r="R142" s="1358"/>
      <c r="S142" s="1358"/>
      <c r="T142" s="1358"/>
      <c r="U142" s="1358"/>
      <c r="V142" s="1358"/>
      <c r="W142" s="1358"/>
      <c r="X142" s="1358"/>
      <c r="Y142" s="1358"/>
      <c r="Z142" s="1358"/>
      <c r="AA142" s="1358"/>
      <c r="AB142" s="1358"/>
      <c r="AC142" s="1358"/>
      <c r="AD142" s="1358"/>
      <c r="AE142" s="1358"/>
      <c r="AF142" s="1358"/>
      <c r="AG142" s="1358"/>
      <c r="AH142" s="1358"/>
      <c r="AI142" s="1358"/>
      <c r="AJ142" s="1358"/>
      <c r="AK142" s="1358"/>
      <c r="AL142" s="1358"/>
      <c r="AM142" s="467"/>
      <c r="AN142" s="106"/>
      <c r="AO142" s="106"/>
      <c r="AP142" s="106"/>
      <c r="AQ142" s="106"/>
      <c r="AR142" s="106"/>
      <c r="AS142" s="106"/>
      <c r="AT142" s="106"/>
      <c r="AU142" s="106"/>
      <c r="AV142" s="106"/>
      <c r="AW142" s="607"/>
      <c r="AX142" s="607"/>
      <c r="AY142" s="607"/>
    </row>
    <row r="143" spans="1:51" ht="3" customHeight="1">
      <c r="A143" s="467"/>
      <c r="B143" s="495"/>
      <c r="C143" s="281"/>
      <c r="D143" s="281"/>
      <c r="E143" s="281"/>
      <c r="F143" s="281"/>
      <c r="G143" s="281"/>
      <c r="H143" s="281"/>
      <c r="I143" s="281"/>
      <c r="J143" s="281"/>
      <c r="K143" s="281"/>
      <c r="L143" s="281"/>
      <c r="M143" s="281"/>
      <c r="N143" s="281"/>
      <c r="O143" s="281"/>
      <c r="P143" s="281"/>
      <c r="Q143" s="281"/>
      <c r="R143" s="281"/>
      <c r="S143" s="281"/>
      <c r="T143" s="281"/>
      <c r="U143" s="281"/>
      <c r="V143" s="281"/>
      <c r="W143" s="281"/>
      <c r="X143" s="281"/>
      <c r="Y143" s="281"/>
      <c r="Z143" s="281"/>
      <c r="AA143" s="281"/>
      <c r="AB143" s="281"/>
      <c r="AC143" s="281"/>
      <c r="AD143" s="281"/>
      <c r="AE143" s="281"/>
      <c r="AF143" s="281"/>
      <c r="AG143" s="281"/>
      <c r="AH143" s="281"/>
      <c r="AI143" s="281"/>
      <c r="AJ143" s="281"/>
      <c r="AK143" s="281"/>
      <c r="AL143" s="281"/>
      <c r="AM143" s="467"/>
      <c r="AN143" s="106"/>
      <c r="AO143" s="106"/>
      <c r="AP143" s="106"/>
      <c r="AQ143" s="106"/>
      <c r="AR143" s="106"/>
      <c r="AS143" s="106"/>
      <c r="AT143" s="106"/>
      <c r="AU143" s="106"/>
      <c r="AV143" s="106"/>
      <c r="AW143" s="607"/>
      <c r="AX143" s="607"/>
      <c r="AY143" s="607"/>
    </row>
    <row r="144" spans="1:51" ht="36" customHeight="1">
      <c r="A144" s="467"/>
      <c r="B144" s="282"/>
      <c r="C144" s="1354" t="s">
        <v>321</v>
      </c>
      <c r="D144" s="1355"/>
      <c r="E144" s="1355"/>
      <c r="F144" s="1355"/>
      <c r="G144" s="1355"/>
      <c r="H144" s="1355"/>
      <c r="I144" s="1355"/>
      <c r="J144" s="1355"/>
      <c r="K144" s="1355"/>
      <c r="L144" s="1355"/>
      <c r="M144" s="1355"/>
      <c r="N144" s="1355"/>
      <c r="O144" s="1355"/>
      <c r="P144" s="1355"/>
      <c r="Q144" s="1355"/>
      <c r="R144" s="1355"/>
      <c r="S144" s="1355"/>
      <c r="T144" s="1355"/>
      <c r="U144" s="1355"/>
      <c r="V144" s="1355"/>
      <c r="W144" s="1355"/>
      <c r="X144" s="1355"/>
      <c r="Y144" s="1355"/>
      <c r="Z144" s="1355"/>
      <c r="AA144" s="1355"/>
      <c r="AB144" s="1355"/>
      <c r="AC144" s="1355"/>
      <c r="AD144" s="1348" t="s">
        <v>322</v>
      </c>
      <c r="AE144" s="1349"/>
      <c r="AF144" s="1349"/>
      <c r="AG144" s="1349"/>
      <c r="AH144" s="1349"/>
      <c r="AI144" s="1349"/>
      <c r="AJ144" s="1350"/>
      <c r="AK144" s="666"/>
      <c r="AL144" s="283"/>
      <c r="AM144" s="279"/>
      <c r="AN144" s="106"/>
      <c r="AO144" s="106"/>
      <c r="AP144" s="106"/>
      <c r="AQ144" s="106"/>
      <c r="AR144" s="106"/>
      <c r="AS144" s="106"/>
      <c r="AT144" s="106"/>
      <c r="AU144" s="106"/>
      <c r="AV144" s="106"/>
      <c r="AW144" s="607"/>
      <c r="AX144" s="607"/>
      <c r="AY144" s="607"/>
    </row>
    <row r="145" spans="1:51" ht="12" customHeight="1">
      <c r="A145" s="467"/>
      <c r="B145" s="282"/>
      <c r="C145" s="1356"/>
      <c r="D145" s="1357"/>
      <c r="E145" s="1357"/>
      <c r="F145" s="1357"/>
      <c r="G145" s="1357"/>
      <c r="H145" s="1357"/>
      <c r="I145" s="1357"/>
      <c r="J145" s="1357"/>
      <c r="K145" s="1357"/>
      <c r="L145" s="1357"/>
      <c r="M145" s="1357"/>
      <c r="N145" s="1357"/>
      <c r="O145" s="1357"/>
      <c r="P145" s="1357"/>
      <c r="Q145" s="1357"/>
      <c r="R145" s="1357"/>
      <c r="S145" s="1357"/>
      <c r="T145" s="1357"/>
      <c r="U145" s="1357"/>
      <c r="V145" s="1357"/>
      <c r="W145" s="1357"/>
      <c r="X145" s="1357"/>
      <c r="Y145" s="1357"/>
      <c r="Z145" s="1357"/>
      <c r="AA145" s="1357"/>
      <c r="AB145" s="1357"/>
      <c r="AC145" s="1357"/>
      <c r="AD145" s="1348" t="s">
        <v>75</v>
      </c>
      <c r="AE145" s="1349"/>
      <c r="AF145" s="1350"/>
      <c r="AG145" s="1348" t="s">
        <v>76</v>
      </c>
      <c r="AH145" s="1349"/>
      <c r="AI145" s="1349"/>
      <c r="AJ145" s="1349"/>
      <c r="AK145" s="1350"/>
      <c r="AL145" s="283"/>
      <c r="AM145" s="279"/>
      <c r="AN145" s="106"/>
      <c r="AO145" s="106"/>
      <c r="AP145" s="106"/>
      <c r="AQ145" s="106"/>
      <c r="AR145" s="106"/>
      <c r="AS145" s="106"/>
      <c r="AT145" s="106"/>
      <c r="AU145" s="106"/>
      <c r="AV145" s="106"/>
      <c r="AW145" s="607"/>
      <c r="AX145" s="607"/>
      <c r="AY145" s="607"/>
    </row>
    <row r="146" spans="1:51" ht="22.5" customHeight="1">
      <c r="A146" s="467"/>
      <c r="B146" s="280"/>
      <c r="C146" s="284" t="s">
        <v>323</v>
      </c>
      <c r="D146" s="1345" t="s">
        <v>324</v>
      </c>
      <c r="E146" s="1346"/>
      <c r="F146" s="1346"/>
      <c r="G146" s="1346"/>
      <c r="H146" s="1346"/>
      <c r="I146" s="1346"/>
      <c r="J146" s="1346"/>
      <c r="K146" s="1346"/>
      <c r="L146" s="1346"/>
      <c r="M146" s="1346"/>
      <c r="N146" s="1346"/>
      <c r="O146" s="1346"/>
      <c r="P146" s="1346"/>
      <c r="Q146" s="1346"/>
      <c r="R146" s="1346"/>
      <c r="S146" s="1346"/>
      <c r="T146" s="1346"/>
      <c r="U146" s="1346"/>
      <c r="V146" s="1346"/>
      <c r="W146" s="1346"/>
      <c r="X146" s="1346"/>
      <c r="Y146" s="1346"/>
      <c r="Z146" s="1346"/>
      <c r="AA146" s="1346"/>
      <c r="AB146" s="1346"/>
      <c r="AC146" s="1346"/>
      <c r="AD146" s="1346"/>
      <c r="AE146" s="1346"/>
      <c r="AF146" s="1346"/>
      <c r="AG146" s="1346"/>
      <c r="AH146" s="1346"/>
      <c r="AI146" s="1346"/>
      <c r="AJ146" s="1346"/>
      <c r="AK146" s="1347"/>
      <c r="AL146" s="280"/>
      <c r="AM146" s="279"/>
      <c r="AN146" s="106"/>
      <c r="AO146" s="106"/>
      <c r="AP146" s="106"/>
      <c r="AQ146" s="106"/>
      <c r="AR146" s="106"/>
      <c r="AS146" s="106"/>
      <c r="AT146" s="106"/>
      <c r="AU146" s="106"/>
      <c r="AV146" s="106"/>
      <c r="AW146" s="607"/>
      <c r="AX146" s="607"/>
      <c r="AY146" s="607"/>
    </row>
    <row r="147" spans="1:51" ht="34.5" customHeight="1">
      <c r="A147" s="467"/>
      <c r="B147" s="280"/>
      <c r="C147" s="285" t="s">
        <v>92</v>
      </c>
      <c r="D147" s="1345" t="s">
        <v>421</v>
      </c>
      <c r="E147" s="1346"/>
      <c r="F147" s="1346"/>
      <c r="G147" s="1346"/>
      <c r="H147" s="1346"/>
      <c r="I147" s="1346"/>
      <c r="J147" s="1346"/>
      <c r="K147" s="1346"/>
      <c r="L147" s="1346"/>
      <c r="M147" s="1346"/>
      <c r="N147" s="1346"/>
      <c r="O147" s="1346"/>
      <c r="P147" s="1346"/>
      <c r="Q147" s="1346"/>
      <c r="R147" s="1346"/>
      <c r="S147" s="1346"/>
      <c r="T147" s="1346"/>
      <c r="U147" s="1346"/>
      <c r="V147" s="1346"/>
      <c r="W147" s="1346"/>
      <c r="X147" s="1346"/>
      <c r="Y147" s="1346"/>
      <c r="Z147" s="1346"/>
      <c r="AA147" s="1346"/>
      <c r="AB147" s="1346"/>
      <c r="AC147" s="1347"/>
      <c r="AD147" s="1342"/>
      <c r="AE147" s="1343"/>
      <c r="AF147" s="1344"/>
      <c r="AG147" s="1342"/>
      <c r="AH147" s="1343"/>
      <c r="AI147" s="1343"/>
      <c r="AJ147" s="1343"/>
      <c r="AK147" s="1344"/>
      <c r="AL147" s="283"/>
      <c r="AM147" s="279"/>
      <c r="AN147" s="106"/>
      <c r="AO147" s="106"/>
      <c r="AP147" s="106"/>
      <c r="AQ147" s="106"/>
      <c r="AR147" s="106"/>
      <c r="AS147" s="106"/>
      <c r="AT147" s="106"/>
      <c r="AU147" s="106"/>
      <c r="AV147" s="106"/>
      <c r="AW147" s="607"/>
      <c r="AX147" s="607"/>
      <c r="AY147" s="607"/>
    </row>
    <row r="148" spans="1:51" ht="33" customHeight="1">
      <c r="A148" s="467"/>
      <c r="B148" s="280"/>
      <c r="C148" s="285" t="s">
        <v>23</v>
      </c>
      <c r="D148" s="1345" t="s">
        <v>325</v>
      </c>
      <c r="E148" s="1346"/>
      <c r="F148" s="1346"/>
      <c r="G148" s="1346"/>
      <c r="H148" s="1346"/>
      <c r="I148" s="1346"/>
      <c r="J148" s="1346"/>
      <c r="K148" s="1346"/>
      <c r="L148" s="1346"/>
      <c r="M148" s="1346"/>
      <c r="N148" s="1346"/>
      <c r="O148" s="1346"/>
      <c r="P148" s="1346"/>
      <c r="Q148" s="1346"/>
      <c r="R148" s="1346"/>
      <c r="S148" s="1346"/>
      <c r="T148" s="1346"/>
      <c r="U148" s="1346"/>
      <c r="V148" s="1346"/>
      <c r="W148" s="1346"/>
      <c r="X148" s="1346"/>
      <c r="Y148" s="1346"/>
      <c r="Z148" s="1346"/>
      <c r="AA148" s="1346"/>
      <c r="AB148" s="1346"/>
      <c r="AC148" s="1347"/>
      <c r="AD148" s="1342"/>
      <c r="AE148" s="1343"/>
      <c r="AF148" s="1343"/>
      <c r="AG148" s="1343"/>
      <c r="AH148" s="1343"/>
      <c r="AI148" s="1343"/>
      <c r="AJ148" s="1344"/>
      <c r="AK148" s="665"/>
      <c r="AL148" s="283"/>
      <c r="AM148" s="279"/>
      <c r="AN148" s="106"/>
      <c r="AO148" s="106"/>
      <c r="AP148" s="106"/>
      <c r="AQ148" s="106"/>
      <c r="AR148" s="106"/>
      <c r="AS148" s="106"/>
      <c r="AT148" s="106"/>
      <c r="AU148" s="106"/>
      <c r="AV148" s="106"/>
      <c r="AW148" s="607"/>
      <c r="AX148" s="607"/>
      <c r="AY148" s="607"/>
    </row>
    <row r="149" spans="1:51" ht="20.25" customHeight="1">
      <c r="A149" s="106"/>
      <c r="B149" s="81"/>
      <c r="C149" s="285" t="s">
        <v>326</v>
      </c>
      <c r="D149" s="1351" t="s">
        <v>327</v>
      </c>
      <c r="E149" s="1352"/>
      <c r="F149" s="1352"/>
      <c r="G149" s="1352"/>
      <c r="H149" s="1352"/>
      <c r="I149" s="1352"/>
      <c r="J149" s="1352"/>
      <c r="K149" s="1352"/>
      <c r="L149" s="1352"/>
      <c r="M149" s="1352"/>
      <c r="N149" s="1352"/>
      <c r="O149" s="1352"/>
      <c r="P149" s="1352"/>
      <c r="Q149" s="1352"/>
      <c r="R149" s="1352"/>
      <c r="S149" s="1352"/>
      <c r="T149" s="1352"/>
      <c r="U149" s="1352"/>
      <c r="V149" s="1352"/>
      <c r="W149" s="1352"/>
      <c r="X149" s="1352"/>
      <c r="Y149" s="1352"/>
      <c r="Z149" s="1352"/>
      <c r="AA149" s="1352"/>
      <c r="AB149" s="1352"/>
      <c r="AC149" s="1352"/>
      <c r="AD149" s="1352"/>
      <c r="AE149" s="1352"/>
      <c r="AF149" s="1352"/>
      <c r="AG149" s="1352"/>
      <c r="AH149" s="1352"/>
      <c r="AI149" s="1352"/>
      <c r="AJ149" s="1352"/>
      <c r="AK149" s="1353"/>
      <c r="AL149" s="81"/>
      <c r="AM149" s="79"/>
      <c r="AN149" s="106"/>
      <c r="AO149" s="106"/>
      <c r="AP149" s="106"/>
      <c r="AQ149" s="106"/>
      <c r="AR149" s="106"/>
      <c r="AS149" s="106"/>
      <c r="AT149" s="106"/>
      <c r="AU149" s="106"/>
      <c r="AV149" s="106"/>
      <c r="AW149" s="607"/>
      <c r="AX149" s="607"/>
      <c r="AY149" s="607"/>
    </row>
    <row r="150" spans="1:51" ht="24.75" customHeight="1">
      <c r="A150" s="106"/>
      <c r="B150" s="81"/>
      <c r="C150" s="285" t="s">
        <v>25</v>
      </c>
      <c r="D150" s="1339" t="s">
        <v>328</v>
      </c>
      <c r="E150" s="1340"/>
      <c r="F150" s="1340"/>
      <c r="G150" s="1340"/>
      <c r="H150" s="1340"/>
      <c r="I150" s="1340"/>
      <c r="J150" s="1340"/>
      <c r="K150" s="1340"/>
      <c r="L150" s="1340"/>
      <c r="M150" s="1340"/>
      <c r="N150" s="1340"/>
      <c r="O150" s="1340"/>
      <c r="P150" s="1340"/>
      <c r="Q150" s="1340"/>
      <c r="R150" s="1340"/>
      <c r="S150" s="1340"/>
      <c r="T150" s="1340"/>
      <c r="U150" s="1340"/>
      <c r="V150" s="1340"/>
      <c r="W150" s="1340"/>
      <c r="X150" s="1340"/>
      <c r="Y150" s="1340"/>
      <c r="Z150" s="1340"/>
      <c r="AA150" s="1340"/>
      <c r="AB150" s="1340"/>
      <c r="AC150" s="1341"/>
      <c r="AD150" s="1342"/>
      <c r="AE150" s="1343"/>
      <c r="AF150" s="1344"/>
      <c r="AG150" s="1342"/>
      <c r="AH150" s="1343"/>
      <c r="AI150" s="1343"/>
      <c r="AJ150" s="1343"/>
      <c r="AK150" s="1344"/>
      <c r="AL150" s="81"/>
      <c r="AM150" s="79"/>
      <c r="AN150" s="106"/>
      <c r="AO150" s="106"/>
      <c r="AP150" s="106"/>
      <c r="AQ150" s="106"/>
      <c r="AR150" s="106"/>
      <c r="AS150" s="106"/>
      <c r="AT150" s="106"/>
      <c r="AU150" s="106"/>
      <c r="AV150" s="106"/>
      <c r="AW150" s="607"/>
      <c r="AX150" s="607"/>
      <c r="AY150" s="607"/>
    </row>
    <row r="151" spans="1:51" ht="36.75" customHeight="1">
      <c r="A151" s="608"/>
      <c r="B151" s="81"/>
      <c r="C151" s="285" t="s">
        <v>145</v>
      </c>
      <c r="D151" s="1339" t="s">
        <v>329</v>
      </c>
      <c r="E151" s="1340"/>
      <c r="F151" s="1340"/>
      <c r="G151" s="1340"/>
      <c r="H151" s="1340"/>
      <c r="I151" s="1340"/>
      <c r="J151" s="1340"/>
      <c r="K151" s="1340"/>
      <c r="L151" s="1340"/>
      <c r="M151" s="1340"/>
      <c r="N151" s="1340"/>
      <c r="O151" s="1340"/>
      <c r="P151" s="1340"/>
      <c r="Q151" s="1340"/>
      <c r="R151" s="1340"/>
      <c r="S151" s="1340"/>
      <c r="T151" s="1340"/>
      <c r="U151" s="1340"/>
      <c r="V151" s="1340"/>
      <c r="W151" s="1340"/>
      <c r="X151" s="1340"/>
      <c r="Y151" s="1340"/>
      <c r="Z151" s="1340"/>
      <c r="AA151" s="1340"/>
      <c r="AB151" s="1340"/>
      <c r="AC151" s="1341"/>
      <c r="AD151" s="1336"/>
      <c r="AE151" s="1337"/>
      <c r="AF151" s="1338"/>
      <c r="AG151" s="1336"/>
      <c r="AH151" s="1337"/>
      <c r="AI151" s="1337"/>
      <c r="AJ151" s="1337"/>
      <c r="AK151" s="1338"/>
      <c r="AL151" s="81"/>
      <c r="AM151" s="79"/>
      <c r="AN151" s="106"/>
      <c r="AO151" s="106"/>
      <c r="AP151" s="106"/>
      <c r="AQ151" s="106"/>
      <c r="AR151" s="106"/>
      <c r="AS151" s="106"/>
      <c r="AT151" s="106"/>
      <c r="AU151" s="106"/>
      <c r="AV151" s="106"/>
      <c r="AW151" s="607"/>
      <c r="AX151" s="607"/>
      <c r="AY151" s="607"/>
    </row>
    <row r="152" spans="1:51" ht="47.25" customHeight="1">
      <c r="A152" s="608"/>
      <c r="B152" s="81"/>
      <c r="C152" s="286" t="s">
        <v>150</v>
      </c>
      <c r="D152" s="1339" t="s">
        <v>330</v>
      </c>
      <c r="E152" s="1340"/>
      <c r="F152" s="1340"/>
      <c r="G152" s="1340"/>
      <c r="H152" s="1340"/>
      <c r="I152" s="1340"/>
      <c r="J152" s="1340"/>
      <c r="K152" s="1340"/>
      <c r="L152" s="1340"/>
      <c r="M152" s="1340"/>
      <c r="N152" s="1340"/>
      <c r="O152" s="1340"/>
      <c r="P152" s="1340"/>
      <c r="Q152" s="1340"/>
      <c r="R152" s="1340"/>
      <c r="S152" s="1340"/>
      <c r="T152" s="1340"/>
      <c r="U152" s="1340"/>
      <c r="V152" s="1340"/>
      <c r="W152" s="1340"/>
      <c r="X152" s="1340"/>
      <c r="Y152" s="1340"/>
      <c r="Z152" s="1340"/>
      <c r="AA152" s="1340"/>
      <c r="AB152" s="1340"/>
      <c r="AC152" s="1341"/>
      <c r="AD152" s="1337"/>
      <c r="AE152" s="1337"/>
      <c r="AF152" s="1337"/>
      <c r="AG152" s="1337"/>
      <c r="AH152" s="1337"/>
      <c r="AI152" s="1337"/>
      <c r="AJ152" s="1337"/>
      <c r="AK152" s="664"/>
      <c r="AL152" s="81"/>
      <c r="AM152" s="79"/>
      <c r="AN152" s="106"/>
      <c r="AO152" s="106"/>
      <c r="AP152" s="106"/>
      <c r="AQ152" s="106"/>
      <c r="AR152" s="106"/>
      <c r="AS152" s="106"/>
      <c r="AT152" s="106"/>
      <c r="AU152" s="106"/>
      <c r="AV152" s="106"/>
      <c r="AW152" s="607"/>
      <c r="AX152" s="607"/>
      <c r="AY152" s="607"/>
    </row>
    <row r="153" spans="2:49" s="64" customFormat="1" ht="13.5" customHeight="1">
      <c r="B153" s="517"/>
      <c r="C153" s="517"/>
      <c r="D153" s="517"/>
      <c r="E153" s="517"/>
      <c r="F153" s="517"/>
      <c r="G153" s="517"/>
      <c r="H153" s="517"/>
      <c r="I153" s="517"/>
      <c r="J153" s="517"/>
      <c r="K153" s="517"/>
      <c r="L153" s="517"/>
      <c r="M153" s="517"/>
      <c r="N153" s="517"/>
      <c r="O153" s="517"/>
      <c r="P153" s="517"/>
      <c r="Q153" s="517"/>
      <c r="R153" s="517"/>
      <c r="S153" s="517"/>
      <c r="T153" s="517"/>
      <c r="U153" s="517"/>
      <c r="V153" s="517"/>
      <c r="W153" s="517"/>
      <c r="X153" s="517"/>
      <c r="Y153" s="517"/>
      <c r="Z153" s="517"/>
      <c r="AA153" s="517"/>
      <c r="AB153" s="517"/>
      <c r="AC153" s="517"/>
      <c r="AD153" s="517"/>
      <c r="AE153" s="517"/>
      <c r="AF153" s="517"/>
      <c r="AG153" s="517"/>
      <c r="AH153" s="517"/>
      <c r="AI153" s="517"/>
      <c r="AJ153" s="517"/>
      <c r="AK153" s="517"/>
      <c r="AL153" s="517"/>
      <c r="AN153" s="143"/>
      <c r="AW153" s="41"/>
    </row>
    <row r="154" spans="1:51" ht="12.75">
      <c r="A154" s="608"/>
      <c r="B154" s="450"/>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81"/>
      <c r="AM154" s="608"/>
      <c r="AN154" s="608"/>
      <c r="AO154" s="607"/>
      <c r="AP154" s="607"/>
      <c r="AQ154" s="607"/>
      <c r="AR154" s="607"/>
      <c r="AS154" s="607"/>
      <c r="AT154" s="607"/>
      <c r="AU154" s="607"/>
      <c r="AV154" s="607"/>
      <c r="AW154" s="607"/>
      <c r="AX154" s="607"/>
      <c r="AY154" s="607"/>
    </row>
    <row r="155" spans="2:39" ht="12.75">
      <c r="B155" s="551"/>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row>
  </sheetData>
  <sheetProtection password="CCDA" sheet="1" formatCells="0" formatColumns="0" formatRows="0"/>
  <mergeCells count="341">
    <mergeCell ref="P34:T36"/>
    <mergeCell ref="C8:D13"/>
    <mergeCell ref="E8:O8"/>
    <mergeCell ref="P8:R8"/>
    <mergeCell ref="C6:O6"/>
    <mergeCell ref="P6:T6"/>
    <mergeCell ref="E17:O17"/>
    <mergeCell ref="E16:O16"/>
    <mergeCell ref="C21:O21"/>
    <mergeCell ref="P21:R21"/>
    <mergeCell ref="X8:Y8"/>
    <mergeCell ref="E10:O10"/>
    <mergeCell ref="P10:R10"/>
    <mergeCell ref="Z6:AE6"/>
    <mergeCell ref="S10:T10"/>
    <mergeCell ref="U10:W10"/>
    <mergeCell ref="Z8:AE8"/>
    <mergeCell ref="Z10:AE10"/>
    <mergeCell ref="AF6:AK6"/>
    <mergeCell ref="C7:AK7"/>
    <mergeCell ref="B2:AK2"/>
    <mergeCell ref="C4:Z4"/>
    <mergeCell ref="C5:O5"/>
    <mergeCell ref="P5:T5"/>
    <mergeCell ref="U5:Y5"/>
    <mergeCell ref="Z5:AE5"/>
    <mergeCell ref="AF5:AK5"/>
    <mergeCell ref="U6:Y6"/>
    <mergeCell ref="AF8:AK8"/>
    <mergeCell ref="E9:O9"/>
    <mergeCell ref="P9:R9"/>
    <mergeCell ref="S9:T9"/>
    <mergeCell ref="U9:W9"/>
    <mergeCell ref="X9:Y9"/>
    <mergeCell ref="Z9:AE9"/>
    <mergeCell ref="AF9:AK9"/>
    <mergeCell ref="S8:T8"/>
    <mergeCell ref="U8:W8"/>
    <mergeCell ref="AF10:AK10"/>
    <mergeCell ref="E11:O11"/>
    <mergeCell ref="P11:R11"/>
    <mergeCell ref="S11:T11"/>
    <mergeCell ref="U11:W11"/>
    <mergeCell ref="X11:Y11"/>
    <mergeCell ref="Z11:AE11"/>
    <mergeCell ref="AF11:AJ11"/>
    <mergeCell ref="X10:Y10"/>
    <mergeCell ref="AF12:AK12"/>
    <mergeCell ref="E13:O13"/>
    <mergeCell ref="P13:R13"/>
    <mergeCell ref="S13:T13"/>
    <mergeCell ref="U13:W13"/>
    <mergeCell ref="X13:Y13"/>
    <mergeCell ref="Z13:AE13"/>
    <mergeCell ref="AF13:AK13"/>
    <mergeCell ref="E12:O12"/>
    <mergeCell ref="P12:R12"/>
    <mergeCell ref="AF15:AK15"/>
    <mergeCell ref="S12:T12"/>
    <mergeCell ref="U12:W12"/>
    <mergeCell ref="X12:Y12"/>
    <mergeCell ref="Z12:AE12"/>
    <mergeCell ref="P16:R16"/>
    <mergeCell ref="S16:T16"/>
    <mergeCell ref="U16:W16"/>
    <mergeCell ref="X16:Y16"/>
    <mergeCell ref="Z16:AE16"/>
    <mergeCell ref="AF16:AK16"/>
    <mergeCell ref="C14:AK14"/>
    <mergeCell ref="C15:D20"/>
    <mergeCell ref="E15:O15"/>
    <mergeCell ref="P15:R15"/>
    <mergeCell ref="S15:T15"/>
    <mergeCell ref="U15:W15"/>
    <mergeCell ref="X15:Y15"/>
    <mergeCell ref="Z15:AE15"/>
    <mergeCell ref="AF19:AK19"/>
    <mergeCell ref="AF17:AK17"/>
    <mergeCell ref="E18:O18"/>
    <mergeCell ref="P18:R18"/>
    <mergeCell ref="S18:T18"/>
    <mergeCell ref="U18:W18"/>
    <mergeCell ref="X18:Y18"/>
    <mergeCell ref="Z18:AE18"/>
    <mergeCell ref="AF18:AJ18"/>
    <mergeCell ref="U20:W20"/>
    <mergeCell ref="X20:Y20"/>
    <mergeCell ref="Z20:AE20"/>
    <mergeCell ref="P17:R17"/>
    <mergeCell ref="S17:T17"/>
    <mergeCell ref="U17:W17"/>
    <mergeCell ref="X17:Y17"/>
    <mergeCell ref="Z17:AE17"/>
    <mergeCell ref="AF20:AK20"/>
    <mergeCell ref="E19:O19"/>
    <mergeCell ref="P19:R19"/>
    <mergeCell ref="S19:T19"/>
    <mergeCell ref="U19:W19"/>
    <mergeCell ref="X19:Y19"/>
    <mergeCell ref="Z19:AE19"/>
    <mergeCell ref="E20:O20"/>
    <mergeCell ref="P20:R20"/>
    <mergeCell ref="S20:T20"/>
    <mergeCell ref="AF21:AK21"/>
    <mergeCell ref="C22:AK22"/>
    <mergeCell ref="C23:D32"/>
    <mergeCell ref="E23:O23"/>
    <mergeCell ref="P23:R23"/>
    <mergeCell ref="S23:T23"/>
    <mergeCell ref="U23:Y32"/>
    <mergeCell ref="Z23:AE23"/>
    <mergeCell ref="AF23:AK23"/>
    <mergeCell ref="E24:O24"/>
    <mergeCell ref="S21:T21"/>
    <mergeCell ref="U21:W21"/>
    <mergeCell ref="X21:Y21"/>
    <mergeCell ref="Z21:AE21"/>
    <mergeCell ref="P24:R24"/>
    <mergeCell ref="S24:T24"/>
    <mergeCell ref="Z24:AE24"/>
    <mergeCell ref="AF24:AK24"/>
    <mergeCell ref="E25:O25"/>
    <mergeCell ref="P25:R25"/>
    <mergeCell ref="S25:T25"/>
    <mergeCell ref="Z25:AE25"/>
    <mergeCell ref="AF25:AK25"/>
    <mergeCell ref="E26:O26"/>
    <mergeCell ref="P26:R26"/>
    <mergeCell ref="S26:T26"/>
    <mergeCell ref="Z26:AE26"/>
    <mergeCell ref="AF26:AK26"/>
    <mergeCell ref="E27:O27"/>
    <mergeCell ref="P27:R27"/>
    <mergeCell ref="S27:T27"/>
    <mergeCell ref="Z27:AE27"/>
    <mergeCell ref="AF27:AK27"/>
    <mergeCell ref="E28:O28"/>
    <mergeCell ref="P28:R28"/>
    <mergeCell ref="S28:T28"/>
    <mergeCell ref="Z28:AE28"/>
    <mergeCell ref="AF28:AK28"/>
    <mergeCell ref="E29:O29"/>
    <mergeCell ref="P29:R29"/>
    <mergeCell ref="S29:T29"/>
    <mergeCell ref="Z29:AE29"/>
    <mergeCell ref="AF29:AK29"/>
    <mergeCell ref="E30:O30"/>
    <mergeCell ref="P30:R30"/>
    <mergeCell ref="S30:T30"/>
    <mergeCell ref="Z30:AE30"/>
    <mergeCell ref="AF30:AK30"/>
    <mergeCell ref="E31:O31"/>
    <mergeCell ref="P31:R31"/>
    <mergeCell ref="S31:T31"/>
    <mergeCell ref="Z31:AE31"/>
    <mergeCell ref="AF31:AK31"/>
    <mergeCell ref="U34:W34"/>
    <mergeCell ref="X34:Y34"/>
    <mergeCell ref="Z34:AE34"/>
    <mergeCell ref="AF34:AJ34"/>
    <mergeCell ref="E35:O35"/>
    <mergeCell ref="U35:W35"/>
    <mergeCell ref="X35:Y35"/>
    <mergeCell ref="E34:O34"/>
    <mergeCell ref="Z35:AE35"/>
    <mergeCell ref="AF35:AJ35"/>
    <mergeCell ref="E36:O36"/>
    <mergeCell ref="U36:W36"/>
    <mergeCell ref="X36:Y36"/>
    <mergeCell ref="Z36:AE36"/>
    <mergeCell ref="AF36:AJ36"/>
    <mergeCell ref="S39:T39"/>
    <mergeCell ref="Z39:AE39"/>
    <mergeCell ref="AF39:AJ39"/>
    <mergeCell ref="U38:Y41"/>
    <mergeCell ref="Z38:AE38"/>
    <mergeCell ref="C37:AJ37"/>
    <mergeCell ref="C38:D41"/>
    <mergeCell ref="E38:O38"/>
    <mergeCell ref="P38:R38"/>
    <mergeCell ref="S38:T38"/>
    <mergeCell ref="AF38:AJ38"/>
    <mergeCell ref="E39:O39"/>
    <mergeCell ref="P39:R39"/>
    <mergeCell ref="E41:O41"/>
    <mergeCell ref="P41:R41"/>
    <mergeCell ref="S41:T41"/>
    <mergeCell ref="Z41:AE41"/>
    <mergeCell ref="AF41:AJ41"/>
    <mergeCell ref="E40:O40"/>
    <mergeCell ref="P40:R40"/>
    <mergeCell ref="S40:T40"/>
    <mergeCell ref="Z40:AE40"/>
    <mergeCell ref="AF40:AJ40"/>
    <mergeCell ref="C42:O42"/>
    <mergeCell ref="Z42:AE42"/>
    <mergeCell ref="Z44:AE44"/>
    <mergeCell ref="C44:O44"/>
    <mergeCell ref="AF44:AK44"/>
    <mergeCell ref="C45:Y45"/>
    <mergeCell ref="Z45:AE45"/>
    <mergeCell ref="AF45:AK45"/>
    <mergeCell ref="AF42:AK42"/>
    <mergeCell ref="C43:O43"/>
    <mergeCell ref="AC58:AK58"/>
    <mergeCell ref="C59:AB59"/>
    <mergeCell ref="AC59:AK59"/>
    <mergeCell ref="Z43:AE43"/>
    <mergeCell ref="AF43:AK43"/>
    <mergeCell ref="B49:B50"/>
    <mergeCell ref="C49:AK50"/>
    <mergeCell ref="C51:AB53"/>
    <mergeCell ref="AC51:AK53"/>
    <mergeCell ref="P42:Y44"/>
    <mergeCell ref="C61:AC61"/>
    <mergeCell ref="AF61:AK61"/>
    <mergeCell ref="C47:AC47"/>
    <mergeCell ref="AF47:AK47"/>
    <mergeCell ref="C55:D55"/>
    <mergeCell ref="E55:AB55"/>
    <mergeCell ref="AC55:AK55"/>
    <mergeCell ref="C54:D54"/>
    <mergeCell ref="E54:AB54"/>
    <mergeCell ref="AC54:AK54"/>
    <mergeCell ref="C67:AC67"/>
    <mergeCell ref="AF67:AK67"/>
    <mergeCell ref="B63:B64"/>
    <mergeCell ref="C63:AD64"/>
    <mergeCell ref="C56:D56"/>
    <mergeCell ref="E56:AB56"/>
    <mergeCell ref="AC56:AK56"/>
    <mergeCell ref="C57:D57"/>
    <mergeCell ref="E57:AB57"/>
    <mergeCell ref="AC57:AK57"/>
    <mergeCell ref="AU31:AV64"/>
    <mergeCell ref="E32:O32"/>
    <mergeCell ref="P32:R32"/>
    <mergeCell ref="S32:T32"/>
    <mergeCell ref="Z32:AE32"/>
    <mergeCell ref="AF32:AK32"/>
    <mergeCell ref="C33:AK33"/>
    <mergeCell ref="C34:D36"/>
    <mergeCell ref="C58:D58"/>
    <mergeCell ref="E58:AB58"/>
    <mergeCell ref="C70:AC70"/>
    <mergeCell ref="AD70:AK70"/>
    <mergeCell ref="C71:L72"/>
    <mergeCell ref="M71:U72"/>
    <mergeCell ref="V71:AC72"/>
    <mergeCell ref="AD71:AK72"/>
    <mergeCell ref="C80:L80"/>
    <mergeCell ref="C83:L83"/>
    <mergeCell ref="V79:AC81"/>
    <mergeCell ref="AD79:AJ81"/>
    <mergeCell ref="V82:AC84"/>
    <mergeCell ref="AD82:AJ84"/>
    <mergeCell ref="C74:L74"/>
    <mergeCell ref="C77:L77"/>
    <mergeCell ref="V73:AC75"/>
    <mergeCell ref="V76:AC78"/>
    <mergeCell ref="AD73:AJ75"/>
    <mergeCell ref="AD76:AJ78"/>
    <mergeCell ref="AF91:AK91"/>
    <mergeCell ref="B93:C93"/>
    <mergeCell ref="D93:V93"/>
    <mergeCell ref="Y93:AF93"/>
    <mergeCell ref="AH93:AI93"/>
    <mergeCell ref="C91:J91"/>
    <mergeCell ref="C86:L86"/>
    <mergeCell ref="C88:U88"/>
    <mergeCell ref="V88:AC88"/>
    <mergeCell ref="AD88:AK88"/>
    <mergeCell ref="V85:AC87"/>
    <mergeCell ref="AD85:AJ87"/>
    <mergeCell ref="C102:L103"/>
    <mergeCell ref="M102:U103"/>
    <mergeCell ref="V102:AK103"/>
    <mergeCell ref="V104:AK106"/>
    <mergeCell ref="C105:L105"/>
    <mergeCell ref="V107:AK109"/>
    <mergeCell ref="C108:L108"/>
    <mergeCell ref="D95:AD95"/>
    <mergeCell ref="AE94:AJ94"/>
    <mergeCell ref="D98:AD98"/>
    <mergeCell ref="AE98:AJ98"/>
    <mergeCell ref="D100:I100"/>
    <mergeCell ref="J100:O100"/>
    <mergeCell ref="T100:AA100"/>
    <mergeCell ref="AE100:AJ100"/>
    <mergeCell ref="C121:U122"/>
    <mergeCell ref="V121:AJ122"/>
    <mergeCell ref="K123:U125"/>
    <mergeCell ref="V123:AJ125"/>
    <mergeCell ref="C124:D124"/>
    <mergeCell ref="E124:I124"/>
    <mergeCell ref="V110:AK112"/>
    <mergeCell ref="C111:L111"/>
    <mergeCell ref="V113:AK115"/>
    <mergeCell ref="C114:L114"/>
    <mergeCell ref="V116:AK118"/>
    <mergeCell ref="C117:L117"/>
    <mergeCell ref="B120:AJ120"/>
    <mergeCell ref="K132:U134"/>
    <mergeCell ref="V132:AJ134"/>
    <mergeCell ref="C133:D133"/>
    <mergeCell ref="E133:I133"/>
    <mergeCell ref="K135:U137"/>
    <mergeCell ref="V135:AJ137"/>
    <mergeCell ref="C136:D136"/>
    <mergeCell ref="E136:I136"/>
    <mergeCell ref="K126:U128"/>
    <mergeCell ref="V126:AJ128"/>
    <mergeCell ref="C127:D127"/>
    <mergeCell ref="E127:I127"/>
    <mergeCell ref="K129:U131"/>
    <mergeCell ref="V129:AJ131"/>
    <mergeCell ref="C130:D130"/>
    <mergeCell ref="E130:I130"/>
    <mergeCell ref="C142:AL142"/>
    <mergeCell ref="AG145:AK145"/>
    <mergeCell ref="B139:AM140"/>
    <mergeCell ref="B141:AM141"/>
    <mergeCell ref="D146:AK146"/>
    <mergeCell ref="AG147:AK147"/>
    <mergeCell ref="D149:AK149"/>
    <mergeCell ref="AG150:AK150"/>
    <mergeCell ref="AG151:AK151"/>
    <mergeCell ref="AD152:AJ152"/>
    <mergeCell ref="D152:AC152"/>
    <mergeCell ref="AD145:AF145"/>
    <mergeCell ref="C144:AC145"/>
    <mergeCell ref="AF63:AJ64"/>
    <mergeCell ref="AD151:AF151"/>
    <mergeCell ref="D151:AC151"/>
    <mergeCell ref="AD148:AJ148"/>
    <mergeCell ref="D148:AC148"/>
    <mergeCell ref="AD150:AF150"/>
    <mergeCell ref="D150:AC150"/>
    <mergeCell ref="AD147:AF147"/>
    <mergeCell ref="D147:AC147"/>
    <mergeCell ref="AD144:AJ144"/>
  </mergeCells>
  <dataValidations count="4">
    <dataValidation type="list" allowBlank="1" showInputMessage="1" showErrorMessage="1" sqref="AO121 E136:I136 E133:I133 E130:I130 E127:I127 E124:I124">
      <formula1>$AO$121:$AO$126</formula1>
    </dataValidation>
    <dataValidation type="list" allowBlank="1" showInputMessage="1" showErrorMessage="1" sqref="AE98:AJ98 J100:O100 AF91:AK91">
      <formula1>$AN$91:$AN$93</formula1>
    </dataValidation>
    <dataValidation type="list" allowBlank="1" showInputMessage="1" showErrorMessage="1" sqref="AN91">
      <formula1>$AN$91:$AN$91</formula1>
    </dataValidation>
    <dataValidation type="list" allowBlank="1" showInputMessage="1" showErrorMessage="1" sqref="AN69">
      <formula1>$AN$69:$AN$69</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5.2/19/03&amp;RStrona &amp;P z &amp;N</oddFooter>
  </headerFooter>
  <rowBreaks count="2" manualBreakCount="2">
    <brk id="36" min="1" max="38" man="1"/>
    <brk id="96"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Fabijanski Slawomir</dc:creator>
  <cp:keywords/>
  <dc:description/>
  <cp:lastModifiedBy>Przygodzka Izabela</cp:lastModifiedBy>
  <cp:lastPrinted>2019-03-20T12:16:56Z</cp:lastPrinted>
  <dcterms:created xsi:type="dcterms:W3CDTF">2016-10-26T09:57:47Z</dcterms:created>
  <dcterms:modified xsi:type="dcterms:W3CDTF">2019-03-21T07:56:23Z</dcterms:modified>
  <cp:category/>
  <cp:version/>
  <cp:contentType/>
  <cp:contentStatus/>
</cp:coreProperties>
</file>