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8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mnagi\Desktop\KW 2022 Załączniki merytoryczno-finansowe\"/>
    </mc:Choice>
  </mc:AlternateContent>
  <xr:revisionPtr revIDLastSave="0" documentId="8_{264C5C0D-BA8B-4E04-A682-0A534F1D548C}" xr6:coauthVersionLast="36" xr6:coauthVersionMax="36" xr10:uidLastSave="{00000000-0000-0000-0000-000000000000}"/>
  <bookViews>
    <workbookView xWindow="0" yWindow="0" windowWidth="28800" windowHeight="12135" xr2:uid="{00000000-000D-0000-FFFF-FFFF00000000}"/>
  </bookViews>
  <sheets>
    <sheet name="Wniosek" sheetId="3" r:id="rId1"/>
  </sheets>
  <definedNames>
    <definedName name="_xlnm._FilterDatabase" localSheetId="0" hidden="1">Wniosek!$A$86:$B$91</definedName>
    <definedName name="Adres_szkoły_ośrodka" localSheetId="0">Wniosek!#REF!</definedName>
    <definedName name="Adres_szkoły_ośrodka">#REF!</definedName>
    <definedName name="Adres_szkoły_ośrodka1" localSheetId="0">Wniosek!#REF!</definedName>
    <definedName name="Adres_szkoły_ośrodka1">#REF!</definedName>
    <definedName name="Adres_szkoły_ośrodka2" localSheetId="0">Wniosek!#REF!</definedName>
    <definedName name="Adres_szkoły_ośrodka2">#REF!</definedName>
    <definedName name="Budżet_jednostek_samorządu_terytorialnego_kto_1" localSheetId="0">Wniosek!#REF!</definedName>
    <definedName name="Budżet_jednostek_samorządu_terytorialnego_kto_1">#REF!</definedName>
    <definedName name="Budżet_jednostek_samorządu_terytorialnego_kto_2" localSheetId="0">Wniosek!#REF!</definedName>
    <definedName name="Budżet_jednostek_samorządu_terytorialnego_kto_2">#REF!</definedName>
    <definedName name="Budżet_jednostek_samorządu_terytorialnego_kwota_1" localSheetId="0">Wniosek!#REF!</definedName>
    <definedName name="Budżet_jednostek_samorządu_terytorialnego_kwota_1">#REF!</definedName>
    <definedName name="Budżet_jednostek_samorządu_terytorialnego_kwota_2" localSheetId="0">Wniosek!#REF!</definedName>
    <definedName name="Budżet_jednostek_samorządu_terytorialnego_kwota_2">#REF!</definedName>
    <definedName name="Budżet_jednostek_samorządu_terytorialnego_procent_1" localSheetId="0">Wniosek!#REF!</definedName>
    <definedName name="Budżet_jednostek_samorządu_terytorialnego_procent_1">#REF!</definedName>
    <definedName name="Budżet_jednostek_samorządu_terytorialnego_procent_2" localSheetId="0">Wniosek!#REF!</definedName>
    <definedName name="Budżet_jednostek_samorządu_terytorialnego_procent_2">#REF!</definedName>
    <definedName name="Budżet_państwa_kto_1" localSheetId="0">Wniosek!#REF!</definedName>
    <definedName name="Budżet_państwa_kto_1">#REF!</definedName>
    <definedName name="Budżet_państwa_kto_2" localSheetId="0">Wniosek!#REF!</definedName>
    <definedName name="Budżet_państwa_kto_2">#REF!</definedName>
    <definedName name="Budżet_państwa_kto_3" localSheetId="0">Wniosek!#REF!</definedName>
    <definedName name="Budżet_państwa_kto_3">#REF!</definedName>
    <definedName name="Budżet_państwa_kwota_1" localSheetId="0">Wniosek!#REF!</definedName>
    <definedName name="Budżet_państwa_kwota_1">#REF!</definedName>
    <definedName name="Budżet_państwa_kwota_2" localSheetId="0">Wniosek!#REF!</definedName>
    <definedName name="Budżet_państwa_kwota_2">#REF!</definedName>
    <definedName name="Budżet_państwa_kwota_3" localSheetId="0">Wniosek!#REF!</definedName>
    <definedName name="Budżet_państwa_kwota_3">#REF!</definedName>
    <definedName name="Budżet_państwa_procent_1" localSheetId="0">Wniosek!#REF!</definedName>
    <definedName name="Budżet_państwa_procent_1">#REF!</definedName>
    <definedName name="Budżet_państwa_procent_2" localSheetId="0">Wniosek!#REF!</definedName>
    <definedName name="Budżet_państwa_procent_2">#REF!</definedName>
    <definedName name="Budżet_państwa_procent_3" localSheetId="0">Wniosek!#REF!</definedName>
    <definedName name="Budżet_państwa_procent_3">#REF!</definedName>
    <definedName name="Dane_dotyczące_zdolności_realizacyjnej" localSheetId="0">Wniosek!$A$112</definedName>
    <definedName name="Dane_dotyczące_zdolności_realizacyjnej">#REF!</definedName>
    <definedName name="Data_do" localSheetId="0">Wniosek!$D$95</definedName>
    <definedName name="Data_do">#REF!</definedName>
    <definedName name="Data_od" localSheetId="0">Wniosek!$B$95</definedName>
    <definedName name="Data_od">#REF!</definedName>
    <definedName name="Data_utworzenia_wniosku" localSheetId="0">Wniosek!$E$5</definedName>
    <definedName name="Data_utworzenia_wniosku">#REF!</definedName>
    <definedName name="Email" localSheetId="0">Wniosek!$B$49</definedName>
    <definedName name="Email">#REF!</definedName>
    <definedName name="Faks" localSheetId="0">Wniosek!$D$48</definedName>
    <definedName name="Faks">#REF!</definedName>
    <definedName name="Funkcja_osoby_upoważnionej_1" localSheetId="0">Wniosek!$E$40</definedName>
    <definedName name="Funkcja_osoby_upoważnionej_1">#REF!</definedName>
    <definedName name="Funkcja_osoby_upoważnionej_2" localSheetId="0">Wniosek!$E$41</definedName>
    <definedName name="Funkcja_osoby_upoważnionej_2">#REF!</definedName>
    <definedName name="Funkcja_osoby_uprawnionej_do_nadzoru_nad_prawidłowością_realizacji_umowy">Wniosek!$D$63</definedName>
    <definedName name="Funkcja_osoby_uprawnionej_do_nadzoru_nad_prawidłowością_realizacji_umowy_2">Wniosek!$D$64</definedName>
    <definedName name="Funkcja_osoby_uprawnionej_do_nadzoru_nad_prawidłowością_realizacji_umowy_3">Wniosek!$D$65</definedName>
    <definedName name="funkcja1" localSheetId="0">Wniosek!$D$40</definedName>
    <definedName name="funkcja1">#REF!</definedName>
    <definedName name="funkcja2" localSheetId="0">Wniosek!$D$41</definedName>
    <definedName name="funkcja2">#REF!</definedName>
    <definedName name="funkcja3" localSheetId="0">Wniosek!$D$42</definedName>
    <definedName name="funkcja3">#REF!</definedName>
    <definedName name="gmina" localSheetId="0">Wniosek!$B$45</definedName>
    <definedName name="gmina">#REF!</definedName>
    <definedName name="Imię_osoby_uprawnionej_do_nadzoru_nad_prawidłowością_realizacji_umowy">Wniosek!$B$63</definedName>
    <definedName name="Imię_osoby_uprawnionej_do_nadzoru_nad_prawidłowością_realizacji_umowy_2">Wniosek!$B$64</definedName>
    <definedName name="Imię_osoby_uprawnionej_do_nadzoru_nad_prawidłowością_realizacji_umowy_3">Wniosek!$B$65</definedName>
    <definedName name="Inne_informacje" localSheetId="0">Wniosek!$A$127</definedName>
    <definedName name="Inne_informacje">#REF!</definedName>
    <definedName name="kod_pocztowy" localSheetId="0">Wniosek!$D$44</definedName>
    <definedName name="kod_pocztowy">#REF!</definedName>
    <definedName name="koszt_razem">Wniosek!$C$108</definedName>
    <definedName name="Koszt_ze_środków_procent" localSheetId="0">Wniosek!#REF!</definedName>
    <definedName name="Koszt_ze_środków_procent">#REF!</definedName>
    <definedName name="Koszty_własne_procent" localSheetId="0">Wniosek!#REF!</definedName>
    <definedName name="Koszty_własne_procent">#REF!</definedName>
    <definedName name="kowota_innych">Wniosek!#REF!</definedName>
    <definedName name="kraj">Wniosek!$D$96</definedName>
    <definedName name="kto_BP">Wniosek!#REF!</definedName>
    <definedName name="kto_FRKF">Wniosek!#REF!</definedName>
    <definedName name="kto_FRKF_KN">Wniosek!$B$107</definedName>
    <definedName name="kto_jst">Wniosek!$B$105</definedName>
    <definedName name="kto_jst_sponsorzy_inne_źródła">Wniosek!$B$105</definedName>
    <definedName name="kto_RFKF_KN">Wniosek!$B$107</definedName>
    <definedName name="kto_samorząd_sponsorzy_inne">Wniosek!$B$105</definedName>
    <definedName name="kto_sponsor">Wniosek!#REF!</definedName>
    <definedName name="kto_sponsorzy_samorząd_inne">Wniosek!$B$105</definedName>
    <definedName name="kto_własne">Wniosek!$B$103</definedName>
    <definedName name="kto_własne_kwota">Wniosek!$B$103</definedName>
    <definedName name="kwota_BP">Wniosek!#REF!</definedName>
    <definedName name="kwota_BP_2011_sw">Wniosek!$C$26</definedName>
    <definedName name="kwota_BP_2012_sw">Wniosek!$C$25</definedName>
    <definedName name="kwota_FRKF_2010_KN_mł_jun">Wniosek!$D$25</definedName>
    <definedName name="kwota_FRKF_2011_dz_m" localSheetId="0">Wniosek!$C$26</definedName>
    <definedName name="kwota_FRKF_2011_dz_m">#REF!</definedName>
    <definedName name="kwota_FRKF_2011_KN_mł_jun">Wniosek!$D$26</definedName>
    <definedName name="kwota_FRKF_2011_son">Wniosek!$D$26</definedName>
    <definedName name="kwota_FRKF_2012_dz_m">Wniosek!$C$25</definedName>
    <definedName name="kwota_FRKF_2012_son" localSheetId="0">Wniosek!$D$25</definedName>
    <definedName name="kwota_FRKF_2012_son">#REF!</definedName>
    <definedName name="kwota_FRKF_KN">Wniosek!$C$107</definedName>
    <definedName name="kwota_innych">Wniosek!#REF!</definedName>
    <definedName name="kwota_jst">Wniosek!$C$105</definedName>
    <definedName name="kwota_sponsorów">Wniosek!#REF!</definedName>
    <definedName name="kwota_własnych">Wniosek!$C$103</definedName>
    <definedName name="kwota_wniosku">Wniosek!#REF!</definedName>
    <definedName name="liczba_innych">Wniosek!$B$99</definedName>
    <definedName name="liczba_instruktorów">Wniosek!$D$97</definedName>
    <definedName name="liczba_licencji_klubowych">Wniosek!$B$87</definedName>
    <definedName name="liczba_licencji_sędziowskich">Wniosek!$B$91</definedName>
    <definedName name="liczba_licencji_trenerskich">Wniosek!$B$90</definedName>
    <definedName name="liczba_licencji_zawodniczych">Wniosek!$B$88</definedName>
    <definedName name="liczba_trenerów">Wniosek!$B$98</definedName>
    <definedName name="liczba_wolontariuszy">Wniosek!$D$98</definedName>
    <definedName name="liczba_zawodników">Wniosek!$B$97</definedName>
    <definedName name="mejcowość_zadania">Wniosek!#REF!</definedName>
    <definedName name="miejscowość" localSheetId="0">Wniosek!$B$44</definedName>
    <definedName name="miejscowość">#REF!</definedName>
    <definedName name="Miejscowość_złożenia" localSheetId="0">Wniosek!$E$6</definedName>
    <definedName name="Miejscowość_złożenia">#REF!</definedName>
    <definedName name="Nazwa_organizacji" localSheetId="0">Wniosek!$A$34</definedName>
    <definedName name="Nazwa_organizacji">#REF!</definedName>
    <definedName name="Nazwa_rachunku_FRKF">Wniosek!#REF!</definedName>
    <definedName name="nazwa_rachunku1">Wniosek!$B$55</definedName>
    <definedName name="Nazwisko_osoby_uprawnionej_do_nadzoru_nad_prawidłowością_realizacji_umowy">Wniosek!$C$63</definedName>
    <definedName name="Nazwisko_osoby_uprawnionej_do_nadzoru_nad_prawidłowością_realizacji_umowy_2">Wniosek!$C$64</definedName>
    <definedName name="Nazwisko_osoby_uprawnionej_do_nadzoru_nad_prawidłowością_realizacji_umowy_3">Wniosek!$C$65</definedName>
    <definedName name="NIP" localSheetId="0">Wniosek!$B$51</definedName>
    <definedName name="NIP">#REF!</definedName>
    <definedName name="nr_krs">Wniosek!$D$49</definedName>
    <definedName name="Nr_lokalu" localSheetId="0">Wniosek!#REF!</definedName>
    <definedName name="Nr_lokalu">#REF!</definedName>
    <definedName name="numer_domu" localSheetId="0">Wniosek!$B$47</definedName>
    <definedName name="numer_domu">#REF!</definedName>
    <definedName name="Numer_ewidencyjny" localSheetId="0">Wniosek!#REF!</definedName>
    <definedName name="Numer_ewidencyjny">#REF!</definedName>
    <definedName name="numer_lokalu">#REF!</definedName>
    <definedName name="Numer_rachunku_bankowego" localSheetId="0">Wniosek!$C$55</definedName>
    <definedName name="Numer_rachunku_bankowego">#REF!</definedName>
    <definedName name="Numer_rachunku_bankowegoFRKF">Wniosek!#REF!</definedName>
    <definedName name="Numer_wniosku" localSheetId="0">Wniosek!#REF!</definedName>
    <definedName name="Numer_wniosku">#REF!</definedName>
    <definedName name="Numer_wpływu" localSheetId="0">Wniosek!$E$7</definedName>
    <definedName name="Numer_wpływu">#REF!</definedName>
    <definedName name="_xlnm.Print_Area" localSheetId="0">Wniosek!$A$1:$E$151</definedName>
    <definedName name="Od_sponsorów_kto_1" localSheetId="0">Wniosek!#REF!</definedName>
    <definedName name="Od_sponsorów_kto_1">#REF!</definedName>
    <definedName name="Od_sponsorów_kto_2" localSheetId="0">Wniosek!#REF!</definedName>
    <definedName name="Od_sponsorów_kto_2">#REF!</definedName>
    <definedName name="Od_sponsorów_kwota_1" localSheetId="0">Wniosek!$D$106</definedName>
    <definedName name="Od_sponsorów_kwota_1">#REF!</definedName>
    <definedName name="Od_sponsorów_kwota_2" localSheetId="0">Wniosek!#REF!</definedName>
    <definedName name="Od_sponsorów_kwota_2">#REF!</definedName>
    <definedName name="Od_sponsorów_procent_1" localSheetId="0">Wniosek!#REF!</definedName>
    <definedName name="Od_sponsorów_procent_1">#REF!</definedName>
    <definedName name="Od_sponsorów_procent_2" localSheetId="0">Wniosek!#REF!</definedName>
    <definedName name="Od_sponsorów_procent_2">#REF!</definedName>
    <definedName name="Ogólna_nazwa_rachunku" localSheetId="0">Wniosek!$B$55</definedName>
    <definedName name="Ogólna_nazwa_rachunku">#REF!</definedName>
    <definedName name="osoba_uprawniona_do_nadzoru_nad_prawidłowością_realizacji_umowy">Wniosek!$B$63</definedName>
    <definedName name="osoba_uprawniona_do_nadzoru_nad_prawidłowością_realizacji_umowy_1">Wniosek!$B$63</definedName>
    <definedName name="osoba_uprawniona_do_nadzoru_nad_prawidłowością_realizacji_umowy_2">Wniosek!$B$64</definedName>
    <definedName name="osoba_uprawniona_do_nadzoru_nad_prawidłowością_realizacji_umowy_3">Wniosek!$B$65</definedName>
    <definedName name="Powiat" localSheetId="0">Wniosek!$D$45</definedName>
    <definedName name="Powiat">#REF!</definedName>
    <definedName name="Przewidywana_kalkulacja_dochodów" localSheetId="0">Wniosek!#REF!</definedName>
    <definedName name="Przewidywana_kalkulacja_dochodów">#REF!</definedName>
    <definedName name="regon" localSheetId="0">Wniosek!$B$50</definedName>
    <definedName name="regon">#REF!</definedName>
    <definedName name="Sport">Wniosek!$B$96</definedName>
    <definedName name="Suma_kwot_środków_BP_sport_wyczynowy">Wniosek!$C$27</definedName>
    <definedName name="Suma_kwot_środków_dzieci_i_młodzież" localSheetId="0">Wniosek!$C$27</definedName>
    <definedName name="Suma_kwot_środków_dzieci_i_młodzież">#REF!</definedName>
    <definedName name="Suma_kwot_środków_FRKF_KN_mł_jun">Wniosek!$D$27</definedName>
    <definedName name="Suma_kwot_środków_osoby_niepełnosprawne" localSheetId="0">Wniosek!$D$27</definedName>
    <definedName name="Suma_kwot_środków_osoby_niepełnosprawne">#REF!</definedName>
    <definedName name="Szczegółowa_nazwa_zadania" localSheetId="0">Wniosek!#REF!</definedName>
    <definedName name="Szczegółowa_nazwa_zadania">#REF!</definedName>
    <definedName name="Szczegółowy_zakres_rzeczowy_zadania" localSheetId="0">Wniosek!$A$79</definedName>
    <definedName name="Szczegółowy_zakres_rzeczowy_zadania">#REF!</definedName>
    <definedName name="Telefon" localSheetId="0">Wniosek!$B$48</definedName>
    <definedName name="Telefon">#REF!</definedName>
    <definedName name="uczestnicy_ogółem">Wniosek!$D$99</definedName>
    <definedName name="ulica">#REF!</definedName>
    <definedName name="upoważniona_nazwisko1">Wniosek!$C$40</definedName>
    <definedName name="upowżniona_imię_1">Wniosek!$B$40</definedName>
    <definedName name="upowżniona_imię_2">Wniosek!$B$41</definedName>
    <definedName name="upowżniona_imię_3">Wniosek!$B$42</definedName>
    <definedName name="upowżniona_nazwisko2">Wniosek!$C$41</definedName>
    <definedName name="upowżniona_nazwisko3">Wniosek!$C$42</definedName>
    <definedName name="uszczegółowienie1" localSheetId="0">Wniosek!#REF!</definedName>
    <definedName name="uszczegółowienie1">#REF!</definedName>
    <definedName name="uszczegółowienie2" localSheetId="0">Wniosek!#REF!</definedName>
    <definedName name="uszczegółowienie2">#REF!</definedName>
    <definedName name="uszczegółowienie3" localSheetId="0">Wniosek!#REF!</definedName>
    <definedName name="uszczegółowienie3">#REF!</definedName>
    <definedName name="uszczegółowienie4" localSheetId="0">Wniosek!#REF!</definedName>
    <definedName name="uszczegółowienie4">#REF!</definedName>
    <definedName name="uszczegółowienie5" localSheetId="0">Wniosek!#REF!</definedName>
    <definedName name="uszczegółowienie5">#REF!</definedName>
    <definedName name="uszczegółowienie6" localSheetId="0">Wniosek!#REF!</definedName>
    <definedName name="uszczegółowienie6">#REF!</definedName>
    <definedName name="uszczegółowienie7" localSheetId="0">Wniosek!#REF!</definedName>
    <definedName name="uszczegółowienie7">#REF!</definedName>
    <definedName name="uszczegółowienie8" localSheetId="0">Wniosek!#REF!</definedName>
    <definedName name="uszczegółowienie8">#REF!</definedName>
    <definedName name="uszczegółowienie9" localSheetId="0">Wniosek!#REF!</definedName>
    <definedName name="uszczegółowienie9">#REF!</definedName>
    <definedName name="województwo" localSheetId="0">Wniosek!$B$46</definedName>
    <definedName name="województwo">#REF!</definedName>
    <definedName name="województwo_zadania">Wniosek!#REF!</definedName>
    <definedName name="Wydatki_dochody_razem" localSheetId="0">Wniosek!#REF!</definedName>
    <definedName name="Wydatki_dochody_razem">#REF!</definedName>
    <definedName name="Wydatki_środki_razem" localSheetId="0">Wniosek!#REF!</definedName>
    <definedName name="Wydatki_środki_razem">#REF!</definedName>
  </definedNames>
  <calcPr calcId="191029"/>
</workbook>
</file>

<file path=xl/calcChain.xml><?xml version="1.0" encoding="utf-8"?>
<calcChain xmlns="http://schemas.openxmlformats.org/spreadsheetml/2006/main">
  <c r="D26" i="3" l="1"/>
  <c r="D25" i="3"/>
  <c r="B27" i="3"/>
  <c r="C108" i="3"/>
  <c r="D99" i="3"/>
  <c r="B146" i="3"/>
  <c r="C146" i="3"/>
  <c r="B147" i="3"/>
  <c r="C147" i="3"/>
  <c r="B148" i="3"/>
  <c r="C148" i="3"/>
  <c r="A147" i="3"/>
  <c r="A148" i="3"/>
  <c r="A146" i="3"/>
  <c r="C27" i="3"/>
  <c r="D105" i="3" l="1"/>
  <c r="D106" i="3"/>
  <c r="D107" i="3"/>
  <c r="D104" i="3"/>
  <c r="D103" i="3"/>
  <c r="D27" i="3"/>
</calcChain>
</file>

<file path=xl/sharedStrings.xml><?xml version="1.0" encoding="utf-8"?>
<sst xmlns="http://schemas.openxmlformats.org/spreadsheetml/2006/main" count="136" uniqueCount="127">
  <si>
    <t>WNIOSEK</t>
  </si>
  <si>
    <t>Kwota środków otrzymanych na:</t>
  </si>
  <si>
    <t>Razem:</t>
  </si>
  <si>
    <t>Ulica:</t>
  </si>
  <si>
    <t>Kod pocztowy:</t>
  </si>
  <si>
    <t>Miejscowość:</t>
  </si>
  <si>
    <t>Gmina:</t>
  </si>
  <si>
    <t>Powiat:</t>
  </si>
  <si>
    <t>Województwo:</t>
  </si>
  <si>
    <t>Tel:</t>
  </si>
  <si>
    <t>Faks:</t>
  </si>
  <si>
    <t>E-mail:</t>
  </si>
  <si>
    <t>NIP:   </t>
  </si>
  <si>
    <t>Regon:                       </t>
  </si>
  <si>
    <t>PLN</t>
  </si>
  <si>
    <t>procent całości zadania</t>
  </si>
  <si>
    <t>Kto</t>
  </si>
  <si>
    <t>Imię</t>
  </si>
  <si>
    <t>Nazwisko</t>
  </si>
  <si>
    <t>Stanowisko</t>
  </si>
  <si>
    <t>Funkcja</t>
  </si>
  <si>
    <t>Nr lokalu:</t>
  </si>
  <si>
    <t>Nr domu:</t>
  </si>
  <si>
    <t>Nazwa Banku</t>
  </si>
  <si>
    <t>Nr rachunku</t>
  </si>
  <si>
    <t>Miejscowość</t>
  </si>
  <si>
    <t>Termin rozpoczęcia:</t>
  </si>
  <si>
    <t>Termin zakończenia:</t>
  </si>
  <si>
    <t>Liczba zawodników</t>
  </si>
  <si>
    <r>
      <t xml:space="preserve">II.      </t>
    </r>
    <r>
      <rPr>
        <u/>
        <sz val="14"/>
        <color indexed="8"/>
        <rFont val="Times New Roman"/>
        <family val="1"/>
        <charset val="238"/>
      </rPr>
      <t xml:space="preserve">Szczegółowa nazwa zadania: </t>
    </r>
  </si>
  <si>
    <r>
      <t>IV.  </t>
    </r>
    <r>
      <rPr>
        <u/>
        <sz val="14"/>
        <color indexed="8"/>
        <rFont val="Times New Roman"/>
        <family val="1"/>
        <charset val="238"/>
      </rPr>
      <t>Informacje o wnioskodawcy:</t>
    </r>
  </si>
  <si>
    <t>1.  Pełna nazwa wnioskodawcy</t>
  </si>
  <si>
    <t>Całkowity przewidywany koszt realizacji zadania (PLN):</t>
  </si>
  <si>
    <t>2.    Termin, miejsce realizacji zadania zleconego i liczba wszystkich uczestników oraz rodzaj sportu:</t>
  </si>
  <si>
    <t>Sport:</t>
  </si>
  <si>
    <t>3.    Adres – kontakt (tel., fax, e-mail ), numer NIP oraz Regon</t>
  </si>
  <si>
    <t>dolnośląskie</t>
  </si>
  <si>
    <t>lubelskie</t>
  </si>
  <si>
    <t>lubuskie</t>
  </si>
  <si>
    <t>łódzkie</t>
  </si>
  <si>
    <t>kujawsko-pomorskie</t>
  </si>
  <si>
    <t>małopolskie</t>
  </si>
  <si>
    <t>mazowieckie</t>
  </si>
  <si>
    <t>pomorskie</t>
  </si>
  <si>
    <t>podkarpackie</t>
  </si>
  <si>
    <t>śląskie</t>
  </si>
  <si>
    <t>opolskie</t>
  </si>
  <si>
    <t>podlaskie</t>
  </si>
  <si>
    <t>wybierz województwo</t>
  </si>
  <si>
    <t>tak</t>
  </si>
  <si>
    <t>nie</t>
  </si>
  <si>
    <t>potwierdź</t>
  </si>
  <si>
    <t>wybierz kraj</t>
  </si>
  <si>
    <t>Polska</t>
  </si>
  <si>
    <t>Polska i zagraniaca</t>
  </si>
  <si>
    <t>zagranica</t>
  </si>
  <si>
    <t>wnioskodawca</t>
  </si>
  <si>
    <t xml:space="preserve">Imię </t>
  </si>
  <si>
    <t>Nr KRS</t>
  </si>
  <si>
    <t>Polska i Europa</t>
  </si>
  <si>
    <t>Europa</t>
  </si>
  <si>
    <t>inne</t>
  </si>
  <si>
    <t>Liczba wolontariuszy</t>
  </si>
  <si>
    <t xml:space="preserve">                  </t>
  </si>
  <si>
    <t>nie dotyczy</t>
  </si>
  <si>
    <t>Data wystawienia odpisu KRS</t>
  </si>
  <si>
    <t>wniosek powinien zawierać zakres informacji dotyczący tylko jednego zadania</t>
  </si>
  <si>
    <t>5.   Osoby uprawnione do nadzoru nad prawidłowością realizacji umowy.</t>
  </si>
  <si>
    <t>6.   Dane kontaktowe osób uprawnionych do nadzoru nad prawidłowością realizacji umowy zgodnie z pkt 5.</t>
  </si>
  <si>
    <t>4.    Nazwa banku i nr wydzielonego rachunku bankowego dla realizacji zadania</t>
  </si>
  <si>
    <t>klubowe</t>
  </si>
  <si>
    <t>zawodnicze</t>
  </si>
  <si>
    <t>trenerskie</t>
  </si>
  <si>
    <t>sędziowskie</t>
  </si>
  <si>
    <t>rodzaj licencji*</t>
  </si>
  <si>
    <t>3.    Przewidywane koszty realizacji zadania z wyszczególnieniem źródeł finansowania:</t>
  </si>
  <si>
    <t>źródła finansowania</t>
  </si>
  <si>
    <t>b) z budżetów jednostek samorządu terytorialnego, od sponsorów, z innych źródeł oraz wpłaty i opłaty adresatów</t>
  </si>
  <si>
    <t>VI. 1. Inne informacje – ważne zdaniem wnioskodawcy dla wykazania celowości zadania:</t>
  </si>
  <si>
    <t>a) ze środków własnych</t>
  </si>
  <si>
    <t>* niepotrzebne skreślić</t>
  </si>
  <si>
    <t>zawodnicy - seniorzy</t>
  </si>
  <si>
    <t>zadania dofinansowane z budżetu państwa</t>
  </si>
  <si>
    <t>zadania dofinansowane z FRKF</t>
  </si>
  <si>
    <t>Miejsce</t>
  </si>
  <si>
    <t>Liczba osób współpracujących</t>
  </si>
  <si>
    <t>Liczba uczestników ogółem objętych dofinansowaniem</t>
  </si>
  <si>
    <t>Liczba szkoleniowców</t>
  </si>
  <si>
    <t>c)  ze środków FRKF</t>
  </si>
  <si>
    <t>4.  Dane dotyczące zdolności realizacyjnej wnioskodawcy, w tym informacja o posiadanych zasobach rzeczowych i kadrowych wskazujących na możliwości wykonania zadania (np.: biuro, samochody, liczba pracowników, wartość sprzętu w magazynie, środki trwałe, i inne); dotychczasowe doświadczenie w realizacji zadań publicznych:</t>
  </si>
  <si>
    <r>
      <t>V. </t>
    </r>
    <r>
      <rPr>
        <b/>
        <u/>
        <sz val="14"/>
        <color indexed="8"/>
        <rFont val="Times New Roman"/>
        <family val="1"/>
        <charset val="238"/>
      </rPr>
      <t>Zakres zadania i jego charakterystyka.</t>
    </r>
  </si>
  <si>
    <t xml:space="preserve">Łącznie </t>
  </si>
  <si>
    <t>1. Wszystkie podane we wniosku informacje są zgodne z aktualnym stanem prawnym i faktycznym.</t>
  </si>
  <si>
    <t>(wnioskodawca)</t>
  </si>
  <si>
    <r>
      <t>III.  </t>
    </r>
    <r>
      <rPr>
        <u/>
        <sz val="14"/>
        <rFont val="Times New Roman"/>
        <family val="1"/>
        <charset val="238"/>
      </rPr>
      <t xml:space="preserve">Informacje o dofinansowaniu ze środków budżetu państwa oraz ze środków FRKF w ramach programów realizowanych z DSW </t>
    </r>
  </si>
  <si>
    <t>o dofinansowanie realizacji zadania publicznego</t>
  </si>
  <si>
    <t>1.   Szczegółowy zakres rzeczowy zadania publicznego (uwzględnić należy liczbę posiadanych licencji zawodniczych, trenerskich, sędziowskich i klubowych):</t>
  </si>
  <si>
    <t>Nazwa Programu</t>
  </si>
  <si>
    <t xml:space="preserve">Nazwa zadania </t>
  </si>
  <si>
    <t>VIII. Oświadczam(-my), że:</t>
  </si>
  <si>
    <t>VII. Informacja o sytuacji finansowej wnioskodawcy oraz jego zaległych zobowiązaniach finansowych w stosunku do podmiotów publicznoprawnych oarz innych podmiotów</t>
  </si>
  <si>
    <t>2.  Osoby upoważnione do reprezentowania wnioskodawcy, składania oświadczeń woli i zaciągania w jego imieniu zobowiązań finansowych.</t>
  </si>
  <si>
    <t>z udziałem środków finansowych FRKF</t>
  </si>
  <si>
    <t>śrdoki z FRKF</t>
  </si>
  <si>
    <t>świętokrzyskie</t>
  </si>
  <si>
    <t>warmińsko-mazurskie</t>
  </si>
  <si>
    <t>wielkopolskie</t>
  </si>
  <si>
    <t>zachodniopomorskie</t>
  </si>
  <si>
    <t>Program dofinansowania ze środków Funduszu Rozwoju Kultury Fizycznej zadań z obszaru wspierania szkolenia sportowego i współzawodnictwa młodzieży związanego ze szkoleniem i współzawodnictwem zawodników kadry wojewódzkiej oraz związanego z organizacją zawodów finałowych Ogólnopolskiej Olimpiady Młodzieży w sportach zimowych, halowych i letnich.</t>
  </si>
  <si>
    <t>* - licencji lub innego dokumentu umożliwiajacego udział we współzawodnictwie sportowym organizowanym przez oferenta, prowadzenie działalności trenerskiej, prowadzenie klubu sportowego
 - nie dotyczy sportu osób niepełnosprawnych</t>
  </si>
  <si>
    <t>Data:</t>
  </si>
  <si>
    <t>5.  Efekty rzeczowe przewidywane w trakcie realizacji zadania (m.in. planowane osiągnięcia - dla każdej kategorii wiekowej w danym roku):</t>
  </si>
  <si>
    <t>Szkolenie i współzawodnictwo zawodników w kategorii wiekowej młodzików i juniorów młodszych oraz szkolenie zawodników w kategorii wiekowej juniora i młodzieżowca</t>
  </si>
  <si>
    <t>Czytelny, odręczny podpis</t>
  </si>
  <si>
    <t>rok 2019</t>
  </si>
  <si>
    <t xml:space="preserve"> art. 86 ust. 4 ustawy z dnia 19 listopada 2009 r. o grach hazardowych (Dz. U. z 2019 r. poz. 847 i 1495) oraz  § 3 i § 8 w związku z § 1 pkt. 1 lit. b rozporządzenia Ministra Sportu i Turystyki z dnia 12 sierpnia 2019 r. w sprawie przekazywania środków z Funduszu Rozwoju Kultury Fizycznej (Dz. U. poz. 1638)</t>
  </si>
  <si>
    <r>
      <t xml:space="preserve">I.      </t>
    </r>
    <r>
      <rPr>
        <u/>
        <sz val="14"/>
        <color indexed="8"/>
        <rFont val="Times New Roman"/>
        <family val="1"/>
        <charset val="238"/>
      </rPr>
      <t xml:space="preserve">Podstawa prawna wystąpienia o środki finansowe: </t>
    </r>
  </si>
  <si>
    <t>rok 2020</t>
  </si>
  <si>
    <t>W części opisowej należy uwzględnić: informację o osiągniętych wynikach w roku 2020 oraz opis planowanych działań w zakresie organizacji szkolenia i celów sportowych w roku 2021 (planowane wyniki jako efekty rzeczowe w V pkt 5.)</t>
  </si>
  <si>
    <t>DSW</t>
  </si>
  <si>
    <r>
      <t>Uwaga!</t>
    </r>
    <r>
      <rPr>
        <i/>
        <sz val="11"/>
        <color indexed="8"/>
        <rFont val="Times New Roman"/>
        <family val="1"/>
        <charset val="238"/>
      </rPr>
      <t xml:space="preserve"> W przypadku podania nieprawdziwych informacji nt. środków przyznanych przez inne instytucje, Minister zastrzega sobie prawo do żądania zwrotu przyznanych środków.</t>
    </r>
  </si>
  <si>
    <t>2021/</t>
  </si>
  <si>
    <t>liczba licencji na dzień 30 listopada  2020 r.</t>
  </si>
  <si>
    <r>
      <t>3. Zapoznałem się z treścią „Programu dofinansowania ze środków Funduszu Rozwoju Kultury Fizycznej zadań z obszaru wspierania szkolenia sportowego i współzawodnictwa młodzieży związanego ze szkoleniem i współzawodnictwem zawodników kadry wojewódzkiej oraz związanego z organizacją zawodów finałowych Ogólnopolskiej Olimpiady Młodzieży w sportach zimowych, halowych i letnich”,  ogłoszonego przez</t>
    </r>
    <r>
      <rPr>
        <b/>
        <sz val="14"/>
        <color rgb="FFFF0000"/>
        <rFont val="Times New Roman"/>
        <family val="1"/>
        <charset val="238"/>
      </rPr>
      <t xml:space="preserve"> </t>
    </r>
    <r>
      <rPr>
        <b/>
        <sz val="14"/>
        <rFont val="Times New Roman"/>
        <family val="1"/>
        <charset val="238"/>
      </rPr>
      <t xml:space="preserve">Ministra Kultury, Dziedzictwa Narodowego i Sportu w dniu .........2021 r.
</t>
    </r>
  </si>
  <si>
    <t>wpłaty i opłaty adresatów zadania</t>
  </si>
  <si>
    <t>środki publiczne</t>
  </si>
  <si>
    <t>pozostałe środki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</si>
</sst>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-* #,##0.00\ &quot;zł&quot;_-;\-* #,##0.00\ &quot;zł&quot;_-;_-* &quot;-&quot;??\ &quot;zł&quot;_-;_-@_-"/>
    <numFmt numFmtId="164" formatCode="#,##0.00\ &quot;zł&quot;"/>
    <numFmt numFmtId="165" formatCode="000\-000\-00\-00"/>
    <numFmt numFmtId="166" formatCode="00\-000"/>
    <numFmt numFmtId="167" formatCode="&quot; &quot;##&quot;  &quot;####&quot; &quot;####&quot; &quot;####&quot; &quot;####&quot; &quot;####&quot; &quot;####"/>
    <numFmt numFmtId="170" formatCode="_-* #,##0.00\ &quot;zł&quot;_-;\-* #,##0.00\ &quot;zł&quot;_-;_-* &quot;-&quot;??\ &quot;zł&quot;_-;_-@_-"/>
  </numFmts>
  <fonts count="55">
    <font>
      <sz val="11"/>
      <color theme="1"/>
      <name val="Calibri"/>
      <family val="2"/>
      <charset val="238"/>
      <scheme val="minor"/>
    </font>
    <font>
      <sz val="12"/>
      <color indexed="8"/>
      <name val="Times New Roman"/>
      <family val="1"/>
      <charset val="238"/>
    </font>
    <font>
      <sz val="11"/>
      <color indexed="8"/>
      <name val="Calibri"/>
      <family val="2"/>
      <charset val="238"/>
    </font>
    <font>
      <b/>
      <sz val="11"/>
      <color indexed="8"/>
      <name val="Calibri"/>
      <family val="2"/>
      <charset val="238"/>
    </font>
    <font>
      <b/>
      <sz val="14"/>
      <color indexed="8"/>
      <name val="Times New Roman"/>
      <family val="1"/>
      <charset val="238"/>
    </font>
    <font>
      <sz val="14"/>
      <color indexed="8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sz val="12"/>
      <color indexed="8"/>
      <name val="Times New Roman"/>
      <family val="1"/>
      <charset val="238"/>
    </font>
    <font>
      <sz val="8"/>
      <name val="Calibri"/>
      <family val="2"/>
      <charset val="238"/>
    </font>
    <font>
      <sz val="12"/>
      <color indexed="8"/>
      <name val="Calibri"/>
      <family val="2"/>
      <charset val="238"/>
    </font>
    <font>
      <u/>
      <sz val="14"/>
      <color indexed="8"/>
      <name val="Times New Roman"/>
      <family val="1"/>
      <charset val="238"/>
    </font>
    <font>
      <b/>
      <u/>
      <sz val="14"/>
      <color indexed="8"/>
      <name val="Times New Roman"/>
      <family val="1"/>
      <charset val="238"/>
    </font>
    <font>
      <u/>
      <sz val="10"/>
      <color indexed="8"/>
      <name val="Times New Roman"/>
      <family val="1"/>
      <charset val="238"/>
    </font>
    <font>
      <sz val="14"/>
      <name val="Times New Roman"/>
      <family val="1"/>
      <charset val="238"/>
    </font>
    <font>
      <sz val="16"/>
      <color indexed="8"/>
      <name val="Times New Roman"/>
      <family val="1"/>
      <charset val="238"/>
    </font>
    <font>
      <i/>
      <sz val="14"/>
      <color indexed="8"/>
      <name val="Times New Roman"/>
      <family val="1"/>
      <charset val="238"/>
    </font>
    <font>
      <sz val="11"/>
      <color indexed="8"/>
      <name val="Czcionka tekstu podstawowego"/>
      <family val="2"/>
      <charset val="238"/>
    </font>
    <font>
      <sz val="11"/>
      <color indexed="22"/>
      <name val="Calibri"/>
      <family val="2"/>
      <charset val="238"/>
    </font>
    <font>
      <sz val="11"/>
      <color indexed="55"/>
      <name val="Calibri"/>
      <family val="2"/>
      <charset val="238"/>
    </font>
    <font>
      <b/>
      <sz val="11"/>
      <color indexed="55"/>
      <name val="Calibri"/>
      <family val="2"/>
      <charset val="238"/>
    </font>
    <font>
      <b/>
      <sz val="14"/>
      <name val="Times New Roman"/>
      <family val="1"/>
      <charset val="238"/>
    </font>
    <font>
      <sz val="10"/>
      <color indexed="8"/>
      <name val="Times New Roman"/>
      <family val="1"/>
      <charset val="238"/>
    </font>
    <font>
      <i/>
      <sz val="10"/>
      <color indexed="8"/>
      <name val="Times New Roman"/>
      <family val="1"/>
      <charset val="238"/>
    </font>
    <font>
      <b/>
      <i/>
      <sz val="11"/>
      <color indexed="8"/>
      <name val="Times New Roman"/>
      <family val="1"/>
      <charset val="238"/>
    </font>
    <font>
      <i/>
      <sz val="11"/>
      <color indexed="8"/>
      <name val="Times New Roman"/>
      <family val="1"/>
      <charset val="238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i/>
      <sz val="11"/>
      <name val="Times New Roman"/>
      <family val="1"/>
      <charset val="238"/>
    </font>
    <font>
      <b/>
      <sz val="11"/>
      <color indexed="8"/>
      <name val="Times New Roman"/>
      <family val="1"/>
      <charset val="238"/>
    </font>
    <font>
      <u/>
      <sz val="14"/>
      <name val="Times New Roman"/>
      <family val="1"/>
      <charset val="238"/>
    </font>
    <font>
      <sz val="11"/>
      <color theme="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8"/>
      <color theme="3"/>
      <name val="Cambria"/>
      <family val="2"/>
      <charset val="238"/>
      <scheme val="major"/>
    </font>
    <font>
      <sz val="12"/>
      <color theme="1"/>
      <name val="Times New Roman"/>
      <family val="1"/>
      <charset val="238"/>
    </font>
    <font>
      <sz val="12"/>
      <color rgb="FFFF0000"/>
      <name val="Times New Roman"/>
      <family val="1"/>
      <charset val="238"/>
    </font>
    <font>
      <sz val="11"/>
      <name val="Calibri"/>
      <family val="2"/>
      <charset val="238"/>
      <scheme val="minor"/>
    </font>
    <font>
      <b/>
      <sz val="14"/>
      <color rgb="FFFF0000"/>
      <name val="Times New Roman"/>
      <family val="1"/>
      <charset val="238"/>
    </font>
    <font>
      <sz val="11"/>
      <color theme="0" tint="-0.34998626667073579"/>
      <name val="Calibri"/>
      <family val="2"/>
      <charset val="238"/>
    </font>
    <font>
      <sz val="11"/>
      <color theme="0" tint="-0.34998626667073579"/>
      <name val="Calibri"/>
      <family val="2"/>
      <charset val="238"/>
      <scheme val="minor"/>
    </font>
    <font>
      <i/>
      <sz val="12"/>
      <color indexed="8"/>
      <name val="Times New Roman"/>
      <family val="1"/>
      <charset val="238"/>
    </font>
    <font>
      <b/>
      <i/>
      <sz val="14"/>
      <name val="Times New Roman"/>
      <family val="1"/>
      <charset val="238"/>
    </font>
    <font>
      <sz val="10"/>
      <name val="Arial CE"/>
      <charset val="238"/>
    </font>
    <font>
      <sz val="10"/>
      <name val="Arial"/>
      <family val="2"/>
      <charset val="238"/>
    </font>
    <font>
      <sz val="10"/>
      <name val="Arial CE"/>
    </font>
    <font>
      <sz val="11"/>
      <color theme="1"/>
      <name val="Czcionka tekstu podstawowego"/>
      <family val="2"/>
      <charset val="238"/>
    </font>
  </fonts>
  <fills count="14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0.14999847407452621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2">
    <xf numFmtId="0" fontId="0" fillId="0" borderId="0"/>
    <xf numFmtId="0" fontId="30" fillId="2" borderId="0" applyNumberFormat="0" applyBorder="0" applyAlignment="0" applyProtection="0"/>
    <xf numFmtId="0" fontId="30" fillId="3" borderId="0" applyNumberFormat="0" applyBorder="0" applyAlignment="0" applyProtection="0"/>
    <xf numFmtId="0" fontId="30" fillId="4" borderId="0" applyNumberFormat="0" applyBorder="0" applyAlignment="0" applyProtection="0"/>
    <xf numFmtId="0" fontId="30" fillId="5" borderId="0" applyNumberFormat="0" applyBorder="0" applyAlignment="0" applyProtection="0"/>
    <xf numFmtId="0" fontId="30" fillId="6" borderId="0" applyNumberFormat="0" applyBorder="0" applyAlignment="0" applyProtection="0"/>
    <xf numFmtId="0" fontId="30" fillId="7" borderId="0" applyNumberFormat="0" applyBorder="0" applyAlignment="0" applyProtection="0"/>
    <xf numFmtId="0" fontId="31" fillId="8" borderId="28" applyNumberFormat="0" applyAlignment="0" applyProtection="0"/>
    <xf numFmtId="0" fontId="32" fillId="9" borderId="29" applyNumberFormat="0" applyAlignment="0" applyProtection="0"/>
    <xf numFmtId="0" fontId="33" fillId="0" borderId="30" applyNumberFormat="0" applyFill="0" applyAlignment="0" applyProtection="0"/>
    <xf numFmtId="0" fontId="34" fillId="10" borderId="31" applyNumberFormat="0" applyAlignment="0" applyProtection="0"/>
    <xf numFmtId="0" fontId="35" fillId="0" borderId="32" applyNumberFormat="0" applyFill="0" applyAlignment="0" applyProtection="0"/>
    <xf numFmtId="0" fontId="36" fillId="0" borderId="33" applyNumberFormat="0" applyFill="0" applyAlignment="0" applyProtection="0"/>
    <xf numFmtId="0" fontId="37" fillId="0" borderId="34" applyNumberFormat="0" applyFill="0" applyAlignment="0" applyProtection="0"/>
    <xf numFmtId="0" fontId="37" fillId="0" borderId="0" applyNumberFormat="0" applyFill="0" applyBorder="0" applyAlignment="0" applyProtection="0"/>
    <xf numFmtId="0" fontId="16" fillId="0" borderId="0"/>
    <xf numFmtId="0" fontId="38" fillId="9" borderId="28" applyNumberFormat="0" applyAlignment="0" applyProtection="0"/>
    <xf numFmtId="9" fontId="2" fillId="0" borderId="0" applyFont="0" applyFill="0" applyBorder="0" applyAlignment="0" applyProtection="0"/>
    <xf numFmtId="0" fontId="39" fillId="0" borderId="35" applyNumberFormat="0" applyFill="0" applyAlignment="0" applyProtection="0"/>
    <xf numFmtId="0" fontId="40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2" fillId="11" borderId="36" applyNumberFormat="0" applyFont="0" applyAlignment="0" applyProtection="0"/>
    <xf numFmtId="4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0" fontId="51" fillId="0" borderId="0"/>
    <xf numFmtId="0" fontId="52" fillId="0" borderId="0"/>
    <xf numFmtId="0" fontId="52" fillId="0" borderId="0"/>
    <xf numFmtId="170" fontId="52" fillId="0" borderId="0" applyFont="0" applyFill="0" applyBorder="0" applyAlignment="0" applyProtection="0"/>
    <xf numFmtId="0" fontId="54" fillId="0" borderId="0"/>
    <xf numFmtId="170" fontId="16" fillId="0" borderId="0" applyFont="0" applyFill="0" applyBorder="0" applyAlignment="0" applyProtection="0"/>
  </cellStyleXfs>
  <cellXfs count="222">
    <xf numFmtId="0" fontId="0" fillId="0" borderId="0" xfId="0"/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164" fontId="4" fillId="0" borderId="1" xfId="23" applyNumberFormat="1" applyFont="1" applyBorder="1" applyAlignment="1">
      <alignment vertical="center" wrapText="1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justify" vertical="center"/>
    </xf>
    <xf numFmtId="0" fontId="5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17" fillId="0" borderId="0" xfId="0" applyFont="1" applyAlignment="1">
      <alignment vertical="center"/>
    </xf>
    <xf numFmtId="0" fontId="1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10" fontId="3" fillId="0" borderId="0" xfId="0" applyNumberFormat="1" applyFont="1" applyAlignment="1">
      <alignment vertical="center"/>
    </xf>
    <xf numFmtId="0" fontId="1" fillId="0" borderId="0" xfId="0" applyFont="1"/>
    <xf numFmtId="0" fontId="1" fillId="0" borderId="0" xfId="0" applyFont="1" applyAlignment="1">
      <alignment horizontal="justify"/>
    </xf>
    <xf numFmtId="0" fontId="5" fillId="0" borderId="8" xfId="0" applyFont="1" applyBorder="1" applyAlignment="1">
      <alignment horizontal="left" vertical="center" wrapText="1"/>
    </xf>
    <xf numFmtId="0" fontId="5" fillId="0" borderId="9" xfId="0" applyFont="1" applyBorder="1" applyAlignment="1">
      <alignment horizontal="left" vertical="center" wrapText="1"/>
    </xf>
    <xf numFmtId="0" fontId="5" fillId="0" borderId="10" xfId="0" applyFont="1" applyBorder="1" applyAlignment="1">
      <alignment horizontal="left" vertical="center" wrapText="1"/>
    </xf>
    <xf numFmtId="49" fontId="5" fillId="0" borderId="0" xfId="0" applyNumberFormat="1" applyFont="1" applyBorder="1" applyAlignment="1">
      <alignment horizontal="left" vertical="center" wrapText="1"/>
    </xf>
    <xf numFmtId="167" fontId="5" fillId="0" borderId="0" xfId="0" applyNumberFormat="1" applyFont="1" applyBorder="1" applyAlignment="1">
      <alignment horizontal="left" vertical="center"/>
    </xf>
    <xf numFmtId="0" fontId="1" fillId="0" borderId="0" xfId="0" applyFont="1" applyFill="1" applyBorder="1" applyAlignment="1">
      <alignment horizontal="left" vertical="center" wrapText="1" indent="1"/>
    </xf>
    <xf numFmtId="0" fontId="43" fillId="0" borderId="0" xfId="0" applyFont="1" applyAlignment="1">
      <alignment horizontal="justify"/>
    </xf>
    <xf numFmtId="0" fontId="22" fillId="0" borderId="0" xfId="0" applyFont="1" applyAlignment="1">
      <alignment vertical="center"/>
    </xf>
    <xf numFmtId="0" fontId="1" fillId="12" borderId="0" xfId="0" applyFont="1" applyFill="1" applyAlignment="1">
      <alignment vertical="center"/>
    </xf>
    <xf numFmtId="0" fontId="7" fillId="12" borderId="0" xfId="0" applyFont="1" applyFill="1" applyAlignment="1">
      <alignment vertical="center"/>
    </xf>
    <xf numFmtId="0" fontId="1" fillId="12" borderId="0" xfId="0" applyFont="1" applyFill="1" applyBorder="1" applyAlignment="1">
      <alignment horizontal="center" vertical="center" wrapText="1"/>
    </xf>
    <xf numFmtId="0" fontId="1" fillId="12" borderId="1" xfId="0" applyFont="1" applyFill="1" applyBorder="1" applyAlignment="1">
      <alignment horizontal="center" vertical="center"/>
    </xf>
    <xf numFmtId="14" fontId="1" fillId="12" borderId="1" xfId="0" applyNumberFormat="1" applyFont="1" applyFill="1" applyBorder="1" applyAlignment="1">
      <alignment vertical="center" wrapText="1"/>
    </xf>
    <xf numFmtId="0" fontId="6" fillId="12" borderId="0" xfId="0" applyFont="1" applyFill="1" applyAlignment="1">
      <alignment horizontal="center" vertical="center"/>
    </xf>
    <xf numFmtId="0" fontId="7" fillId="12" borderId="1" xfId="0" applyFont="1" applyFill="1" applyBorder="1" applyAlignment="1">
      <alignment horizontal="center" vertical="center"/>
    </xf>
    <xf numFmtId="0" fontId="7" fillId="12" borderId="1" xfId="0" applyFont="1" applyFill="1" applyBorder="1" applyAlignment="1">
      <alignment vertical="center" wrapText="1"/>
    </xf>
    <xf numFmtId="0" fontId="7" fillId="12" borderId="1" xfId="0" applyFont="1" applyFill="1" applyBorder="1" applyAlignment="1">
      <alignment vertical="center"/>
    </xf>
    <xf numFmtId="0" fontId="5" fillId="12" borderId="0" xfId="0" applyFont="1" applyFill="1" applyAlignment="1">
      <alignment vertical="center"/>
    </xf>
    <xf numFmtId="0" fontId="5" fillId="12" borderId="0" xfId="0" applyFont="1" applyFill="1" applyAlignment="1">
      <alignment horizontal="left" vertical="center" wrapText="1" indent="3"/>
    </xf>
    <xf numFmtId="0" fontId="5" fillId="12" borderId="0" xfId="0" applyFont="1" applyFill="1" applyAlignment="1">
      <alignment horizontal="left" vertical="center" wrapText="1" indent="1"/>
    </xf>
    <xf numFmtId="0" fontId="5" fillId="12" borderId="1" xfId="0" applyFont="1" applyFill="1" applyBorder="1" applyAlignment="1">
      <alignment horizontal="left" vertical="center" wrapText="1" indent="1"/>
    </xf>
    <xf numFmtId="0" fontId="5" fillId="12" borderId="1" xfId="0" applyFont="1" applyFill="1" applyBorder="1" applyAlignment="1">
      <alignment vertical="center" wrapText="1"/>
    </xf>
    <xf numFmtId="0" fontId="5" fillId="12" borderId="1" xfId="0" applyFont="1" applyFill="1" applyBorder="1" applyAlignment="1">
      <alignment horizontal="center" vertical="center" wrapText="1"/>
    </xf>
    <xf numFmtId="0" fontId="5" fillId="12" borderId="1" xfId="0" applyFont="1" applyFill="1" applyBorder="1" applyAlignment="1">
      <alignment horizontal="left" vertical="center" indent="1"/>
    </xf>
    <xf numFmtId="0" fontId="5" fillId="12" borderId="1" xfId="0" applyFont="1" applyFill="1" applyBorder="1" applyAlignment="1">
      <alignment horizontal="justify" vertical="center"/>
    </xf>
    <xf numFmtId="0" fontId="5" fillId="12" borderId="1" xfId="0" applyFont="1" applyFill="1" applyBorder="1" applyAlignment="1">
      <alignment horizontal="center" vertical="center"/>
    </xf>
    <xf numFmtId="0" fontId="5" fillId="12" borderId="0" xfId="0" applyFont="1" applyFill="1" applyBorder="1" applyAlignment="1">
      <alignment horizontal="left" vertical="center" wrapText="1" indent="1"/>
    </xf>
    <xf numFmtId="0" fontId="5" fillId="12" borderId="8" xfId="0" applyFont="1" applyFill="1" applyBorder="1" applyAlignment="1">
      <alignment horizontal="left" vertical="center" wrapText="1"/>
    </xf>
    <xf numFmtId="0" fontId="5" fillId="12" borderId="9" xfId="0" applyFont="1" applyFill="1" applyBorder="1" applyAlignment="1">
      <alignment horizontal="left" vertical="center" wrapText="1"/>
    </xf>
    <xf numFmtId="0" fontId="5" fillId="12" borderId="0" xfId="0" applyFont="1" applyFill="1" applyBorder="1" applyAlignment="1">
      <alignment horizontal="left" vertical="center" wrapText="1"/>
    </xf>
    <xf numFmtId="0" fontId="5" fillId="12" borderId="10" xfId="0" applyFont="1" applyFill="1" applyBorder="1" applyAlignment="1">
      <alignment horizontal="left" vertical="center" wrapText="1"/>
    </xf>
    <xf numFmtId="0" fontId="13" fillId="12" borderId="1" xfId="0" applyFont="1" applyFill="1" applyBorder="1" applyAlignment="1">
      <alignment vertical="center"/>
    </xf>
    <xf numFmtId="164" fontId="20" fillId="12" borderId="1" xfId="0" applyNumberFormat="1" applyFont="1" applyFill="1" applyBorder="1" applyAlignment="1">
      <alignment horizontal="right" vertical="center"/>
    </xf>
    <xf numFmtId="0" fontId="5" fillId="12" borderId="0" xfId="0" applyFont="1" applyFill="1" applyBorder="1" applyAlignment="1">
      <alignment horizontal="center" vertical="center"/>
    </xf>
    <xf numFmtId="164" fontId="5" fillId="12" borderId="0" xfId="0" applyNumberFormat="1" applyFont="1" applyFill="1" applyBorder="1" applyAlignment="1">
      <alignment horizontal="center" vertical="center" wrapText="1"/>
    </xf>
    <xf numFmtId="0" fontId="5" fillId="12" borderId="13" xfId="0" applyFont="1" applyFill="1" applyBorder="1" applyAlignment="1">
      <alignment horizontal="center" vertical="center" wrapText="1"/>
    </xf>
    <xf numFmtId="0" fontId="5" fillId="12" borderId="14" xfId="0" applyFont="1" applyFill="1" applyBorder="1" applyAlignment="1">
      <alignment horizontal="center" vertical="center" wrapText="1"/>
    </xf>
    <xf numFmtId="0" fontId="13" fillId="12" borderId="1" xfId="0" applyFont="1" applyFill="1" applyBorder="1" applyAlignment="1">
      <alignment horizontal="left" vertical="center" wrapText="1" indent="1"/>
    </xf>
    <xf numFmtId="0" fontId="13" fillId="12" borderId="1" xfId="0" applyFont="1" applyFill="1" applyBorder="1" applyAlignment="1">
      <alignment horizontal="left" vertical="center" wrapText="1" indent="1"/>
    </xf>
    <xf numFmtId="0" fontId="44" fillId="12" borderId="0" xfId="0" applyFont="1" applyFill="1" applyAlignment="1">
      <alignment vertical="center"/>
    </xf>
    <xf numFmtId="0" fontId="5" fillId="12" borderId="16" xfId="0" applyFont="1" applyFill="1" applyBorder="1" applyAlignment="1">
      <alignment vertical="center"/>
    </xf>
    <xf numFmtId="0" fontId="5" fillId="12" borderId="8" xfId="0" applyFont="1" applyFill="1" applyBorder="1" applyAlignment="1">
      <alignment vertical="center"/>
    </xf>
    <xf numFmtId="0" fontId="4" fillId="12" borderId="7" xfId="0" applyFont="1" applyFill="1" applyBorder="1" applyAlignment="1">
      <alignment vertical="center" wrapText="1"/>
    </xf>
    <xf numFmtId="0" fontId="6" fillId="12" borderId="6" xfId="0" applyFont="1" applyFill="1" applyBorder="1" applyAlignment="1">
      <alignment horizontal="center" vertical="center" wrapText="1"/>
    </xf>
    <xf numFmtId="0" fontId="20" fillId="12" borderId="7" xfId="0" applyFont="1" applyFill="1" applyBorder="1" applyAlignment="1">
      <alignment vertical="center" wrapText="1"/>
    </xf>
    <xf numFmtId="0" fontId="13" fillId="12" borderId="0" xfId="0" applyFont="1" applyFill="1" applyAlignment="1">
      <alignment horizontal="left" vertical="center" wrapText="1"/>
    </xf>
    <xf numFmtId="0" fontId="26" fillId="12" borderId="1" xfId="0" applyFont="1" applyFill="1" applyBorder="1" applyAlignment="1">
      <alignment horizontal="center" vertical="center" wrapText="1"/>
    </xf>
    <xf numFmtId="0" fontId="1" fillId="13" borderId="0" xfId="0" applyFont="1" applyFill="1" applyAlignment="1">
      <alignment vertical="center"/>
    </xf>
    <xf numFmtId="0" fontId="1" fillId="13" borderId="0" xfId="0" applyFont="1" applyFill="1" applyAlignment="1">
      <alignment horizontal="center" vertical="center"/>
    </xf>
    <xf numFmtId="0" fontId="13" fillId="12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47" fillId="0" borderId="0" xfId="0" applyFont="1" applyAlignment="1">
      <alignment vertical="center"/>
    </xf>
    <xf numFmtId="0" fontId="48" fillId="0" borderId="0" xfId="0" applyFont="1" applyAlignment="1">
      <alignment vertical="center"/>
    </xf>
    <xf numFmtId="0" fontId="5" fillId="12" borderId="0" xfId="0" applyFont="1" applyFill="1" applyAlignment="1">
      <alignment vertical="center"/>
    </xf>
    <xf numFmtId="164" fontId="5" fillId="0" borderId="1" xfId="23" applyNumberFormat="1" applyFont="1" applyBorder="1" applyAlignment="1" applyProtection="1">
      <alignment vertical="center" wrapText="1"/>
      <protection locked="0"/>
    </xf>
    <xf numFmtId="164" fontId="4" fillId="0" borderId="1" xfId="23" applyNumberFormat="1" applyFont="1" applyBorder="1" applyAlignment="1" applyProtection="1">
      <alignment vertical="center" wrapText="1"/>
      <protection locked="0"/>
    </xf>
    <xf numFmtId="0" fontId="5" fillId="0" borderId="0" xfId="0" applyFont="1" applyAlignment="1" applyProtection="1">
      <alignment horizontal="justify" vertical="center"/>
      <protection locked="0"/>
    </xf>
    <xf numFmtId="0" fontId="5" fillId="0" borderId="0" xfId="0" applyFont="1" applyAlignment="1" applyProtection="1">
      <alignment vertical="center"/>
      <protection locked="0"/>
    </xf>
    <xf numFmtId="0" fontId="5" fillId="0" borderId="1" xfId="0" applyFont="1" applyBorder="1" applyAlignment="1" applyProtection="1">
      <alignment vertical="center" wrapText="1"/>
      <protection locked="0"/>
    </xf>
    <xf numFmtId="49" fontId="5" fillId="0" borderId="1" xfId="0" applyNumberFormat="1" applyFont="1" applyBorder="1" applyAlignment="1" applyProtection="1">
      <alignment horizontal="left" vertical="center" wrapText="1"/>
      <protection locked="0"/>
    </xf>
    <xf numFmtId="49" fontId="14" fillId="0" borderId="1" xfId="0" applyNumberFormat="1" applyFont="1" applyBorder="1" applyAlignment="1" applyProtection="1">
      <alignment horizontal="left" vertical="center" wrapText="1"/>
      <protection locked="0"/>
    </xf>
    <xf numFmtId="49" fontId="5" fillId="0" borderId="7" xfId="0" applyNumberFormat="1" applyFont="1" applyBorder="1" applyAlignment="1" applyProtection="1">
      <alignment vertical="center" wrapText="1"/>
      <protection locked="0"/>
    </xf>
    <xf numFmtId="165" fontId="5" fillId="0" borderId="1" xfId="0" applyNumberFormat="1" applyFont="1" applyBorder="1" applyAlignment="1" applyProtection="1">
      <alignment horizontal="left" vertical="center" wrapText="1"/>
      <protection locked="0"/>
    </xf>
    <xf numFmtId="0" fontId="5" fillId="12" borderId="8" xfId="0" applyFont="1" applyFill="1" applyBorder="1" applyAlignment="1" applyProtection="1">
      <alignment horizontal="left" vertical="center" wrapText="1"/>
      <protection locked="0"/>
    </xf>
    <xf numFmtId="0" fontId="5" fillId="12" borderId="9" xfId="0" applyFont="1" applyFill="1" applyBorder="1" applyAlignment="1" applyProtection="1">
      <alignment horizontal="left" vertical="center" wrapText="1"/>
      <protection locked="0"/>
    </xf>
    <xf numFmtId="0" fontId="5" fillId="12" borderId="0" xfId="0" applyFont="1" applyFill="1" applyBorder="1" applyAlignment="1" applyProtection="1">
      <alignment horizontal="left" vertical="center" wrapText="1"/>
      <protection locked="0"/>
    </xf>
    <xf numFmtId="0" fontId="5" fillId="12" borderId="12" xfId="0" applyFont="1" applyFill="1" applyBorder="1" applyAlignment="1" applyProtection="1">
      <alignment horizontal="left" vertical="center" wrapText="1"/>
      <protection locked="0"/>
    </xf>
    <xf numFmtId="0" fontId="5" fillId="0" borderId="1" xfId="0" applyFont="1" applyBorder="1" applyAlignment="1" applyProtection="1">
      <alignment horizontal="left" vertical="center" wrapText="1"/>
      <protection locked="0"/>
    </xf>
    <xf numFmtId="0" fontId="13" fillId="0" borderId="1" xfId="0" applyFont="1" applyBorder="1" applyAlignment="1" applyProtection="1">
      <alignment horizontal="left" vertical="center" wrapText="1"/>
      <protection locked="0"/>
    </xf>
    <xf numFmtId="14" fontId="13" fillId="0" borderId="1" xfId="0" applyNumberFormat="1" applyFont="1" applyBorder="1" applyAlignment="1" applyProtection="1">
      <alignment horizontal="left" vertical="center" indent="1"/>
      <protection locked="0"/>
    </xf>
    <xf numFmtId="0" fontId="13" fillId="0" borderId="1" xfId="0" applyFont="1" applyBorder="1" applyAlignment="1" applyProtection="1">
      <alignment horizontal="left" vertical="center" wrapText="1" indent="1"/>
      <protection locked="0"/>
    </xf>
    <xf numFmtId="1" fontId="13" fillId="0" borderId="1" xfId="0" applyNumberFormat="1" applyFont="1" applyBorder="1" applyAlignment="1" applyProtection="1">
      <alignment horizontal="right" vertical="center" wrapText="1" indent="2"/>
      <protection locked="0"/>
    </xf>
    <xf numFmtId="0" fontId="5" fillId="12" borderId="0" xfId="0" applyFont="1" applyFill="1" applyBorder="1" applyAlignment="1" applyProtection="1">
      <alignment horizontal="center" vertical="center"/>
      <protection locked="0"/>
    </xf>
    <xf numFmtId="164" fontId="5" fillId="12" borderId="0" xfId="0" applyNumberFormat="1" applyFont="1" applyFill="1" applyBorder="1" applyAlignment="1" applyProtection="1">
      <alignment horizontal="center" vertical="center" wrapText="1"/>
      <protection locked="0"/>
    </xf>
    <xf numFmtId="0" fontId="5" fillId="12" borderId="17" xfId="0" applyFont="1" applyFill="1" applyBorder="1" applyAlignment="1" applyProtection="1">
      <alignment horizontal="center" vertical="center"/>
      <protection locked="0"/>
    </xf>
    <xf numFmtId="164" fontId="5" fillId="12" borderId="17" xfId="0" applyNumberFormat="1" applyFont="1" applyFill="1" applyBorder="1" applyAlignment="1" applyProtection="1">
      <alignment horizontal="center" vertical="center" wrapText="1"/>
      <protection locked="0"/>
    </xf>
    <xf numFmtId="49" fontId="5" fillId="0" borderId="5" xfId="0" applyNumberFormat="1" applyFont="1" applyBorder="1" applyAlignment="1" applyProtection="1">
      <alignment vertical="center" wrapText="1"/>
      <protection locked="0"/>
    </xf>
    <xf numFmtId="49" fontId="5" fillId="0" borderId="6" xfId="0" applyNumberFormat="1" applyFont="1" applyBorder="1" applyAlignment="1" applyProtection="1">
      <alignment vertical="center" wrapText="1"/>
      <protection locked="0"/>
    </xf>
    <xf numFmtId="49" fontId="5" fillId="0" borderId="2" xfId="0" applyNumberFormat="1" applyFont="1" applyBorder="1" applyAlignment="1" applyProtection="1">
      <alignment vertical="center" wrapText="1"/>
      <protection locked="0"/>
    </xf>
    <xf numFmtId="49" fontId="5" fillId="0" borderId="1" xfId="0" applyNumberFormat="1" applyFont="1" applyBorder="1" applyAlignment="1" applyProtection="1">
      <alignment vertical="center" wrapText="1"/>
      <protection locked="0"/>
    </xf>
    <xf numFmtId="49" fontId="5" fillId="0" borderId="3" xfId="0" applyNumberFormat="1" applyFont="1" applyBorder="1" applyAlignment="1" applyProtection="1">
      <alignment vertical="center" wrapText="1"/>
      <protection locked="0"/>
    </xf>
    <xf numFmtId="49" fontId="5" fillId="0" borderId="4" xfId="0" applyNumberFormat="1" applyFont="1" applyBorder="1" applyAlignment="1" applyProtection="1">
      <alignment vertical="center" wrapText="1"/>
      <protection locked="0"/>
    </xf>
    <xf numFmtId="164" fontId="5" fillId="0" borderId="1" xfId="0" applyNumberFormat="1" applyFont="1" applyFill="1" applyBorder="1" applyAlignment="1" applyProtection="1">
      <alignment horizontal="right" vertical="center" wrapText="1"/>
      <protection locked="0"/>
    </xf>
    <xf numFmtId="0" fontId="5" fillId="0" borderId="16" xfId="0" applyFont="1" applyBorder="1" applyAlignment="1" applyProtection="1">
      <alignment horizontal="center" vertical="center" wrapText="1"/>
      <protection locked="0"/>
    </xf>
    <xf numFmtId="0" fontId="5" fillId="0" borderId="18" xfId="0" applyFont="1" applyBorder="1" applyAlignment="1" applyProtection="1">
      <alignment horizontal="center" vertical="center" wrapText="1"/>
      <protection locked="0"/>
    </xf>
    <xf numFmtId="0" fontId="5" fillId="0" borderId="23" xfId="0" applyFont="1" applyBorder="1" applyAlignment="1" applyProtection="1">
      <alignment horizontal="center" vertical="center" wrapText="1"/>
      <protection locked="0"/>
    </xf>
    <xf numFmtId="0" fontId="5" fillId="0" borderId="11" xfId="0" applyFont="1" applyBorder="1" applyAlignment="1" applyProtection="1">
      <alignment horizontal="center" vertical="center" wrapText="1"/>
      <protection locked="0"/>
    </xf>
    <xf numFmtId="0" fontId="5" fillId="0" borderId="0" xfId="0" applyFont="1" applyBorder="1" applyAlignment="1" applyProtection="1">
      <alignment horizontal="center" vertical="center" wrapText="1"/>
      <protection locked="0"/>
    </xf>
    <xf numFmtId="0" fontId="5" fillId="0" borderId="12" xfId="0" applyFont="1" applyBorder="1" applyAlignment="1" applyProtection="1">
      <alignment horizontal="center" vertical="center" wrapText="1"/>
      <protection locked="0"/>
    </xf>
    <xf numFmtId="0" fontId="5" fillId="0" borderId="8" xfId="0" applyFont="1" applyBorder="1" applyAlignment="1" applyProtection="1">
      <alignment horizontal="center" vertical="center" wrapText="1"/>
      <protection locked="0"/>
    </xf>
    <xf numFmtId="0" fontId="5" fillId="0" borderId="9" xfId="0" applyFont="1" applyBorder="1" applyAlignment="1" applyProtection="1">
      <alignment horizontal="center" vertical="center" wrapText="1"/>
      <protection locked="0"/>
    </xf>
    <xf numFmtId="0" fontId="5" fillId="0" borderId="10" xfId="0" applyFont="1" applyBorder="1" applyAlignment="1" applyProtection="1">
      <alignment horizontal="center" vertical="center" wrapText="1"/>
      <protection locked="0"/>
    </xf>
    <xf numFmtId="0" fontId="5" fillId="0" borderId="27" xfId="0" applyFont="1" applyBorder="1" applyAlignment="1" applyProtection="1">
      <alignment horizontal="center" vertical="center" wrapText="1"/>
      <protection locked="0"/>
    </xf>
    <xf numFmtId="0" fontId="4" fillId="12" borderId="1" xfId="0" applyFont="1" applyFill="1" applyBorder="1" applyAlignment="1">
      <alignment horizontal="left" vertical="center" wrapText="1" indent="1"/>
    </xf>
    <xf numFmtId="0" fontId="5" fillId="12" borderId="18" xfId="0" applyFont="1" applyFill="1" applyBorder="1" applyAlignment="1">
      <alignment horizontal="left" vertical="center" wrapText="1" indent="1"/>
    </xf>
    <xf numFmtId="0" fontId="5" fillId="12" borderId="9" xfId="0" applyFont="1" applyFill="1" applyBorder="1" applyAlignment="1">
      <alignment horizontal="left" vertical="center" wrapText="1" indent="1"/>
    </xf>
    <xf numFmtId="0" fontId="23" fillId="12" borderId="19" xfId="0" applyFont="1" applyFill="1" applyBorder="1" applyAlignment="1">
      <alignment horizontal="left" vertical="center" wrapText="1" indent="1"/>
    </xf>
    <xf numFmtId="0" fontId="23" fillId="12" borderId="0" xfId="0" applyFont="1" applyFill="1" applyBorder="1" applyAlignment="1">
      <alignment horizontal="left" vertical="center" wrapText="1" indent="1"/>
    </xf>
    <xf numFmtId="0" fontId="5" fillId="0" borderId="20" xfId="0" applyFont="1" applyBorder="1" applyAlignment="1" applyProtection="1">
      <alignment horizontal="center" vertical="center" wrapText="1"/>
      <protection locked="0"/>
    </xf>
    <xf numFmtId="0" fontId="5" fillId="0" borderId="21" xfId="0" applyFont="1" applyBorder="1" applyAlignment="1" applyProtection="1">
      <alignment horizontal="center" vertical="center" wrapText="1"/>
      <protection locked="0"/>
    </xf>
    <xf numFmtId="0" fontId="4" fillId="12" borderId="17" xfId="0" applyFont="1" applyFill="1" applyBorder="1" applyAlignment="1">
      <alignment horizontal="left" vertical="center" wrapText="1" indent="1"/>
    </xf>
    <xf numFmtId="0" fontId="5" fillId="0" borderId="25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4" fillId="12" borderId="9" xfId="0" applyFont="1" applyFill="1" applyBorder="1" applyAlignment="1">
      <alignment horizontal="left" vertical="center" wrapText="1" indent="1"/>
    </xf>
    <xf numFmtId="0" fontId="4" fillId="12" borderId="18" xfId="0" applyFont="1" applyFill="1" applyBorder="1" applyAlignment="1">
      <alignment horizontal="left" vertical="center" wrapText="1"/>
    </xf>
    <xf numFmtId="0" fontId="4" fillId="12" borderId="9" xfId="0" applyFont="1" applyFill="1" applyBorder="1" applyAlignment="1">
      <alignment horizontal="left" vertical="center" wrapText="1"/>
    </xf>
    <xf numFmtId="0" fontId="5" fillId="0" borderId="7" xfId="0" applyFont="1" applyBorder="1" applyAlignment="1" applyProtection="1">
      <alignment horizontal="center" vertical="center" wrapText="1"/>
      <protection locked="0"/>
    </xf>
    <xf numFmtId="0" fontId="5" fillId="0" borderId="26" xfId="0" applyFont="1" applyBorder="1" applyAlignment="1" applyProtection="1">
      <alignment horizontal="center" vertical="center" wrapText="1"/>
      <protection locked="0"/>
    </xf>
    <xf numFmtId="0" fontId="26" fillId="0" borderId="7" xfId="0" applyFont="1" applyBorder="1" applyAlignment="1" applyProtection="1">
      <alignment horizontal="left" vertical="center" wrapText="1" indent="1"/>
      <protection locked="0"/>
    </xf>
    <xf numFmtId="0" fontId="26" fillId="0" borderId="22" xfId="0" applyFont="1" applyBorder="1" applyAlignment="1" applyProtection="1">
      <alignment horizontal="left" vertical="center" wrapText="1" indent="1"/>
      <protection locked="0"/>
    </xf>
    <xf numFmtId="1" fontId="13" fillId="0" borderId="7" xfId="0" applyNumberFormat="1" applyFont="1" applyBorder="1" applyAlignment="1" applyProtection="1">
      <alignment horizontal="right" vertical="center" wrapText="1" indent="1"/>
      <protection locked="0"/>
    </xf>
    <xf numFmtId="1" fontId="13" fillId="0" borderId="22" xfId="0" applyNumberFormat="1" applyFont="1" applyBorder="1" applyAlignment="1" applyProtection="1">
      <alignment horizontal="right" vertical="center" wrapText="1" indent="1"/>
      <protection locked="0"/>
    </xf>
    <xf numFmtId="14" fontId="13" fillId="0" borderId="7" xfId="0" applyNumberFormat="1" applyFont="1" applyBorder="1" applyAlignment="1" applyProtection="1">
      <alignment horizontal="left" vertical="center" indent="1"/>
      <protection locked="0"/>
    </xf>
    <xf numFmtId="14" fontId="13" fillId="0" borderId="22" xfId="0" applyNumberFormat="1" applyFont="1" applyBorder="1" applyAlignment="1" applyProtection="1">
      <alignment horizontal="left" vertical="center" indent="1"/>
      <protection locked="0"/>
    </xf>
    <xf numFmtId="9" fontId="20" fillId="12" borderId="1" xfId="0" applyNumberFormat="1" applyFont="1" applyFill="1" applyBorder="1" applyAlignment="1">
      <alignment horizontal="center" vertical="center"/>
    </xf>
    <xf numFmtId="0" fontId="5" fillId="12" borderId="1" xfId="0" applyFont="1" applyFill="1" applyBorder="1" applyAlignment="1">
      <alignment horizontal="center" vertical="center" wrapText="1"/>
    </xf>
    <xf numFmtId="10" fontId="5" fillId="12" borderId="1" xfId="17" applyNumberFormat="1" applyFont="1" applyFill="1" applyBorder="1" applyAlignment="1">
      <alignment horizontal="center" vertical="center" wrapText="1"/>
    </xf>
    <xf numFmtId="0" fontId="12" fillId="12" borderId="0" xfId="0" applyFont="1" applyFill="1" applyAlignment="1">
      <alignment horizontal="center" vertical="center" wrapText="1"/>
    </xf>
    <xf numFmtId="0" fontId="4" fillId="12" borderId="0" xfId="0" applyFont="1" applyFill="1" applyAlignment="1">
      <alignment horizontal="left" vertical="center" wrapText="1" indent="1"/>
    </xf>
    <xf numFmtId="0" fontId="4" fillId="12" borderId="0" xfId="0" applyFont="1" applyFill="1" applyAlignment="1">
      <alignment horizontal="center" vertical="center" wrapText="1"/>
    </xf>
    <xf numFmtId="0" fontId="5" fillId="12" borderId="0" xfId="0" applyFont="1" applyFill="1" applyAlignment="1">
      <alignment vertical="center"/>
    </xf>
    <xf numFmtId="0" fontId="1" fillId="12" borderId="1" xfId="0" applyFont="1" applyFill="1" applyBorder="1" applyAlignment="1">
      <alignment horizontal="left" vertical="center" wrapText="1" indent="1"/>
    </xf>
    <xf numFmtId="0" fontId="5" fillId="0" borderId="1" xfId="0" applyFont="1" applyBorder="1" applyAlignment="1" applyProtection="1">
      <alignment horizontal="center" vertical="center" wrapText="1"/>
      <protection locked="0"/>
    </xf>
    <xf numFmtId="165" fontId="5" fillId="0" borderId="7" xfId="0" applyNumberFormat="1" applyFont="1" applyBorder="1" applyAlignment="1" applyProtection="1">
      <alignment horizontal="center" vertical="center" wrapText="1"/>
      <protection locked="0"/>
    </xf>
    <xf numFmtId="165" fontId="5" fillId="0" borderId="22" xfId="0" applyNumberFormat="1" applyFont="1" applyBorder="1" applyAlignment="1" applyProtection="1">
      <alignment horizontal="center" vertical="center" wrapText="1"/>
      <protection locked="0"/>
    </xf>
    <xf numFmtId="0" fontId="15" fillId="0" borderId="0" xfId="0" applyFont="1" applyAlignment="1">
      <alignment horizontal="center" vertical="center"/>
    </xf>
    <xf numFmtId="165" fontId="5" fillId="0" borderId="1" xfId="0" applyNumberFormat="1" applyFont="1" applyBorder="1" applyAlignment="1" applyProtection="1">
      <alignment horizontal="center" vertical="center" wrapText="1"/>
      <protection locked="0"/>
    </xf>
    <xf numFmtId="0" fontId="13" fillId="12" borderId="0" xfId="0" applyFont="1" applyFill="1" applyAlignment="1">
      <alignment horizontal="left" vertical="center" wrapText="1" indent="1"/>
    </xf>
    <xf numFmtId="0" fontId="45" fillId="0" borderId="0" xfId="0" applyFont="1" applyAlignment="1">
      <alignment horizontal="left" vertical="center" wrapText="1" indent="1"/>
    </xf>
    <xf numFmtId="0" fontId="25" fillId="0" borderId="7" xfId="15" applyFont="1" applyFill="1" applyBorder="1" applyAlignment="1">
      <alignment horizontal="center" vertical="center" wrapText="1"/>
    </xf>
    <xf numFmtId="0" fontId="25" fillId="0" borderId="17" xfId="15" applyFont="1" applyFill="1" applyBorder="1" applyAlignment="1">
      <alignment horizontal="center" vertical="center" wrapText="1"/>
    </xf>
    <xf numFmtId="0" fontId="25" fillId="0" borderId="22" xfId="15" applyFont="1" applyFill="1" applyBorder="1" applyAlignment="1">
      <alignment horizontal="center" vertical="center" wrapText="1"/>
    </xf>
    <xf numFmtId="0" fontId="5" fillId="12" borderId="7" xfId="0" applyFont="1" applyFill="1" applyBorder="1" applyAlignment="1">
      <alignment horizontal="center" vertical="center" wrapText="1"/>
    </xf>
    <xf numFmtId="0" fontId="5" fillId="12" borderId="17" xfId="0" applyFont="1" applyFill="1" applyBorder="1" applyAlignment="1">
      <alignment horizontal="center" vertical="center" wrapText="1"/>
    </xf>
    <xf numFmtId="0" fontId="5" fillId="12" borderId="22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 applyProtection="1">
      <alignment horizontal="center" vertical="center" wrapText="1"/>
      <protection locked="0"/>
    </xf>
    <xf numFmtId="0" fontId="5" fillId="0" borderId="17" xfId="0" applyFont="1" applyFill="1" applyBorder="1" applyAlignment="1" applyProtection="1">
      <alignment horizontal="center" vertical="center" wrapText="1"/>
      <protection locked="0"/>
    </xf>
    <xf numFmtId="0" fontId="5" fillId="0" borderId="22" xfId="0" applyFont="1" applyFill="1" applyBorder="1" applyAlignment="1" applyProtection="1">
      <alignment horizontal="center" vertical="center" wrapText="1"/>
      <protection locked="0"/>
    </xf>
    <xf numFmtId="0" fontId="20" fillId="12" borderId="0" xfId="0" applyFont="1" applyFill="1" applyAlignment="1">
      <alignment horizontal="center" vertical="center" wrapText="1"/>
    </xf>
    <xf numFmtId="0" fontId="13" fillId="12" borderId="0" xfId="0" applyFont="1" applyFill="1" applyAlignment="1">
      <alignment vertical="center"/>
    </xf>
    <xf numFmtId="0" fontId="5" fillId="12" borderId="0" xfId="0" applyFont="1" applyFill="1" applyAlignment="1">
      <alignment horizontal="left" vertical="center" wrapText="1"/>
    </xf>
    <xf numFmtId="0" fontId="5" fillId="12" borderId="0" xfId="0" applyFont="1" applyFill="1" applyAlignment="1">
      <alignment horizontal="left" vertical="center"/>
    </xf>
    <xf numFmtId="0" fontId="13" fillId="12" borderId="0" xfId="0" applyFont="1" applyFill="1" applyAlignment="1">
      <alignment horizontal="left" vertical="center" indent="1"/>
    </xf>
    <xf numFmtId="49" fontId="5" fillId="0" borderId="1" xfId="0" applyNumberFormat="1" applyFont="1" applyBorder="1" applyAlignment="1" applyProtection="1">
      <alignment horizontal="center" vertical="center" wrapText="1"/>
      <protection locked="0"/>
    </xf>
    <xf numFmtId="0" fontId="1" fillId="12" borderId="0" xfId="0" applyFont="1" applyFill="1" applyBorder="1" applyAlignment="1">
      <alignment horizontal="left" vertical="center" wrapText="1" indent="1"/>
    </xf>
    <xf numFmtId="0" fontId="22" fillId="12" borderId="18" xfId="0" applyFont="1" applyFill="1" applyBorder="1" applyAlignment="1">
      <alignment horizontal="left" vertical="center" wrapText="1"/>
    </xf>
    <xf numFmtId="0" fontId="21" fillId="12" borderId="18" xfId="0" applyFont="1" applyFill="1" applyBorder="1" applyAlignment="1">
      <alignment horizontal="left" vertical="center" wrapText="1"/>
    </xf>
    <xf numFmtId="0" fontId="21" fillId="12" borderId="0" xfId="0" applyFont="1" applyFill="1" applyBorder="1" applyAlignment="1">
      <alignment horizontal="left" vertical="center" wrapText="1"/>
    </xf>
    <xf numFmtId="0" fontId="49" fillId="12" borderId="0" xfId="0" applyFont="1" applyFill="1" applyAlignment="1">
      <alignment horizontal="left" vertical="center" wrapText="1" indent="1"/>
    </xf>
    <xf numFmtId="0" fontId="5" fillId="12" borderId="0" xfId="0" applyFont="1" applyFill="1" applyAlignment="1">
      <alignment horizontal="left" vertical="center" wrapText="1" indent="1"/>
    </xf>
    <xf numFmtId="0" fontId="5" fillId="12" borderId="0" xfId="0" applyFont="1" applyFill="1" applyAlignment="1">
      <alignment horizontal="left" vertical="center" indent="1"/>
    </xf>
    <xf numFmtId="0" fontId="5" fillId="0" borderId="16" xfId="0" applyFont="1" applyBorder="1" applyAlignment="1" applyProtection="1">
      <alignment horizontal="left" vertical="center" wrapText="1"/>
      <protection locked="0"/>
    </xf>
    <xf numFmtId="0" fontId="5" fillId="0" borderId="18" xfId="0" applyFont="1" applyBorder="1" applyAlignment="1" applyProtection="1">
      <alignment horizontal="left" vertical="center" wrapText="1"/>
      <protection locked="0"/>
    </xf>
    <xf numFmtId="0" fontId="5" fillId="0" borderId="23" xfId="0" applyFont="1" applyBorder="1" applyAlignment="1" applyProtection="1">
      <alignment horizontal="left" vertical="center" wrapText="1"/>
      <protection locked="0"/>
    </xf>
    <xf numFmtId="0" fontId="5" fillId="0" borderId="8" xfId="0" applyFont="1" applyBorder="1" applyAlignment="1" applyProtection="1">
      <alignment horizontal="left" vertical="center" wrapText="1"/>
      <protection locked="0"/>
    </xf>
    <xf numFmtId="0" fontId="5" fillId="0" borderId="9" xfId="0" applyFont="1" applyBorder="1" applyAlignment="1" applyProtection="1">
      <alignment horizontal="left" vertical="center" wrapText="1"/>
      <protection locked="0"/>
    </xf>
    <xf numFmtId="0" fontId="5" fillId="0" borderId="10" xfId="0" applyFont="1" applyBorder="1" applyAlignment="1" applyProtection="1">
      <alignment horizontal="left" vertical="center" wrapText="1"/>
      <protection locked="0"/>
    </xf>
    <xf numFmtId="166" fontId="5" fillId="0" borderId="1" xfId="0" applyNumberFormat="1" applyFont="1" applyBorder="1" applyAlignment="1" applyProtection="1">
      <alignment horizontal="center" vertical="center" wrapText="1"/>
      <protection locked="0"/>
    </xf>
    <xf numFmtId="0" fontId="25" fillId="12" borderId="1" xfId="15" applyFont="1" applyFill="1" applyBorder="1" applyAlignment="1">
      <alignment horizontal="center" vertical="center" wrapText="1"/>
    </xf>
    <xf numFmtId="0" fontId="13" fillId="12" borderId="7" xfId="0" applyFont="1" applyFill="1" applyBorder="1" applyAlignment="1">
      <alignment horizontal="center" vertical="center" wrapText="1"/>
    </xf>
    <xf numFmtId="0" fontId="13" fillId="12" borderId="17" xfId="0" applyFont="1" applyFill="1" applyBorder="1" applyAlignment="1">
      <alignment horizontal="center" vertical="center" wrapText="1"/>
    </xf>
    <xf numFmtId="0" fontId="13" fillId="12" borderId="22" xfId="0" applyFont="1" applyFill="1" applyBorder="1" applyAlignment="1">
      <alignment horizontal="center" vertical="center" wrapText="1"/>
    </xf>
    <xf numFmtId="0" fontId="4" fillId="12" borderId="7" xfId="0" applyFont="1" applyFill="1" applyBorder="1" applyAlignment="1">
      <alignment horizontal="center" vertical="center" wrapText="1"/>
    </xf>
    <xf numFmtId="0" fontId="4" fillId="12" borderId="17" xfId="0" applyFont="1" applyFill="1" applyBorder="1" applyAlignment="1">
      <alignment horizontal="center" vertical="center" wrapText="1"/>
    </xf>
    <xf numFmtId="0" fontId="4" fillId="12" borderId="22" xfId="0" applyFont="1" applyFill="1" applyBorder="1" applyAlignment="1">
      <alignment horizontal="center" vertical="center" wrapText="1"/>
    </xf>
    <xf numFmtId="0" fontId="28" fillId="12" borderId="8" xfId="0" applyFont="1" applyFill="1" applyBorder="1" applyAlignment="1">
      <alignment horizontal="center" vertical="center" wrapText="1"/>
    </xf>
    <xf numFmtId="0" fontId="28" fillId="12" borderId="10" xfId="0" applyFont="1" applyFill="1" applyBorder="1" applyAlignment="1">
      <alignment horizontal="center" vertical="center" wrapText="1"/>
    </xf>
    <xf numFmtId="164" fontId="4" fillId="0" borderId="7" xfId="23" applyNumberFormat="1" applyFont="1" applyBorder="1" applyAlignment="1">
      <alignment horizontal="right" vertical="center" wrapText="1"/>
    </xf>
    <xf numFmtId="164" fontId="4" fillId="0" borderId="22" xfId="23" applyNumberFormat="1" applyFont="1" applyBorder="1" applyAlignment="1">
      <alignment horizontal="right" vertical="center" wrapText="1"/>
    </xf>
    <xf numFmtId="164" fontId="5" fillId="0" borderId="7" xfId="23" applyNumberFormat="1" applyFont="1" applyBorder="1" applyAlignment="1">
      <alignment horizontal="right" vertical="center" wrapText="1"/>
    </xf>
    <xf numFmtId="164" fontId="5" fillId="0" borderId="22" xfId="23" applyNumberFormat="1" applyFont="1" applyBorder="1" applyAlignment="1">
      <alignment horizontal="right" vertical="center" wrapText="1"/>
    </xf>
    <xf numFmtId="49" fontId="5" fillId="0" borderId="1" xfId="0" applyNumberFormat="1" applyFont="1" applyBorder="1" applyAlignment="1" applyProtection="1">
      <alignment horizontal="left" vertical="center" wrapText="1"/>
      <protection locked="0"/>
    </xf>
    <xf numFmtId="0" fontId="13" fillId="12" borderId="7" xfId="0" applyFont="1" applyFill="1" applyBorder="1" applyAlignment="1">
      <alignment horizontal="left" vertical="center" wrapText="1" indent="1"/>
    </xf>
    <xf numFmtId="0" fontId="13" fillId="12" borderId="17" xfId="0" applyFont="1" applyFill="1" applyBorder="1" applyAlignment="1">
      <alignment horizontal="left" vertical="center" wrapText="1" indent="1"/>
    </xf>
    <xf numFmtId="0" fontId="13" fillId="12" borderId="22" xfId="0" applyFont="1" applyFill="1" applyBorder="1" applyAlignment="1">
      <alignment horizontal="left" vertical="center" wrapText="1" indent="1"/>
    </xf>
    <xf numFmtId="0" fontId="50" fillId="0" borderId="16" xfId="0" applyFont="1" applyBorder="1" applyAlignment="1" applyProtection="1">
      <alignment horizontal="left" vertical="center" wrapText="1"/>
      <protection locked="0"/>
    </xf>
    <xf numFmtId="0" fontId="50" fillId="0" borderId="18" xfId="0" applyFont="1" applyBorder="1" applyAlignment="1" applyProtection="1">
      <alignment horizontal="left" vertical="center" wrapText="1"/>
      <protection locked="0"/>
    </xf>
    <xf numFmtId="0" fontId="50" fillId="0" borderId="23" xfId="0" applyFont="1" applyBorder="1" applyAlignment="1" applyProtection="1">
      <alignment horizontal="left" vertical="center" wrapText="1"/>
      <protection locked="0"/>
    </xf>
    <xf numFmtId="0" fontId="50" fillId="0" borderId="11" xfId="0" applyFont="1" applyBorder="1" applyAlignment="1" applyProtection="1">
      <alignment horizontal="left" vertical="center" wrapText="1"/>
      <protection locked="0"/>
    </xf>
    <xf numFmtId="0" fontId="50" fillId="0" borderId="0" xfId="0" applyFont="1" applyBorder="1" applyAlignment="1" applyProtection="1">
      <alignment horizontal="left" vertical="center" wrapText="1"/>
      <protection locked="0"/>
    </xf>
    <xf numFmtId="0" fontId="50" fillId="0" borderId="12" xfId="0" applyFont="1" applyBorder="1" applyAlignment="1" applyProtection="1">
      <alignment horizontal="left" vertical="center" wrapText="1"/>
      <protection locked="0"/>
    </xf>
    <xf numFmtId="0" fontId="50" fillId="0" borderId="8" xfId="0" applyFont="1" applyBorder="1" applyAlignment="1" applyProtection="1">
      <alignment horizontal="left" vertical="center" wrapText="1"/>
      <protection locked="0"/>
    </xf>
    <xf numFmtId="0" fontId="50" fillId="0" borderId="9" xfId="0" applyFont="1" applyBorder="1" applyAlignment="1" applyProtection="1">
      <alignment horizontal="left" vertical="center" wrapText="1"/>
      <protection locked="0"/>
    </xf>
    <xf numFmtId="0" fontId="50" fillId="0" borderId="10" xfId="0" applyFont="1" applyBorder="1" applyAlignment="1" applyProtection="1">
      <alignment horizontal="left" vertical="center" wrapText="1"/>
      <protection locked="0"/>
    </xf>
    <xf numFmtId="1" fontId="13" fillId="12" borderId="7" xfId="0" applyNumberFormat="1" applyFont="1" applyFill="1" applyBorder="1" applyAlignment="1">
      <alignment horizontal="right" vertical="center" wrapText="1" indent="1"/>
    </xf>
    <xf numFmtId="1" fontId="13" fillId="12" borderId="22" xfId="0" applyNumberFormat="1" applyFont="1" applyFill="1" applyBorder="1" applyAlignment="1">
      <alignment horizontal="right" vertical="center" wrapText="1" indent="1"/>
    </xf>
    <xf numFmtId="0" fontId="27" fillId="12" borderId="11" xfId="0" applyFont="1" applyFill="1" applyBorder="1" applyAlignment="1">
      <alignment horizontal="center" vertical="top" wrapText="1"/>
    </xf>
    <xf numFmtId="0" fontId="27" fillId="12" borderId="0" xfId="0" applyFont="1" applyFill="1" applyBorder="1" applyAlignment="1">
      <alignment horizontal="center" vertical="top" wrapText="1"/>
    </xf>
    <xf numFmtId="0" fontId="25" fillId="0" borderId="18" xfId="15" applyFont="1" applyFill="1" applyBorder="1" applyAlignment="1">
      <alignment horizontal="center" vertical="center" wrapText="1"/>
    </xf>
    <xf numFmtId="0" fontId="25" fillId="0" borderId="18" xfId="15" applyFont="1" applyFill="1" applyBorder="1" applyAlignment="1">
      <alignment horizontal="center" vertical="center"/>
    </xf>
    <xf numFmtId="0" fontId="5" fillId="12" borderId="15" xfId="0" applyFont="1" applyFill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5" fillId="12" borderId="0" xfId="0" applyFont="1" applyFill="1" applyBorder="1" applyAlignment="1">
      <alignment horizontal="left" vertical="center" wrapText="1" indent="1"/>
    </xf>
    <xf numFmtId="0" fontId="5" fillId="12" borderId="1" xfId="0" applyFont="1" applyFill="1" applyBorder="1" applyAlignment="1">
      <alignment horizontal="center" vertical="center"/>
    </xf>
    <xf numFmtId="167" fontId="5" fillId="0" borderId="1" xfId="0" applyNumberFormat="1" applyFont="1" applyBorder="1" applyAlignment="1" applyProtection="1">
      <alignment horizontal="left" vertical="center"/>
      <protection locked="0"/>
    </xf>
    <xf numFmtId="164" fontId="5" fillId="0" borderId="1" xfId="0" applyNumberFormat="1" applyFont="1" applyFill="1" applyBorder="1" applyAlignment="1" applyProtection="1">
      <alignment vertical="center" wrapText="1"/>
      <protection locked="0"/>
    </xf>
    <xf numFmtId="0" fontId="5" fillId="12" borderId="24" xfId="0" applyFont="1" applyFill="1" applyBorder="1" applyAlignment="1">
      <alignment horizontal="center" vertical="center" wrapText="1"/>
    </xf>
    <xf numFmtId="0" fontId="5" fillId="12" borderId="37" xfId="0" applyFont="1" applyFill="1" applyBorder="1" applyAlignment="1">
      <alignment horizontal="center" vertical="center" wrapText="1"/>
    </xf>
    <xf numFmtId="0" fontId="5" fillId="12" borderId="6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20" fillId="13" borderId="1" xfId="0" applyFont="1" applyFill="1" applyBorder="1" applyAlignment="1">
      <alignment horizontal="center" vertical="center"/>
    </xf>
    <xf numFmtId="0" fontId="5" fillId="12" borderId="1" xfId="0" applyFont="1" applyFill="1" applyBorder="1" applyAlignment="1">
      <alignment horizontal="left" vertical="center" wrapText="1" indent="1"/>
    </xf>
    <xf numFmtId="164" fontId="5" fillId="0" borderId="1" xfId="0" applyNumberFormat="1" applyFont="1" applyFill="1" applyBorder="1" applyAlignment="1" applyProtection="1">
      <alignment horizontal="right" vertical="center" wrapText="1"/>
      <protection locked="0"/>
    </xf>
    <xf numFmtId="164" fontId="5" fillId="0" borderId="24" xfId="0" applyNumberFormat="1" applyFont="1" applyFill="1" applyBorder="1" applyAlignment="1" applyProtection="1">
      <alignment horizontal="right" vertical="center"/>
      <protection locked="0"/>
    </xf>
  </cellXfs>
  <cellStyles count="32">
    <cellStyle name="Akcent 1" xfId="1" builtinId="29" customBuiltin="1"/>
    <cellStyle name="Akcent 2" xfId="2" builtinId="33" customBuiltin="1"/>
    <cellStyle name="Akcent 3" xfId="3" builtinId="37" customBuiltin="1"/>
    <cellStyle name="Akcent 4" xfId="4" builtinId="41" customBuiltin="1"/>
    <cellStyle name="Akcent 5" xfId="5" builtinId="45" customBuiltin="1"/>
    <cellStyle name="Akcent 6" xfId="6" builtinId="49" customBuiltin="1"/>
    <cellStyle name="Dane wejściowe" xfId="7" builtinId="20" customBuiltin="1"/>
    <cellStyle name="Dane wyjściowe" xfId="8" builtinId="21" customBuiltin="1"/>
    <cellStyle name="Komórka połączona" xfId="9" builtinId="24" customBuiltin="1"/>
    <cellStyle name="Komórka zaznaczona" xfId="10" builtinId="23" customBuiltin="1"/>
    <cellStyle name="Nagłówek 1" xfId="11" builtinId="16" customBuiltin="1"/>
    <cellStyle name="Nagłówek 2" xfId="12" builtinId="17" customBuiltin="1"/>
    <cellStyle name="Nagłówek 3" xfId="13" builtinId="18" customBuiltin="1"/>
    <cellStyle name="Nagłówek 4" xfId="14" builtinId="19" customBuiltin="1"/>
    <cellStyle name="Normalny" xfId="0" builtinId="0"/>
    <cellStyle name="Normalny 2" xfId="26" xr:uid="{00000000-0005-0000-0000-000002000000}"/>
    <cellStyle name="Normalny 2 2" xfId="27" xr:uid="{00000000-0005-0000-0000-000003000000}"/>
    <cellStyle name="Normalny 3" xfId="28" xr:uid="{00000000-0005-0000-0000-000004000000}"/>
    <cellStyle name="Normalny 4" xfId="30" xr:uid="{00000000-0005-0000-0000-000005000000}"/>
    <cellStyle name="Normalny_Wniosek" xfId="15" xr:uid="{00000000-0005-0000-0000-00000F000000}"/>
    <cellStyle name="Obliczenia" xfId="16" builtinId="22" customBuiltin="1"/>
    <cellStyle name="Procentowy" xfId="17" builtinId="5"/>
    <cellStyle name="Procentowy 2" xfId="24" xr:uid="{00000000-0005-0000-0000-000008000000}"/>
    <cellStyle name="Suma" xfId="18" builtinId="25" customBuiltin="1"/>
    <cellStyle name="Tekst objaśnienia" xfId="19" builtinId="53" customBuiltin="1"/>
    <cellStyle name="Tekst ostrzeżenia" xfId="20" builtinId="11" customBuiltin="1"/>
    <cellStyle name="Tytuł" xfId="21" builtinId="15" customBuiltin="1"/>
    <cellStyle name="Uwaga" xfId="22" builtinId="10" customBuiltin="1"/>
    <cellStyle name="Walutowy" xfId="23" builtinId="4"/>
    <cellStyle name="Walutowy 2" xfId="25" xr:uid="{00000000-0005-0000-0000-000009000000}"/>
    <cellStyle name="Walutowy 3" xfId="29" xr:uid="{00000000-0005-0000-0000-00000A000000}"/>
    <cellStyle name="Walutowy 4" xfId="31" xr:uid="{00000000-0005-0000-0000-00000B000000}"/>
  </cellStyles>
  <dxfs count="1"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Arkusz1">
    <pageSetUpPr fitToPage="1"/>
  </sheetPr>
  <dimension ref="A1:AJ168"/>
  <sheetViews>
    <sheetView showGridLines="0" tabSelected="1" view="pageBreakPreview" zoomScale="80" zoomScaleNormal="100" zoomScaleSheetLayoutView="80" workbookViewId="0">
      <selection activeCell="A112" sqref="A112:E116"/>
    </sheetView>
  </sheetViews>
  <sheetFormatPr defaultRowHeight="18.75"/>
  <cols>
    <col min="1" max="1" width="38" style="5" customWidth="1"/>
    <col min="2" max="3" width="36.5703125" style="5" bestFit="1" customWidth="1"/>
    <col min="4" max="4" width="19" style="5" customWidth="1"/>
    <col min="5" max="5" width="16" style="5" bestFit="1" customWidth="1"/>
    <col min="6" max="6" width="10.85546875" style="2" customWidth="1"/>
    <col min="7" max="7" width="8.7109375" style="2" customWidth="1"/>
    <col min="8" max="8" width="11.5703125" style="2" customWidth="1"/>
    <col min="9" max="9" width="13.140625" style="2" customWidth="1"/>
    <col min="10" max="11" width="9.140625" style="2" customWidth="1"/>
    <col min="12" max="16384" width="9.140625" style="2"/>
  </cols>
  <sheetData>
    <row r="1" spans="1:36" s="1" customFormat="1" ht="15.75" customHeight="1">
      <c r="A1" s="23"/>
      <c r="B1" s="23"/>
      <c r="C1" s="23"/>
      <c r="D1" s="132"/>
      <c r="E1" s="132"/>
    </row>
    <row r="2" spans="1:36" s="1" customFormat="1" ht="15.75">
      <c r="A2" s="62"/>
      <c r="B2" s="23"/>
      <c r="C2" s="23"/>
      <c r="D2" s="132"/>
      <c r="E2" s="132"/>
      <c r="G2"/>
      <c r="H2"/>
      <c r="I2"/>
      <c r="J2"/>
      <c r="K2"/>
      <c r="L2"/>
      <c r="M2"/>
      <c r="N2"/>
      <c r="O2"/>
      <c r="P2"/>
      <c r="Q2"/>
      <c r="R2"/>
      <c r="S2"/>
      <c r="T2"/>
      <c r="U2"/>
      <c r="V2"/>
      <c r="W2"/>
      <c r="X2"/>
      <c r="Y2"/>
      <c r="Z2"/>
      <c r="AA2"/>
      <c r="AB2"/>
      <c r="AC2"/>
      <c r="AD2"/>
      <c r="AE2"/>
      <c r="AF2"/>
      <c r="AG2"/>
      <c r="AH2"/>
      <c r="AI2"/>
      <c r="AJ2"/>
    </row>
    <row r="3" spans="1:36" s="1" customFormat="1" ht="15.75">
      <c r="A3" s="63" t="s">
        <v>93</v>
      </c>
      <c r="B3" s="23"/>
      <c r="C3" s="23"/>
      <c r="D3" s="54"/>
      <c r="E3" s="23"/>
      <c r="G3"/>
      <c r="H3"/>
      <c r="I3"/>
      <c r="J3"/>
      <c r="K3"/>
      <c r="L3"/>
      <c r="M3"/>
      <c r="N3"/>
      <c r="O3"/>
      <c r="P3"/>
      <c r="Q3"/>
      <c r="R3"/>
      <c r="S3"/>
      <c r="T3"/>
      <c r="U3"/>
      <c r="V3"/>
      <c r="W3"/>
      <c r="X3"/>
      <c r="Y3"/>
      <c r="Z3"/>
      <c r="AA3"/>
      <c r="AB3"/>
      <c r="AC3"/>
      <c r="AD3"/>
      <c r="AE3"/>
      <c r="AF3"/>
      <c r="AG3"/>
      <c r="AH3"/>
      <c r="AI3"/>
      <c r="AJ3"/>
    </row>
    <row r="4" spans="1:36" s="1" customFormat="1" ht="15.75">
      <c r="A4" s="23"/>
      <c r="B4" s="23"/>
      <c r="C4" s="25"/>
      <c r="D4" s="23"/>
      <c r="E4" s="23"/>
      <c r="G4"/>
      <c r="H4"/>
      <c r="I4"/>
      <c r="J4"/>
      <c r="K4"/>
      <c r="L4"/>
      <c r="M4"/>
      <c r="N4"/>
      <c r="O4"/>
      <c r="P4"/>
      <c r="Q4"/>
      <c r="R4"/>
      <c r="S4"/>
      <c r="T4"/>
      <c r="U4"/>
      <c r="V4"/>
      <c r="W4"/>
      <c r="X4"/>
      <c r="Y4"/>
      <c r="Z4"/>
      <c r="AA4"/>
      <c r="AB4"/>
      <c r="AC4"/>
      <c r="AD4"/>
      <c r="AE4"/>
      <c r="AF4"/>
      <c r="AG4"/>
      <c r="AH4"/>
      <c r="AI4"/>
      <c r="AJ4"/>
    </row>
    <row r="5" spans="1:36" s="1" customFormat="1" ht="15.75">
      <c r="A5" s="23"/>
      <c r="B5" s="23"/>
      <c r="C5" s="23"/>
      <c r="D5" s="26" t="s">
        <v>110</v>
      </c>
      <c r="E5" s="27" t="s">
        <v>121</v>
      </c>
      <c r="G5"/>
      <c r="H5"/>
      <c r="I5"/>
      <c r="J5"/>
      <c r="K5"/>
      <c r="L5"/>
      <c r="M5"/>
      <c r="N5"/>
      <c r="O5"/>
      <c r="P5"/>
      <c r="Q5"/>
      <c r="R5"/>
      <c r="S5"/>
      <c r="T5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</row>
    <row r="6" spans="1:36" s="1" customFormat="1" ht="15.75">
      <c r="A6" s="28"/>
      <c r="B6" s="24"/>
      <c r="C6" s="24"/>
      <c r="D6" s="29" t="s">
        <v>25</v>
      </c>
      <c r="E6" s="30"/>
      <c r="G6"/>
      <c r="H6"/>
      <c r="I6"/>
      <c r="J6"/>
      <c r="K6"/>
      <c r="L6"/>
      <c r="M6"/>
      <c r="N6"/>
      <c r="O6"/>
      <c r="P6"/>
      <c r="Q6"/>
      <c r="R6"/>
      <c r="S6"/>
      <c r="T6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  <c r="AJ6"/>
    </row>
    <row r="7" spans="1:36" s="1" customFormat="1" ht="15.75">
      <c r="A7" s="28"/>
      <c r="B7" s="24"/>
      <c r="C7" s="24"/>
      <c r="D7" s="61"/>
      <c r="E7" s="31"/>
      <c r="G7"/>
      <c r="H7"/>
      <c r="I7"/>
      <c r="J7"/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</row>
    <row r="8" spans="1:36">
      <c r="A8" s="134" t="s">
        <v>0</v>
      </c>
      <c r="B8" s="135"/>
      <c r="C8" s="135"/>
      <c r="D8" s="135"/>
      <c r="E8" s="135"/>
      <c r="G8"/>
      <c r="H8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</row>
    <row r="9" spans="1:36" ht="18.75" customHeight="1">
      <c r="A9" s="153" t="s">
        <v>95</v>
      </c>
      <c r="B9" s="154"/>
      <c r="C9" s="154"/>
      <c r="D9" s="154"/>
      <c r="E9" s="154"/>
      <c r="G9"/>
      <c r="H9"/>
      <c r="I9"/>
      <c r="J9"/>
      <c r="K9"/>
      <c r="L9"/>
      <c r="M9"/>
      <c r="N9"/>
      <c r="O9"/>
      <c r="P9"/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</row>
    <row r="10" spans="1:36" ht="18.75" customHeight="1">
      <c r="A10" s="153" t="s">
        <v>102</v>
      </c>
      <c r="B10" s="154"/>
      <c r="C10" s="154"/>
      <c r="D10" s="154"/>
      <c r="E10" s="154"/>
      <c r="G10"/>
      <c r="H10"/>
      <c r="I10"/>
      <c r="J10"/>
      <c r="K10"/>
      <c r="L10"/>
      <c r="M10"/>
      <c r="N10"/>
      <c r="O10"/>
      <c r="P10"/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</row>
    <row r="11" spans="1:36">
      <c r="A11" s="68"/>
      <c r="B11" s="68"/>
      <c r="C11" s="68"/>
      <c r="D11" s="68"/>
      <c r="E11" s="68"/>
      <c r="G11"/>
      <c r="H11"/>
      <c r="I11"/>
      <c r="J11"/>
      <c r="K11"/>
      <c r="L11"/>
      <c r="M11"/>
      <c r="N11"/>
      <c r="O11"/>
      <c r="P11"/>
      <c r="Q11"/>
      <c r="R11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</row>
    <row r="12" spans="1:36" ht="18.75" customHeight="1">
      <c r="A12" s="155" t="s">
        <v>116</v>
      </c>
      <c r="B12" s="156"/>
      <c r="C12" s="156"/>
      <c r="D12" s="156"/>
      <c r="E12" s="156"/>
      <c r="G12"/>
      <c r="H12"/>
      <c r="I12"/>
      <c r="J12"/>
      <c r="K12"/>
      <c r="L12"/>
      <c r="M12"/>
      <c r="N12"/>
      <c r="O12"/>
      <c r="P12"/>
      <c r="Q12"/>
      <c r="R12"/>
      <c r="S12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</row>
    <row r="13" spans="1:36" ht="86.25" customHeight="1">
      <c r="A13" s="142" t="s">
        <v>115</v>
      </c>
      <c r="B13" s="143"/>
      <c r="C13" s="143"/>
      <c r="D13" s="143"/>
      <c r="E13" s="143"/>
      <c r="G13"/>
      <c r="H13"/>
      <c r="I13"/>
      <c r="J13"/>
      <c r="K13"/>
      <c r="L13"/>
      <c r="M13"/>
      <c r="N13"/>
      <c r="O13"/>
      <c r="P13"/>
      <c r="Q13"/>
      <c r="R13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</row>
    <row r="14" spans="1:36" ht="29.25" customHeight="1">
      <c r="A14" s="60"/>
      <c r="B14" s="60"/>
      <c r="C14" s="60"/>
      <c r="D14" s="60"/>
      <c r="E14" s="60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</row>
    <row r="15" spans="1:36" ht="18.75" customHeight="1">
      <c r="A15" s="164" t="s">
        <v>29</v>
      </c>
      <c r="B15" s="165"/>
      <c r="C15" s="165"/>
      <c r="D15" s="165"/>
      <c r="E15" s="165"/>
      <c r="G15"/>
      <c r="H15"/>
      <c r="I15"/>
      <c r="J15"/>
      <c r="K15"/>
      <c r="L15"/>
      <c r="M15"/>
      <c r="N15"/>
      <c r="O15"/>
      <c r="P15"/>
      <c r="Q15"/>
      <c r="R15"/>
      <c r="S15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</row>
    <row r="16" spans="1:36" s="1" customFormat="1" ht="15.75" customHeight="1">
      <c r="A16" s="163" t="s">
        <v>66</v>
      </c>
      <c r="B16" s="163"/>
      <c r="C16" s="163"/>
      <c r="D16" s="163"/>
      <c r="E16" s="163"/>
      <c r="G16"/>
      <c r="H16"/>
      <c r="I16"/>
      <c r="J16"/>
      <c r="K16"/>
      <c r="L16"/>
      <c r="M16"/>
      <c r="N16"/>
      <c r="O16"/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</row>
    <row r="17" spans="1:8" ht="24.75" customHeight="1">
      <c r="A17" s="173" t="s">
        <v>97</v>
      </c>
      <c r="B17" s="173"/>
      <c r="C17" s="173"/>
      <c r="D17" s="173"/>
      <c r="E17" s="173"/>
    </row>
    <row r="18" spans="1:8" ht="68.25" customHeight="1">
      <c r="A18" s="144" t="s">
        <v>108</v>
      </c>
      <c r="B18" s="145"/>
      <c r="C18" s="145"/>
      <c r="D18" s="145"/>
      <c r="E18" s="146"/>
      <c r="H18" s="65"/>
    </row>
    <row r="19" spans="1:8" ht="27" customHeight="1">
      <c r="A19" s="173" t="s">
        <v>98</v>
      </c>
      <c r="B19" s="173"/>
      <c r="C19" s="173"/>
      <c r="D19" s="173"/>
      <c r="E19" s="173"/>
    </row>
    <row r="20" spans="1:8" ht="46.5" customHeight="1">
      <c r="A20" s="203" t="s">
        <v>112</v>
      </c>
      <c r="B20" s="204"/>
      <c r="C20" s="204"/>
      <c r="D20" s="204"/>
      <c r="E20" s="204"/>
    </row>
    <row r="21" spans="1:8" ht="9.75" customHeight="1">
      <c r="A21" s="159"/>
      <c r="B21" s="159"/>
      <c r="C21" s="159"/>
      <c r="D21" s="159"/>
      <c r="E21" s="159"/>
    </row>
    <row r="22" spans="1:8" ht="45" customHeight="1">
      <c r="A22" s="142" t="s">
        <v>94</v>
      </c>
      <c r="B22" s="157"/>
      <c r="C22" s="157"/>
      <c r="D22" s="157"/>
      <c r="E22" s="157"/>
    </row>
    <row r="23" spans="1:8" ht="18.75" customHeight="1">
      <c r="A23" s="55"/>
      <c r="B23" s="177" t="s">
        <v>1</v>
      </c>
      <c r="C23" s="178"/>
      <c r="D23" s="178"/>
      <c r="E23" s="179"/>
    </row>
    <row r="24" spans="1:8" ht="65.25" customHeight="1">
      <c r="A24" s="56"/>
      <c r="B24" s="58" t="s">
        <v>82</v>
      </c>
      <c r="C24" s="58" t="s">
        <v>83</v>
      </c>
      <c r="D24" s="180" t="s">
        <v>91</v>
      </c>
      <c r="E24" s="181"/>
    </row>
    <row r="25" spans="1:8">
      <c r="A25" s="59" t="s">
        <v>114</v>
      </c>
      <c r="B25" s="69"/>
      <c r="C25" s="69"/>
      <c r="D25" s="184">
        <f>B25+kwota_BP_2012_sw</f>
        <v>0</v>
      </c>
      <c r="E25" s="185"/>
    </row>
    <row r="26" spans="1:8">
      <c r="A26" s="59" t="s">
        <v>117</v>
      </c>
      <c r="B26" s="70"/>
      <c r="C26" s="70"/>
      <c r="D26" s="184">
        <f>B26+kwota_BP_2011_sw</f>
        <v>0</v>
      </c>
      <c r="E26" s="185"/>
    </row>
    <row r="27" spans="1:8">
      <c r="A27" s="57" t="s">
        <v>2</v>
      </c>
      <c r="B27" s="3">
        <f>SUM(B25:B26)</f>
        <v>0</v>
      </c>
      <c r="C27" s="3">
        <f>SUM(C25:C26)</f>
        <v>0</v>
      </c>
      <c r="D27" s="182">
        <f>SUM(D25:E26)</f>
        <v>0</v>
      </c>
      <c r="E27" s="183"/>
    </row>
    <row r="28" spans="1:8" ht="15" customHeight="1">
      <c r="A28" s="160"/>
      <c r="B28" s="161"/>
      <c r="C28" s="161"/>
      <c r="D28" s="161"/>
      <c r="E28" s="161"/>
    </row>
    <row r="29" spans="1:8" ht="15" customHeight="1">
      <c r="A29" s="162"/>
      <c r="B29" s="162"/>
      <c r="C29" s="162"/>
      <c r="D29" s="162"/>
      <c r="E29" s="162"/>
    </row>
    <row r="30" spans="1:8" ht="15" customHeight="1">
      <c r="A30" s="162"/>
      <c r="B30" s="162"/>
      <c r="C30" s="162"/>
      <c r="D30" s="162"/>
      <c r="E30" s="162"/>
    </row>
    <row r="31" spans="1:8">
      <c r="A31" s="33"/>
      <c r="B31" s="34"/>
      <c r="C31" s="34"/>
      <c r="D31" s="34"/>
      <c r="E31" s="34"/>
    </row>
    <row r="32" spans="1:8" ht="18.75" customHeight="1">
      <c r="A32" s="164" t="s">
        <v>30</v>
      </c>
      <c r="B32" s="165"/>
      <c r="C32" s="165"/>
      <c r="D32" s="165"/>
      <c r="E32" s="165"/>
    </row>
    <row r="33" spans="1:9" ht="18.75" customHeight="1">
      <c r="A33" s="164" t="s">
        <v>31</v>
      </c>
      <c r="B33" s="165"/>
      <c r="C33" s="165"/>
      <c r="D33" s="165"/>
      <c r="E33" s="165"/>
    </row>
    <row r="34" spans="1:9" ht="15.75" customHeight="1">
      <c r="A34" s="166"/>
      <c r="B34" s="167"/>
      <c r="C34" s="167"/>
      <c r="D34" s="167"/>
      <c r="E34" s="168"/>
    </row>
    <row r="35" spans="1:9" ht="15.75" customHeight="1">
      <c r="A35" s="169"/>
      <c r="B35" s="170"/>
      <c r="C35" s="170"/>
      <c r="D35" s="170"/>
      <c r="E35" s="171"/>
    </row>
    <row r="36" spans="1:9">
      <c r="A36" s="71"/>
      <c r="B36" s="72"/>
      <c r="C36" s="72"/>
      <c r="D36" s="72"/>
      <c r="E36" s="72"/>
    </row>
    <row r="37" spans="1:9" ht="25.5" customHeight="1">
      <c r="A37" s="142" t="s">
        <v>101</v>
      </c>
      <c r="B37" s="164"/>
      <c r="C37" s="164"/>
      <c r="D37" s="164"/>
      <c r="E37" s="164"/>
    </row>
    <row r="38" spans="1:9" ht="25.5" customHeight="1">
      <c r="A38" s="110"/>
      <c r="B38" s="110"/>
      <c r="C38" s="110"/>
      <c r="D38" s="110"/>
      <c r="E38" s="110"/>
    </row>
    <row r="39" spans="1:9">
      <c r="A39" s="35"/>
      <c r="B39" s="36" t="s">
        <v>57</v>
      </c>
      <c r="C39" s="36" t="s">
        <v>18</v>
      </c>
      <c r="D39" s="130" t="s">
        <v>20</v>
      </c>
      <c r="E39" s="130"/>
    </row>
    <row r="40" spans="1:9">
      <c r="A40" s="37">
        <v>1</v>
      </c>
      <c r="B40" s="73"/>
      <c r="C40" s="73"/>
      <c r="D40" s="137"/>
      <c r="E40" s="137"/>
    </row>
    <row r="41" spans="1:9">
      <c r="A41" s="37">
        <v>2</v>
      </c>
      <c r="B41" s="73"/>
      <c r="C41" s="73"/>
      <c r="D41" s="137"/>
      <c r="E41" s="137"/>
    </row>
    <row r="42" spans="1:9">
      <c r="A42" s="37">
        <v>3</v>
      </c>
      <c r="B42" s="73"/>
      <c r="C42" s="73"/>
      <c r="D42" s="137"/>
      <c r="E42" s="137"/>
      <c r="G42" s="9"/>
      <c r="H42" s="9"/>
      <c r="I42" s="9"/>
    </row>
    <row r="43" spans="1:9" ht="33" customHeight="1">
      <c r="A43" s="164" t="s">
        <v>35</v>
      </c>
      <c r="B43" s="165"/>
      <c r="C43" s="165"/>
      <c r="D43" s="165"/>
      <c r="E43" s="165"/>
      <c r="G43" s="10"/>
      <c r="H43" s="11" t="s">
        <v>48</v>
      </c>
      <c r="I43" s="10"/>
    </row>
    <row r="44" spans="1:9">
      <c r="A44" s="35" t="s">
        <v>5</v>
      </c>
      <c r="B44" s="74"/>
      <c r="C44" s="35" t="s">
        <v>4</v>
      </c>
      <c r="D44" s="172"/>
      <c r="E44" s="172"/>
      <c r="G44" s="10" t="s">
        <v>51</v>
      </c>
      <c r="H44" s="66" t="s">
        <v>36</v>
      </c>
      <c r="I44" s="10"/>
    </row>
    <row r="45" spans="1:9">
      <c r="A45" s="35" t="s">
        <v>6</v>
      </c>
      <c r="B45" s="74"/>
      <c r="C45" s="35" t="s">
        <v>7</v>
      </c>
      <c r="D45" s="158"/>
      <c r="E45" s="158"/>
      <c r="G45" s="10" t="s">
        <v>49</v>
      </c>
      <c r="H45" s="66" t="s">
        <v>40</v>
      </c>
      <c r="I45" s="10"/>
    </row>
    <row r="46" spans="1:9">
      <c r="A46" s="35" t="s">
        <v>8</v>
      </c>
      <c r="B46" s="74" t="s">
        <v>48</v>
      </c>
      <c r="C46" s="35" t="s">
        <v>3</v>
      </c>
      <c r="D46" s="158"/>
      <c r="E46" s="158"/>
      <c r="G46" s="10" t="s">
        <v>50</v>
      </c>
      <c r="H46" s="66" t="s">
        <v>37</v>
      </c>
      <c r="I46" s="10"/>
    </row>
    <row r="47" spans="1:9">
      <c r="A47" s="35" t="s">
        <v>22</v>
      </c>
      <c r="B47" s="74"/>
      <c r="C47" s="38" t="s">
        <v>21</v>
      </c>
      <c r="D47" s="158"/>
      <c r="E47" s="158"/>
      <c r="G47" s="10" t="s">
        <v>64</v>
      </c>
      <c r="H47" s="66" t="s">
        <v>38</v>
      </c>
      <c r="I47" s="10"/>
    </row>
    <row r="48" spans="1:9">
      <c r="A48" s="35" t="s">
        <v>9</v>
      </c>
      <c r="B48" s="74"/>
      <c r="C48" s="35" t="s">
        <v>10</v>
      </c>
      <c r="D48" s="137"/>
      <c r="E48" s="137"/>
      <c r="G48" s="10" t="s">
        <v>52</v>
      </c>
      <c r="H48" s="66" t="s">
        <v>39</v>
      </c>
      <c r="I48" s="10"/>
    </row>
    <row r="49" spans="1:9" ht="20.25">
      <c r="A49" s="35" t="s">
        <v>11</v>
      </c>
      <c r="B49" s="75"/>
      <c r="C49" s="35" t="s">
        <v>58</v>
      </c>
      <c r="D49" s="141"/>
      <c r="E49" s="141"/>
      <c r="G49" s="10" t="s">
        <v>53</v>
      </c>
      <c r="H49" s="66" t="s">
        <v>41</v>
      </c>
      <c r="I49" s="10"/>
    </row>
    <row r="50" spans="1:9">
      <c r="A50" s="35" t="s">
        <v>13</v>
      </c>
      <c r="B50" s="76"/>
      <c r="C50" s="35" t="s">
        <v>65</v>
      </c>
      <c r="D50" s="138"/>
      <c r="E50" s="139"/>
      <c r="G50" s="10"/>
      <c r="H50" s="66" t="s">
        <v>42</v>
      </c>
      <c r="I50" s="10"/>
    </row>
    <row r="51" spans="1:9">
      <c r="A51" s="35" t="s">
        <v>12</v>
      </c>
      <c r="B51" s="77"/>
      <c r="C51" s="35"/>
      <c r="D51" s="138"/>
      <c r="E51" s="139"/>
      <c r="G51" s="10" t="s">
        <v>54</v>
      </c>
      <c r="H51" s="66" t="s">
        <v>46</v>
      </c>
      <c r="I51" s="10"/>
    </row>
    <row r="52" spans="1:9" ht="9.75" customHeight="1">
      <c r="A52" s="6"/>
      <c r="G52" s="10" t="s">
        <v>55</v>
      </c>
      <c r="H52" s="66" t="s">
        <v>44</v>
      </c>
      <c r="I52" s="10"/>
    </row>
    <row r="53" spans="1:9" ht="27" customHeight="1">
      <c r="A53" s="155" t="s">
        <v>69</v>
      </c>
      <c r="B53" s="156"/>
      <c r="C53" s="156"/>
      <c r="D53" s="156"/>
      <c r="E53" s="156"/>
      <c r="G53" s="10" t="s">
        <v>59</v>
      </c>
      <c r="H53" s="66" t="s">
        <v>47</v>
      </c>
      <c r="I53" s="10"/>
    </row>
    <row r="54" spans="1:9">
      <c r="A54" s="39"/>
      <c r="B54" s="40" t="s">
        <v>23</v>
      </c>
      <c r="C54" s="209" t="s">
        <v>24</v>
      </c>
      <c r="D54" s="209"/>
      <c r="E54" s="209"/>
      <c r="G54" s="10" t="s">
        <v>60</v>
      </c>
      <c r="H54" s="66" t="s">
        <v>43</v>
      </c>
      <c r="I54" s="10"/>
    </row>
    <row r="55" spans="1:9" ht="15" customHeight="1">
      <c r="A55" s="136" t="s">
        <v>103</v>
      </c>
      <c r="B55" s="186"/>
      <c r="C55" s="210"/>
      <c r="D55" s="210"/>
      <c r="E55" s="210"/>
      <c r="G55" s="10" t="s">
        <v>61</v>
      </c>
      <c r="H55" s="66" t="s">
        <v>45</v>
      </c>
      <c r="I55" s="10"/>
    </row>
    <row r="56" spans="1:9" ht="21" customHeight="1">
      <c r="A56" s="136"/>
      <c r="B56" s="186"/>
      <c r="C56" s="210"/>
      <c r="D56" s="210"/>
      <c r="E56" s="210"/>
      <c r="G56" s="10"/>
      <c r="H56" s="67" t="s">
        <v>104</v>
      </c>
      <c r="I56" s="10"/>
    </row>
    <row r="57" spans="1:9" ht="15" customHeight="1">
      <c r="A57" s="20"/>
      <c r="B57" s="18"/>
      <c r="C57" s="19"/>
      <c r="D57" s="19"/>
      <c r="E57" s="19"/>
      <c r="G57" s="10"/>
      <c r="H57" s="66" t="s">
        <v>105</v>
      </c>
      <c r="I57" s="10"/>
    </row>
    <row r="58" spans="1:9" ht="10.5" customHeight="1">
      <c r="A58" s="20"/>
      <c r="B58" s="18"/>
      <c r="C58" s="19"/>
      <c r="D58" s="19"/>
      <c r="E58" s="19"/>
      <c r="G58" s="10"/>
      <c r="H58" s="66" t="s">
        <v>106</v>
      </c>
      <c r="I58" s="10"/>
    </row>
    <row r="59" spans="1:9" ht="18.75" customHeight="1">
      <c r="A59" s="164" t="s">
        <v>67</v>
      </c>
      <c r="B59" s="164"/>
      <c r="C59" s="164"/>
      <c r="D59" s="164"/>
      <c r="E59" s="164"/>
      <c r="H59" s="67" t="s">
        <v>107</v>
      </c>
    </row>
    <row r="60" spans="1:9" ht="18.75" customHeight="1">
      <c r="A60" s="164"/>
      <c r="B60" s="164"/>
      <c r="C60" s="164"/>
      <c r="D60" s="164"/>
      <c r="E60" s="164"/>
    </row>
    <row r="61" spans="1:9" ht="9.75" customHeight="1">
      <c r="A61" s="110"/>
      <c r="B61" s="110"/>
      <c r="C61" s="110"/>
      <c r="D61" s="110"/>
      <c r="E61" s="110"/>
    </row>
    <row r="62" spans="1:9">
      <c r="A62" s="35"/>
      <c r="B62" s="36" t="s">
        <v>57</v>
      </c>
      <c r="C62" s="36" t="s">
        <v>18</v>
      </c>
      <c r="D62" s="130" t="s">
        <v>20</v>
      </c>
      <c r="E62" s="130"/>
    </row>
    <row r="63" spans="1:9" ht="26.25" customHeight="1">
      <c r="A63" s="37">
        <v>1</v>
      </c>
      <c r="B63" s="73"/>
      <c r="C63" s="73"/>
      <c r="D63" s="137"/>
      <c r="E63" s="137"/>
    </row>
    <row r="64" spans="1:9" ht="26.25" customHeight="1">
      <c r="A64" s="37">
        <v>2</v>
      </c>
      <c r="B64" s="73"/>
      <c r="C64" s="73"/>
      <c r="D64" s="137"/>
      <c r="E64" s="137"/>
    </row>
    <row r="65" spans="1:9" ht="26.25" customHeight="1">
      <c r="A65" s="37">
        <v>3</v>
      </c>
      <c r="B65" s="73"/>
      <c r="C65" s="73"/>
      <c r="D65" s="137"/>
      <c r="E65" s="137"/>
      <c r="G65" s="9"/>
      <c r="H65" s="9"/>
      <c r="I65" s="9"/>
    </row>
    <row r="66" spans="1:9" ht="16.5" customHeight="1">
      <c r="A66" s="20"/>
      <c r="B66" s="18"/>
      <c r="C66" s="19"/>
      <c r="D66" s="19"/>
      <c r="E66" s="19"/>
      <c r="G66" s="10"/>
      <c r="H66" s="10"/>
      <c r="I66" s="10"/>
    </row>
    <row r="67" spans="1:9" ht="21" customHeight="1">
      <c r="A67" s="164" t="s">
        <v>68</v>
      </c>
      <c r="B67" s="164"/>
      <c r="C67" s="164"/>
      <c r="D67" s="164"/>
      <c r="E67" s="164"/>
      <c r="G67" s="10"/>
      <c r="H67" s="10"/>
      <c r="I67" s="10"/>
    </row>
    <row r="68" spans="1:9" ht="15">
      <c r="A68" s="164"/>
      <c r="B68" s="164"/>
      <c r="C68" s="164"/>
      <c r="D68" s="164"/>
      <c r="E68" s="164"/>
      <c r="G68" s="10" t="s">
        <v>52</v>
      </c>
      <c r="H68" s="10" t="s">
        <v>39</v>
      </c>
      <c r="I68" s="10"/>
    </row>
    <row r="69" spans="1:9" ht="15">
      <c r="A69" s="110"/>
      <c r="B69" s="110"/>
      <c r="C69" s="208"/>
      <c r="D69" s="208"/>
      <c r="E69" s="208"/>
      <c r="G69" s="10"/>
      <c r="H69" s="10"/>
      <c r="I69" s="10"/>
    </row>
    <row r="70" spans="1:9">
      <c r="A70" s="37"/>
      <c r="B70" s="37" t="s">
        <v>9</v>
      </c>
      <c r="C70" s="147" t="s">
        <v>11</v>
      </c>
      <c r="D70" s="148"/>
      <c r="E70" s="149"/>
      <c r="G70" s="10"/>
      <c r="H70" s="10"/>
      <c r="I70" s="10"/>
    </row>
    <row r="71" spans="1:9" ht="32.25" customHeight="1">
      <c r="A71" s="37">
        <v>1</v>
      </c>
      <c r="B71" s="74"/>
      <c r="C71" s="150"/>
      <c r="D71" s="151"/>
      <c r="E71" s="152"/>
      <c r="G71" s="10"/>
      <c r="H71" s="10"/>
      <c r="I71" s="10"/>
    </row>
    <row r="72" spans="1:9" ht="32.25" customHeight="1">
      <c r="A72" s="37">
        <v>2</v>
      </c>
      <c r="B72" s="74"/>
      <c r="C72" s="150"/>
      <c r="D72" s="151"/>
      <c r="E72" s="152"/>
      <c r="G72" s="10"/>
      <c r="H72" s="10"/>
      <c r="I72" s="10"/>
    </row>
    <row r="73" spans="1:9" ht="32.25" customHeight="1">
      <c r="A73" s="37">
        <v>3</v>
      </c>
      <c r="B73" s="74"/>
      <c r="C73" s="150"/>
      <c r="D73" s="151"/>
      <c r="E73" s="152"/>
      <c r="G73" s="10"/>
      <c r="H73" s="10"/>
      <c r="I73" s="10"/>
    </row>
    <row r="74" spans="1:9">
      <c r="A74" s="41"/>
      <c r="B74" s="41"/>
      <c r="C74" s="41"/>
      <c r="D74" s="41"/>
      <c r="E74" s="41"/>
      <c r="G74" s="10"/>
      <c r="H74" s="10"/>
      <c r="I74" s="10"/>
    </row>
    <row r="75" spans="1:9" ht="18.75" customHeight="1">
      <c r="A75" s="20"/>
      <c r="B75" s="18"/>
      <c r="C75" s="19"/>
      <c r="D75" s="19"/>
      <c r="E75" s="19"/>
      <c r="H75" s="13"/>
    </row>
    <row r="76" spans="1:9" ht="15" customHeight="1">
      <c r="A76" s="6"/>
      <c r="D76" s="140"/>
      <c r="E76" s="140"/>
    </row>
    <row r="77" spans="1:9" ht="24" customHeight="1">
      <c r="A77" s="133" t="s">
        <v>90</v>
      </c>
      <c r="B77" s="133"/>
      <c r="C77" s="133"/>
      <c r="D77" s="133"/>
      <c r="E77" s="133"/>
      <c r="H77" s="14" t="s">
        <v>63</v>
      </c>
    </row>
    <row r="78" spans="1:9" ht="45.75" customHeight="1">
      <c r="A78" s="110" t="s">
        <v>96</v>
      </c>
      <c r="B78" s="110"/>
      <c r="C78" s="110"/>
      <c r="D78" s="110"/>
      <c r="E78" s="110"/>
    </row>
    <row r="79" spans="1:9" ht="21" customHeight="1">
      <c r="A79" s="190" t="s">
        <v>118</v>
      </c>
      <c r="B79" s="191"/>
      <c r="C79" s="191"/>
      <c r="D79" s="191"/>
      <c r="E79" s="192"/>
    </row>
    <row r="80" spans="1:9" ht="21" customHeight="1">
      <c r="A80" s="193"/>
      <c r="B80" s="194"/>
      <c r="C80" s="194"/>
      <c r="D80" s="194"/>
      <c r="E80" s="195"/>
    </row>
    <row r="81" spans="1:5" ht="21" customHeight="1">
      <c r="A81" s="193"/>
      <c r="B81" s="194"/>
      <c r="C81" s="194"/>
      <c r="D81" s="194"/>
      <c r="E81" s="195"/>
    </row>
    <row r="82" spans="1:5" ht="21" customHeight="1">
      <c r="A82" s="193"/>
      <c r="B82" s="194"/>
      <c r="C82" s="194"/>
      <c r="D82" s="194"/>
      <c r="E82" s="195"/>
    </row>
    <row r="83" spans="1:5" ht="21" customHeight="1">
      <c r="A83" s="193"/>
      <c r="B83" s="194"/>
      <c r="C83" s="194"/>
      <c r="D83" s="194"/>
      <c r="E83" s="195"/>
    </row>
    <row r="84" spans="1:5" ht="21" customHeight="1">
      <c r="A84" s="196"/>
      <c r="B84" s="197"/>
      <c r="C84" s="197"/>
      <c r="D84" s="197"/>
      <c r="E84" s="198"/>
    </row>
    <row r="85" spans="1:5" ht="15.75" customHeight="1">
      <c r="A85" s="78"/>
      <c r="B85" s="79"/>
      <c r="C85" s="80"/>
      <c r="D85" s="80"/>
      <c r="E85" s="81"/>
    </row>
    <row r="86" spans="1:5" ht="37.5" customHeight="1">
      <c r="A86" s="35" t="s">
        <v>74</v>
      </c>
      <c r="B86" s="64" t="s">
        <v>122</v>
      </c>
      <c r="C86" s="201" t="s">
        <v>109</v>
      </c>
      <c r="D86" s="202"/>
      <c r="E86" s="44"/>
    </row>
    <row r="87" spans="1:5" ht="21" customHeight="1">
      <c r="A87" s="35" t="s">
        <v>70</v>
      </c>
      <c r="B87" s="82"/>
      <c r="C87" s="201"/>
      <c r="D87" s="202"/>
      <c r="E87" s="44"/>
    </row>
    <row r="88" spans="1:5" ht="21" customHeight="1">
      <c r="A88" s="35" t="s">
        <v>71</v>
      </c>
      <c r="B88" s="82"/>
      <c r="C88" s="201"/>
      <c r="D88" s="202"/>
      <c r="E88" s="44"/>
    </row>
    <row r="89" spans="1:5" ht="26.25" customHeight="1">
      <c r="A89" s="53" t="s">
        <v>81</v>
      </c>
      <c r="B89" s="83"/>
      <c r="C89" s="201"/>
      <c r="D89" s="202"/>
      <c r="E89" s="44"/>
    </row>
    <row r="90" spans="1:5" ht="21" customHeight="1">
      <c r="A90" s="35" t="s">
        <v>72</v>
      </c>
      <c r="B90" s="82"/>
      <c r="C90" s="201"/>
      <c r="D90" s="202"/>
      <c r="E90" s="44"/>
    </row>
    <row r="91" spans="1:5" ht="21" customHeight="1">
      <c r="A91" s="35" t="s">
        <v>73</v>
      </c>
      <c r="B91" s="82"/>
      <c r="C91" s="201"/>
      <c r="D91" s="202"/>
      <c r="E91" s="44"/>
    </row>
    <row r="92" spans="1:5" ht="15.75" customHeight="1">
      <c r="A92" s="42"/>
      <c r="B92" s="43"/>
      <c r="C92" s="43"/>
      <c r="D92" s="43"/>
      <c r="E92" s="45"/>
    </row>
    <row r="93" spans="1:5" ht="16.5" customHeight="1">
      <c r="A93" s="15"/>
      <c r="B93" s="16"/>
      <c r="C93" s="16"/>
      <c r="D93" s="16"/>
      <c r="E93" s="17"/>
    </row>
    <row r="94" spans="1:5" ht="30.75" customHeight="1">
      <c r="A94" s="187" t="s">
        <v>33</v>
      </c>
      <c r="B94" s="188"/>
      <c r="C94" s="188"/>
      <c r="D94" s="188"/>
      <c r="E94" s="189"/>
    </row>
    <row r="95" spans="1:5" ht="30.75" customHeight="1">
      <c r="A95" s="52" t="s">
        <v>26</v>
      </c>
      <c r="B95" s="84">
        <v>44197</v>
      </c>
      <c r="C95" s="52" t="s">
        <v>27</v>
      </c>
      <c r="D95" s="127">
        <v>44561</v>
      </c>
      <c r="E95" s="128"/>
    </row>
    <row r="96" spans="1:5" ht="20.25" customHeight="1">
      <c r="A96" s="52" t="s">
        <v>34</v>
      </c>
      <c r="B96" s="85"/>
      <c r="C96" s="53" t="s">
        <v>84</v>
      </c>
      <c r="D96" s="123"/>
      <c r="E96" s="124"/>
    </row>
    <row r="97" spans="1:6">
      <c r="A97" s="52" t="s">
        <v>28</v>
      </c>
      <c r="B97" s="86"/>
      <c r="C97" s="53" t="s">
        <v>87</v>
      </c>
      <c r="D97" s="125"/>
      <c r="E97" s="126"/>
    </row>
    <row r="98" spans="1:6" ht="18.75" customHeight="1">
      <c r="A98" s="53" t="s">
        <v>85</v>
      </c>
      <c r="B98" s="86"/>
      <c r="C98" s="52" t="s">
        <v>62</v>
      </c>
      <c r="D98" s="125"/>
      <c r="E98" s="126"/>
    </row>
    <row r="99" spans="1:6" ht="18.75" customHeight="1">
      <c r="A99" s="174" t="s">
        <v>86</v>
      </c>
      <c r="B99" s="175"/>
      <c r="C99" s="176"/>
      <c r="D99" s="199">
        <f>liczba_innych+liczba_trenerów+liczba_zawodników+liczba_instruktorów+liczba_wolontariuszy</f>
        <v>0</v>
      </c>
      <c r="E99" s="200"/>
    </row>
    <row r="100" spans="1:6" ht="15" customHeight="1">
      <c r="A100" s="4"/>
      <c r="B100" s="4"/>
      <c r="C100" s="4"/>
      <c r="D100" s="4"/>
      <c r="E100" s="4"/>
    </row>
    <row r="101" spans="1:6" ht="25.5" customHeight="1">
      <c r="A101" s="110" t="s">
        <v>75</v>
      </c>
      <c r="B101" s="110"/>
      <c r="C101" s="110"/>
      <c r="D101" s="110"/>
      <c r="E101" s="110"/>
    </row>
    <row r="102" spans="1:6" ht="21.75" customHeight="1">
      <c r="A102" s="46" t="s">
        <v>76</v>
      </c>
      <c r="B102" s="37" t="s">
        <v>16</v>
      </c>
      <c r="C102" s="37" t="s">
        <v>14</v>
      </c>
      <c r="D102" s="130" t="s">
        <v>15</v>
      </c>
      <c r="E102" s="130"/>
    </row>
    <row r="103" spans="1:6" ht="36" customHeight="1">
      <c r="A103" s="219" t="s">
        <v>79</v>
      </c>
      <c r="B103" s="218" t="s">
        <v>56</v>
      </c>
      <c r="C103" s="220"/>
      <c r="D103" s="131" t="e">
        <f>C103/$C$108*100%</f>
        <v>#DIV/0!</v>
      </c>
      <c r="E103" s="131"/>
    </row>
    <row r="104" spans="1:6" ht="36" customHeight="1">
      <c r="A104" s="212" t="s">
        <v>77</v>
      </c>
      <c r="B104" s="215" t="s">
        <v>124</v>
      </c>
      <c r="C104" s="97"/>
      <c r="D104" s="131" t="e">
        <f t="shared" ref="D104:D107" si="0">C104/$C$108*100%</f>
        <v>#DIV/0!</v>
      </c>
      <c r="E104" s="131"/>
    </row>
    <row r="105" spans="1:6" ht="36" customHeight="1">
      <c r="A105" s="213"/>
      <c r="B105" s="216" t="s">
        <v>125</v>
      </c>
      <c r="C105" s="211"/>
      <c r="D105" s="131" t="e">
        <f t="shared" si="0"/>
        <v>#DIV/0!</v>
      </c>
      <c r="E105" s="131"/>
    </row>
    <row r="106" spans="1:6" ht="36" customHeight="1">
      <c r="A106" s="214"/>
      <c r="B106" s="217" t="s">
        <v>126</v>
      </c>
      <c r="C106" s="211"/>
      <c r="D106" s="131" t="e">
        <f t="shared" si="0"/>
        <v>#DIV/0!</v>
      </c>
      <c r="E106" s="131"/>
    </row>
    <row r="107" spans="1:6" s="8" customFormat="1" ht="36" customHeight="1">
      <c r="A107" s="219" t="s">
        <v>88</v>
      </c>
      <c r="B107" s="218" t="s">
        <v>119</v>
      </c>
      <c r="C107" s="221"/>
      <c r="D107" s="131" t="e">
        <f t="shared" si="0"/>
        <v>#DIV/0!</v>
      </c>
      <c r="E107" s="131"/>
      <c r="F107" s="12"/>
    </row>
    <row r="108" spans="1:6" ht="31.5" customHeight="1">
      <c r="A108" s="108" t="s">
        <v>32</v>
      </c>
      <c r="B108" s="108"/>
      <c r="C108" s="47">
        <f>SUM(C103:C107)</f>
        <v>0</v>
      </c>
      <c r="D108" s="129">
        <v>1</v>
      </c>
      <c r="E108" s="129"/>
    </row>
    <row r="109" spans="1:6" ht="15" customHeight="1">
      <c r="A109" s="32"/>
      <c r="B109" s="32"/>
      <c r="C109" s="32"/>
      <c r="D109" s="32"/>
      <c r="E109" s="32"/>
    </row>
    <row r="110" spans="1:6" ht="22.5" customHeight="1">
      <c r="A110" s="109" t="s">
        <v>89</v>
      </c>
      <c r="B110" s="109"/>
      <c r="C110" s="109"/>
      <c r="D110" s="109"/>
      <c r="E110" s="109"/>
    </row>
    <row r="111" spans="1:6" ht="38.25" customHeight="1">
      <c r="A111" s="110"/>
      <c r="B111" s="110"/>
      <c r="C111" s="110"/>
      <c r="D111" s="110"/>
      <c r="E111" s="110"/>
    </row>
    <row r="112" spans="1:6" ht="15" customHeight="1">
      <c r="A112" s="98"/>
      <c r="B112" s="99"/>
      <c r="C112" s="99"/>
      <c r="D112" s="99"/>
      <c r="E112" s="100"/>
    </row>
    <row r="113" spans="1:5" ht="15" customHeight="1">
      <c r="A113" s="101"/>
      <c r="B113" s="102"/>
      <c r="C113" s="102"/>
      <c r="D113" s="102"/>
      <c r="E113" s="103"/>
    </row>
    <row r="114" spans="1:5" ht="18.75" customHeight="1">
      <c r="A114" s="101"/>
      <c r="B114" s="102"/>
      <c r="C114" s="102"/>
      <c r="D114" s="102"/>
      <c r="E114" s="103"/>
    </row>
    <row r="115" spans="1:5" ht="15" customHeight="1">
      <c r="A115" s="101"/>
      <c r="B115" s="102"/>
      <c r="C115" s="102"/>
      <c r="D115" s="102"/>
      <c r="E115" s="103"/>
    </row>
    <row r="116" spans="1:5" ht="30" customHeight="1">
      <c r="A116" s="104"/>
      <c r="B116" s="105"/>
      <c r="C116" s="105"/>
      <c r="D116" s="105"/>
      <c r="E116" s="106"/>
    </row>
    <row r="117" spans="1:5" ht="18" customHeight="1">
      <c r="A117" s="87"/>
      <c r="B117" s="88"/>
      <c r="C117" s="88"/>
      <c r="D117" s="88"/>
      <c r="E117" s="88"/>
    </row>
    <row r="118" spans="1:5" ht="22.5" customHeight="1">
      <c r="A118" s="109" t="s">
        <v>111</v>
      </c>
      <c r="B118" s="109"/>
      <c r="C118" s="109"/>
      <c r="D118" s="109"/>
      <c r="E118" s="109"/>
    </row>
    <row r="119" spans="1:5" ht="24.75" customHeight="1">
      <c r="A119" s="110"/>
      <c r="B119" s="110"/>
      <c r="C119" s="110"/>
      <c r="D119" s="110"/>
      <c r="E119" s="110"/>
    </row>
    <row r="120" spans="1:5" ht="15" customHeight="1">
      <c r="A120" s="98"/>
      <c r="B120" s="99"/>
      <c r="C120" s="99"/>
      <c r="D120" s="99"/>
      <c r="E120" s="100"/>
    </row>
    <row r="121" spans="1:5" ht="15" customHeight="1">
      <c r="A121" s="101"/>
      <c r="B121" s="102"/>
      <c r="C121" s="102"/>
      <c r="D121" s="102"/>
      <c r="E121" s="103"/>
    </row>
    <row r="122" spans="1:5" ht="36.75" customHeight="1">
      <c r="A122" s="101"/>
      <c r="B122" s="102"/>
      <c r="C122" s="102"/>
      <c r="D122" s="102"/>
      <c r="E122" s="103"/>
    </row>
    <row r="123" spans="1:5" ht="15" customHeight="1">
      <c r="A123" s="101"/>
      <c r="B123" s="102"/>
      <c r="C123" s="102"/>
      <c r="D123" s="102"/>
      <c r="E123" s="103"/>
    </row>
    <row r="124" spans="1:5" ht="15" customHeight="1">
      <c r="A124" s="104"/>
      <c r="B124" s="105"/>
      <c r="C124" s="105"/>
      <c r="D124" s="105"/>
      <c r="E124" s="106"/>
    </row>
    <row r="125" spans="1:5" ht="15" customHeight="1">
      <c r="A125" s="87"/>
      <c r="B125" s="88"/>
      <c r="C125" s="88"/>
      <c r="D125" s="88"/>
      <c r="E125" s="88"/>
    </row>
    <row r="126" spans="1:5" ht="38.25" customHeight="1">
      <c r="A126" s="115" t="s">
        <v>78</v>
      </c>
      <c r="B126" s="115"/>
      <c r="C126" s="115"/>
      <c r="D126" s="115"/>
      <c r="E126" s="115"/>
    </row>
    <row r="127" spans="1:5" ht="15" customHeight="1">
      <c r="A127" s="98"/>
      <c r="B127" s="99"/>
      <c r="C127" s="99"/>
      <c r="D127" s="99"/>
      <c r="E127" s="100"/>
    </row>
    <row r="128" spans="1:5" ht="15" customHeight="1">
      <c r="A128" s="101"/>
      <c r="B128" s="102"/>
      <c r="C128" s="102"/>
      <c r="D128" s="102"/>
      <c r="E128" s="103"/>
    </row>
    <row r="129" spans="1:5" ht="15" customHeight="1">
      <c r="A129" s="101"/>
      <c r="B129" s="102"/>
      <c r="C129" s="102"/>
      <c r="D129" s="102"/>
      <c r="E129" s="103"/>
    </row>
    <row r="130" spans="1:5" ht="19.5" customHeight="1">
      <c r="A130" s="101"/>
      <c r="B130" s="102"/>
      <c r="C130" s="102"/>
      <c r="D130" s="102"/>
      <c r="E130" s="103"/>
    </row>
    <row r="131" spans="1:5" ht="40.5" customHeight="1">
      <c r="A131" s="104"/>
      <c r="B131" s="105"/>
      <c r="C131" s="105"/>
      <c r="D131" s="105"/>
      <c r="E131" s="106"/>
    </row>
    <row r="132" spans="1:5" ht="18" customHeight="1">
      <c r="A132" s="89"/>
      <c r="B132" s="90"/>
      <c r="C132" s="90"/>
      <c r="D132" s="90"/>
      <c r="E132" s="90"/>
    </row>
    <row r="133" spans="1:5" ht="18.75" customHeight="1">
      <c r="A133" s="119" t="s">
        <v>100</v>
      </c>
      <c r="B133" s="119"/>
      <c r="C133" s="119"/>
      <c r="D133" s="119"/>
      <c r="E133" s="119"/>
    </row>
    <row r="134" spans="1:5" ht="18.75" customHeight="1">
      <c r="A134" s="120"/>
      <c r="B134" s="120"/>
      <c r="C134" s="120"/>
      <c r="D134" s="120"/>
      <c r="E134" s="120"/>
    </row>
    <row r="135" spans="1:5" ht="28.5" customHeight="1">
      <c r="A135" s="98"/>
      <c r="B135" s="99"/>
      <c r="C135" s="99"/>
      <c r="D135" s="99"/>
      <c r="E135" s="100"/>
    </row>
    <row r="136" spans="1:5" ht="28.5" customHeight="1">
      <c r="A136" s="101"/>
      <c r="B136" s="102"/>
      <c r="C136" s="102"/>
      <c r="D136" s="102"/>
      <c r="E136" s="103"/>
    </row>
    <row r="137" spans="1:5" ht="28.5" customHeight="1">
      <c r="A137" s="104"/>
      <c r="B137" s="105"/>
      <c r="C137" s="105"/>
      <c r="D137" s="105"/>
      <c r="E137" s="106"/>
    </row>
    <row r="138" spans="1:5" ht="19.5" customHeight="1">
      <c r="A138" s="89"/>
      <c r="B138" s="90"/>
      <c r="C138" s="90"/>
      <c r="D138" s="90"/>
      <c r="E138" s="90"/>
    </row>
    <row r="139" spans="1:5" ht="18.75" customHeight="1">
      <c r="A139" s="48"/>
      <c r="B139" s="49"/>
      <c r="C139" s="49"/>
      <c r="D139" s="49"/>
      <c r="E139" s="49"/>
    </row>
    <row r="140" spans="1:5" ht="18.75" customHeight="1">
      <c r="A140" s="118" t="s">
        <v>99</v>
      </c>
      <c r="B140" s="118"/>
      <c r="C140" s="118"/>
      <c r="D140" s="118"/>
      <c r="E140" s="118"/>
    </row>
    <row r="141" spans="1:5" ht="18.75" customHeight="1">
      <c r="A141" s="7"/>
      <c r="B141" s="7"/>
      <c r="C141" s="7"/>
      <c r="D141" s="7"/>
      <c r="E141" s="7"/>
    </row>
    <row r="142" spans="1:5" ht="33.75" customHeight="1">
      <c r="A142" s="117" t="s">
        <v>92</v>
      </c>
      <c r="B142" s="117"/>
      <c r="C142" s="117"/>
      <c r="D142" s="117"/>
      <c r="E142" s="117"/>
    </row>
    <row r="143" spans="1:5" ht="126.75" customHeight="1">
      <c r="A143" s="207" t="s">
        <v>123</v>
      </c>
      <c r="B143" s="207"/>
      <c r="C143" s="207"/>
      <c r="D143" s="207"/>
      <c r="E143" s="207"/>
    </row>
    <row r="144" spans="1:5" ht="63" customHeight="1" thickBot="1">
      <c r="A144" s="116"/>
      <c r="B144" s="116"/>
      <c r="C144" s="116"/>
      <c r="D144" s="116"/>
      <c r="E144" s="116"/>
    </row>
    <row r="145" spans="1:5" ht="42.75" customHeight="1" thickBot="1">
      <c r="A145" s="50" t="s">
        <v>17</v>
      </c>
      <c r="B145" s="51" t="s">
        <v>18</v>
      </c>
      <c r="C145" s="51" t="s">
        <v>19</v>
      </c>
      <c r="D145" s="205" t="s">
        <v>113</v>
      </c>
      <c r="E145" s="206"/>
    </row>
    <row r="146" spans="1:5" ht="30" customHeight="1">
      <c r="A146" s="91">
        <f t="shared" ref="A146:C148" si="1">B40</f>
        <v>0</v>
      </c>
      <c r="B146" s="92">
        <f t="shared" si="1"/>
        <v>0</v>
      </c>
      <c r="C146" s="92">
        <f t="shared" si="1"/>
        <v>0</v>
      </c>
      <c r="D146" s="104"/>
      <c r="E146" s="107"/>
    </row>
    <row r="147" spans="1:5" ht="30" customHeight="1">
      <c r="A147" s="93">
        <f t="shared" si="1"/>
        <v>0</v>
      </c>
      <c r="B147" s="94">
        <f t="shared" si="1"/>
        <v>0</v>
      </c>
      <c r="C147" s="94">
        <f t="shared" si="1"/>
        <v>0</v>
      </c>
      <c r="D147" s="121"/>
      <c r="E147" s="122"/>
    </row>
    <row r="148" spans="1:5" ht="30" customHeight="1" thickBot="1">
      <c r="A148" s="95">
        <f t="shared" si="1"/>
        <v>0</v>
      </c>
      <c r="B148" s="96">
        <f t="shared" si="1"/>
        <v>0</v>
      </c>
      <c r="C148" s="96">
        <f t="shared" si="1"/>
        <v>0</v>
      </c>
      <c r="D148" s="113"/>
      <c r="E148" s="114"/>
    </row>
    <row r="149" spans="1:5" ht="15" customHeight="1">
      <c r="A149" s="111" t="s">
        <v>120</v>
      </c>
      <c r="B149" s="111"/>
      <c r="C149" s="111"/>
      <c r="D149" s="111"/>
      <c r="E149" s="111"/>
    </row>
    <row r="150" spans="1:5" ht="17.25" customHeight="1">
      <c r="A150" s="112"/>
      <c r="B150" s="112"/>
      <c r="C150" s="112"/>
      <c r="D150" s="112"/>
      <c r="E150" s="112"/>
    </row>
    <row r="151" spans="1:5" ht="18.75" customHeight="1">
      <c r="A151" s="22" t="s">
        <v>80</v>
      </c>
      <c r="B151" s="21"/>
    </row>
    <row r="152" spans="1:5" ht="18.75" customHeight="1"/>
    <row r="153" spans="1:5" ht="18.75" customHeight="1"/>
    <row r="154" spans="1:5" ht="18.75" customHeight="1"/>
    <row r="155" spans="1:5" ht="18.75" customHeight="1"/>
    <row r="156" spans="1:5" ht="18.75" customHeight="1"/>
    <row r="157" spans="1:5" ht="18.75" customHeight="1"/>
    <row r="158" spans="1:5" ht="18.75" customHeight="1"/>
    <row r="159" spans="1:5" ht="18.75" customHeight="1"/>
    <row r="160" spans="1:5" ht="18.75" customHeight="1"/>
    <row r="161" ht="18.75" customHeight="1"/>
    <row r="162" ht="18.75" customHeight="1"/>
    <row r="163" ht="18.75" customHeight="1"/>
    <row r="164" ht="15.75" customHeight="1"/>
    <row r="165" ht="20.25" customHeight="1"/>
    <row r="166" ht="15.75" customHeight="1"/>
    <row r="167" ht="6" customHeight="1"/>
    <row r="168" ht="15" customHeight="1"/>
  </sheetData>
  <sheetProtection formatCells="0" formatColumns="0" formatRows="0" insertRows="0" deleteRows="0" sort="0"/>
  <autoFilter ref="A86:B91" xr:uid="{00000000-0009-0000-0000-000000000000}"/>
  <dataConsolidate/>
  <mergeCells count="91">
    <mergeCell ref="A104:A106"/>
    <mergeCell ref="D106:E106"/>
    <mergeCell ref="D105:E105"/>
    <mergeCell ref="D104:E104"/>
    <mergeCell ref="A19:E19"/>
    <mergeCell ref="A20:E20"/>
    <mergeCell ref="D145:E145"/>
    <mergeCell ref="A143:E143"/>
    <mergeCell ref="A59:E61"/>
    <mergeCell ref="D63:E63"/>
    <mergeCell ref="A43:E43"/>
    <mergeCell ref="A53:E53"/>
    <mergeCell ref="A67:E69"/>
    <mergeCell ref="D64:E64"/>
    <mergeCell ref="C54:E54"/>
    <mergeCell ref="D62:E62"/>
    <mergeCell ref="D65:E65"/>
    <mergeCell ref="C55:E56"/>
    <mergeCell ref="D97:E97"/>
    <mergeCell ref="A33:E33"/>
    <mergeCell ref="A99:C99"/>
    <mergeCell ref="D40:E40"/>
    <mergeCell ref="B23:E23"/>
    <mergeCell ref="D24:E24"/>
    <mergeCell ref="D27:E27"/>
    <mergeCell ref="D26:E26"/>
    <mergeCell ref="D25:E25"/>
    <mergeCell ref="B55:B56"/>
    <mergeCell ref="D47:E47"/>
    <mergeCell ref="D48:E48"/>
    <mergeCell ref="A94:E94"/>
    <mergeCell ref="A79:E84"/>
    <mergeCell ref="D39:E39"/>
    <mergeCell ref="D99:E99"/>
    <mergeCell ref="C86:D91"/>
    <mergeCell ref="A9:E9"/>
    <mergeCell ref="A10:E10"/>
    <mergeCell ref="A12:E12"/>
    <mergeCell ref="A22:E22"/>
    <mergeCell ref="D46:E46"/>
    <mergeCell ref="D42:E42"/>
    <mergeCell ref="A21:E21"/>
    <mergeCell ref="D45:E45"/>
    <mergeCell ref="A28:E30"/>
    <mergeCell ref="A16:E16"/>
    <mergeCell ref="A15:E15"/>
    <mergeCell ref="A37:E38"/>
    <mergeCell ref="A32:E32"/>
    <mergeCell ref="A34:E35"/>
    <mergeCell ref="D44:E44"/>
    <mergeCell ref="A17:E17"/>
    <mergeCell ref="D1:E2"/>
    <mergeCell ref="A77:E77"/>
    <mergeCell ref="A78:E78"/>
    <mergeCell ref="A8:E8"/>
    <mergeCell ref="A55:A56"/>
    <mergeCell ref="D41:E41"/>
    <mergeCell ref="D50:E50"/>
    <mergeCell ref="D76:E76"/>
    <mergeCell ref="D49:E49"/>
    <mergeCell ref="D51:E51"/>
    <mergeCell ref="A13:E13"/>
    <mergeCell ref="A18:E18"/>
    <mergeCell ref="C70:E70"/>
    <mergeCell ref="C71:E71"/>
    <mergeCell ref="C72:E72"/>
    <mergeCell ref="C73:E73"/>
    <mergeCell ref="A101:E101"/>
    <mergeCell ref="D96:E96"/>
    <mergeCell ref="D98:E98"/>
    <mergeCell ref="D95:E95"/>
    <mergeCell ref="D108:E108"/>
    <mergeCell ref="D102:E102"/>
    <mergeCell ref="D107:E107"/>
    <mergeCell ref="D103:E103"/>
    <mergeCell ref="A149:E150"/>
    <mergeCell ref="D148:E148"/>
    <mergeCell ref="A126:E126"/>
    <mergeCell ref="A118:E119"/>
    <mergeCell ref="A144:E144"/>
    <mergeCell ref="A142:E142"/>
    <mergeCell ref="A140:E140"/>
    <mergeCell ref="A135:E137"/>
    <mergeCell ref="A133:E134"/>
    <mergeCell ref="D147:E147"/>
    <mergeCell ref="A112:E116"/>
    <mergeCell ref="D146:E146"/>
    <mergeCell ref="A120:E124"/>
    <mergeCell ref="A127:E131"/>
    <mergeCell ref="A108:B108"/>
    <mergeCell ref="A110:E111"/>
  </mergeCells>
  <phoneticPr fontId="8" type="noConversion"/>
  <conditionalFormatting sqref="A146:C148">
    <cfRule type="cellIs" dxfId="0" priority="1" stopIfTrue="1" operator="lessThanOrEqual">
      <formula>0</formula>
    </cfRule>
  </conditionalFormatting>
  <conditionalFormatting sqref="B46">
    <cfRule type="cellIs" priority="2" stopIfTrue="1" operator="equal">
      <formula>$H$44</formula>
    </cfRule>
  </conditionalFormatting>
  <dataValidations xWindow="124" yWindow="603" count="19">
    <dataValidation allowBlank="1" showInputMessage="1" showErrorMessage="1" promptTitle="dane importowane " prompt="z punktu IV.2 wniosku. W razie konieczności można je zmienić lub wykasować" sqref="A145:C148" xr:uid="{00000000-0002-0000-0000-000000000000}"/>
    <dataValidation allowBlank="1" showInputMessage="1" showErrorMessage="1" promptTitle="pole wypełnimy po wydrukowaniu" prompt="Proszę o uzupełnienie podpisu i pieczęci na wniosku składanym w formie papierowej do Ministerstwa Sportu i Turystyki" sqref="D146:E148" xr:uid="{00000000-0002-0000-0000-000001000000}"/>
    <dataValidation allowBlank="1" showInputMessage="1" promptTitle="Uwaga!" prompt="Za chwilę zakończysz wprowadznie danych do wniosku. Zapisz plik na swoim komputerze. Po wejściu do programu Amodit będziesz musiał załączyć wypełniony wniosek. Załączeniie wniosku nie jest równoznaczne z wysłaniem go do MSiT." sqref="A127" xr:uid="{00000000-0002-0000-0000-000002000000}"/>
    <dataValidation type="decimal" operator="equal" allowBlank="1" showInputMessage="1" showErrorMessage="1" errorTitle="Uwaga" error="nie zmieniaj formuł" promptTitle="wartości %" prompt="liczone są automatycznie" sqref="D103:E107" xr:uid="{00000000-0002-0000-0000-000003000000}">
      <formula1>-12345</formula1>
    </dataValidation>
    <dataValidation type="whole" operator="greaterThan" allowBlank="1" showInputMessage="1" showErrorMessage="1" sqref="D97:E98 B97:B98" xr:uid="{00000000-0002-0000-0000-000004000000}">
      <formula1>0</formula1>
    </dataValidation>
    <dataValidation operator="greaterThan" allowBlank="1" showErrorMessage="1" sqref="D99:E99" xr:uid="{00000000-0002-0000-0000-000006000000}"/>
    <dataValidation type="list" allowBlank="1" showInputMessage="1" showErrorMessage="1" sqref="D96:E96" xr:uid="{00000000-0002-0000-0000-000007000000}">
      <formula1>$G$48:$G$55</formula1>
    </dataValidation>
    <dataValidation operator="greaterThan" allowBlank="1" showInputMessage="1" showErrorMessage="1" promptTitle="wpisz datę rrrr-mm-dd " sqref="B95 D95:E95" xr:uid="{00000000-0002-0000-0000-000008000000}"/>
    <dataValidation operator="equal" allowBlank="1" showInputMessage="1" showErrorMessage="1" errorTitle="Popraw nr konta" error="sprawdź, czy wprowadziłeś 26 cyfr" promptTitle="Nr rachunku" prompt="wpisz numer rachunku bez spacji (26 cyfr)" sqref="C75:E75 C55:E58 C66:E66" xr:uid="{00000000-0002-0000-0000-000009000000}"/>
    <dataValidation type="whole" operator="greaterThanOrEqual" allowBlank="1" showInputMessage="1" showErrorMessage="1" sqref="B87:B91" xr:uid="{00000000-0002-0000-0000-00000A000000}">
      <formula1>0</formula1>
    </dataValidation>
    <dataValidation type="textLength" errorStyle="information" operator="equal" allowBlank="1" showInputMessage="1" showErrorMessage="1" errorTitle="błąd" error="wpisz poprawnie nr regon" promptTitle="Wpisz nr regon" prompt="9 cyfr bez spacji" sqref="B50" xr:uid="{00000000-0002-0000-0000-00000B000000}">
      <formula1>9</formula1>
    </dataValidation>
    <dataValidation errorStyle="information" operator="equal" allowBlank="1" showErrorMessage="1" errorTitle="popraw dane" promptTitle="wpisz poprawnie dane" sqref="D44:E44" xr:uid="{00000000-0002-0000-0000-00000C000000}"/>
    <dataValidation allowBlank="1" showInputMessage="1" showErrorMessage="1" errorTitle="błąd" error="wpisz poprawnie nr KRS" promptTitle="Wpisz poprawnie nr KRS" prompt="10 cyfr bez spacji" sqref="D49:E51" xr:uid="{00000000-0002-0000-0000-00000D000000}"/>
    <dataValidation type="textLength" operator="equal" allowBlank="1" showInputMessage="1" showErrorMessage="1" promptTitle="Wpisz nr NIP" prompt="10 cyfr" sqref="B51" xr:uid="{00000000-0002-0000-0000-00000E000000}">
      <formula1>10</formula1>
    </dataValidation>
    <dataValidation type="list" allowBlank="1" showInputMessage="1" showErrorMessage="1" prompt="wybierz z listy rozwijanej" sqref="B46" xr:uid="{00000000-0002-0000-0000-00000F000000}">
      <formula1>$H$44:$H$59</formula1>
    </dataValidation>
    <dataValidation type="decimal" operator="greaterThanOrEqual" allowBlank="1" showInputMessage="1" showErrorMessage="1" errorTitle="uwaga" error="wpisz poprawnie kwotę" promptTitle="wpisz kwotę" prompt="należy podać kwotę środków dotychczas otrzymanych" sqref="B25:D26" xr:uid="{00000000-0002-0000-0000-000010000000}">
      <formula1>0</formula1>
    </dataValidation>
    <dataValidation type="date" errorStyle="information" operator="greaterThan" allowBlank="1" showInputMessage="1" errorTitle="wpisz dd-mm-rrrr" promptTitle="wypełnia resort" prompt="rrrr-mm-dd" sqref="E5" xr:uid="{00000000-0002-0000-0000-000011000000}">
      <formula1>40695</formula1>
    </dataValidation>
    <dataValidation allowBlank="1" showInputMessage="1" showErrorMessage="1" promptTitle="wpisz nazwę wnioskodawcy" prompt="obowiązującą we wpisie do rejestru" sqref="A34:E35" xr:uid="{00000000-0002-0000-0000-000012000000}"/>
    <dataValidation type="decimal" errorStyle="warning" operator="greaterThanOrEqual" allowBlank="1" showInputMessage="1" showErrorMessage="1" errorTitle="uwaga" error="wpisz poprawnie kwotę" promptTitle="wpisz kwotę " prompt="kosztów realizacji zadania" sqref="C103:C107" xr:uid="{00000000-0002-0000-0000-000005000000}">
      <formula1>0</formula1>
    </dataValidation>
  </dataValidations>
  <pageMargins left="0.74803149606299213" right="0.74803149606299213" top="0.6692913385826772" bottom="0.55118110236220474" header="0.27559055118110237" footer="0.6692913385826772"/>
  <pageSetup paperSize="9" scale="88" fitToHeight="0" orientation="portrait" r:id="rId1"/>
  <headerFooter alignWithMargins="0">
    <oddFooter>&amp;C&amp;"-,Pogrubiony"&amp;K00-024MINISTERSTWO SPORTU I TURYSTYKI - DEPARTAMENT SPORTU WYCZYNOWEGO</oddFooter>
  </headerFooter>
  <rowBreaks count="1" manualBreakCount="1">
    <brk id="58" max="4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Odbiorcy2 xmlns="5894aa58-1ce0-4beb-8990-6c4df438650e">Wszyscy</Odbiorcy2>
    <NazwaPliku xmlns="27588a64-7e15-4d55-b115-916ec30e6fa0">Wniosek z uwagami DP.xlsx</NazwaPliku>
    <Osoba xmlns="27588a64-7e15-4d55-b115-916ec30e6fa0">SPORT\ESIERON</Osoba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842E336943DFE45A08B041FEE396E34" ma:contentTypeVersion="2" ma:contentTypeDescription="Utwórz nowy dokument." ma:contentTypeScope="" ma:versionID="30579aa90a754857330d2931f62cb01e">
  <xsd:schema xmlns:xsd="http://www.w3.org/2001/XMLSchema" xmlns:xs="http://www.w3.org/2001/XMLSchema" xmlns:p="http://schemas.microsoft.com/office/2006/metadata/properties" xmlns:ns2="5894aa58-1ce0-4beb-8990-6c4df438650e" xmlns:ns3="27588a64-7e15-4d55-b115-916ec30e6fa0" targetNamespace="http://schemas.microsoft.com/office/2006/metadata/properties" ma:root="true" ma:fieldsID="4a47c062a173d14f3bba200d36a1c08c" ns2:_="" ns3:_="">
    <xsd:import namespace="5894aa58-1ce0-4beb-8990-6c4df438650e"/>
    <xsd:import namespace="27588a64-7e15-4d55-b115-916ec30e6fa0"/>
    <xsd:element name="properties">
      <xsd:complexType>
        <xsd:sequence>
          <xsd:element name="documentManagement">
            <xsd:complexType>
              <xsd:all>
                <xsd:element ref="ns2:Odbiorcy2" minOccurs="0"/>
                <xsd:element ref="ns3:Osoba" minOccurs="0"/>
                <xsd:element ref="ns3:NazwaPliku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894aa58-1ce0-4beb-8990-6c4df438650e" elementFormDefault="qualified">
    <xsd:import namespace="http://schemas.microsoft.com/office/2006/documentManagement/types"/>
    <xsd:import namespace="http://schemas.microsoft.com/office/infopath/2007/PartnerControls"/>
    <xsd:element name="Odbiorcy2" ma:index="8" nillable="true" ma:displayName="Odbiorcy2" ma:default="Wszyscy" ma:format="Dropdown" ma:internalName="Odbiorcy2" ma:readOnly="false">
      <xsd:simpleType>
        <xsd:restriction base="dms:Choice">
          <xsd:enumeration value="Wszyscy"/>
          <xsd:enumeration value="GUS"/>
          <xsd:enumeration value="COIS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7588a64-7e15-4d55-b115-916ec30e6fa0" elementFormDefault="qualified">
    <xsd:import namespace="http://schemas.microsoft.com/office/2006/documentManagement/types"/>
    <xsd:import namespace="http://schemas.microsoft.com/office/infopath/2007/PartnerControls"/>
    <xsd:element name="Osoba" ma:index="9" nillable="true" ma:displayName="Osoba" ma:internalName="Osoba">
      <xsd:simpleType>
        <xsd:restriction base="dms:Text">
          <xsd:maxLength value="255"/>
        </xsd:restriction>
      </xsd:simpleType>
    </xsd:element>
    <xsd:element name="NazwaPliku" ma:index="10" nillable="true" ma:displayName="NazwaPliku" ma:internalName="NazwaPliku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FA34FBAB-135C-48F6-9987-DD558049B37E}">
  <ds:schemaRefs>
    <ds:schemaRef ds:uri="http://schemas.openxmlformats.org/package/2006/metadata/core-properties"/>
    <ds:schemaRef ds:uri="27588a64-7e15-4d55-b115-916ec30e6fa0"/>
    <ds:schemaRef ds:uri="http://schemas.microsoft.com/office/2006/metadata/properties"/>
    <ds:schemaRef ds:uri="http://www.w3.org/XML/1998/namespace"/>
    <ds:schemaRef ds:uri="http://purl.org/dc/terms/"/>
    <ds:schemaRef ds:uri="http://purl.org/dc/dcmitype/"/>
    <ds:schemaRef ds:uri="http://schemas.microsoft.com/office/2006/documentManagement/types"/>
    <ds:schemaRef ds:uri="http://schemas.microsoft.com/office/infopath/2007/PartnerControls"/>
    <ds:schemaRef ds:uri="5894aa58-1ce0-4beb-8990-6c4df438650e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68D44125-BE3F-4108-A3B4-B6535BC80616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82E3CF85-033E-483D-A1FB-6DE9BCF6612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894aa58-1ce0-4beb-8990-6c4df438650e"/>
    <ds:schemaRef ds:uri="27588a64-7e15-4d55-b115-916ec30e6fa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86</vt:i4>
      </vt:variant>
    </vt:vector>
  </HeadingPairs>
  <TitlesOfParts>
    <vt:vector size="87" baseType="lpstr">
      <vt:lpstr>Wniosek</vt:lpstr>
      <vt:lpstr>Wniosek!Dane_dotyczące_zdolności_realizacyjnej</vt:lpstr>
      <vt:lpstr>Wniosek!Data_do</vt:lpstr>
      <vt:lpstr>Wniosek!Data_od</vt:lpstr>
      <vt:lpstr>Wniosek!Data_utworzenia_wniosku</vt:lpstr>
      <vt:lpstr>Wniosek!Email</vt:lpstr>
      <vt:lpstr>Wniosek!Faks</vt:lpstr>
      <vt:lpstr>Wniosek!Funkcja_osoby_upoważnionej_1</vt:lpstr>
      <vt:lpstr>Wniosek!Funkcja_osoby_upoważnionej_2</vt:lpstr>
      <vt:lpstr>Funkcja_osoby_uprawnionej_do_nadzoru_nad_prawidłowością_realizacji_umowy</vt:lpstr>
      <vt:lpstr>Funkcja_osoby_uprawnionej_do_nadzoru_nad_prawidłowością_realizacji_umowy_2</vt:lpstr>
      <vt:lpstr>Funkcja_osoby_uprawnionej_do_nadzoru_nad_prawidłowością_realizacji_umowy_3</vt:lpstr>
      <vt:lpstr>Wniosek!funkcja1</vt:lpstr>
      <vt:lpstr>Wniosek!funkcja2</vt:lpstr>
      <vt:lpstr>Wniosek!funkcja3</vt:lpstr>
      <vt:lpstr>Wniosek!gmina</vt:lpstr>
      <vt:lpstr>Imię_osoby_uprawnionej_do_nadzoru_nad_prawidłowością_realizacji_umowy</vt:lpstr>
      <vt:lpstr>Imię_osoby_uprawnionej_do_nadzoru_nad_prawidłowością_realizacji_umowy_2</vt:lpstr>
      <vt:lpstr>Imię_osoby_uprawnionej_do_nadzoru_nad_prawidłowością_realizacji_umowy_3</vt:lpstr>
      <vt:lpstr>Wniosek!Inne_informacje</vt:lpstr>
      <vt:lpstr>Wniosek!kod_pocztowy</vt:lpstr>
      <vt:lpstr>koszt_razem</vt:lpstr>
      <vt:lpstr>kraj</vt:lpstr>
      <vt:lpstr>kto_FRKF_KN</vt:lpstr>
      <vt:lpstr>kto_jst</vt:lpstr>
      <vt:lpstr>kto_jst_sponsorzy_inne_źródła</vt:lpstr>
      <vt:lpstr>kto_RFKF_KN</vt:lpstr>
      <vt:lpstr>kto_samorząd_sponsorzy_inne</vt:lpstr>
      <vt:lpstr>kto_sponsorzy_samorząd_inne</vt:lpstr>
      <vt:lpstr>kto_własne</vt:lpstr>
      <vt:lpstr>kto_własne_kwota</vt:lpstr>
      <vt:lpstr>kwota_BP_2011_sw</vt:lpstr>
      <vt:lpstr>kwota_BP_2012_sw</vt:lpstr>
      <vt:lpstr>kwota_FRKF_2010_KN_mł_jun</vt:lpstr>
      <vt:lpstr>Wniosek!kwota_FRKF_2011_dz_m</vt:lpstr>
      <vt:lpstr>kwota_FRKF_2011_KN_mł_jun</vt:lpstr>
      <vt:lpstr>kwota_FRKF_2011_son</vt:lpstr>
      <vt:lpstr>kwota_FRKF_2012_dz_m</vt:lpstr>
      <vt:lpstr>Wniosek!kwota_FRKF_2012_son</vt:lpstr>
      <vt:lpstr>kwota_FRKF_KN</vt:lpstr>
      <vt:lpstr>kwota_jst</vt:lpstr>
      <vt:lpstr>kwota_własnych</vt:lpstr>
      <vt:lpstr>liczba_innych</vt:lpstr>
      <vt:lpstr>liczba_instruktorów</vt:lpstr>
      <vt:lpstr>liczba_licencji_klubowych</vt:lpstr>
      <vt:lpstr>liczba_licencji_sędziowskich</vt:lpstr>
      <vt:lpstr>liczba_licencji_trenerskich</vt:lpstr>
      <vt:lpstr>liczba_licencji_zawodniczych</vt:lpstr>
      <vt:lpstr>liczba_trenerów</vt:lpstr>
      <vt:lpstr>liczba_wolontariuszy</vt:lpstr>
      <vt:lpstr>liczba_zawodników</vt:lpstr>
      <vt:lpstr>Wniosek!miejscowość</vt:lpstr>
      <vt:lpstr>Wniosek!Miejscowość_złożenia</vt:lpstr>
      <vt:lpstr>Wniosek!Nazwa_organizacji</vt:lpstr>
      <vt:lpstr>nazwa_rachunku1</vt:lpstr>
      <vt:lpstr>Nazwisko_osoby_uprawnionej_do_nadzoru_nad_prawidłowością_realizacji_umowy</vt:lpstr>
      <vt:lpstr>Nazwisko_osoby_uprawnionej_do_nadzoru_nad_prawidłowością_realizacji_umowy_2</vt:lpstr>
      <vt:lpstr>Nazwisko_osoby_uprawnionej_do_nadzoru_nad_prawidłowością_realizacji_umowy_3</vt:lpstr>
      <vt:lpstr>Wniosek!NIP</vt:lpstr>
      <vt:lpstr>nr_krs</vt:lpstr>
      <vt:lpstr>Wniosek!numer_domu</vt:lpstr>
      <vt:lpstr>Wniosek!Numer_rachunku_bankowego</vt:lpstr>
      <vt:lpstr>Wniosek!Numer_wpływu</vt:lpstr>
      <vt:lpstr>Wniosek!Obszar_wydruku</vt:lpstr>
      <vt:lpstr>Wniosek!Od_sponsorów_kwota_1</vt:lpstr>
      <vt:lpstr>Wniosek!Ogólna_nazwa_rachunku</vt:lpstr>
      <vt:lpstr>osoba_uprawniona_do_nadzoru_nad_prawidłowością_realizacji_umowy</vt:lpstr>
      <vt:lpstr>osoba_uprawniona_do_nadzoru_nad_prawidłowością_realizacji_umowy_1</vt:lpstr>
      <vt:lpstr>osoba_uprawniona_do_nadzoru_nad_prawidłowością_realizacji_umowy_2</vt:lpstr>
      <vt:lpstr>osoba_uprawniona_do_nadzoru_nad_prawidłowością_realizacji_umowy_3</vt:lpstr>
      <vt:lpstr>Wniosek!Powiat</vt:lpstr>
      <vt:lpstr>Wniosek!regon</vt:lpstr>
      <vt:lpstr>Sport</vt:lpstr>
      <vt:lpstr>Suma_kwot_środków_BP_sport_wyczynowy</vt:lpstr>
      <vt:lpstr>Wniosek!Suma_kwot_środków_dzieci_i_młodzież</vt:lpstr>
      <vt:lpstr>Suma_kwot_środków_FRKF_KN_mł_jun</vt:lpstr>
      <vt:lpstr>Wniosek!Suma_kwot_środków_osoby_niepełnosprawne</vt:lpstr>
      <vt:lpstr>Wniosek!Szczegółowy_zakres_rzeczowy_zadania</vt:lpstr>
      <vt:lpstr>Wniosek!Telefon</vt:lpstr>
      <vt:lpstr>uczestnicy_ogółem</vt:lpstr>
      <vt:lpstr>upoważniona_nazwisko1</vt:lpstr>
      <vt:lpstr>upowżniona_imię_1</vt:lpstr>
      <vt:lpstr>upowżniona_imię_2</vt:lpstr>
      <vt:lpstr>upowżniona_imię_3</vt:lpstr>
      <vt:lpstr>upowżniona_nazwisko2</vt:lpstr>
      <vt:lpstr>upowżniona_nazwisko3</vt:lpstr>
      <vt:lpstr>Wniosek!województwo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|pieczęć wnioskodawcy|</dc:title>
  <dc:creator>2020;KW</dc:creator>
  <cp:lastModifiedBy>Martyna Nagi</cp:lastModifiedBy>
  <cp:lastPrinted>2014-12-01T10:19:09Z</cp:lastPrinted>
  <dcterms:created xsi:type="dcterms:W3CDTF">2011-04-01T11:13:57Z</dcterms:created>
  <dcterms:modified xsi:type="dcterms:W3CDTF">2021-12-15T13:23:05Z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0x0101009842E336943DFE45A08B041FEE396E34</vt:lpwstr>
  </property>
</Properties>
</file>