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00" windowHeight="12045" activeTab="0"/>
  </bookViews>
  <sheets>
    <sheet name="Arkusz1" sheetId="1" r:id="rId1"/>
    <sheet name="Arkusz2" sheetId="2" r:id="rId2"/>
  </sheets>
  <definedNames>
    <definedName name="_xlnm.Print_Area" localSheetId="0">'Arkusz1'!$A$1:$S$40</definedName>
    <definedName name="_xlnm.Print_Area" localSheetId="1">'Arkusz2'!$A$1:$V$41</definedName>
  </definedNames>
  <calcPr fullCalcOnLoad="1"/>
</workbook>
</file>

<file path=xl/sharedStrings.xml><?xml version="1.0" encoding="utf-8"?>
<sst xmlns="http://schemas.openxmlformats.org/spreadsheetml/2006/main" count="373" uniqueCount="72">
  <si>
    <t xml:space="preserve">gatunek </t>
  </si>
  <si>
    <t>tony</t>
  </si>
  <si>
    <t>Rodzaj produktu</t>
  </si>
  <si>
    <t>Powierzchnia (ha)</t>
  </si>
  <si>
    <t>ha</t>
  </si>
  <si>
    <t>Zbiory (tony)</t>
  </si>
  <si>
    <t>Ogółem</t>
  </si>
  <si>
    <t xml:space="preserve">Kierunki dystrybucji </t>
  </si>
  <si>
    <t>Rynek hurtowy</t>
  </si>
  <si>
    <t>Hipermarkety i duże sieci handlowe</t>
  </si>
  <si>
    <t>Sprzedaż detaliczna</t>
  </si>
  <si>
    <t>Sprzedaż na eksport</t>
  </si>
  <si>
    <t>Zakłady przetwórcze</t>
  </si>
  <si>
    <t>Struktura sprzedaży           (%)</t>
  </si>
  <si>
    <t>%</t>
  </si>
  <si>
    <t>Obszary działalności</t>
  </si>
  <si>
    <t>Zbiór owoców i warzyw</t>
  </si>
  <si>
    <t>Przechowywanie i magazynowanie</t>
  </si>
  <si>
    <t>Przygotowanie do sprzedaży</t>
  </si>
  <si>
    <t>Kombajn do zbioru owoców - …. szt.</t>
  </si>
  <si>
    <t>Kombajn do zbioru warzyw - …. szt.</t>
  </si>
  <si>
    <t>Platforma do zbioru owoców - … szt.</t>
  </si>
  <si>
    <t>Inne (rodzaj, ilość)</t>
  </si>
  <si>
    <t xml:space="preserve">Produkcja członków wymagająca zbioru mechanicznego </t>
  </si>
  <si>
    <t xml:space="preserve">Produkcja członków wymagająca bazy przechowalniczej i magazynowej </t>
  </si>
  <si>
    <t>Budynek chłodni - kubatura/pojemność przechowalnicza</t>
  </si>
  <si>
    <t>Środki transportu służące do przewozu owoców i warzyw - … szt.</t>
  </si>
  <si>
    <t>Urządzenia przeznaczone do mycia, czyszczenia, sortowania i pakowania owoców i warzyw - …. szt.</t>
  </si>
  <si>
    <t>Inne kierunki dystrybucji …………..</t>
  </si>
  <si>
    <r>
      <t xml:space="preserve">Wydajność (tony)                                           </t>
    </r>
    <r>
      <rPr>
        <sz val="10"/>
        <rFont val="Arial"/>
        <family val="2"/>
      </rPr>
      <t>[kol. 15 - kol. 11]</t>
    </r>
  </si>
  <si>
    <t>Infrastruktura objęta pomocą finansową, którą grupa pozyskała na własność w ramach realizacji planu, dostosowana do produkcji członków grupy, sprzedanej przez grupę, nieprzekraczającej wielkości planowanej na ostatni rok realizacji planu:</t>
  </si>
  <si>
    <r>
      <t xml:space="preserve">Procentowy udział różnicy, o której mowa w kol. 19, w całkowitej wydajności inwestycji, objętej pomocą finansową w kol. 15 </t>
    </r>
    <r>
      <rPr>
        <sz val="9"/>
        <rFont val="Arial"/>
        <family val="2"/>
      </rPr>
      <t>(wypełnić, jeśli wartość w kol. 19 &gt; 0)</t>
    </r>
    <r>
      <rPr>
        <b/>
        <sz val="9"/>
        <rFont val="Arial"/>
        <family val="2"/>
      </rPr>
      <t xml:space="preserve">                                          </t>
    </r>
    <r>
      <rPr>
        <sz val="9"/>
        <rFont val="Arial"/>
        <family val="2"/>
      </rPr>
      <t>%                                                        [kol. 19 / kol. 15) x 100]</t>
    </r>
  </si>
  <si>
    <t>Rodzaj wyposażenia niezbędnego do spełnienia kryteriów uznania za organizację producentów</t>
  </si>
  <si>
    <t>Wydajność (tony)</t>
  </si>
  <si>
    <t>Wypełnia pracownik ARiMR:</t>
  </si>
  <si>
    <t xml:space="preserve">Oświadczam, że przedstawione w niniejszym załączniku dane są dokładne i zgodne ze stanem rzeczywistym. </t>
  </si>
  <si>
    <t>………………………………………………………………….</t>
  </si>
  <si>
    <t>czytelny podpis osoby odpowiedzialnej za prowadzenie dokumentacji finansowo-księgowej grupy producentów</t>
  </si>
  <si>
    <t>czytelny podpis osoby uprawnionej do reprezentowania wnioskodawcy</t>
  </si>
  <si>
    <t>……………………………………………………...…………</t>
  </si>
  <si>
    <t>…………………………..………………………………….</t>
  </si>
  <si>
    <t>1/ załącznik należy złożyć za ostatni okres objęty wnioskiem w ramach realizacji planu dochodzenia do uznania.</t>
  </si>
  <si>
    <t>gatunek</t>
  </si>
  <si>
    <t>Produkcja członków wymagająca przygotowania do sprzedaży</t>
  </si>
  <si>
    <t>Produkcja członków wymagająca transportu do odbiorców</t>
  </si>
  <si>
    <t>Środki transportu służące do przewozu owoców i warzyw
 - … szt.</t>
  </si>
  <si>
    <t>c.d. Tabeli 1</t>
  </si>
  <si>
    <t>c.d. Tabeli 2</t>
  </si>
  <si>
    <r>
      <t xml:space="preserve">Produkcja członków grupy, zakupiona przez grupę w ostatnim roku realizacji planu, </t>
    </r>
    <r>
      <rPr>
        <b/>
        <u val="single"/>
        <sz val="9"/>
        <rFont val="Arial"/>
        <family val="2"/>
      </rPr>
      <t>wymagająca</t>
    </r>
    <r>
      <rPr>
        <b/>
        <sz val="9"/>
        <rFont val="Arial"/>
        <family val="2"/>
      </rPr>
      <t xml:space="preserve"> zbioru mechanicznego, przechowywania oraz magazynowania: </t>
    </r>
  </si>
  <si>
    <t>Zakup przez grupę (tony)</t>
  </si>
  <si>
    <t>Infrastruktura objęta pomocą finansową, którą grupa pozyskała na własność w ramach realizacji planu, dostosowana do ilości owoców i warzyw zakupionych przez grupę od jej członków, nieprzekraczającej wielkości planowanej na ostatni rok realizacji planu:</t>
  </si>
  <si>
    <r>
      <t>Określenie ilości owoców i warzyw, dla której inwestycja nie jest wykorzystywana</t>
    </r>
    <r>
      <rPr>
        <b/>
        <vertAlign val="superscript"/>
        <sz val="8"/>
        <rFont val="Arial"/>
        <family val="2"/>
      </rPr>
      <t>2</t>
    </r>
    <r>
      <rPr>
        <b/>
        <vertAlign val="superscript"/>
        <sz val="9"/>
        <rFont val="Arial"/>
        <family val="2"/>
      </rPr>
      <t>/</t>
    </r>
    <r>
      <rPr>
        <b/>
        <sz val="9"/>
        <rFont val="Arial"/>
        <family val="2"/>
      </rPr>
      <t xml:space="preserve">: </t>
    </r>
  </si>
  <si>
    <r>
      <t xml:space="preserve">Wydajność (tony)                                           </t>
    </r>
    <r>
      <rPr>
        <sz val="10"/>
        <rFont val="Arial"/>
        <family val="2"/>
      </rPr>
      <t>[kol. 11 - kol. 7]</t>
    </r>
  </si>
  <si>
    <r>
      <t xml:space="preserve">Procentowy udział różnicy, o której mowa w kol. 15, w całkowitej wydajności inwestycji, objętej pomocą finansową w kol. 11 </t>
    </r>
    <r>
      <rPr>
        <sz val="9"/>
        <rFont val="Arial"/>
        <family val="2"/>
      </rPr>
      <t>(wypełnić, jeśli wartość w kol. 15 &gt; 0)</t>
    </r>
    <r>
      <rPr>
        <b/>
        <sz val="9"/>
        <rFont val="Arial"/>
        <family val="2"/>
      </rPr>
      <t xml:space="preserve">                                          </t>
    </r>
    <r>
      <rPr>
        <sz val="9"/>
        <rFont val="Arial"/>
        <family val="2"/>
      </rPr>
      <t>%                                                        [kol. 15 / kol. 11) x 100]</t>
    </r>
  </si>
  <si>
    <t>2/ określenie różnicy pomiędzy: wielkością produkcji owoców i warzyw, dla której dostosowana jest dana inwestycja, objęta pomocą finansową (na podstawie jej wydajności z kol. 11), a rzeczywistą produkcją zakupioną przez grupę w ostatnim roku realizacji planu (kol. 7). Inwestycja jest w pełni wykorzystana, gdy różnica w kol. 15 wynosi 0 lub jest ujemna.</t>
  </si>
  <si>
    <t>Sprzedaż przez grupę odbiorcom zewnętrznym (tony)</t>
  </si>
  <si>
    <t>Kierunki sprzedaży owoców i warzyw, produkowanych przez członków grupy i sprzedanych przez grupę odbiorcom zewnętrznym, w ostatnim roku planu dochodzenia do uznania:</t>
  </si>
  <si>
    <r>
      <t xml:space="preserve">Produkcja członków grupy, sprzedana przez grupę odbiorcom zewnętrznym, w ostatnim roku realizacji planu - </t>
    </r>
    <r>
      <rPr>
        <b/>
        <u val="single"/>
        <sz val="9"/>
        <rFont val="Arial"/>
        <family val="2"/>
      </rPr>
      <t>wymagająca</t>
    </r>
    <r>
      <rPr>
        <b/>
        <sz val="9"/>
        <rFont val="Arial"/>
        <family val="2"/>
      </rPr>
      <t xml:space="preserve"> przygotowania do sprzedaży oraz transportu: </t>
    </r>
  </si>
  <si>
    <r>
      <t xml:space="preserve">Załącznik do wniosku, numer dokumentu: </t>
    </r>
    <r>
      <rPr>
        <i/>
        <sz val="10"/>
        <rFont val="Arial CE"/>
        <family val="0"/>
      </rPr>
      <t>………….…...…….………………….</t>
    </r>
  </si>
  <si>
    <t>Znak sprawy: ………………………………….………..……………………………………</t>
  </si>
  <si>
    <t>Rzeczywiście osiągnięta przez członków grupy wielkość produkcji owoców i warzyw, zakupionych przez grupę ogółem, w ostatnim roku realizacji planu dochodzenia do uznania:</t>
  </si>
  <si>
    <t>Rzeczywiście osiągnięta przez członków grupy wielkość produkcji owoców i warzyw, sprzedanych przez grupę ogółem, w ostatnim roku realizacji planu dochodzenia do uznania:</t>
  </si>
  <si>
    <t xml:space="preserve"> Dostosowanie zakresu wielkościowego oraz wydajności inwestycji związanych z przygotowaniem owoców i warzyw do sprzedaży, do ilości owoców i warzyw sprzedanych przez grupę odbiorcom zewnętrznym.</t>
  </si>
  <si>
    <t>Tabela 2.</t>
  </si>
  <si>
    <t>Dostosowanie zakresu wielkościowego oraz wydajności inwestycji związanych ze zbiorem, przechowywaniem oraz magazynowaniem, do ilości owoców i warzyw zakupionych przez grupę od jej członków.</t>
  </si>
  <si>
    <t xml:space="preserve">Tabela 1. </t>
  </si>
  <si>
    <t>Symbol formularza W-1.15/20</t>
  </si>
  <si>
    <r>
      <t xml:space="preserve">Dostosowanie zakresu wielkościowego oraz wydajności inwestycji objętych dofinansowaniem w ramach planu dochodzenia do uznania, do rzeczywistej wielkości produkcji owoców i warzyw zakupionych przez grupę od jej członków i sprzedanych odbiorcom zewnętrznym w ostatnim roku realizacji planu dochodzenia do uznania </t>
    </r>
    <r>
      <rPr>
        <b/>
        <vertAlign val="superscript"/>
        <sz val="14"/>
        <rFont val="Arial"/>
        <family val="2"/>
      </rPr>
      <t>1</t>
    </r>
  </si>
  <si>
    <t>Transport i dostawa do odbiorców</t>
  </si>
  <si>
    <r>
      <t>Określenie ilości owoców i warzyw, dla której inwestycja nie jest wykorzystywana</t>
    </r>
    <r>
      <rPr>
        <b/>
        <vertAlign val="superscript"/>
        <sz val="9"/>
        <rFont val="Arial"/>
        <family val="2"/>
      </rPr>
      <t>3/</t>
    </r>
    <r>
      <rPr>
        <b/>
        <sz val="9"/>
        <rFont val="Arial"/>
        <family val="2"/>
      </rPr>
      <t xml:space="preserve">: </t>
    </r>
  </si>
  <si>
    <t>3/ określenie różnicy pomiędzy: wielkością produkcji owoców i warzyw, dla której dostosowana jest dana inwestycja, objęta pomocą finansową (na podstawie jej wydajności z kol. 15), a rzeczywistą produkcją i sprzedażą grupy w ostatnim roku realizacji planu (kol. 11). Inwestycja jest w pełni wykorzystana, gdy różnica w kol. 19 wynosi 0 lub jest ujemna.</t>
  </si>
  <si>
    <t>ZAŁĄCZNIK NR 14 DO WNIOSKU O PRZYZNANIE POMOCY FINANSOWEJ GRUPIE PRODUCENTÓW OWOCÓW I WARZYW, WSTĘPNIE UZNANEJ DO DNIA 4 KWIETNIA 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</si>
</sst>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i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i/>
      <sz val="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12" fillId="33" borderId="3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49" xfId="0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33" borderId="57" xfId="0" applyFont="1" applyFill="1" applyBorder="1" applyAlignment="1">
      <alignment vertical="center"/>
    </xf>
    <xf numFmtId="0" fontId="12" fillId="33" borderId="58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3" fillId="0" borderId="6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63" xfId="0" applyBorder="1" applyAlignment="1">
      <alignment wrapText="1"/>
    </xf>
    <xf numFmtId="0" fontId="3" fillId="0" borderId="7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2" fillId="33" borderId="82" xfId="0" applyFont="1" applyFill="1" applyBorder="1" applyAlignment="1">
      <alignment horizontal="left"/>
    </xf>
    <xf numFmtId="0" fontId="12" fillId="33" borderId="41" xfId="0" applyFont="1" applyFill="1" applyBorder="1" applyAlignment="1">
      <alignment horizontal="left"/>
    </xf>
    <xf numFmtId="0" fontId="12" fillId="33" borderId="79" xfId="0" applyFont="1" applyFill="1" applyBorder="1" applyAlignment="1">
      <alignment horizontal="left"/>
    </xf>
    <xf numFmtId="0" fontId="12" fillId="33" borderId="83" xfId="0" applyFont="1" applyFill="1" applyBorder="1" applyAlignment="1">
      <alignment horizontal="left" wrapText="1"/>
    </xf>
    <xf numFmtId="0" fontId="12" fillId="33" borderId="84" xfId="0" applyFont="1" applyFill="1" applyBorder="1" applyAlignment="1">
      <alignment horizontal="left" wrapText="1"/>
    </xf>
    <xf numFmtId="0" fontId="12" fillId="33" borderId="85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64" xfId="0" applyBorder="1" applyAlignment="1">
      <alignment wrapText="1"/>
    </xf>
    <xf numFmtId="0" fontId="18" fillId="0" borderId="60" xfId="0" applyFont="1" applyBorder="1" applyAlignment="1">
      <alignment horizontal="left" vertical="top" wrapText="1"/>
    </xf>
    <xf numFmtId="0" fontId="5" fillId="0" borderId="88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/>
    </xf>
    <xf numFmtId="0" fontId="0" fillId="0" borderId="25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89" xfId="0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82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91" xfId="0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0" fillId="0" borderId="9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96" xfId="0" applyBorder="1" applyAlignment="1">
      <alignment horizontal="right" vertical="center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0" fillId="0" borderId="52" xfId="0" applyFont="1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3" fillId="0" borderId="54" xfId="0" applyFont="1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0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="85" zoomScaleSheetLayoutView="85" zoomScalePageLayoutView="70" workbookViewId="0" topLeftCell="A1">
      <selection activeCell="E4" sqref="E4"/>
    </sheetView>
  </sheetViews>
  <sheetFormatPr defaultColWidth="9.140625" defaultRowHeight="12.75"/>
  <cols>
    <col min="2" max="2" width="19.421875" style="0" customWidth="1"/>
    <col min="3" max="3" width="17.8515625" style="0" customWidth="1"/>
    <col min="4" max="4" width="20.140625" style="0" customWidth="1"/>
    <col min="5" max="5" width="20.421875" style="0" customWidth="1"/>
    <col min="6" max="6" width="17.8515625" style="0" customWidth="1"/>
    <col min="7" max="7" width="20.7109375" style="0" customWidth="1"/>
    <col min="8" max="8" width="25.57421875" style="0" customWidth="1"/>
    <col min="9" max="9" width="13.421875" style="0" customWidth="1"/>
    <col min="10" max="10" width="18.8515625" style="0" customWidth="1"/>
    <col min="11" max="11" width="18.140625" style="0" customWidth="1"/>
    <col min="12" max="12" width="12.7109375" style="0" customWidth="1"/>
    <col min="13" max="13" width="13.00390625" style="0" customWidth="1"/>
    <col min="14" max="14" width="15.8515625" style="0" customWidth="1"/>
    <col min="15" max="15" width="18.7109375" style="0" customWidth="1"/>
    <col min="16" max="16" width="12.140625" style="0" customWidth="1"/>
    <col min="17" max="17" width="13.28125" style="0" customWidth="1"/>
    <col min="18" max="18" width="20.7109375" style="0" customWidth="1"/>
    <col min="19" max="19" width="4.28125" style="0" customWidth="1"/>
  </cols>
  <sheetData>
    <row r="1" spans="1:5" ht="32.25" customHeight="1">
      <c r="A1" s="132" t="s">
        <v>66</v>
      </c>
      <c r="B1" s="132"/>
      <c r="C1" s="132"/>
      <c r="D1" s="132"/>
      <c r="E1" s="132"/>
    </row>
    <row r="2" spans="1:9" ht="29.25" customHeight="1">
      <c r="A2" s="133" t="s">
        <v>71</v>
      </c>
      <c r="B2" s="133"/>
      <c r="C2" s="133"/>
      <c r="D2" s="133"/>
      <c r="E2" s="133"/>
      <c r="F2" s="133"/>
      <c r="G2" s="133"/>
      <c r="H2" s="133"/>
      <c r="I2" s="133"/>
    </row>
    <row r="3" spans="1:9" ht="10.5" customHeight="1" thickBot="1">
      <c r="A3" s="40"/>
      <c r="B3" s="40"/>
      <c r="C3" s="40"/>
      <c r="D3" s="40"/>
      <c r="E3" s="40"/>
      <c r="F3" s="40"/>
      <c r="G3" s="40"/>
      <c r="H3" s="40"/>
      <c r="I3" s="40"/>
    </row>
    <row r="4" spans="1:9" ht="17.25" customHeight="1">
      <c r="A4" s="41" t="s">
        <v>34</v>
      </c>
      <c r="B4" s="89"/>
      <c r="C4" s="89"/>
      <c r="D4" s="90"/>
      <c r="E4" s="86"/>
      <c r="F4" s="40"/>
      <c r="G4" s="40"/>
      <c r="H4" s="40"/>
      <c r="I4" s="40"/>
    </row>
    <row r="5" spans="1:9" ht="19.5" customHeight="1">
      <c r="A5" s="134" t="s">
        <v>59</v>
      </c>
      <c r="B5" s="135"/>
      <c r="C5" s="135"/>
      <c r="D5" s="136"/>
      <c r="E5" s="87"/>
      <c r="F5" s="40"/>
      <c r="G5" s="40"/>
      <c r="H5" s="40"/>
      <c r="I5" s="40"/>
    </row>
    <row r="6" spans="1:9" ht="19.5" customHeight="1" thickBot="1">
      <c r="A6" s="137" t="s">
        <v>58</v>
      </c>
      <c r="B6" s="138"/>
      <c r="C6" s="138"/>
      <c r="D6" s="139"/>
      <c r="E6" s="88"/>
      <c r="F6" s="40"/>
      <c r="G6" s="40"/>
      <c r="H6" s="40"/>
      <c r="I6" s="40"/>
    </row>
    <row r="7" spans="2:9" ht="11.25" customHeight="1">
      <c r="B7" s="79"/>
      <c r="C7" s="79"/>
      <c r="D7" s="79"/>
      <c r="E7" s="79"/>
      <c r="F7" s="40"/>
      <c r="G7" s="40"/>
      <c r="H7" s="40"/>
      <c r="I7" s="40"/>
    </row>
    <row r="8" spans="1:9" ht="81.75" customHeight="1">
      <c r="A8" s="140" t="s">
        <v>67</v>
      </c>
      <c r="B8" s="140"/>
      <c r="C8" s="140"/>
      <c r="D8" s="140"/>
      <c r="E8" s="140"/>
      <c r="F8" s="140"/>
      <c r="G8" s="140"/>
      <c r="H8" s="140"/>
      <c r="I8" s="140"/>
    </row>
    <row r="9" spans="1:20" ht="36" customHeight="1" thickBot="1">
      <c r="A9" s="92" t="s">
        <v>65</v>
      </c>
      <c r="B9" s="146" t="s">
        <v>64</v>
      </c>
      <c r="C9" s="146"/>
      <c r="D9" s="146"/>
      <c r="E9" s="146"/>
      <c r="F9" s="146"/>
      <c r="G9" s="146"/>
      <c r="H9" s="146"/>
      <c r="I9" s="82"/>
      <c r="J9" s="148" t="s">
        <v>46</v>
      </c>
      <c r="K9" s="148"/>
      <c r="L9" s="148"/>
      <c r="M9" s="148"/>
      <c r="N9" s="148"/>
      <c r="O9" s="148"/>
      <c r="P9" s="148"/>
      <c r="Q9" s="148"/>
      <c r="R9" s="148"/>
      <c r="S9" s="70"/>
      <c r="T9" s="70"/>
    </row>
    <row r="10" spans="2:18" ht="72.75" customHeight="1" thickBot="1" thickTop="1">
      <c r="B10" s="147" t="s">
        <v>60</v>
      </c>
      <c r="C10" s="120"/>
      <c r="D10" s="120"/>
      <c r="E10" s="121"/>
      <c r="F10" s="119" t="s">
        <v>48</v>
      </c>
      <c r="G10" s="120"/>
      <c r="H10" s="121"/>
      <c r="I10" s="83"/>
      <c r="J10" s="119" t="s">
        <v>50</v>
      </c>
      <c r="K10" s="120"/>
      <c r="L10" s="120"/>
      <c r="M10" s="121"/>
      <c r="N10" s="119" t="s">
        <v>51</v>
      </c>
      <c r="O10" s="120"/>
      <c r="P10" s="120"/>
      <c r="Q10" s="121"/>
      <c r="R10" s="122" t="s">
        <v>53</v>
      </c>
    </row>
    <row r="11" spans="2:18" ht="84.75" customHeight="1" thickBot="1">
      <c r="B11" s="27" t="s">
        <v>2</v>
      </c>
      <c r="C11" s="9" t="s">
        <v>3</v>
      </c>
      <c r="D11" s="9" t="s">
        <v>5</v>
      </c>
      <c r="E11" s="10" t="s">
        <v>49</v>
      </c>
      <c r="F11" s="23" t="s">
        <v>15</v>
      </c>
      <c r="G11" s="36" t="s">
        <v>2</v>
      </c>
      <c r="H11" s="25" t="s">
        <v>49</v>
      </c>
      <c r="I11" s="84"/>
      <c r="J11" s="23" t="s">
        <v>15</v>
      </c>
      <c r="K11" s="37" t="s">
        <v>32</v>
      </c>
      <c r="L11" s="9" t="s">
        <v>2</v>
      </c>
      <c r="M11" s="25" t="s">
        <v>33</v>
      </c>
      <c r="N11" s="23" t="s">
        <v>15</v>
      </c>
      <c r="O11" s="37" t="s">
        <v>32</v>
      </c>
      <c r="P11" s="9" t="s">
        <v>2</v>
      </c>
      <c r="Q11" s="25" t="s">
        <v>52</v>
      </c>
      <c r="R11" s="123"/>
    </row>
    <row r="12" spans="2:18" ht="13.5" thickBot="1">
      <c r="B12" s="26">
        <v>1</v>
      </c>
      <c r="C12" s="17">
        <f aca="true" t="shared" si="0" ref="C12:H12">B12+1</f>
        <v>2</v>
      </c>
      <c r="D12" s="17">
        <f t="shared" si="0"/>
        <v>3</v>
      </c>
      <c r="E12" s="18">
        <f t="shared" si="0"/>
        <v>4</v>
      </c>
      <c r="F12" s="17">
        <f t="shared" si="0"/>
        <v>5</v>
      </c>
      <c r="G12" s="18">
        <f t="shared" si="0"/>
        <v>6</v>
      </c>
      <c r="H12" s="57">
        <f t="shared" si="0"/>
        <v>7</v>
      </c>
      <c r="I12" s="91"/>
      <c r="J12" s="16">
        <f>H12+1</f>
        <v>8</v>
      </c>
      <c r="K12" s="17">
        <f aca="true" t="shared" si="1" ref="K12:R12">J12+1</f>
        <v>9</v>
      </c>
      <c r="L12" s="18">
        <f t="shared" si="1"/>
        <v>10</v>
      </c>
      <c r="M12" s="17">
        <f t="shared" si="1"/>
        <v>11</v>
      </c>
      <c r="N12" s="18">
        <f t="shared" si="1"/>
        <v>12</v>
      </c>
      <c r="O12" s="17">
        <f t="shared" si="1"/>
        <v>13</v>
      </c>
      <c r="P12" s="18">
        <f t="shared" si="1"/>
        <v>14</v>
      </c>
      <c r="Q12" s="17">
        <f t="shared" si="1"/>
        <v>15</v>
      </c>
      <c r="R12" s="57">
        <f t="shared" si="1"/>
        <v>16</v>
      </c>
    </row>
    <row r="13" spans="2:18" ht="12.75" customHeight="1">
      <c r="B13" s="28" t="s">
        <v>0</v>
      </c>
      <c r="C13" s="13" t="s">
        <v>4</v>
      </c>
      <c r="D13" s="13" t="s">
        <v>1</v>
      </c>
      <c r="E13" s="14" t="s">
        <v>1</v>
      </c>
      <c r="F13" s="114" t="s">
        <v>23</v>
      </c>
      <c r="G13" s="52" t="s">
        <v>0</v>
      </c>
      <c r="H13" s="58" t="s">
        <v>1</v>
      </c>
      <c r="I13" s="81"/>
      <c r="J13" s="114" t="s">
        <v>16</v>
      </c>
      <c r="K13" s="116" t="s">
        <v>19</v>
      </c>
      <c r="L13" s="75" t="s">
        <v>42</v>
      </c>
      <c r="M13" s="126" t="s">
        <v>1</v>
      </c>
      <c r="N13" s="114" t="s">
        <v>16</v>
      </c>
      <c r="O13" s="116" t="s">
        <v>19</v>
      </c>
      <c r="P13" s="8" t="s">
        <v>42</v>
      </c>
      <c r="Q13" s="117" t="s">
        <v>1</v>
      </c>
      <c r="R13" s="97" t="s">
        <v>14</v>
      </c>
    </row>
    <row r="14" spans="2:18" ht="12.75">
      <c r="B14" s="29" t="s">
        <v>0</v>
      </c>
      <c r="C14" s="2" t="s">
        <v>4</v>
      </c>
      <c r="D14" s="2" t="s">
        <v>1</v>
      </c>
      <c r="E14" s="4" t="s">
        <v>1</v>
      </c>
      <c r="F14" s="101"/>
      <c r="G14" s="52" t="s">
        <v>0</v>
      </c>
      <c r="H14" s="4" t="s">
        <v>1</v>
      </c>
      <c r="I14" s="81"/>
      <c r="J14" s="101"/>
      <c r="K14" s="94"/>
      <c r="L14" s="2"/>
      <c r="M14" s="127"/>
      <c r="N14" s="101"/>
      <c r="O14" s="94"/>
      <c r="P14" s="8"/>
      <c r="Q14" s="118"/>
      <c r="R14" s="98"/>
    </row>
    <row r="15" spans="2:18" ht="12.75" customHeight="1">
      <c r="B15" s="29" t="s">
        <v>0</v>
      </c>
      <c r="C15" s="2" t="s">
        <v>4</v>
      </c>
      <c r="D15" s="2" t="s">
        <v>1</v>
      </c>
      <c r="E15" s="4" t="s">
        <v>1</v>
      </c>
      <c r="F15" s="101"/>
      <c r="G15" s="52" t="s">
        <v>0</v>
      </c>
      <c r="H15" s="4" t="s">
        <v>1</v>
      </c>
      <c r="I15" s="81"/>
      <c r="J15" s="101"/>
      <c r="K15" s="94"/>
      <c r="L15" s="2"/>
      <c r="M15" s="127"/>
      <c r="N15" s="101"/>
      <c r="O15" s="94"/>
      <c r="P15" s="8"/>
      <c r="Q15" s="118"/>
      <c r="R15" s="98"/>
    </row>
    <row r="16" spans="2:18" ht="12.75">
      <c r="B16" s="29" t="s">
        <v>0</v>
      </c>
      <c r="C16" s="2" t="s">
        <v>4</v>
      </c>
      <c r="D16" s="2" t="s">
        <v>1</v>
      </c>
      <c r="E16" s="4" t="s">
        <v>1</v>
      </c>
      <c r="F16" s="101"/>
      <c r="G16" s="52" t="s">
        <v>0</v>
      </c>
      <c r="H16" s="4" t="s">
        <v>1</v>
      </c>
      <c r="I16" s="81"/>
      <c r="J16" s="101"/>
      <c r="K16" s="94" t="s">
        <v>20</v>
      </c>
      <c r="L16" s="2" t="s">
        <v>42</v>
      </c>
      <c r="M16" s="127" t="s">
        <v>1</v>
      </c>
      <c r="N16" s="101"/>
      <c r="O16" s="94" t="s">
        <v>20</v>
      </c>
      <c r="P16" s="8" t="s">
        <v>42</v>
      </c>
      <c r="Q16" s="118" t="s">
        <v>1</v>
      </c>
      <c r="R16" s="98" t="s">
        <v>14</v>
      </c>
    </row>
    <row r="17" spans="2:18" ht="12.75" customHeight="1">
      <c r="B17" s="29" t="s">
        <v>0</v>
      </c>
      <c r="C17" s="2" t="s">
        <v>4</v>
      </c>
      <c r="D17" s="2" t="s">
        <v>1</v>
      </c>
      <c r="E17" s="4" t="s">
        <v>1</v>
      </c>
      <c r="F17" s="101"/>
      <c r="G17" s="52" t="s">
        <v>0</v>
      </c>
      <c r="H17" s="4" t="s">
        <v>1</v>
      </c>
      <c r="I17" s="81"/>
      <c r="J17" s="101"/>
      <c r="K17" s="94"/>
      <c r="L17" s="2"/>
      <c r="M17" s="127"/>
      <c r="N17" s="101"/>
      <c r="O17" s="94"/>
      <c r="P17" s="8"/>
      <c r="Q17" s="118"/>
      <c r="R17" s="98"/>
    </row>
    <row r="18" spans="2:18" ht="12.75" customHeight="1">
      <c r="B18" s="29" t="s">
        <v>0</v>
      </c>
      <c r="C18" s="2" t="s">
        <v>4</v>
      </c>
      <c r="D18" s="2" t="s">
        <v>1</v>
      </c>
      <c r="E18" s="4" t="s">
        <v>1</v>
      </c>
      <c r="F18" s="101"/>
      <c r="G18" s="52"/>
      <c r="H18" s="4"/>
      <c r="I18" s="81"/>
      <c r="J18" s="101"/>
      <c r="K18" s="94"/>
      <c r="L18" s="2"/>
      <c r="M18" s="127"/>
      <c r="N18" s="101"/>
      <c r="O18" s="94"/>
      <c r="P18" s="8"/>
      <c r="Q18" s="118"/>
      <c r="R18" s="98"/>
    </row>
    <row r="19" spans="2:18" ht="12.75">
      <c r="B19" s="29" t="s">
        <v>0</v>
      </c>
      <c r="C19" s="2" t="s">
        <v>4</v>
      </c>
      <c r="D19" s="2" t="s">
        <v>1</v>
      </c>
      <c r="E19" s="4" t="s">
        <v>1</v>
      </c>
      <c r="F19" s="101"/>
      <c r="G19" s="52"/>
      <c r="H19" s="4"/>
      <c r="I19" s="81"/>
      <c r="J19" s="101"/>
      <c r="K19" s="94" t="s">
        <v>21</v>
      </c>
      <c r="L19" s="2" t="s">
        <v>42</v>
      </c>
      <c r="M19" s="127" t="s">
        <v>1</v>
      </c>
      <c r="N19" s="101"/>
      <c r="O19" s="94" t="s">
        <v>21</v>
      </c>
      <c r="P19" s="8" t="s">
        <v>42</v>
      </c>
      <c r="Q19" s="107" t="s">
        <v>1</v>
      </c>
      <c r="R19" s="98" t="s">
        <v>14</v>
      </c>
    </row>
    <row r="20" spans="2:18" ht="12.75">
      <c r="B20" s="29" t="s">
        <v>0</v>
      </c>
      <c r="C20" s="2" t="s">
        <v>4</v>
      </c>
      <c r="D20" s="2" t="s">
        <v>1</v>
      </c>
      <c r="E20" s="4" t="s">
        <v>1</v>
      </c>
      <c r="F20" s="115"/>
      <c r="G20" s="53"/>
      <c r="H20" s="4"/>
      <c r="I20" s="81"/>
      <c r="J20" s="115"/>
      <c r="K20" s="94"/>
      <c r="L20" s="2"/>
      <c r="M20" s="127"/>
      <c r="N20" s="115"/>
      <c r="O20" s="94"/>
      <c r="P20" s="8"/>
      <c r="Q20" s="107"/>
      <c r="R20" s="98"/>
    </row>
    <row r="21" spans="2:18" ht="12.75" customHeight="1">
      <c r="B21" s="29" t="s">
        <v>0</v>
      </c>
      <c r="C21" s="2" t="s">
        <v>4</v>
      </c>
      <c r="D21" s="2" t="s">
        <v>1</v>
      </c>
      <c r="E21" s="4" t="s">
        <v>1</v>
      </c>
      <c r="F21" s="115"/>
      <c r="G21" s="52"/>
      <c r="H21" s="14"/>
      <c r="I21" s="81"/>
      <c r="J21" s="115"/>
      <c r="K21" s="94"/>
      <c r="L21" s="2"/>
      <c r="M21" s="127"/>
      <c r="N21" s="115"/>
      <c r="O21" s="94"/>
      <c r="P21" s="15"/>
      <c r="Q21" s="108"/>
      <c r="R21" s="98"/>
    </row>
    <row r="22" spans="2:18" ht="12.75">
      <c r="B22" s="29" t="s">
        <v>0</v>
      </c>
      <c r="C22" s="2" t="s">
        <v>4</v>
      </c>
      <c r="D22" s="2" t="s">
        <v>1</v>
      </c>
      <c r="E22" s="4" t="s">
        <v>1</v>
      </c>
      <c r="F22" s="115"/>
      <c r="G22" s="52"/>
      <c r="H22" s="4"/>
      <c r="I22" s="81"/>
      <c r="J22" s="115"/>
      <c r="K22" s="124" t="s">
        <v>22</v>
      </c>
      <c r="L22" s="2" t="s">
        <v>42</v>
      </c>
      <c r="M22" s="127" t="s">
        <v>1</v>
      </c>
      <c r="N22" s="115"/>
      <c r="O22" s="124" t="s">
        <v>22</v>
      </c>
      <c r="P22" s="8" t="s">
        <v>42</v>
      </c>
      <c r="Q22" s="110" t="s">
        <v>1</v>
      </c>
      <c r="R22" s="99" t="s">
        <v>14</v>
      </c>
    </row>
    <row r="23" spans="2:18" ht="12.75">
      <c r="B23" s="29" t="s">
        <v>0</v>
      </c>
      <c r="C23" s="2" t="s">
        <v>4</v>
      </c>
      <c r="D23" s="2" t="s">
        <v>1</v>
      </c>
      <c r="E23" s="4" t="s">
        <v>1</v>
      </c>
      <c r="F23" s="115"/>
      <c r="G23" s="52"/>
      <c r="H23" s="4"/>
      <c r="I23" s="81"/>
      <c r="J23" s="115"/>
      <c r="K23" s="125"/>
      <c r="L23" s="2"/>
      <c r="M23" s="127"/>
      <c r="N23" s="115"/>
      <c r="O23" s="125"/>
      <c r="P23" s="8"/>
      <c r="Q23" s="107"/>
      <c r="R23" s="99"/>
    </row>
    <row r="24" spans="2:18" ht="12.75">
      <c r="B24" s="29" t="s">
        <v>0</v>
      </c>
      <c r="C24" s="2" t="s">
        <v>4</v>
      </c>
      <c r="D24" s="2" t="s">
        <v>1</v>
      </c>
      <c r="E24" s="4" t="s">
        <v>1</v>
      </c>
      <c r="F24" s="115"/>
      <c r="G24" s="52"/>
      <c r="H24" s="4"/>
      <c r="I24" s="81"/>
      <c r="J24" s="115"/>
      <c r="K24" s="125"/>
      <c r="L24" s="2"/>
      <c r="M24" s="127"/>
      <c r="N24" s="115"/>
      <c r="O24" s="125"/>
      <c r="P24" s="8"/>
      <c r="Q24" s="107"/>
      <c r="R24" s="99"/>
    </row>
    <row r="25" spans="2:18" ht="12.75" customHeight="1" thickBot="1">
      <c r="B25" s="29" t="s">
        <v>0</v>
      </c>
      <c r="C25" s="2" t="s">
        <v>4</v>
      </c>
      <c r="D25" s="2" t="s">
        <v>1</v>
      </c>
      <c r="E25" s="4" t="s">
        <v>1</v>
      </c>
      <c r="F25" s="145"/>
      <c r="G25" s="68"/>
      <c r="H25" s="50"/>
      <c r="I25" s="81"/>
      <c r="J25" s="115"/>
      <c r="K25" s="125"/>
      <c r="L25" s="76"/>
      <c r="M25" s="112"/>
      <c r="N25" s="115"/>
      <c r="O25" s="125"/>
      <c r="P25" s="51"/>
      <c r="Q25" s="107"/>
      <c r="R25" s="99"/>
    </row>
    <row r="26" spans="2:18" ht="13.5" thickBot="1">
      <c r="B26" s="29" t="s">
        <v>0</v>
      </c>
      <c r="C26" s="2" t="s">
        <v>4</v>
      </c>
      <c r="D26" s="2" t="s">
        <v>1</v>
      </c>
      <c r="E26" s="4" t="s">
        <v>1</v>
      </c>
      <c r="F26" s="143" t="s">
        <v>6</v>
      </c>
      <c r="G26" s="144"/>
      <c r="H26" s="59"/>
      <c r="I26" s="85"/>
      <c r="J26" s="149" t="s">
        <v>6</v>
      </c>
      <c r="K26" s="150"/>
      <c r="L26" s="151"/>
      <c r="M26" s="74"/>
      <c r="N26" s="149" t="s">
        <v>6</v>
      </c>
      <c r="O26" s="150"/>
      <c r="P26" s="150"/>
      <c r="Q26" s="59"/>
      <c r="R26" s="62"/>
    </row>
    <row r="27" spans="2:18" ht="12.75" customHeight="1">
      <c r="B27" s="29" t="s">
        <v>0</v>
      </c>
      <c r="C27" s="2" t="s">
        <v>4</v>
      </c>
      <c r="D27" s="2" t="s">
        <v>1</v>
      </c>
      <c r="E27" s="4" t="s">
        <v>1</v>
      </c>
      <c r="F27" s="114" t="s">
        <v>24</v>
      </c>
      <c r="G27" s="69" t="s">
        <v>0</v>
      </c>
      <c r="H27" s="58" t="s">
        <v>1</v>
      </c>
      <c r="I27" s="81"/>
      <c r="J27" s="101" t="s">
        <v>17</v>
      </c>
      <c r="K27" s="128" t="s">
        <v>25</v>
      </c>
      <c r="L27" s="13" t="s">
        <v>42</v>
      </c>
      <c r="M27" s="105" t="s">
        <v>1</v>
      </c>
      <c r="N27" s="101" t="s">
        <v>17</v>
      </c>
      <c r="O27" s="103" t="s">
        <v>25</v>
      </c>
      <c r="P27" s="15" t="s">
        <v>42</v>
      </c>
      <c r="Q27" s="107" t="s">
        <v>1</v>
      </c>
      <c r="R27" s="99" t="s">
        <v>14</v>
      </c>
    </row>
    <row r="28" spans="2:18" ht="12.75">
      <c r="B28" s="30"/>
      <c r="C28" s="3"/>
      <c r="D28" s="3"/>
      <c r="E28" s="5"/>
      <c r="F28" s="101"/>
      <c r="G28" s="52" t="s">
        <v>0</v>
      </c>
      <c r="H28" s="4" t="s">
        <v>1</v>
      </c>
      <c r="I28" s="81"/>
      <c r="J28" s="101"/>
      <c r="K28" s="128"/>
      <c r="L28" s="2"/>
      <c r="M28" s="105"/>
      <c r="N28" s="101"/>
      <c r="O28" s="103"/>
      <c r="P28" s="8"/>
      <c r="Q28" s="107"/>
      <c r="R28" s="99"/>
    </row>
    <row r="29" spans="2:18" ht="12.75" customHeight="1">
      <c r="B29" s="30"/>
      <c r="C29" s="3"/>
      <c r="D29" s="3"/>
      <c r="E29" s="5"/>
      <c r="F29" s="101"/>
      <c r="G29" s="52" t="s">
        <v>0</v>
      </c>
      <c r="H29" s="4" t="s">
        <v>1</v>
      </c>
      <c r="I29" s="81"/>
      <c r="J29" s="101"/>
      <c r="K29" s="128"/>
      <c r="L29" s="2"/>
      <c r="M29" s="105"/>
      <c r="N29" s="101"/>
      <c r="O29" s="103"/>
      <c r="P29" s="8"/>
      <c r="Q29" s="107"/>
      <c r="R29" s="99"/>
    </row>
    <row r="30" spans="2:18" ht="12.75">
      <c r="B30" s="30"/>
      <c r="C30" s="3"/>
      <c r="D30" s="3"/>
      <c r="E30" s="5"/>
      <c r="F30" s="101"/>
      <c r="G30" s="52" t="s">
        <v>0</v>
      </c>
      <c r="H30" s="4" t="s">
        <v>1</v>
      </c>
      <c r="I30" s="81"/>
      <c r="J30" s="101"/>
      <c r="K30" s="128"/>
      <c r="L30" s="2"/>
      <c r="M30" s="105"/>
      <c r="N30" s="101"/>
      <c r="O30" s="103"/>
      <c r="P30" s="8"/>
      <c r="Q30" s="107"/>
      <c r="R30" s="99"/>
    </row>
    <row r="31" spans="2:18" ht="12.75">
      <c r="B31" s="30"/>
      <c r="C31" s="3"/>
      <c r="D31" s="3"/>
      <c r="E31" s="5"/>
      <c r="F31" s="101"/>
      <c r="G31" s="52"/>
      <c r="H31" s="50"/>
      <c r="I31" s="81"/>
      <c r="J31" s="101"/>
      <c r="K31" s="131"/>
      <c r="L31" s="76"/>
      <c r="M31" s="106"/>
      <c r="N31" s="101"/>
      <c r="O31" s="104"/>
      <c r="P31" s="51"/>
      <c r="Q31" s="108"/>
      <c r="R31" s="99"/>
    </row>
    <row r="32" spans="2:18" ht="12.75">
      <c r="B32" s="30"/>
      <c r="C32" s="3"/>
      <c r="D32" s="3"/>
      <c r="E32" s="5"/>
      <c r="F32" s="101"/>
      <c r="G32" s="54"/>
      <c r="H32" s="4"/>
      <c r="I32" s="81"/>
      <c r="J32" s="101"/>
      <c r="K32" s="128" t="s">
        <v>22</v>
      </c>
      <c r="L32" s="2" t="s">
        <v>42</v>
      </c>
      <c r="M32" s="112" t="s">
        <v>1</v>
      </c>
      <c r="N32" s="101"/>
      <c r="O32" s="103" t="s">
        <v>22</v>
      </c>
      <c r="P32" s="8" t="s">
        <v>42</v>
      </c>
      <c r="Q32" s="110" t="s">
        <v>1</v>
      </c>
      <c r="R32" s="99" t="s">
        <v>14</v>
      </c>
    </row>
    <row r="33" spans="2:18" ht="12.75" customHeight="1">
      <c r="B33" s="30"/>
      <c r="C33" s="3"/>
      <c r="D33" s="3"/>
      <c r="E33" s="5"/>
      <c r="F33" s="101"/>
      <c r="G33" s="52"/>
      <c r="H33" s="14"/>
      <c r="I33" s="81"/>
      <c r="J33" s="101"/>
      <c r="K33" s="128"/>
      <c r="L33" s="13"/>
      <c r="M33" s="105"/>
      <c r="N33" s="101"/>
      <c r="O33" s="103"/>
      <c r="P33" s="15"/>
      <c r="Q33" s="107"/>
      <c r="R33" s="99"/>
    </row>
    <row r="34" spans="2:18" ht="12.75">
      <c r="B34" s="30"/>
      <c r="C34" s="3"/>
      <c r="D34" s="3"/>
      <c r="E34" s="5"/>
      <c r="F34" s="101"/>
      <c r="G34" s="52"/>
      <c r="H34" s="4"/>
      <c r="I34" s="81"/>
      <c r="J34" s="101"/>
      <c r="K34" s="128"/>
      <c r="L34" s="2"/>
      <c r="M34" s="105"/>
      <c r="N34" s="101"/>
      <c r="O34" s="103"/>
      <c r="P34" s="8"/>
      <c r="Q34" s="107"/>
      <c r="R34" s="99"/>
    </row>
    <row r="35" spans="2:18" ht="13.5" thickBot="1">
      <c r="B35" s="30"/>
      <c r="C35" s="3"/>
      <c r="D35" s="3"/>
      <c r="E35" s="5"/>
      <c r="F35" s="102"/>
      <c r="G35" s="68"/>
      <c r="H35" s="4"/>
      <c r="I35" s="81"/>
      <c r="J35" s="102"/>
      <c r="K35" s="129"/>
      <c r="L35" s="77"/>
      <c r="M35" s="113"/>
      <c r="N35" s="102"/>
      <c r="O35" s="109"/>
      <c r="P35" s="73"/>
      <c r="Q35" s="111"/>
      <c r="R35" s="100"/>
    </row>
    <row r="36" spans="2:18" ht="13.5" thickBot="1">
      <c r="B36" s="32"/>
      <c r="C36" s="33"/>
      <c r="D36" s="33"/>
      <c r="E36" s="34"/>
      <c r="F36" s="141" t="s">
        <v>6</v>
      </c>
      <c r="G36" s="142"/>
      <c r="H36" s="60"/>
      <c r="I36" s="85"/>
      <c r="J36" s="95"/>
      <c r="K36" s="96"/>
      <c r="L36" s="71" t="s">
        <v>6</v>
      </c>
      <c r="M36" s="72"/>
      <c r="N36" s="95"/>
      <c r="O36" s="96"/>
      <c r="P36" s="78" t="s">
        <v>6</v>
      </c>
      <c r="Q36" s="72"/>
      <c r="R36" s="63"/>
    </row>
    <row r="37" spans="2:17" ht="14.25" thickBot="1" thickTop="1">
      <c r="B37" s="1"/>
      <c r="C37" s="19" t="s">
        <v>6</v>
      </c>
      <c r="D37" s="31"/>
      <c r="E37" s="31"/>
      <c r="F37" s="22"/>
      <c r="G37" s="39" t="s">
        <v>6</v>
      </c>
      <c r="H37" s="20"/>
      <c r="I37" s="42"/>
      <c r="J37" s="22"/>
      <c r="L37" s="39" t="s">
        <v>6</v>
      </c>
      <c r="M37" s="20"/>
      <c r="N37" s="22"/>
      <c r="P37" s="39" t="s">
        <v>6</v>
      </c>
      <c r="Q37" s="20"/>
    </row>
    <row r="38" spans="2:17" ht="21" customHeight="1" thickTop="1">
      <c r="B38" s="1"/>
      <c r="C38" s="19"/>
      <c r="D38" s="42"/>
      <c r="E38" s="42"/>
      <c r="F38" s="22"/>
      <c r="G38" s="39"/>
      <c r="H38" s="42"/>
      <c r="I38" s="42"/>
      <c r="J38" s="22"/>
      <c r="L38" s="39"/>
      <c r="M38" s="42"/>
      <c r="N38" s="22"/>
      <c r="P38" s="39"/>
      <c r="Q38" s="42"/>
    </row>
    <row r="39" spans="1:18" ht="47.25" customHeight="1">
      <c r="A39" s="130" t="s">
        <v>41</v>
      </c>
      <c r="B39" s="130"/>
      <c r="C39" s="130"/>
      <c r="D39" s="130"/>
      <c r="E39" s="130"/>
      <c r="F39" s="130"/>
      <c r="G39" s="130"/>
      <c r="H39" s="130"/>
      <c r="I39" s="64"/>
      <c r="J39" s="152" t="s">
        <v>54</v>
      </c>
      <c r="K39" s="152"/>
      <c r="L39" s="152"/>
      <c r="M39" s="152"/>
      <c r="N39" s="152"/>
      <c r="O39" s="152"/>
      <c r="P39" s="152"/>
      <c r="Q39" s="152"/>
      <c r="R39" s="152"/>
    </row>
    <row r="40" spans="2:10" ht="13.5" customHeight="1">
      <c r="B40" s="130"/>
      <c r="C40" s="130"/>
      <c r="D40" s="130"/>
      <c r="E40" s="130"/>
      <c r="F40" s="130"/>
      <c r="G40" s="130"/>
      <c r="H40" s="130"/>
      <c r="I40" s="64"/>
      <c r="J40" s="67"/>
    </row>
  </sheetData>
  <sheetProtection/>
  <mergeCells count="57">
    <mergeCell ref="F10:H10"/>
    <mergeCell ref="J9:R9"/>
    <mergeCell ref="J26:L26"/>
    <mergeCell ref="J39:R39"/>
    <mergeCell ref="N26:P26"/>
    <mergeCell ref="A39:H39"/>
    <mergeCell ref="J13:J25"/>
    <mergeCell ref="J27:J35"/>
    <mergeCell ref="K16:K18"/>
    <mergeCell ref="K13:K15"/>
    <mergeCell ref="A1:E1"/>
    <mergeCell ref="A2:I2"/>
    <mergeCell ref="A5:D5"/>
    <mergeCell ref="A6:D6"/>
    <mergeCell ref="A8:I8"/>
    <mergeCell ref="F36:G36"/>
    <mergeCell ref="F26:G26"/>
    <mergeCell ref="F13:F25"/>
    <mergeCell ref="B9:H9"/>
    <mergeCell ref="B10:E10"/>
    <mergeCell ref="K32:K35"/>
    <mergeCell ref="J36:K36"/>
    <mergeCell ref="K22:K25"/>
    <mergeCell ref="K19:K21"/>
    <mergeCell ref="B40:H40"/>
    <mergeCell ref="F27:F35"/>
    <mergeCell ref="K27:K31"/>
    <mergeCell ref="J10:M10"/>
    <mergeCell ref="N10:Q10"/>
    <mergeCell ref="R10:R11"/>
    <mergeCell ref="Q19:Q21"/>
    <mergeCell ref="O22:O25"/>
    <mergeCell ref="Q22:Q25"/>
    <mergeCell ref="M13:M15"/>
    <mergeCell ref="M16:M18"/>
    <mergeCell ref="M19:M21"/>
    <mergeCell ref="M22:M25"/>
    <mergeCell ref="M27:M31"/>
    <mergeCell ref="Q27:Q31"/>
    <mergeCell ref="O32:O35"/>
    <mergeCell ref="Q32:Q35"/>
    <mergeCell ref="M32:M35"/>
    <mergeCell ref="N13:N25"/>
    <mergeCell ref="O13:O15"/>
    <mergeCell ref="Q13:Q15"/>
    <mergeCell ref="O16:O18"/>
    <mergeCell ref="Q16:Q18"/>
    <mergeCell ref="O19:O21"/>
    <mergeCell ref="N36:O36"/>
    <mergeCell ref="R13:R15"/>
    <mergeCell ref="R16:R18"/>
    <mergeCell ref="R19:R21"/>
    <mergeCell ref="R22:R25"/>
    <mergeCell ref="R27:R31"/>
    <mergeCell ref="R32:R35"/>
    <mergeCell ref="N27:N35"/>
    <mergeCell ref="O27:O31"/>
  </mergeCells>
  <printOptions horizontalCentered="1" verticalCentered="1"/>
  <pageMargins left="0.2362204724409449" right="0.2362204724409449" top="0.2755905511811024" bottom="0.4724409448818898" header="0.15748031496062992" footer="0.31496062992125984"/>
  <pageSetup horizontalDpi="600" verticalDpi="600" orientation="landscape" pageOrder="overThenDown" paperSize="9" scale="65" r:id="rId1"/>
  <headerFooter alignWithMargins="0">
    <oddFooter>&amp;CStrona &amp;P z &amp;N</oddFooter>
  </headerFooter>
  <colBreaks count="1" manualBreakCount="1">
    <brk id="9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41"/>
  <sheetViews>
    <sheetView view="pageLayout" zoomScale="70" zoomScaleSheetLayoutView="70" zoomScalePageLayoutView="70" workbookViewId="0" topLeftCell="M1">
      <selection activeCell="X4" sqref="X4"/>
    </sheetView>
  </sheetViews>
  <sheetFormatPr defaultColWidth="9.140625" defaultRowHeight="12.75"/>
  <cols>
    <col min="1" max="1" width="12.00390625" style="0" customWidth="1"/>
    <col min="2" max="12" width="17.8515625" style="0" customWidth="1"/>
    <col min="13" max="13" width="17.421875" style="0" customWidth="1"/>
    <col min="14" max="14" width="18.140625" style="0" customWidth="1"/>
    <col min="15" max="15" width="13.28125" style="0" customWidth="1"/>
    <col min="16" max="16" width="13.00390625" style="0" customWidth="1"/>
    <col min="17" max="17" width="13.57421875" style="0" customWidth="1"/>
    <col min="18" max="18" width="18.7109375" style="0" customWidth="1"/>
    <col min="19" max="19" width="14.00390625" style="0" customWidth="1"/>
    <col min="20" max="20" width="12.00390625" style="0" customWidth="1"/>
    <col min="21" max="21" width="23.140625" style="0" customWidth="1"/>
    <col min="22" max="22" width="15.28125" style="0" customWidth="1"/>
  </cols>
  <sheetData>
    <row r="1" ht="32.25" customHeight="1"/>
    <row r="2" spans="1:13" ht="32.25" customHeight="1" thickBot="1">
      <c r="A2" s="92" t="s">
        <v>63</v>
      </c>
      <c r="B2" s="146" t="s">
        <v>62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93" t="s">
        <v>47</v>
      </c>
    </row>
    <row r="3" spans="2:21" ht="54" customHeight="1" thickBot="1" thickTop="1">
      <c r="B3" s="147" t="s">
        <v>61</v>
      </c>
      <c r="C3" s="120"/>
      <c r="D3" s="120"/>
      <c r="E3" s="121"/>
      <c r="F3" s="184" t="s">
        <v>56</v>
      </c>
      <c r="G3" s="185"/>
      <c r="H3" s="185"/>
      <c r="I3" s="186"/>
      <c r="J3" s="119" t="s">
        <v>57</v>
      </c>
      <c r="K3" s="120"/>
      <c r="L3" s="121"/>
      <c r="M3" s="119" t="s">
        <v>30</v>
      </c>
      <c r="N3" s="120"/>
      <c r="O3" s="120"/>
      <c r="P3" s="121"/>
      <c r="Q3" s="119" t="s">
        <v>69</v>
      </c>
      <c r="R3" s="120"/>
      <c r="S3" s="120"/>
      <c r="T3" s="121"/>
      <c r="U3" s="122" t="s">
        <v>31</v>
      </c>
    </row>
    <row r="4" spans="2:21" ht="81" customHeight="1" thickBot="1">
      <c r="B4" s="27" t="s">
        <v>2</v>
      </c>
      <c r="C4" s="9" t="s">
        <v>3</v>
      </c>
      <c r="D4" s="9" t="s">
        <v>5</v>
      </c>
      <c r="E4" s="10" t="s">
        <v>55</v>
      </c>
      <c r="F4" s="11" t="s">
        <v>7</v>
      </c>
      <c r="G4" s="9" t="s">
        <v>2</v>
      </c>
      <c r="H4" s="12" t="s">
        <v>55</v>
      </c>
      <c r="I4" s="10" t="s">
        <v>13</v>
      </c>
      <c r="J4" s="23" t="s">
        <v>15</v>
      </c>
      <c r="K4" s="36" t="s">
        <v>2</v>
      </c>
      <c r="L4" s="25" t="s">
        <v>55</v>
      </c>
      <c r="M4" s="23" t="s">
        <v>15</v>
      </c>
      <c r="N4" s="37" t="s">
        <v>32</v>
      </c>
      <c r="O4" s="9" t="s">
        <v>2</v>
      </c>
      <c r="P4" s="25" t="s">
        <v>33</v>
      </c>
      <c r="Q4" s="23" t="s">
        <v>15</v>
      </c>
      <c r="R4" s="37" t="s">
        <v>32</v>
      </c>
      <c r="S4" s="9" t="s">
        <v>2</v>
      </c>
      <c r="T4" s="25" t="s">
        <v>29</v>
      </c>
      <c r="U4" s="123"/>
    </row>
    <row r="5" spans="2:21" ht="15.75" customHeight="1" thickBot="1">
      <c r="B5" s="26">
        <v>1</v>
      </c>
      <c r="C5" s="17">
        <f>B5+1</f>
        <v>2</v>
      </c>
      <c r="D5" s="17">
        <f aca="true" t="shared" si="0" ref="D5:K5">C5+1</f>
        <v>3</v>
      </c>
      <c r="E5" s="18">
        <f t="shared" si="0"/>
        <v>4</v>
      </c>
      <c r="F5" s="16">
        <f t="shared" si="0"/>
        <v>5</v>
      </c>
      <c r="G5" s="17">
        <f t="shared" si="0"/>
        <v>6</v>
      </c>
      <c r="H5" s="17">
        <f t="shared" si="0"/>
        <v>7</v>
      </c>
      <c r="I5" s="18">
        <f t="shared" si="0"/>
        <v>8</v>
      </c>
      <c r="J5" s="24">
        <f t="shared" si="0"/>
        <v>9</v>
      </c>
      <c r="K5" s="18">
        <f t="shared" si="0"/>
        <v>10</v>
      </c>
      <c r="L5" s="57">
        <f>K5+1</f>
        <v>11</v>
      </c>
      <c r="M5" s="24">
        <f aca="true" t="shared" si="1" ref="M5:U5">L5+1</f>
        <v>12</v>
      </c>
      <c r="N5" s="17">
        <f t="shared" si="1"/>
        <v>13</v>
      </c>
      <c r="O5" s="56">
        <f t="shared" si="1"/>
        <v>14</v>
      </c>
      <c r="P5" s="57">
        <f t="shared" si="1"/>
        <v>15</v>
      </c>
      <c r="Q5" s="24">
        <f t="shared" si="1"/>
        <v>16</v>
      </c>
      <c r="R5" s="17">
        <f t="shared" si="1"/>
        <v>17</v>
      </c>
      <c r="S5" s="56">
        <f t="shared" si="1"/>
        <v>18</v>
      </c>
      <c r="T5" s="57">
        <f t="shared" si="1"/>
        <v>19</v>
      </c>
      <c r="U5" s="61">
        <f t="shared" si="1"/>
        <v>20</v>
      </c>
    </row>
    <row r="6" spans="2:21" ht="12.75" customHeight="1">
      <c r="B6" s="28" t="s">
        <v>0</v>
      </c>
      <c r="C6" s="13" t="s">
        <v>4</v>
      </c>
      <c r="D6" s="13" t="s">
        <v>1</v>
      </c>
      <c r="E6" s="14" t="s">
        <v>1</v>
      </c>
      <c r="F6" s="183" t="s">
        <v>9</v>
      </c>
      <c r="G6" s="13" t="s">
        <v>0</v>
      </c>
      <c r="H6" s="15" t="s">
        <v>1</v>
      </c>
      <c r="I6" s="169" t="s">
        <v>14</v>
      </c>
      <c r="J6" s="187" t="s">
        <v>43</v>
      </c>
      <c r="K6" s="52" t="s">
        <v>0</v>
      </c>
      <c r="L6" s="58" t="s">
        <v>1</v>
      </c>
      <c r="M6" s="114" t="s">
        <v>18</v>
      </c>
      <c r="N6" s="178" t="s">
        <v>27</v>
      </c>
      <c r="O6" s="55" t="s">
        <v>42</v>
      </c>
      <c r="P6" s="169" t="s">
        <v>1</v>
      </c>
      <c r="Q6" s="114" t="s">
        <v>18</v>
      </c>
      <c r="R6" s="178" t="s">
        <v>27</v>
      </c>
      <c r="S6" s="55" t="s">
        <v>42</v>
      </c>
      <c r="T6" s="169" t="s">
        <v>1</v>
      </c>
      <c r="U6" s="179" t="s">
        <v>14</v>
      </c>
    </row>
    <row r="7" spans="2:21" ht="12" customHeight="1">
      <c r="B7" s="29" t="s">
        <v>0</v>
      </c>
      <c r="C7" s="2" t="s">
        <v>4</v>
      </c>
      <c r="D7" s="2" t="s">
        <v>1</v>
      </c>
      <c r="E7" s="4" t="s">
        <v>1</v>
      </c>
      <c r="F7" s="165"/>
      <c r="G7" s="2" t="s">
        <v>0</v>
      </c>
      <c r="H7" s="8" t="s">
        <v>1</v>
      </c>
      <c r="I7" s="107"/>
      <c r="J7" s="159"/>
      <c r="K7" s="52" t="s">
        <v>0</v>
      </c>
      <c r="L7" s="4" t="s">
        <v>1</v>
      </c>
      <c r="M7" s="101"/>
      <c r="N7" s="103"/>
      <c r="O7" s="8" t="s">
        <v>42</v>
      </c>
      <c r="P7" s="107"/>
      <c r="Q7" s="101"/>
      <c r="R7" s="103"/>
      <c r="S7" s="8" t="s">
        <v>42</v>
      </c>
      <c r="T7" s="107"/>
      <c r="U7" s="167"/>
    </row>
    <row r="8" spans="2:21" ht="12.75" customHeight="1" thickBot="1">
      <c r="B8" s="29" t="s">
        <v>0</v>
      </c>
      <c r="C8" s="2" t="s">
        <v>4</v>
      </c>
      <c r="D8" s="2" t="s">
        <v>1</v>
      </c>
      <c r="E8" s="4" t="s">
        <v>1</v>
      </c>
      <c r="F8" s="165"/>
      <c r="G8" s="2" t="s">
        <v>0</v>
      </c>
      <c r="H8" s="8" t="s">
        <v>1</v>
      </c>
      <c r="I8" s="107"/>
      <c r="J8" s="159"/>
      <c r="K8" s="52" t="s">
        <v>0</v>
      </c>
      <c r="L8" s="4" t="s">
        <v>1</v>
      </c>
      <c r="M8" s="101"/>
      <c r="N8" s="103"/>
      <c r="O8" s="8"/>
      <c r="P8" s="107"/>
      <c r="Q8" s="101"/>
      <c r="R8" s="103"/>
      <c r="S8" s="8"/>
      <c r="T8" s="107"/>
      <c r="U8" s="167"/>
    </row>
    <row r="9" spans="2:21" ht="13.5" thickBot="1">
      <c r="B9" s="29" t="s">
        <v>0</v>
      </c>
      <c r="C9" s="2" t="s">
        <v>4</v>
      </c>
      <c r="D9" s="2" t="s">
        <v>1</v>
      </c>
      <c r="E9" s="4" t="s">
        <v>1</v>
      </c>
      <c r="F9" s="163" t="s">
        <v>6</v>
      </c>
      <c r="G9" s="164"/>
      <c r="H9" s="6"/>
      <c r="I9" s="106"/>
      <c r="J9" s="159"/>
      <c r="K9" s="52" t="s">
        <v>0</v>
      </c>
      <c r="L9" s="4" t="s">
        <v>1</v>
      </c>
      <c r="M9" s="101"/>
      <c r="N9" s="103"/>
      <c r="P9" s="107"/>
      <c r="Q9" s="101"/>
      <c r="R9" s="103"/>
      <c r="T9" s="107"/>
      <c r="U9" s="167"/>
    </row>
    <row r="10" spans="2:21" ht="12.75" customHeight="1">
      <c r="B10" s="29" t="s">
        <v>0</v>
      </c>
      <c r="C10" s="2" t="s">
        <v>4</v>
      </c>
      <c r="D10" s="2" t="s">
        <v>1</v>
      </c>
      <c r="E10" s="4" t="s">
        <v>1</v>
      </c>
      <c r="F10" s="165" t="s">
        <v>8</v>
      </c>
      <c r="G10" s="2" t="s">
        <v>0</v>
      </c>
      <c r="H10" s="15" t="s">
        <v>1</v>
      </c>
      <c r="I10" s="110" t="s">
        <v>14</v>
      </c>
      <c r="J10" s="159"/>
      <c r="K10" s="52" t="s">
        <v>0</v>
      </c>
      <c r="L10" s="4" t="s">
        <v>1</v>
      </c>
      <c r="M10" s="101"/>
      <c r="N10" s="103"/>
      <c r="O10" s="8"/>
      <c r="P10" s="107"/>
      <c r="Q10" s="101"/>
      <c r="R10" s="103"/>
      <c r="S10" s="8"/>
      <c r="T10" s="107"/>
      <c r="U10" s="167"/>
    </row>
    <row r="11" spans="2:21" ht="12.75" customHeight="1">
      <c r="B11" s="29" t="s">
        <v>0</v>
      </c>
      <c r="C11" s="2" t="s">
        <v>4</v>
      </c>
      <c r="D11" s="2" t="s">
        <v>1</v>
      </c>
      <c r="E11" s="4" t="s">
        <v>1</v>
      </c>
      <c r="F11" s="165"/>
      <c r="G11" s="2" t="s">
        <v>0</v>
      </c>
      <c r="H11" s="8" t="s">
        <v>1</v>
      </c>
      <c r="I11" s="107"/>
      <c r="J11" s="159"/>
      <c r="K11" s="52"/>
      <c r="L11" s="4"/>
      <c r="M11" s="101"/>
      <c r="N11" s="104"/>
      <c r="O11" s="8"/>
      <c r="P11" s="108"/>
      <c r="Q11" s="101"/>
      <c r="R11" s="104"/>
      <c r="S11" s="8"/>
      <c r="T11" s="108"/>
      <c r="U11" s="168"/>
    </row>
    <row r="12" spans="2:21" ht="13.5" thickBot="1">
      <c r="B12" s="29" t="s">
        <v>0</v>
      </c>
      <c r="C12" s="2" t="s">
        <v>4</v>
      </c>
      <c r="D12" s="2" t="s">
        <v>1</v>
      </c>
      <c r="E12" s="4" t="s">
        <v>1</v>
      </c>
      <c r="F12" s="165"/>
      <c r="G12" s="2" t="s">
        <v>0</v>
      </c>
      <c r="H12" s="8" t="s">
        <v>1</v>
      </c>
      <c r="I12" s="107"/>
      <c r="J12" s="159"/>
      <c r="K12" s="52"/>
      <c r="L12" s="4"/>
      <c r="M12" s="101"/>
      <c r="N12" s="124" t="s">
        <v>22</v>
      </c>
      <c r="O12" s="8" t="s">
        <v>42</v>
      </c>
      <c r="P12" s="110" t="s">
        <v>1</v>
      </c>
      <c r="Q12" s="101"/>
      <c r="R12" s="182" t="s">
        <v>22</v>
      </c>
      <c r="S12" s="8" t="s">
        <v>42</v>
      </c>
      <c r="T12" s="110" t="s">
        <v>1</v>
      </c>
      <c r="U12" s="166" t="s">
        <v>14</v>
      </c>
    </row>
    <row r="13" spans="2:21" ht="13.5" thickBot="1">
      <c r="B13" s="29" t="s">
        <v>0</v>
      </c>
      <c r="C13" s="2" t="s">
        <v>4</v>
      </c>
      <c r="D13" s="2" t="s">
        <v>1</v>
      </c>
      <c r="E13" s="4" t="s">
        <v>1</v>
      </c>
      <c r="F13" s="163" t="s">
        <v>6</v>
      </c>
      <c r="G13" s="164"/>
      <c r="H13" s="6"/>
      <c r="I13" s="106"/>
      <c r="J13" s="188"/>
      <c r="K13" s="53"/>
      <c r="L13" s="4"/>
      <c r="M13" s="115"/>
      <c r="N13" s="103"/>
      <c r="O13" s="8"/>
      <c r="P13" s="107"/>
      <c r="Q13" s="115"/>
      <c r="R13" s="128"/>
      <c r="S13" s="8"/>
      <c r="T13" s="107"/>
      <c r="U13" s="167"/>
    </row>
    <row r="14" spans="2:21" ht="12.75" customHeight="1">
      <c r="B14" s="29" t="s">
        <v>0</v>
      </c>
      <c r="C14" s="2" t="s">
        <v>4</v>
      </c>
      <c r="D14" s="2" t="s">
        <v>1</v>
      </c>
      <c r="E14" s="4" t="s">
        <v>1</v>
      </c>
      <c r="F14" s="165" t="s">
        <v>10</v>
      </c>
      <c r="G14" s="2" t="s">
        <v>0</v>
      </c>
      <c r="H14" s="8" t="s">
        <v>1</v>
      </c>
      <c r="I14" s="110" t="s">
        <v>14</v>
      </c>
      <c r="J14" s="188"/>
      <c r="K14" s="52"/>
      <c r="L14" s="14"/>
      <c r="M14" s="115"/>
      <c r="N14" s="103"/>
      <c r="O14" s="8"/>
      <c r="P14" s="107"/>
      <c r="Q14" s="115"/>
      <c r="R14" s="128"/>
      <c r="S14" s="8"/>
      <c r="T14" s="107"/>
      <c r="U14" s="167"/>
    </row>
    <row r="15" spans="2:21" ht="12.75">
      <c r="B15" s="29" t="s">
        <v>0</v>
      </c>
      <c r="C15" s="2" t="s">
        <v>4</v>
      </c>
      <c r="D15" s="2" t="s">
        <v>1</v>
      </c>
      <c r="E15" s="4" t="s">
        <v>1</v>
      </c>
      <c r="F15" s="165"/>
      <c r="G15" s="2" t="s">
        <v>0</v>
      </c>
      <c r="H15" s="8" t="s">
        <v>1</v>
      </c>
      <c r="I15" s="107"/>
      <c r="J15" s="188"/>
      <c r="K15" s="52"/>
      <c r="L15" s="4"/>
      <c r="M15" s="115"/>
      <c r="N15" s="103"/>
      <c r="O15" s="8"/>
      <c r="P15" s="107"/>
      <c r="Q15" s="115"/>
      <c r="R15" s="128"/>
      <c r="S15" s="8"/>
      <c r="T15" s="107"/>
      <c r="U15" s="167"/>
    </row>
    <row r="16" spans="2:21" ht="13.5" thickBot="1">
      <c r="B16" s="29" t="s">
        <v>0</v>
      </c>
      <c r="C16" s="2" t="s">
        <v>4</v>
      </c>
      <c r="D16" s="2" t="s">
        <v>1</v>
      </c>
      <c r="E16" s="4" t="s">
        <v>1</v>
      </c>
      <c r="F16" s="165"/>
      <c r="G16" s="2" t="s">
        <v>0</v>
      </c>
      <c r="H16" s="7"/>
      <c r="I16" s="107"/>
      <c r="J16" s="188"/>
      <c r="K16" s="52"/>
      <c r="L16" s="4"/>
      <c r="M16" s="115"/>
      <c r="N16" s="103"/>
      <c r="O16" s="8"/>
      <c r="P16" s="107"/>
      <c r="Q16" s="115"/>
      <c r="R16" s="128"/>
      <c r="S16" s="8"/>
      <c r="T16" s="107"/>
      <c r="U16" s="167"/>
    </row>
    <row r="17" spans="2:21" ht="13.5" thickBot="1">
      <c r="B17" s="29" t="s">
        <v>0</v>
      </c>
      <c r="C17" s="2" t="s">
        <v>4</v>
      </c>
      <c r="D17" s="2" t="s">
        <v>1</v>
      </c>
      <c r="E17" s="4" t="s">
        <v>1</v>
      </c>
      <c r="F17" s="163" t="s">
        <v>6</v>
      </c>
      <c r="G17" s="164"/>
      <c r="H17" s="6"/>
      <c r="I17" s="106"/>
      <c r="J17" s="188"/>
      <c r="K17" s="52"/>
      <c r="L17" s="4"/>
      <c r="M17" s="115"/>
      <c r="N17" s="103"/>
      <c r="O17" s="8"/>
      <c r="P17" s="107"/>
      <c r="Q17" s="115"/>
      <c r="R17" s="128"/>
      <c r="S17" s="8"/>
      <c r="T17" s="107"/>
      <c r="U17" s="167"/>
    </row>
    <row r="18" spans="2:21" ht="12.75" customHeight="1" thickBot="1">
      <c r="B18" s="29" t="s">
        <v>0</v>
      </c>
      <c r="C18" s="2" t="s">
        <v>4</v>
      </c>
      <c r="D18" s="2" t="s">
        <v>1</v>
      </c>
      <c r="E18" s="4" t="s">
        <v>1</v>
      </c>
      <c r="F18" s="165" t="s">
        <v>11</v>
      </c>
      <c r="G18" s="2" t="s">
        <v>0</v>
      </c>
      <c r="H18" s="8" t="s">
        <v>1</v>
      </c>
      <c r="I18" s="110" t="s">
        <v>14</v>
      </c>
      <c r="J18" s="188"/>
      <c r="K18" s="68"/>
      <c r="L18" s="50"/>
      <c r="M18" s="145"/>
      <c r="N18" s="103"/>
      <c r="O18" s="51"/>
      <c r="P18" s="107"/>
      <c r="Q18" s="115"/>
      <c r="R18" s="129"/>
      <c r="S18" s="51"/>
      <c r="T18" s="111"/>
      <c r="U18" s="168"/>
    </row>
    <row r="19" spans="2:21" ht="13.5" thickBot="1">
      <c r="B19" s="29" t="s">
        <v>0</v>
      </c>
      <c r="C19" s="2" t="s">
        <v>4</v>
      </c>
      <c r="D19" s="2" t="s">
        <v>1</v>
      </c>
      <c r="E19" s="4" t="s">
        <v>1</v>
      </c>
      <c r="F19" s="165"/>
      <c r="G19" s="2" t="s">
        <v>0</v>
      </c>
      <c r="H19" s="8" t="s">
        <v>1</v>
      </c>
      <c r="I19" s="107"/>
      <c r="J19" s="143" t="s">
        <v>6</v>
      </c>
      <c r="K19" s="144"/>
      <c r="L19" s="59"/>
      <c r="M19" s="149" t="s">
        <v>6</v>
      </c>
      <c r="N19" s="150"/>
      <c r="O19" s="180"/>
      <c r="P19" s="59"/>
      <c r="Q19" s="149" t="s">
        <v>6</v>
      </c>
      <c r="R19" s="150"/>
      <c r="S19" s="180"/>
      <c r="T19" s="59"/>
      <c r="U19" s="62"/>
    </row>
    <row r="20" spans="2:21" ht="12.75" customHeight="1" thickBot="1">
      <c r="B20" s="29" t="s">
        <v>0</v>
      </c>
      <c r="C20" s="2" t="s">
        <v>4</v>
      </c>
      <c r="D20" s="2" t="s">
        <v>1</v>
      </c>
      <c r="E20" s="4" t="s">
        <v>1</v>
      </c>
      <c r="F20" s="165"/>
      <c r="G20" s="2" t="s">
        <v>0</v>
      </c>
      <c r="H20" s="8" t="s">
        <v>1</v>
      </c>
      <c r="I20" s="107"/>
      <c r="J20" s="159" t="s">
        <v>44</v>
      </c>
      <c r="K20" s="69" t="s">
        <v>0</v>
      </c>
      <c r="L20" s="58" t="s">
        <v>1</v>
      </c>
      <c r="M20" s="114" t="s">
        <v>68</v>
      </c>
      <c r="N20" s="103" t="s">
        <v>26</v>
      </c>
      <c r="O20" s="8" t="s">
        <v>42</v>
      </c>
      <c r="P20" s="169" t="s">
        <v>1</v>
      </c>
      <c r="Q20" s="101" t="s">
        <v>68</v>
      </c>
      <c r="R20" s="103" t="s">
        <v>45</v>
      </c>
      <c r="S20" s="15" t="s">
        <v>42</v>
      </c>
      <c r="T20" s="167" t="s">
        <v>1</v>
      </c>
      <c r="U20" s="99" t="s">
        <v>14</v>
      </c>
    </row>
    <row r="21" spans="2:21" ht="13.5" thickBot="1">
      <c r="B21" s="30"/>
      <c r="C21" s="3"/>
      <c r="D21" s="3"/>
      <c r="E21" s="5"/>
      <c r="F21" s="163" t="s">
        <v>6</v>
      </c>
      <c r="G21" s="164"/>
      <c r="H21" s="6"/>
      <c r="I21" s="106"/>
      <c r="J21" s="159"/>
      <c r="K21" s="52" t="s">
        <v>0</v>
      </c>
      <c r="L21" s="4" t="s">
        <v>1</v>
      </c>
      <c r="M21" s="101"/>
      <c r="N21" s="103"/>
      <c r="O21" s="8"/>
      <c r="P21" s="107"/>
      <c r="Q21" s="101"/>
      <c r="R21" s="103"/>
      <c r="S21" s="8"/>
      <c r="T21" s="167"/>
      <c r="U21" s="99"/>
    </row>
    <row r="22" spans="2:21" ht="12.75" customHeight="1">
      <c r="B22" s="30"/>
      <c r="C22" s="3"/>
      <c r="D22" s="3"/>
      <c r="E22" s="5"/>
      <c r="F22" s="165" t="s">
        <v>12</v>
      </c>
      <c r="G22" s="2" t="s">
        <v>0</v>
      </c>
      <c r="H22" s="8" t="s">
        <v>1</v>
      </c>
      <c r="I22" s="110" t="s">
        <v>14</v>
      </c>
      <c r="J22" s="159"/>
      <c r="K22" s="52" t="s">
        <v>0</v>
      </c>
      <c r="L22" s="4" t="s">
        <v>1</v>
      </c>
      <c r="M22" s="101"/>
      <c r="N22" s="103"/>
      <c r="O22" s="8"/>
      <c r="P22" s="107"/>
      <c r="Q22" s="101"/>
      <c r="R22" s="103"/>
      <c r="S22" s="8"/>
      <c r="T22" s="167"/>
      <c r="U22" s="99"/>
    </row>
    <row r="23" spans="2:21" ht="12.75">
      <c r="B23" s="30"/>
      <c r="C23" s="3"/>
      <c r="D23" s="3"/>
      <c r="E23" s="5"/>
      <c r="F23" s="165"/>
      <c r="G23" s="2" t="s">
        <v>0</v>
      </c>
      <c r="H23" s="8" t="s">
        <v>1</v>
      </c>
      <c r="I23" s="107"/>
      <c r="J23" s="159"/>
      <c r="K23" s="52" t="s">
        <v>0</v>
      </c>
      <c r="L23" s="4" t="s">
        <v>1</v>
      </c>
      <c r="M23" s="101"/>
      <c r="N23" s="103"/>
      <c r="O23" s="8"/>
      <c r="P23" s="107"/>
      <c r="Q23" s="101"/>
      <c r="R23" s="103"/>
      <c r="S23" s="8"/>
      <c r="T23" s="167"/>
      <c r="U23" s="99"/>
    </row>
    <row r="24" spans="2:21" ht="13.5" thickBot="1">
      <c r="B24" s="30"/>
      <c r="C24" s="3"/>
      <c r="D24" s="3"/>
      <c r="E24" s="5"/>
      <c r="F24" s="165"/>
      <c r="G24" s="3"/>
      <c r="H24" s="7"/>
      <c r="I24" s="107"/>
      <c r="J24" s="159"/>
      <c r="K24" s="52"/>
      <c r="L24" s="50"/>
      <c r="M24" s="101"/>
      <c r="N24" s="104"/>
      <c r="O24" s="51"/>
      <c r="P24" s="108"/>
      <c r="Q24" s="101"/>
      <c r="R24" s="104"/>
      <c r="S24" s="51"/>
      <c r="T24" s="168"/>
      <c r="U24" s="99"/>
    </row>
    <row r="25" spans="2:21" ht="13.5" thickBot="1">
      <c r="B25" s="30"/>
      <c r="C25" s="3"/>
      <c r="D25" s="3"/>
      <c r="E25" s="5"/>
      <c r="F25" s="163" t="s">
        <v>6</v>
      </c>
      <c r="G25" s="164"/>
      <c r="H25" s="6"/>
      <c r="I25" s="106"/>
      <c r="J25" s="159"/>
      <c r="K25" s="54"/>
      <c r="L25" s="4"/>
      <c r="M25" s="101"/>
      <c r="N25" s="103" t="s">
        <v>22</v>
      </c>
      <c r="O25" s="8" t="s">
        <v>42</v>
      </c>
      <c r="P25" s="110" t="s">
        <v>1</v>
      </c>
      <c r="Q25" s="101"/>
      <c r="R25" s="103" t="s">
        <v>22</v>
      </c>
      <c r="S25" s="8" t="s">
        <v>42</v>
      </c>
      <c r="T25" s="166" t="s">
        <v>1</v>
      </c>
      <c r="U25" s="99" t="s">
        <v>14</v>
      </c>
    </row>
    <row r="26" spans="2:21" ht="12.75" customHeight="1">
      <c r="B26" s="30"/>
      <c r="C26" s="3"/>
      <c r="D26" s="3"/>
      <c r="E26" s="5"/>
      <c r="F26" s="172" t="s">
        <v>28</v>
      </c>
      <c r="G26" s="2"/>
      <c r="H26" s="8"/>
      <c r="I26" s="174" t="s">
        <v>14</v>
      </c>
      <c r="J26" s="159"/>
      <c r="K26" s="52"/>
      <c r="L26" s="14"/>
      <c r="M26" s="101"/>
      <c r="N26" s="103"/>
      <c r="O26" s="15"/>
      <c r="P26" s="107"/>
      <c r="Q26" s="101"/>
      <c r="R26" s="103"/>
      <c r="S26" s="15"/>
      <c r="T26" s="167"/>
      <c r="U26" s="99"/>
    </row>
    <row r="27" spans="2:21" ht="12.75">
      <c r="B27" s="30"/>
      <c r="C27" s="3"/>
      <c r="D27" s="3"/>
      <c r="E27" s="5"/>
      <c r="F27" s="173"/>
      <c r="G27" s="2"/>
      <c r="H27" s="8"/>
      <c r="I27" s="175"/>
      <c r="J27" s="159"/>
      <c r="K27" s="52"/>
      <c r="L27" s="4"/>
      <c r="M27" s="101"/>
      <c r="N27" s="103"/>
      <c r="O27" s="8"/>
      <c r="P27" s="107"/>
      <c r="Q27" s="101"/>
      <c r="R27" s="103"/>
      <c r="S27" s="8"/>
      <c r="T27" s="167"/>
      <c r="U27" s="99"/>
    </row>
    <row r="28" spans="2:21" ht="13.5" thickBot="1">
      <c r="B28" s="30"/>
      <c r="C28" s="3"/>
      <c r="D28" s="3"/>
      <c r="E28" s="5"/>
      <c r="F28" s="173"/>
      <c r="G28" s="3"/>
      <c r="H28" s="7"/>
      <c r="I28" s="175"/>
      <c r="J28" s="159"/>
      <c r="K28" s="68"/>
      <c r="L28" s="4"/>
      <c r="M28" s="102"/>
      <c r="N28" s="103"/>
      <c r="O28" s="51"/>
      <c r="P28" s="111"/>
      <c r="Q28" s="101"/>
      <c r="R28" s="103"/>
      <c r="S28" s="51"/>
      <c r="T28" s="168"/>
      <c r="U28" s="99"/>
    </row>
    <row r="29" spans="2:21" ht="13.5" thickBot="1">
      <c r="B29" s="32"/>
      <c r="C29" s="33"/>
      <c r="D29" s="33"/>
      <c r="E29" s="34"/>
      <c r="F29" s="176" t="s">
        <v>6</v>
      </c>
      <c r="G29" s="177"/>
      <c r="H29" s="35"/>
      <c r="I29" s="175"/>
      <c r="J29" s="141" t="s">
        <v>6</v>
      </c>
      <c r="K29" s="142"/>
      <c r="L29" s="60"/>
      <c r="M29" s="141" t="s">
        <v>6</v>
      </c>
      <c r="N29" s="181"/>
      <c r="O29" s="142"/>
      <c r="P29" s="60"/>
      <c r="Q29" s="141" t="s">
        <v>6</v>
      </c>
      <c r="R29" s="181"/>
      <c r="S29" s="142"/>
      <c r="T29" s="60"/>
      <c r="U29" s="63"/>
    </row>
    <row r="30" spans="2:20" ht="14.25" thickBot="1" thickTop="1">
      <c r="B30" s="1"/>
      <c r="C30" s="19" t="s">
        <v>6</v>
      </c>
      <c r="D30" s="31"/>
      <c r="E30" s="31"/>
      <c r="F30" s="1"/>
      <c r="G30" s="19" t="s">
        <v>6</v>
      </c>
      <c r="H30" s="31"/>
      <c r="I30" s="21">
        <v>1</v>
      </c>
      <c r="J30" s="22"/>
      <c r="K30" s="39" t="s">
        <v>6</v>
      </c>
      <c r="L30" s="20"/>
      <c r="M30" s="22"/>
      <c r="O30" s="39" t="s">
        <v>6</v>
      </c>
      <c r="P30" s="20"/>
      <c r="Q30" s="22"/>
      <c r="S30" s="39" t="s">
        <v>6</v>
      </c>
      <c r="T30" s="20"/>
    </row>
    <row r="31" spans="2:12" ht="14.25" customHeight="1" thickTop="1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2:12" ht="9.7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4:10" ht="21.75" customHeight="1" hidden="1">
      <c r="D33" s="19"/>
      <c r="E33" s="42"/>
      <c r="F33" s="1"/>
      <c r="G33" s="1"/>
      <c r="H33" s="19"/>
      <c r="I33" s="42"/>
      <c r="J33" s="43"/>
    </row>
    <row r="34" spans="2:21" ht="25.5" customHeight="1">
      <c r="B34" s="170"/>
      <c r="C34" s="170"/>
      <c r="D34" s="170"/>
      <c r="E34" s="170"/>
      <c r="F34" s="170"/>
      <c r="G34" s="170"/>
      <c r="H34" s="19"/>
      <c r="I34" s="42"/>
      <c r="J34" s="43"/>
      <c r="M34" s="171" t="s">
        <v>35</v>
      </c>
      <c r="N34" s="171"/>
      <c r="O34" s="171"/>
      <c r="P34" s="171"/>
      <c r="Q34" s="171"/>
      <c r="R34" s="171"/>
      <c r="S34" s="171"/>
      <c r="T34" s="171"/>
      <c r="U34" s="171"/>
    </row>
    <row r="35" spans="4:21" ht="13.5" customHeight="1">
      <c r="D35" s="19"/>
      <c r="E35" s="42"/>
      <c r="F35" s="1"/>
      <c r="G35" s="1"/>
      <c r="H35" s="19"/>
      <c r="I35" s="42"/>
      <c r="J35" s="43"/>
      <c r="O35" s="19"/>
      <c r="P35" s="42"/>
      <c r="Q35" s="1"/>
      <c r="R35" s="1"/>
      <c r="S35" s="19"/>
      <c r="T35" s="42"/>
      <c r="U35" s="43"/>
    </row>
    <row r="36" ht="36" customHeight="1"/>
    <row r="37" spans="2:23" ht="16.5" customHeight="1">
      <c r="B37" s="48"/>
      <c r="C37" s="49"/>
      <c r="D37" s="49"/>
      <c r="E37" s="42"/>
      <c r="F37" s="45"/>
      <c r="G37" s="1"/>
      <c r="H37" s="1"/>
      <c r="I37" s="42"/>
      <c r="J37" s="153"/>
      <c r="K37" s="154"/>
      <c r="L37" s="154"/>
      <c r="M37" s="160" t="s">
        <v>36</v>
      </c>
      <c r="N37" s="160"/>
      <c r="O37" s="160"/>
      <c r="P37" s="42"/>
      <c r="Q37" s="161" t="s">
        <v>40</v>
      </c>
      <c r="R37" s="161"/>
      <c r="S37" s="161"/>
      <c r="T37" s="42"/>
      <c r="U37" s="153" t="s">
        <v>39</v>
      </c>
      <c r="V37" s="153"/>
      <c r="W37" s="65"/>
    </row>
    <row r="38" spans="2:23" ht="25.5" customHeight="1">
      <c r="B38" s="155"/>
      <c r="C38" s="155"/>
      <c r="D38" s="155"/>
      <c r="E38" s="42"/>
      <c r="F38" s="156"/>
      <c r="G38" s="156"/>
      <c r="H38" s="156"/>
      <c r="I38" s="42"/>
      <c r="J38" s="157"/>
      <c r="K38" s="157"/>
      <c r="L38" s="157"/>
      <c r="M38" s="155" t="s">
        <v>37</v>
      </c>
      <c r="N38" s="155"/>
      <c r="O38" s="155"/>
      <c r="P38" s="42"/>
      <c r="Q38" s="156" t="s">
        <v>38</v>
      </c>
      <c r="R38" s="156"/>
      <c r="S38" s="156"/>
      <c r="T38" s="42"/>
      <c r="U38" s="157" t="s">
        <v>38</v>
      </c>
      <c r="V38" s="157"/>
      <c r="W38" s="66"/>
    </row>
    <row r="39" spans="2:23" ht="36.75" customHeight="1">
      <c r="B39" s="44"/>
      <c r="C39" s="44"/>
      <c r="D39" s="44"/>
      <c r="E39" s="42"/>
      <c r="F39" s="46"/>
      <c r="G39" s="46"/>
      <c r="H39" s="46"/>
      <c r="I39" s="42"/>
      <c r="J39" s="47"/>
      <c r="K39" s="47"/>
      <c r="L39" s="47"/>
      <c r="M39" s="44"/>
      <c r="N39" s="44"/>
      <c r="O39" s="44"/>
      <c r="P39" s="42"/>
      <c r="Q39" s="46"/>
      <c r="R39" s="46"/>
      <c r="S39" s="46"/>
      <c r="T39" s="42"/>
      <c r="U39" s="47"/>
      <c r="V39" s="47"/>
      <c r="W39" s="66"/>
    </row>
    <row r="40" spans="2:23" ht="15" customHeight="1">
      <c r="B40" s="44"/>
      <c r="C40" s="44"/>
      <c r="D40" s="44"/>
      <c r="E40" s="42"/>
      <c r="F40" s="46"/>
      <c r="G40" s="46"/>
      <c r="H40" s="46"/>
      <c r="I40" s="42"/>
      <c r="J40" s="47"/>
      <c r="K40" s="47"/>
      <c r="L40" s="47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80"/>
    </row>
    <row r="41" spans="13:23" ht="34.5" customHeight="1">
      <c r="M41" s="158" t="s">
        <v>70</v>
      </c>
      <c r="N41" s="158"/>
      <c r="O41" s="158"/>
      <c r="P41" s="158"/>
      <c r="Q41" s="158"/>
      <c r="R41" s="158"/>
      <c r="S41" s="158"/>
      <c r="T41" s="158"/>
      <c r="U41" s="158"/>
      <c r="V41" s="158"/>
      <c r="W41" s="80"/>
    </row>
    <row r="44" ht="11.25" customHeight="1"/>
  </sheetData>
  <sheetProtection/>
  <mergeCells count="78">
    <mergeCell ref="Q3:T3"/>
    <mergeCell ref="U3:U4"/>
    <mergeCell ref="F6:F8"/>
    <mergeCell ref="B3:E3"/>
    <mergeCell ref="F3:I3"/>
    <mergeCell ref="J3:L3"/>
    <mergeCell ref="I6:I9"/>
    <mergeCell ref="J6:J18"/>
    <mergeCell ref="F9:G9"/>
    <mergeCell ref="F10:F12"/>
    <mergeCell ref="M19:O19"/>
    <mergeCell ref="M29:O29"/>
    <mergeCell ref="M3:P3"/>
    <mergeCell ref="Q19:S19"/>
    <mergeCell ref="Q29:S29"/>
    <mergeCell ref="R12:R18"/>
    <mergeCell ref="M6:M18"/>
    <mergeCell ref="P6:P11"/>
    <mergeCell ref="N6:N11"/>
    <mergeCell ref="P12:P18"/>
    <mergeCell ref="T12:T18"/>
    <mergeCell ref="U6:U11"/>
    <mergeCell ref="R6:R11"/>
    <mergeCell ref="T6:T11"/>
    <mergeCell ref="Q20:Q28"/>
    <mergeCell ref="U12:U18"/>
    <mergeCell ref="Q6:Q18"/>
    <mergeCell ref="T20:T24"/>
    <mergeCell ref="U20:U24"/>
    <mergeCell ref="F13:G13"/>
    <mergeCell ref="F14:F16"/>
    <mergeCell ref="I14:I17"/>
    <mergeCell ref="N12:N18"/>
    <mergeCell ref="I10:I13"/>
    <mergeCell ref="F17:G17"/>
    <mergeCell ref="F18:F20"/>
    <mergeCell ref="I18:I21"/>
    <mergeCell ref="J19:K19"/>
    <mergeCell ref="N20:N24"/>
    <mergeCell ref="J29:K29"/>
    <mergeCell ref="R20:R24"/>
    <mergeCell ref="R25:R28"/>
    <mergeCell ref="F26:F28"/>
    <mergeCell ref="I26:I29"/>
    <mergeCell ref="F29:G29"/>
    <mergeCell ref="T25:T28"/>
    <mergeCell ref="U25:U28"/>
    <mergeCell ref="P20:P24"/>
    <mergeCell ref="I22:I25"/>
    <mergeCell ref="F25:G25"/>
    <mergeCell ref="B34:G34"/>
    <mergeCell ref="M34:U34"/>
    <mergeCell ref="N25:N28"/>
    <mergeCell ref="P25:P28"/>
    <mergeCell ref="B2:L2"/>
    <mergeCell ref="J20:J28"/>
    <mergeCell ref="M38:O38"/>
    <mergeCell ref="Q38:S38"/>
    <mergeCell ref="M37:O37"/>
    <mergeCell ref="Q37:S37"/>
    <mergeCell ref="M20:M28"/>
    <mergeCell ref="B31:L31"/>
    <mergeCell ref="F21:G21"/>
    <mergeCell ref="F22:F24"/>
    <mergeCell ref="U37:V37"/>
    <mergeCell ref="J37:L37"/>
    <mergeCell ref="B38:D38"/>
    <mergeCell ref="F38:H38"/>
    <mergeCell ref="J38:L38"/>
    <mergeCell ref="M41:V41"/>
    <mergeCell ref="U38:V38"/>
    <mergeCell ref="M40:V40"/>
  </mergeCells>
  <printOptions horizontalCentered="1" verticalCentered="1"/>
  <pageMargins left="0.2362204724409449" right="0.2362204724409449" top="0.2755905511811024" bottom="0.4724409448818898" header="0.15748031496062992" footer="0.31496062992125984"/>
  <pageSetup horizontalDpi="600" verticalDpi="600" orientation="landscape" pageOrder="overThenDown" paperSize="9" scale="65" r:id="rId1"/>
  <headerFooter alignWithMargins="0">
    <oddFooter>&amp;CStrona &amp;P z &amp;N</oddFooter>
  </headerFooter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Windows User</cp:lastModifiedBy>
  <cp:lastPrinted>2016-12-12T09:31:50Z</cp:lastPrinted>
  <dcterms:created xsi:type="dcterms:W3CDTF">2012-08-01T11:02:09Z</dcterms:created>
  <dcterms:modified xsi:type="dcterms:W3CDTF">2016-12-12T09:32:12Z</dcterms:modified>
  <cp:category/>
  <cp:version/>
  <cp:contentType/>
  <cp:contentStatus/>
</cp:coreProperties>
</file>