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espół prasowy\Materiały na stronę www i FB\2024\15.01.2024 - podsumowanie wyjazdowości\"/>
    </mc:Choice>
  </mc:AlternateContent>
  <bookViews>
    <workbookView xWindow="0" yWindow="0" windowWidth="13245" windowHeight="122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D69" i="1"/>
  <c r="B69" i="1"/>
  <c r="E67" i="1"/>
  <c r="E46" i="1"/>
  <c r="E66" i="1"/>
  <c r="E68" i="1"/>
  <c r="E34" i="1"/>
  <c r="E63" i="1"/>
  <c r="E65" i="1"/>
  <c r="E39" i="1"/>
  <c r="E6" i="1"/>
  <c r="E47" i="1"/>
  <c r="E50" i="1"/>
  <c r="E52" i="1"/>
  <c r="E32" i="1"/>
  <c r="E51" i="1"/>
  <c r="E49" i="1"/>
  <c r="E59" i="1"/>
  <c r="E55" i="1"/>
  <c r="E16" i="1"/>
  <c r="E33" i="1"/>
  <c r="E9" i="1"/>
  <c r="E13" i="1"/>
  <c r="E42" i="1"/>
  <c r="E35" i="1"/>
  <c r="E57" i="1"/>
  <c r="E48" i="1"/>
  <c r="E53" i="1"/>
  <c r="E29" i="1"/>
  <c r="E25" i="1"/>
  <c r="E64" i="1"/>
  <c r="E17" i="1"/>
  <c r="E44" i="1"/>
  <c r="E23" i="1"/>
  <c r="E22" i="1"/>
  <c r="E41" i="1"/>
  <c r="E45" i="1"/>
  <c r="E36" i="1"/>
  <c r="E37" i="1"/>
  <c r="E15" i="1"/>
  <c r="E12" i="1"/>
  <c r="E18" i="1"/>
  <c r="E7" i="1"/>
  <c r="E10" i="1"/>
  <c r="E11" i="1"/>
  <c r="E20" i="1"/>
  <c r="E8" i="1"/>
  <c r="E4" i="1"/>
  <c r="E5" i="1"/>
  <c r="E69" i="1" s="1"/>
  <c r="E30" i="1"/>
  <c r="E21" i="1"/>
  <c r="E26" i="1"/>
  <c r="E38" i="1"/>
  <c r="E24" i="1"/>
  <c r="E56" i="1"/>
  <c r="E61" i="1"/>
  <c r="E54" i="1"/>
  <c r="E19" i="1"/>
  <c r="E58" i="1"/>
  <c r="E31" i="1"/>
  <c r="E28" i="1"/>
  <c r="E62" i="1"/>
  <c r="E40" i="1"/>
  <c r="E27" i="1"/>
  <c r="E43" i="1"/>
  <c r="E60" i="1"/>
  <c r="E14" i="1"/>
</calcChain>
</file>

<file path=xl/sharedStrings.xml><?xml version="1.0" encoding="utf-8"?>
<sst xmlns="http://schemas.openxmlformats.org/spreadsheetml/2006/main" count="71" uniqueCount="71">
  <si>
    <t>Ogółem</t>
  </si>
  <si>
    <t>Nazwa jednostki</t>
  </si>
  <si>
    <t xml:space="preserve">P </t>
  </si>
  <si>
    <t>MZ</t>
  </si>
  <si>
    <t>AF</t>
  </si>
  <si>
    <t>Razem</t>
  </si>
  <si>
    <t>JRG Akademia Pożarnicza</t>
  </si>
  <si>
    <t>JRG Białobrzegi</t>
  </si>
  <si>
    <t>JRG Błonie</t>
  </si>
  <si>
    <t>JRG Ciechanów</t>
  </si>
  <si>
    <t>JRG Garwolin</t>
  </si>
  <si>
    <t>JRG Gostynin</t>
  </si>
  <si>
    <t>JRG Grodzisk Mazowiecki</t>
  </si>
  <si>
    <t>JRG Grójec</t>
  </si>
  <si>
    <t>JRG Kozienice</t>
  </si>
  <si>
    <t>JRG Legionowo</t>
  </si>
  <si>
    <t>JRG Lipsko</t>
  </si>
  <si>
    <t>JRG Łosice</t>
  </si>
  <si>
    <t>JRG Maków Mazowiecki</t>
  </si>
  <si>
    <t>JRG Mińsk Mazowiecki</t>
  </si>
  <si>
    <t>JRG Mława</t>
  </si>
  <si>
    <t>JRG Nowy Dwór Mazowiecki</t>
  </si>
  <si>
    <t>JRG nr   1 m.st.Warszawa</t>
  </si>
  <si>
    <t>JRG nr   2 m.st.Warszawa</t>
  </si>
  <si>
    <t>JRG nr   3 m.st.Warszawa</t>
  </si>
  <si>
    <t>JRG nr   4 m.st.Warszawa</t>
  </si>
  <si>
    <t>JRG nr   5 m.st.Warszawa</t>
  </si>
  <si>
    <t>JRG nr   6 m.st.Warszawa</t>
  </si>
  <si>
    <t>JRG nr   7 m.st.Warszawa</t>
  </si>
  <si>
    <t>JRG nr   8 m.st.Warszawa</t>
  </si>
  <si>
    <t>JRG nr   9 m.st.Warszawa</t>
  </si>
  <si>
    <t>JRG nr 1 Płock</t>
  </si>
  <si>
    <t>JRG nr 1 Radom</t>
  </si>
  <si>
    <t>JRG nr 1 Siedlce</t>
  </si>
  <si>
    <t>JRG nr 10 m.st.Warszawa</t>
  </si>
  <si>
    <t>JRG nr 11 m.st.Warszawa</t>
  </si>
  <si>
    <t>JRG nr 12 m.st.Warszawa</t>
  </si>
  <si>
    <t>JRG nr 13 m.st.Warszawa</t>
  </si>
  <si>
    <t>JRG nr 14 m.st.Warszawa</t>
  </si>
  <si>
    <t>JRG nr 15 m.st.Warszawa</t>
  </si>
  <si>
    <t>JRG nr 16 m.st.Warszawa</t>
  </si>
  <si>
    <t>JRG nr 17 m.st.Warszawa</t>
  </si>
  <si>
    <t>JRG nr 2 Płock</t>
  </si>
  <si>
    <t>JRG nr 2 Radom</t>
  </si>
  <si>
    <t>JRG nr 2 Siedlce</t>
  </si>
  <si>
    <t>JRG nr 3 Płock</t>
  </si>
  <si>
    <t>JRG nr 3 Radom</t>
  </si>
  <si>
    <t>JRG nr 4 Pionki</t>
  </si>
  <si>
    <t>JRG Ostrołęka</t>
  </si>
  <si>
    <t>JRG Ostrów Mazowiecka</t>
  </si>
  <si>
    <t>JRG Otwock</t>
  </si>
  <si>
    <t>JRG Piaseczno</t>
  </si>
  <si>
    <t>JRG Płońsk</t>
  </si>
  <si>
    <t>JRG Pruszków</t>
  </si>
  <si>
    <t>JRG Przasnysz</t>
  </si>
  <si>
    <t>JRG Przysucha</t>
  </si>
  <si>
    <t>JRG Pułtusk</t>
  </si>
  <si>
    <t>JRG Sierpc</t>
  </si>
  <si>
    <t>JRG Sochaczew</t>
  </si>
  <si>
    <t>JRG Sokołów Podlaski</t>
  </si>
  <si>
    <t>JRG Szydłowiec</t>
  </si>
  <si>
    <t>JRG Węgrów</t>
  </si>
  <si>
    <t>JRG Wołomin</t>
  </si>
  <si>
    <t>JRG Wyszków</t>
  </si>
  <si>
    <t>JRG Zwoleń</t>
  </si>
  <si>
    <t>JRG Żuromin</t>
  </si>
  <si>
    <t>JRG Żyrardów</t>
  </si>
  <si>
    <t>Posterunek JRG Raciąż</t>
  </si>
  <si>
    <t>Posterunek Różan</t>
  </si>
  <si>
    <t>Posterunek Tłuszcz</t>
  </si>
  <si>
    <t>Posterunek Wydmusy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</si>
</sst>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workbookViewId="0">
      <selection activeCell="J26" sqref="J26"/>
    </sheetView>
  </sheetViews>
  <sheetFormatPr defaultRowHeight="15" x14ac:dyDescent="0.25"/>
  <cols>
    <col min="1" max="1" width="26.28515625" bestFit="1" customWidth="1"/>
    <col min="5" max="5" width="9.140625" style="9"/>
  </cols>
  <sheetData>
    <row r="1" spans="1:5" x14ac:dyDescent="0.25">
      <c r="A1" s="11"/>
      <c r="B1" s="12" t="s">
        <v>0</v>
      </c>
      <c r="C1" s="13"/>
      <c r="D1" s="13"/>
      <c r="E1" s="14"/>
    </row>
    <row r="2" spans="1:5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x14ac:dyDescent="0.25">
      <c r="A3" s="4"/>
    </row>
    <row r="4" spans="1:5" x14ac:dyDescent="0.25">
      <c r="A4" s="4" t="s">
        <v>25</v>
      </c>
      <c r="B4" s="5">
        <v>441</v>
      </c>
      <c r="C4" s="5">
        <v>1187</v>
      </c>
      <c r="D4" s="5">
        <v>1110</v>
      </c>
      <c r="E4" s="3">
        <f t="shared" ref="E4:E35" si="0">SUM(B4:D4)</f>
        <v>2738</v>
      </c>
    </row>
    <row r="5" spans="1:5" x14ac:dyDescent="0.25">
      <c r="A5" s="4" t="s">
        <v>24</v>
      </c>
      <c r="B5" s="5">
        <v>462</v>
      </c>
      <c r="C5" s="5">
        <v>1269</v>
      </c>
      <c r="D5" s="5">
        <v>724</v>
      </c>
      <c r="E5" s="3">
        <f t="shared" si="0"/>
        <v>2455</v>
      </c>
    </row>
    <row r="6" spans="1:5" x14ac:dyDescent="0.25">
      <c r="A6" s="4" t="s">
        <v>62</v>
      </c>
      <c r="B6" s="5">
        <v>702</v>
      </c>
      <c r="C6" s="5">
        <v>1281</v>
      </c>
      <c r="D6" s="5">
        <v>208</v>
      </c>
      <c r="E6" s="3">
        <f t="shared" si="0"/>
        <v>2191</v>
      </c>
    </row>
    <row r="7" spans="1:5" x14ac:dyDescent="0.25">
      <c r="A7" s="4" t="s">
        <v>30</v>
      </c>
      <c r="B7" s="5">
        <v>461</v>
      </c>
      <c r="C7" s="5">
        <v>899</v>
      </c>
      <c r="D7" s="5">
        <v>549</v>
      </c>
      <c r="E7" s="3">
        <f t="shared" si="0"/>
        <v>1909</v>
      </c>
    </row>
    <row r="8" spans="1:5" x14ac:dyDescent="0.25">
      <c r="A8" s="4" t="s">
        <v>26</v>
      </c>
      <c r="B8" s="5">
        <v>603</v>
      </c>
      <c r="C8" s="5">
        <v>891</v>
      </c>
      <c r="D8" s="5">
        <v>338</v>
      </c>
      <c r="E8" s="3">
        <f t="shared" si="0"/>
        <v>1832</v>
      </c>
    </row>
    <row r="9" spans="1:5" x14ac:dyDescent="0.25">
      <c r="A9" s="4" t="s">
        <v>51</v>
      </c>
      <c r="B9" s="5">
        <v>391</v>
      </c>
      <c r="C9" s="5">
        <v>988</v>
      </c>
      <c r="D9" s="5">
        <v>350</v>
      </c>
      <c r="E9" s="3">
        <f t="shared" si="0"/>
        <v>1729</v>
      </c>
    </row>
    <row r="10" spans="1:5" x14ac:dyDescent="0.25">
      <c r="A10" s="4" t="s">
        <v>29</v>
      </c>
      <c r="B10" s="5">
        <v>328</v>
      </c>
      <c r="C10" s="5">
        <v>887</v>
      </c>
      <c r="D10" s="5">
        <v>390</v>
      </c>
      <c r="E10" s="3">
        <f t="shared" si="0"/>
        <v>1605</v>
      </c>
    </row>
    <row r="11" spans="1:5" x14ac:dyDescent="0.25">
      <c r="A11" s="4" t="s">
        <v>28</v>
      </c>
      <c r="B11" s="5">
        <v>368</v>
      </c>
      <c r="C11" s="5">
        <v>781</v>
      </c>
      <c r="D11" s="5">
        <v>424</v>
      </c>
      <c r="E11" s="3">
        <f t="shared" si="0"/>
        <v>1573</v>
      </c>
    </row>
    <row r="12" spans="1:5" x14ac:dyDescent="0.25">
      <c r="A12" s="4" t="s">
        <v>32</v>
      </c>
      <c r="B12" s="5">
        <v>383</v>
      </c>
      <c r="C12" s="5">
        <v>872</v>
      </c>
      <c r="D12" s="5">
        <v>145</v>
      </c>
      <c r="E12" s="3">
        <f t="shared" si="0"/>
        <v>1400</v>
      </c>
    </row>
    <row r="13" spans="1:5" x14ac:dyDescent="0.25">
      <c r="A13" s="4" t="s">
        <v>50</v>
      </c>
      <c r="B13" s="5">
        <v>373</v>
      </c>
      <c r="C13" s="5">
        <v>726</v>
      </c>
      <c r="D13" s="5">
        <v>291</v>
      </c>
      <c r="E13" s="3">
        <f t="shared" si="0"/>
        <v>1390</v>
      </c>
    </row>
    <row r="14" spans="1:5" x14ac:dyDescent="0.25">
      <c r="A14" s="4" t="s">
        <v>6</v>
      </c>
      <c r="B14" s="5">
        <v>317</v>
      </c>
      <c r="C14" s="5">
        <v>645</v>
      </c>
      <c r="D14" s="5">
        <v>280</v>
      </c>
      <c r="E14" s="3">
        <f t="shared" si="0"/>
        <v>1242</v>
      </c>
    </row>
    <row r="15" spans="1:5" x14ac:dyDescent="0.25">
      <c r="A15" s="4" t="s">
        <v>33</v>
      </c>
      <c r="B15" s="5">
        <v>270</v>
      </c>
      <c r="C15" s="5">
        <v>735</v>
      </c>
      <c r="D15" s="5">
        <v>227</v>
      </c>
      <c r="E15" s="3">
        <f t="shared" si="0"/>
        <v>1232</v>
      </c>
    </row>
    <row r="16" spans="1:5" x14ac:dyDescent="0.25">
      <c r="A16" s="4" t="s">
        <v>53</v>
      </c>
      <c r="B16" s="5">
        <v>267</v>
      </c>
      <c r="C16" s="5">
        <v>767</v>
      </c>
      <c r="D16" s="5">
        <v>154</v>
      </c>
      <c r="E16" s="3">
        <f t="shared" si="0"/>
        <v>1188</v>
      </c>
    </row>
    <row r="17" spans="1:5" x14ac:dyDescent="0.25">
      <c r="A17" s="4" t="s">
        <v>41</v>
      </c>
      <c r="B17" s="5">
        <v>219</v>
      </c>
      <c r="C17" s="5">
        <v>613</v>
      </c>
      <c r="D17" s="5">
        <v>312</v>
      </c>
      <c r="E17" s="3">
        <f t="shared" si="0"/>
        <v>1144</v>
      </c>
    </row>
    <row r="18" spans="1:5" x14ac:dyDescent="0.25">
      <c r="A18" s="4" t="s">
        <v>31</v>
      </c>
      <c r="B18" s="5">
        <v>303</v>
      </c>
      <c r="C18" s="5">
        <v>767</v>
      </c>
      <c r="D18" s="5">
        <v>66</v>
      </c>
      <c r="E18" s="3">
        <f t="shared" si="0"/>
        <v>1136</v>
      </c>
    </row>
    <row r="19" spans="1:5" x14ac:dyDescent="0.25">
      <c r="A19" s="4" t="s">
        <v>15</v>
      </c>
      <c r="B19" s="5">
        <v>273</v>
      </c>
      <c r="C19" s="5">
        <v>717</v>
      </c>
      <c r="D19" s="5">
        <v>144</v>
      </c>
      <c r="E19" s="3">
        <f t="shared" si="0"/>
        <v>1134</v>
      </c>
    </row>
    <row r="20" spans="1:5" x14ac:dyDescent="0.25">
      <c r="A20" s="4" t="s">
        <v>27</v>
      </c>
      <c r="B20" s="5">
        <v>199</v>
      </c>
      <c r="C20" s="5">
        <v>605</v>
      </c>
      <c r="D20" s="5">
        <v>281</v>
      </c>
      <c r="E20" s="3">
        <f t="shared" si="0"/>
        <v>1085</v>
      </c>
    </row>
    <row r="21" spans="1:5" x14ac:dyDescent="0.25">
      <c r="A21" s="4" t="s">
        <v>22</v>
      </c>
      <c r="B21" s="5">
        <v>256</v>
      </c>
      <c r="C21" s="5">
        <v>561</v>
      </c>
      <c r="D21" s="5">
        <v>238</v>
      </c>
      <c r="E21" s="3">
        <f t="shared" si="0"/>
        <v>1055</v>
      </c>
    </row>
    <row r="22" spans="1:5" x14ac:dyDescent="0.25">
      <c r="A22" s="4" t="s">
        <v>38</v>
      </c>
      <c r="B22" s="5">
        <v>242</v>
      </c>
      <c r="C22" s="5">
        <v>557</v>
      </c>
      <c r="D22" s="5">
        <v>252</v>
      </c>
      <c r="E22" s="3">
        <f t="shared" si="0"/>
        <v>1051</v>
      </c>
    </row>
    <row r="23" spans="1:5" x14ac:dyDescent="0.25">
      <c r="A23" s="4" t="s">
        <v>39</v>
      </c>
      <c r="B23" s="5">
        <v>273</v>
      </c>
      <c r="C23" s="5">
        <v>493</v>
      </c>
      <c r="D23" s="5">
        <v>238</v>
      </c>
      <c r="E23" s="3">
        <f t="shared" si="0"/>
        <v>1004</v>
      </c>
    </row>
    <row r="24" spans="1:5" x14ac:dyDescent="0.25">
      <c r="A24" s="4" t="s">
        <v>19</v>
      </c>
      <c r="B24" s="5">
        <v>264</v>
      </c>
      <c r="C24" s="5">
        <v>592</v>
      </c>
      <c r="D24" s="5">
        <v>111</v>
      </c>
      <c r="E24" s="3">
        <f t="shared" si="0"/>
        <v>967</v>
      </c>
    </row>
    <row r="25" spans="1:5" x14ac:dyDescent="0.25">
      <c r="A25" s="4" t="s">
        <v>43</v>
      </c>
      <c r="B25" s="5">
        <v>299</v>
      </c>
      <c r="C25" s="5">
        <v>496</v>
      </c>
      <c r="D25" s="5">
        <v>117</v>
      </c>
      <c r="E25" s="3">
        <f t="shared" si="0"/>
        <v>912</v>
      </c>
    </row>
    <row r="26" spans="1:5" x14ac:dyDescent="0.25">
      <c r="A26" s="4" t="s">
        <v>21</v>
      </c>
      <c r="B26" s="5">
        <v>266</v>
      </c>
      <c r="C26" s="5">
        <v>553</v>
      </c>
      <c r="D26" s="5">
        <v>66</v>
      </c>
      <c r="E26" s="3">
        <f t="shared" si="0"/>
        <v>885</v>
      </c>
    </row>
    <row r="27" spans="1:5" x14ac:dyDescent="0.25">
      <c r="A27" s="4" t="s">
        <v>9</v>
      </c>
      <c r="B27" s="5">
        <v>247</v>
      </c>
      <c r="C27" s="5">
        <v>568</v>
      </c>
      <c r="D27" s="5">
        <v>68</v>
      </c>
      <c r="E27" s="3">
        <f t="shared" si="0"/>
        <v>883</v>
      </c>
    </row>
    <row r="28" spans="1:5" x14ac:dyDescent="0.25">
      <c r="A28" s="4" t="s">
        <v>12</v>
      </c>
      <c r="B28" s="5">
        <v>228</v>
      </c>
      <c r="C28" s="5">
        <v>544</v>
      </c>
      <c r="D28" s="5">
        <v>83</v>
      </c>
      <c r="E28" s="3">
        <f t="shared" si="0"/>
        <v>855</v>
      </c>
    </row>
    <row r="29" spans="1:5" x14ac:dyDescent="0.25">
      <c r="A29" s="4" t="s">
        <v>44</v>
      </c>
      <c r="B29" s="5">
        <v>244</v>
      </c>
      <c r="C29" s="5">
        <v>495</v>
      </c>
      <c r="D29" s="5">
        <v>116</v>
      </c>
      <c r="E29" s="3">
        <f t="shared" si="0"/>
        <v>855</v>
      </c>
    </row>
    <row r="30" spans="1:5" x14ac:dyDescent="0.25">
      <c r="A30" s="4" t="s">
        <v>23</v>
      </c>
      <c r="B30" s="5">
        <v>203</v>
      </c>
      <c r="C30" s="5">
        <v>459</v>
      </c>
      <c r="D30" s="5">
        <v>169</v>
      </c>
      <c r="E30" s="3">
        <f t="shared" si="0"/>
        <v>831</v>
      </c>
    </row>
    <row r="31" spans="1:5" x14ac:dyDescent="0.25">
      <c r="A31" s="4" t="s">
        <v>13</v>
      </c>
      <c r="B31" s="5">
        <v>274</v>
      </c>
      <c r="C31" s="5">
        <v>378</v>
      </c>
      <c r="D31" s="5">
        <v>178</v>
      </c>
      <c r="E31" s="3">
        <f t="shared" si="0"/>
        <v>830</v>
      </c>
    </row>
    <row r="32" spans="1:5" x14ac:dyDescent="0.25">
      <c r="A32" s="4" t="s">
        <v>58</v>
      </c>
      <c r="B32" s="5">
        <v>220</v>
      </c>
      <c r="C32" s="5">
        <v>494</v>
      </c>
      <c r="D32" s="5">
        <v>114</v>
      </c>
      <c r="E32" s="3">
        <f t="shared" si="0"/>
        <v>828</v>
      </c>
    </row>
    <row r="33" spans="1:5" x14ac:dyDescent="0.25">
      <c r="A33" s="4" t="s">
        <v>52</v>
      </c>
      <c r="B33" s="5">
        <v>284</v>
      </c>
      <c r="C33" s="5">
        <v>469</v>
      </c>
      <c r="D33" s="5">
        <v>72</v>
      </c>
      <c r="E33" s="3">
        <f t="shared" si="0"/>
        <v>825</v>
      </c>
    </row>
    <row r="34" spans="1:5" x14ac:dyDescent="0.25">
      <c r="A34" s="4" t="s">
        <v>66</v>
      </c>
      <c r="B34" s="5">
        <v>255</v>
      </c>
      <c r="C34" s="5">
        <v>462</v>
      </c>
      <c r="D34" s="5">
        <v>74</v>
      </c>
      <c r="E34" s="3">
        <f t="shared" si="0"/>
        <v>791</v>
      </c>
    </row>
    <row r="35" spans="1:5" x14ac:dyDescent="0.25">
      <c r="A35" s="4" t="s">
        <v>48</v>
      </c>
      <c r="B35" s="5">
        <v>253</v>
      </c>
      <c r="C35" s="5">
        <v>400</v>
      </c>
      <c r="D35" s="5">
        <v>120</v>
      </c>
      <c r="E35" s="3">
        <f t="shared" si="0"/>
        <v>773</v>
      </c>
    </row>
    <row r="36" spans="1:5" x14ac:dyDescent="0.25">
      <c r="A36" s="4" t="s">
        <v>35</v>
      </c>
      <c r="B36" s="5">
        <v>171</v>
      </c>
      <c r="C36" s="5">
        <v>410</v>
      </c>
      <c r="D36" s="5">
        <v>186</v>
      </c>
      <c r="E36" s="3">
        <f t="shared" ref="E36:E67" si="1">SUM(B36:D36)</f>
        <v>767</v>
      </c>
    </row>
    <row r="37" spans="1:5" x14ac:dyDescent="0.25">
      <c r="A37" s="4" t="s">
        <v>34</v>
      </c>
      <c r="B37" s="5">
        <v>185</v>
      </c>
      <c r="C37" s="5">
        <v>397</v>
      </c>
      <c r="D37" s="5">
        <v>184</v>
      </c>
      <c r="E37" s="3">
        <f t="shared" si="1"/>
        <v>766</v>
      </c>
    </row>
    <row r="38" spans="1:5" x14ac:dyDescent="0.25">
      <c r="A38" s="4" t="s">
        <v>20</v>
      </c>
      <c r="B38" s="5">
        <v>242</v>
      </c>
      <c r="C38" s="5">
        <v>422</v>
      </c>
      <c r="D38" s="5">
        <v>58</v>
      </c>
      <c r="E38" s="3">
        <f t="shared" si="1"/>
        <v>722</v>
      </c>
    </row>
    <row r="39" spans="1:5" x14ac:dyDescent="0.25">
      <c r="A39" s="4" t="s">
        <v>63</v>
      </c>
      <c r="B39" s="5">
        <v>217</v>
      </c>
      <c r="C39" s="5">
        <v>434</v>
      </c>
      <c r="D39" s="5">
        <v>68</v>
      </c>
      <c r="E39" s="3">
        <f t="shared" si="1"/>
        <v>719</v>
      </c>
    </row>
    <row r="40" spans="1:5" x14ac:dyDescent="0.25">
      <c r="A40" s="4" t="s">
        <v>10</v>
      </c>
      <c r="B40" s="5">
        <v>228</v>
      </c>
      <c r="C40" s="5">
        <v>419</v>
      </c>
      <c r="D40" s="5">
        <v>57</v>
      </c>
      <c r="E40" s="3">
        <f t="shared" si="1"/>
        <v>704</v>
      </c>
    </row>
    <row r="41" spans="1:5" x14ac:dyDescent="0.25">
      <c r="A41" s="4" t="s">
        <v>37</v>
      </c>
      <c r="B41" s="5">
        <v>202</v>
      </c>
      <c r="C41" s="5">
        <v>403</v>
      </c>
      <c r="D41" s="5">
        <v>73</v>
      </c>
      <c r="E41" s="3">
        <f t="shared" si="1"/>
        <v>678</v>
      </c>
    </row>
    <row r="42" spans="1:5" x14ac:dyDescent="0.25">
      <c r="A42" s="4" t="s">
        <v>49</v>
      </c>
      <c r="B42" s="5">
        <v>242</v>
      </c>
      <c r="C42" s="5">
        <v>369</v>
      </c>
      <c r="D42" s="5">
        <v>42</v>
      </c>
      <c r="E42" s="3">
        <f t="shared" si="1"/>
        <v>653</v>
      </c>
    </row>
    <row r="43" spans="1:5" x14ac:dyDescent="0.25">
      <c r="A43" s="4" t="s">
        <v>8</v>
      </c>
      <c r="B43" s="5">
        <v>163</v>
      </c>
      <c r="C43" s="5">
        <v>361</v>
      </c>
      <c r="D43" s="5">
        <v>115</v>
      </c>
      <c r="E43" s="3">
        <f t="shared" si="1"/>
        <v>639</v>
      </c>
    </row>
    <row r="44" spans="1:5" x14ac:dyDescent="0.25">
      <c r="A44" s="4" t="s">
        <v>40</v>
      </c>
      <c r="B44" s="5">
        <v>117</v>
      </c>
      <c r="C44" s="5">
        <v>370</v>
      </c>
      <c r="D44" s="5">
        <v>136</v>
      </c>
      <c r="E44" s="3">
        <f t="shared" si="1"/>
        <v>623</v>
      </c>
    </row>
    <row r="45" spans="1:5" x14ac:dyDescent="0.25">
      <c r="A45" s="4" t="s">
        <v>36</v>
      </c>
      <c r="B45" s="5">
        <v>110</v>
      </c>
      <c r="C45" s="5">
        <v>393</v>
      </c>
      <c r="D45" s="5">
        <v>118</v>
      </c>
      <c r="E45" s="3">
        <f t="shared" si="1"/>
        <v>621</v>
      </c>
    </row>
    <row r="46" spans="1:5" x14ac:dyDescent="0.25">
      <c r="A46" s="4" t="s">
        <v>69</v>
      </c>
      <c r="B46" s="5">
        <v>246</v>
      </c>
      <c r="C46" s="5">
        <v>270</v>
      </c>
      <c r="D46" s="5">
        <v>44</v>
      </c>
      <c r="E46" s="3">
        <f t="shared" si="1"/>
        <v>560</v>
      </c>
    </row>
    <row r="47" spans="1:5" x14ac:dyDescent="0.25">
      <c r="A47" s="4" t="s">
        <v>61</v>
      </c>
      <c r="B47" s="5">
        <v>200</v>
      </c>
      <c r="C47" s="5">
        <v>303</v>
      </c>
      <c r="D47" s="5">
        <v>35</v>
      </c>
      <c r="E47" s="3">
        <f t="shared" si="1"/>
        <v>538</v>
      </c>
    </row>
    <row r="48" spans="1:5" x14ac:dyDescent="0.25">
      <c r="A48" s="4" t="s">
        <v>46</v>
      </c>
      <c r="B48" s="5">
        <v>144</v>
      </c>
      <c r="C48" s="5">
        <v>347</v>
      </c>
      <c r="D48" s="5">
        <v>46</v>
      </c>
      <c r="E48" s="3">
        <f t="shared" si="1"/>
        <v>537</v>
      </c>
    </row>
    <row r="49" spans="1:5" x14ac:dyDescent="0.25">
      <c r="A49" s="4" t="s">
        <v>56</v>
      </c>
      <c r="B49" s="5">
        <v>192</v>
      </c>
      <c r="C49" s="5">
        <v>301</v>
      </c>
      <c r="D49" s="5">
        <v>26</v>
      </c>
      <c r="E49" s="3">
        <f t="shared" si="1"/>
        <v>519</v>
      </c>
    </row>
    <row r="50" spans="1:5" x14ac:dyDescent="0.25">
      <c r="A50" s="4" t="s">
        <v>60</v>
      </c>
      <c r="B50" s="5">
        <v>232</v>
      </c>
      <c r="C50" s="5">
        <v>245</v>
      </c>
      <c r="D50" s="5">
        <v>25</v>
      </c>
      <c r="E50" s="3">
        <f t="shared" si="1"/>
        <v>502</v>
      </c>
    </row>
    <row r="51" spans="1:5" x14ac:dyDescent="0.25">
      <c r="A51" s="4" t="s">
        <v>57</v>
      </c>
      <c r="B51" s="5">
        <v>171</v>
      </c>
      <c r="C51" s="5">
        <v>304</v>
      </c>
      <c r="D51" s="5">
        <v>20</v>
      </c>
      <c r="E51" s="3">
        <f t="shared" si="1"/>
        <v>495</v>
      </c>
    </row>
    <row r="52" spans="1:5" x14ac:dyDescent="0.25">
      <c r="A52" s="4" t="s">
        <v>59</v>
      </c>
      <c r="B52" s="5">
        <v>136</v>
      </c>
      <c r="C52" s="5">
        <v>332</v>
      </c>
      <c r="D52" s="5">
        <v>22</v>
      </c>
      <c r="E52" s="3">
        <f t="shared" si="1"/>
        <v>490</v>
      </c>
    </row>
    <row r="53" spans="1:5" x14ac:dyDescent="0.25">
      <c r="A53" s="4" t="s">
        <v>45</v>
      </c>
      <c r="B53" s="5">
        <v>141</v>
      </c>
      <c r="C53" s="5">
        <v>320</v>
      </c>
      <c r="D53" s="5">
        <v>19</v>
      </c>
      <c r="E53" s="3">
        <f t="shared" si="1"/>
        <v>480</v>
      </c>
    </row>
    <row r="54" spans="1:5" x14ac:dyDescent="0.25">
      <c r="A54" s="4" t="s">
        <v>16</v>
      </c>
      <c r="B54" s="5">
        <v>127</v>
      </c>
      <c r="C54" s="5">
        <v>323</v>
      </c>
      <c r="D54" s="5">
        <v>19</v>
      </c>
      <c r="E54" s="3">
        <f t="shared" si="1"/>
        <v>469</v>
      </c>
    </row>
    <row r="55" spans="1:5" x14ac:dyDescent="0.25">
      <c r="A55" s="4" t="s">
        <v>54</v>
      </c>
      <c r="B55" s="5">
        <v>140</v>
      </c>
      <c r="C55" s="5">
        <v>269</v>
      </c>
      <c r="D55" s="5">
        <v>38</v>
      </c>
      <c r="E55" s="3">
        <f t="shared" si="1"/>
        <v>447</v>
      </c>
    </row>
    <row r="56" spans="1:5" x14ac:dyDescent="0.25">
      <c r="A56" s="4" t="s">
        <v>18</v>
      </c>
      <c r="B56" s="5">
        <v>145</v>
      </c>
      <c r="C56" s="5">
        <v>243</v>
      </c>
      <c r="D56" s="5">
        <v>36</v>
      </c>
      <c r="E56" s="3">
        <f t="shared" si="1"/>
        <v>424</v>
      </c>
    </row>
    <row r="57" spans="1:5" x14ac:dyDescent="0.25">
      <c r="A57" s="4" t="s">
        <v>47</v>
      </c>
      <c r="B57" s="5">
        <v>107</v>
      </c>
      <c r="C57" s="5">
        <v>269</v>
      </c>
      <c r="D57" s="5">
        <v>35</v>
      </c>
      <c r="E57" s="3">
        <f t="shared" si="1"/>
        <v>411</v>
      </c>
    </row>
    <row r="58" spans="1:5" x14ac:dyDescent="0.25">
      <c r="A58" s="4" t="s">
        <v>14</v>
      </c>
      <c r="B58" s="5">
        <v>135</v>
      </c>
      <c r="C58" s="5">
        <v>248</v>
      </c>
      <c r="D58" s="5">
        <v>14</v>
      </c>
      <c r="E58" s="3">
        <f t="shared" si="1"/>
        <v>397</v>
      </c>
    </row>
    <row r="59" spans="1:5" x14ac:dyDescent="0.25">
      <c r="A59" s="4" t="s">
        <v>55</v>
      </c>
      <c r="B59" s="5">
        <v>139</v>
      </c>
      <c r="C59" s="5">
        <v>226</v>
      </c>
      <c r="D59" s="5">
        <v>10</v>
      </c>
      <c r="E59" s="3">
        <f t="shared" si="1"/>
        <v>375</v>
      </c>
    </row>
    <row r="60" spans="1:5" x14ac:dyDescent="0.25">
      <c r="A60" s="4" t="s">
        <v>7</v>
      </c>
      <c r="B60" s="5">
        <v>132</v>
      </c>
      <c r="C60" s="5">
        <v>221</v>
      </c>
      <c r="D60" s="5">
        <v>21</v>
      </c>
      <c r="E60" s="3">
        <f t="shared" si="1"/>
        <v>374</v>
      </c>
    </row>
    <row r="61" spans="1:5" x14ac:dyDescent="0.25">
      <c r="A61" s="4" t="s">
        <v>17</v>
      </c>
      <c r="B61" s="5">
        <v>99</v>
      </c>
      <c r="C61" s="5">
        <v>248</v>
      </c>
      <c r="D61" s="5">
        <v>14</v>
      </c>
      <c r="E61" s="3">
        <f t="shared" si="1"/>
        <v>361</v>
      </c>
    </row>
    <row r="62" spans="1:5" x14ac:dyDescent="0.25">
      <c r="A62" s="4" t="s">
        <v>11</v>
      </c>
      <c r="B62" s="5">
        <v>83</v>
      </c>
      <c r="C62" s="5">
        <v>238</v>
      </c>
      <c r="D62" s="5">
        <v>28</v>
      </c>
      <c r="E62" s="3">
        <f t="shared" si="1"/>
        <v>349</v>
      </c>
    </row>
    <row r="63" spans="1:5" x14ac:dyDescent="0.25">
      <c r="A63" s="4" t="s">
        <v>65</v>
      </c>
      <c r="B63" s="5">
        <v>120</v>
      </c>
      <c r="C63" s="5">
        <v>172</v>
      </c>
      <c r="D63" s="5">
        <v>6</v>
      </c>
      <c r="E63" s="3">
        <f t="shared" si="1"/>
        <v>298</v>
      </c>
    </row>
    <row r="64" spans="1:5" x14ac:dyDescent="0.25">
      <c r="A64" s="4" t="s">
        <v>42</v>
      </c>
      <c r="B64" s="5">
        <v>108</v>
      </c>
      <c r="C64" s="5">
        <v>165</v>
      </c>
      <c r="D64" s="5">
        <v>13</v>
      </c>
      <c r="E64" s="3">
        <f t="shared" si="1"/>
        <v>286</v>
      </c>
    </row>
    <row r="65" spans="1:5" x14ac:dyDescent="0.25">
      <c r="A65" s="4" t="s">
        <v>64</v>
      </c>
      <c r="B65" s="5">
        <v>78</v>
      </c>
      <c r="C65" s="5">
        <v>153</v>
      </c>
      <c r="D65" s="5">
        <v>20</v>
      </c>
      <c r="E65" s="3">
        <f t="shared" si="1"/>
        <v>251</v>
      </c>
    </row>
    <row r="66" spans="1:5" x14ac:dyDescent="0.25">
      <c r="A66" s="4" t="s">
        <v>68</v>
      </c>
      <c r="B66" s="5">
        <v>42</v>
      </c>
      <c r="C66" s="5">
        <v>93</v>
      </c>
      <c r="D66" s="5">
        <v>9</v>
      </c>
      <c r="E66" s="3">
        <f t="shared" si="1"/>
        <v>144</v>
      </c>
    </row>
    <row r="67" spans="1:5" x14ac:dyDescent="0.25">
      <c r="A67" s="4" t="s">
        <v>70</v>
      </c>
      <c r="B67" s="5">
        <v>34</v>
      </c>
      <c r="C67" s="5">
        <v>63</v>
      </c>
      <c r="D67" s="5">
        <v>6</v>
      </c>
      <c r="E67" s="3">
        <f t="shared" si="1"/>
        <v>103</v>
      </c>
    </row>
    <row r="68" spans="1:5" ht="15.75" thickBot="1" x14ac:dyDescent="0.3">
      <c r="A68" s="6" t="s">
        <v>67</v>
      </c>
      <c r="B68" s="7">
        <v>12</v>
      </c>
      <c r="C68" s="7">
        <v>11</v>
      </c>
      <c r="D68" s="7">
        <v>0</v>
      </c>
      <c r="E68" s="10">
        <f t="shared" ref="E68:E99" si="2">SUM(B68:D68)</f>
        <v>23</v>
      </c>
    </row>
    <row r="69" spans="1:5" x14ac:dyDescent="0.25">
      <c r="B69" s="8">
        <f>SUM(B1:B68)</f>
        <v>15008</v>
      </c>
      <c r="C69" s="8">
        <f t="shared" ref="C69:E69" si="3">SUM(C1:C68)</f>
        <v>31493</v>
      </c>
      <c r="D69" s="8">
        <f t="shared" si="3"/>
        <v>9552</v>
      </c>
      <c r="E69" s="8">
        <f t="shared" si="3"/>
        <v>56053</v>
      </c>
    </row>
  </sheetData>
  <sortState ref="A3:F68">
    <sortCondition descending="1" ref="E3"/>
  </sortState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Urbanowska</dc:creator>
  <cp:lastModifiedBy>Katarzyna Urbanowska</cp:lastModifiedBy>
  <dcterms:created xsi:type="dcterms:W3CDTF">2024-01-15T11:51:19Z</dcterms:created>
  <dcterms:modified xsi:type="dcterms:W3CDTF">2024-01-15T12:25:37Z</dcterms:modified>
</cp:coreProperties>
</file>