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hanna.lipinska\Desktop\PRZENOSZENIE BIP I RESZTY\BIP Nauki\KONTROLE\kontrola zarządcza\"/>
    </mc:Choice>
  </mc:AlternateContent>
  <bookViews>
    <workbookView xWindow="0" yWindow="0" windowWidth="20490" windowHeight="7755"/>
  </bookViews>
  <sheets>
    <sheet name="Sprawozdanie Komitetu" sheetId="2" r:id="rId1"/>
    <sheet name="lista jednostek" sheetId="7" r:id="rId2"/>
    <sheet name="Standardy kz" sheetId="8" r:id="rId3"/>
    <sheet name="l.rozw." sheetId="4" state="hidden" r:id="rId4"/>
  </sheets>
  <externalReferences>
    <externalReference r:id="rId5"/>
  </externalReferences>
  <definedNames>
    <definedName name="forma">l.rozw.!$A$26:$A$38</definedName>
    <definedName name="formaorg_praw">[1]Dodatkowy!$A$5:$A$20</definedName>
    <definedName name="mer_obs">l.rozw.!$A$7:$A$8</definedName>
    <definedName name="mer_y">l.rozw.!$A$11:$A$12</definedName>
    <definedName name="min">l.rozw.!$A$53:$A$69</definedName>
    <definedName name="ministerstwa">[1]Dodatkowy!$A$35:$A$51</definedName>
    <definedName name="_xlnm.Print_Area" localSheetId="0">'Sprawozdanie Komitetu'!$A$1:$I$82</definedName>
    <definedName name="pod">l.rozw.!$A$42:$A$49</definedName>
    <definedName name="podstawa">[1]Dodatkowy!$A$23:$A$30</definedName>
    <definedName name="sklad">l.rozw.!$A$2:$A$4</definedName>
    <definedName name="t_n">l.rozw.!$A$15:$A$16</definedName>
    <definedName name="t_nd">l.rozw.!$A$19:$A$22</definedName>
  </definedNames>
  <calcPr calcId="162913"/>
</workbook>
</file>

<file path=xl/calcChain.xml><?xml version="1.0" encoding="utf-8"?>
<calcChain xmlns="http://schemas.openxmlformats.org/spreadsheetml/2006/main">
  <c r="H23" i="2" l="1"/>
  <c r="H22" i="2"/>
</calcChain>
</file>

<file path=xl/comments1.xml><?xml version="1.0" encoding="utf-8"?>
<comments xmlns="http://schemas.openxmlformats.org/spreadsheetml/2006/main">
  <authors>
    <author>Urszula Sojka</author>
    <author>Grzegorz Rozkosz</author>
    <author>Łukasik Barbara</author>
  </authors>
  <commentList>
    <comment ref="F4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 audyt wewnętrzny po przekroczeniu progu to jako podstawy prowadzenia w niej audytu nie należy wskazywać art. 274 ust. 4-6 czyli decyzji kierownika jednostki, ministra bądź Prezesa Rady Ministrów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A16" authorId="1" shapeId="0">
      <text>
        <r>
          <rPr>
            <sz val="9"/>
            <color indexed="81"/>
            <rFont val="Tahoma"/>
            <family val="2"/>
            <charset val="238"/>
          </rPr>
          <t xml:space="preserve">W części b) zestawienia należy wpisać jednostki, które prowadziły audyt wewnętrzny w roku sprawozdawczym (w tym z przerwami, ale na 31.12 prowadziły audyt).
Jeśli w jednostce zaprzestano prowadzenia audytu wewnętrznego w trakcie roku w wyniku wygaśnięcia zobowiązania do jego prowadzenia, należy ją wpisać w części d) zestawienia.
</t>
        </r>
      </text>
    </comment>
    <comment ref="F17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 audyt wewnętrzny po przekroczeniu progu to jako podstawy prowadzenia w niej audytu nie należy wskazywać art. 274 ust. 4-6 czyli decyzji kierownika jednostki, ministra bądź Prezesa Rady Ministrów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F32" authorId="2" shapeId="0">
      <text>
        <r>
          <rPr>
            <b/>
            <sz val="9"/>
            <color indexed="81"/>
            <rFont val="Tahoma"/>
            <family val="2"/>
            <charset val="238"/>
          </rPr>
          <t>Łukasik Barbara:</t>
        </r>
        <r>
          <rPr>
            <sz val="9"/>
            <color indexed="81"/>
            <rFont val="Tahoma"/>
            <family val="2"/>
            <charset val="238"/>
          </rPr>
          <t xml:space="preserve">
obecnie brak audytora, nabór w toku, ale plan audytu na 2019 r. przysłali
</t>
        </r>
      </text>
    </comment>
    <comment ref="F87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 audyt wewnętrzny po przekroczeniu progu to jako podstawy prowadzenia w niej audytu nie należy wskazywać art. 274 ust. 4-6 czyli decyzji kierownika jednostki, ministra bądź Prezesa Rady Ministrów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F100" authorId="0" shapeId="0">
      <text>
        <r>
          <rPr>
            <sz val="8"/>
            <color indexed="81"/>
            <rFont val="Tahoma"/>
            <family val="2"/>
            <charset val="238"/>
          </rPr>
          <t>Jeżeli jednostka prowadziła audyt wewnętrzny po przekroczeniu progu to jako podstawy prowadzenia w niej audytu nie należy wskazywać art. 274 ust. 4-6 czyli decyzji kierownika jednostki, ministra bądź Prezesa Rady Ministrów</t>
        </r>
      </text>
    </comment>
  </commentList>
</comments>
</file>

<file path=xl/sharedStrings.xml><?xml version="1.0" encoding="utf-8"?>
<sst xmlns="http://schemas.openxmlformats.org/spreadsheetml/2006/main" count="566" uniqueCount="389">
  <si>
    <t>Sprawozdanie z realizacji zadań Komitetu Audytu w roku</t>
  </si>
  <si>
    <t>sklad</t>
  </si>
  <si>
    <t>Przewodniczący</t>
  </si>
  <si>
    <t>Członek zależny</t>
  </si>
  <si>
    <t>Członek niezależny</t>
  </si>
  <si>
    <t>1. Dział/działy administracji rządowej</t>
  </si>
  <si>
    <t>3. Posiedzenia Komitetu Audytu</t>
  </si>
  <si>
    <t>I kwartał</t>
  </si>
  <si>
    <t>II kwartał</t>
  </si>
  <si>
    <t>III kwartał</t>
  </si>
  <si>
    <t>IV kwartał</t>
  </si>
  <si>
    <t>mer_obs</t>
  </si>
  <si>
    <t>t_n</t>
  </si>
  <si>
    <t>tak</t>
  </si>
  <si>
    <t>nie</t>
  </si>
  <si>
    <t>t_nd</t>
  </si>
  <si>
    <t>nie dotyczy</t>
  </si>
  <si>
    <t>4.6.1</t>
  </si>
  <si>
    <t>4.6.2</t>
  </si>
  <si>
    <t>L.p.</t>
  </si>
  <si>
    <t>Nazwa jednostki sektora finansów publicznych</t>
  </si>
  <si>
    <t>Adres e-mail jednostki</t>
  </si>
  <si>
    <t xml:space="preserve">forma </t>
  </si>
  <si>
    <t>jednostka budżetowa</t>
  </si>
  <si>
    <t>uczelnia publiczna</t>
  </si>
  <si>
    <t>sp zoz</t>
  </si>
  <si>
    <t>agencja wykonawcza</t>
  </si>
  <si>
    <t>państw. fundusz celowy</t>
  </si>
  <si>
    <t>instytucja gosp. budż.</t>
  </si>
  <si>
    <t>ZUS i zarz. fundusze</t>
  </si>
  <si>
    <t>KRUS i zarz. fundusze</t>
  </si>
  <si>
    <t>NFZ</t>
  </si>
  <si>
    <t>PAN i jedn. org. PAN</t>
  </si>
  <si>
    <t>państw. instytucja kultury</t>
  </si>
  <si>
    <t>państw. osoba prawna</t>
  </si>
  <si>
    <t>związek metropolitalny</t>
  </si>
  <si>
    <t>art. 274 ust. 2 pkt 1 państwowa jednostka budżetowa</t>
  </si>
  <si>
    <t>art. 274 ust. 2 pkt 2 uczelnia publiczna</t>
  </si>
  <si>
    <t>art. 274 ust. 2 pkt 4 agencja wykonawcza</t>
  </si>
  <si>
    <t>art. 274 ust. 2 pkt 5 państwowy fundusz celowy</t>
  </si>
  <si>
    <t>art. 274 ust. 4 decyzja kierownika jednostki</t>
  </si>
  <si>
    <t>art. 274 ust. 5 decyzja Ministra</t>
  </si>
  <si>
    <t>art. 274 ust. 6 decyzja Premiera</t>
  </si>
  <si>
    <t>Ministra Cyfryzacji</t>
  </si>
  <si>
    <t>Ministra Edukacji Narodowej</t>
  </si>
  <si>
    <t>Ministra Energii</t>
  </si>
  <si>
    <t>Ministra Gospodarki Morskiej i Żeglugi Śródlądowej</t>
  </si>
  <si>
    <t>Ministra Infrastruktury i Budownictwa</t>
  </si>
  <si>
    <t>Ministra Kultury i Dziedzictwa Narodowego</t>
  </si>
  <si>
    <t>Ministra Nauki i Szkolnictwa Wyższego</t>
  </si>
  <si>
    <t>Ministra Obrony Narodowej</t>
  </si>
  <si>
    <t>Ministra Rodziny, Pracy i Polityki Społecznej</t>
  </si>
  <si>
    <t>Ministra Rolnictwa i Rozwoju Wsi</t>
  </si>
  <si>
    <t>Ministra Rozwoju i Finansów</t>
  </si>
  <si>
    <t>Ministra Sportu i Turystyki</t>
  </si>
  <si>
    <t>Ministra Spraw Wewnętrznych i Administracji</t>
  </si>
  <si>
    <t>Ministra Spraw Zagranicznych</t>
  </si>
  <si>
    <t>Ministra Sprawiedliwości</t>
  </si>
  <si>
    <t>Ministra Środowiska</t>
  </si>
  <si>
    <t>Ministra Zdrowia</t>
  </si>
  <si>
    <t>min</t>
  </si>
  <si>
    <t>pod</t>
  </si>
  <si>
    <t>4.3.1</t>
  </si>
  <si>
    <t xml:space="preserve">Liczba posiedzeń </t>
  </si>
  <si>
    <t>Łączna kwota wypłaconych wynagrodzeń</t>
  </si>
  <si>
    <t>Lp.</t>
  </si>
  <si>
    <t>merytoryczna</t>
  </si>
  <si>
    <t>obsługowa</t>
  </si>
  <si>
    <t>pozytywnie</t>
  </si>
  <si>
    <t>negatywnie</t>
  </si>
  <si>
    <t>Wnioski o wyrażenie zgody na:</t>
  </si>
  <si>
    <t>Sygnalizowanie istotnych słabości kontroli zarządczej oraz proponowanie jej usprawnień</t>
  </si>
  <si>
    <t>Wyznaczanie priorytetów do rocznych i strategicznych planów audytu wewnętrznego</t>
  </si>
  <si>
    <t>Przegląd istotnych wyników audytu wewnętrznego oraz monitorowanie ich wdrożenia</t>
  </si>
  <si>
    <t>Przegląd sprawozdań z wykonania planu audytu wewnętrznego oraz z oceny kontroli zarządczej</t>
  </si>
  <si>
    <t>Monitorowanie efektywności pracy audytu wewnętrznego, w tym przeglądanie wyników wewnętrznych i zewnętrznych ocen pracy audytu wewnętrznego</t>
  </si>
  <si>
    <t>rozwiązanie stosunku pracy kierownika komórki audytu wewnętrznego</t>
  </si>
  <si>
    <t>Inne działania podjęte przez Komitet Audytu</t>
  </si>
  <si>
    <t>4.6</t>
  </si>
  <si>
    <t>4.7</t>
  </si>
  <si>
    <t>4.8</t>
  </si>
  <si>
    <t>4.5</t>
  </si>
  <si>
    <t>4.4</t>
  </si>
  <si>
    <t>4.3</t>
  </si>
  <si>
    <t>4.2</t>
  </si>
  <si>
    <t>4.1</t>
  </si>
  <si>
    <t>Czy Komitet Audytu podjął działania w celu przeprowadzenia oceny zewnętrznej audytu wewnętrznego we wszystkich jednostkach w dziale/działach objętych audytem wewnętrznym?</t>
  </si>
  <si>
    <t>liczba złożonych wniosków</t>
  </si>
  <si>
    <t xml:space="preserve">Podstawa wygaśnięcia prowadzenia audytu wewnętrznego </t>
  </si>
  <si>
    <t>2.2</t>
  </si>
  <si>
    <r>
      <t>2. Skład Komitetu Audytu</t>
    </r>
    <r>
      <rPr>
        <i/>
        <sz val="9"/>
        <color theme="1"/>
        <rFont val="Calibri"/>
        <family val="2"/>
        <charset val="238"/>
        <scheme val="minor"/>
      </rPr>
      <t xml:space="preserve"> (stan na 31 grudnia roku sprawozdawczego)</t>
    </r>
  </si>
  <si>
    <t>mer_y</t>
  </si>
  <si>
    <t>obsługowy</t>
  </si>
  <si>
    <t>merytoryczny</t>
  </si>
  <si>
    <t>art. 274 ust. 2 pkt 3 samodzielny publiczny zakład opieki zdrowotnej</t>
  </si>
  <si>
    <r>
      <rPr>
        <b/>
        <sz val="12"/>
        <color theme="1"/>
        <rFont val="Calibri"/>
        <family val="2"/>
        <charset val="238"/>
        <scheme val="minor"/>
      </rPr>
      <t>Sygnalizowanie istotnych ryzyk</t>
    </r>
    <r>
      <rPr>
        <sz val="12"/>
        <color theme="1"/>
        <rFont val="Calibri"/>
        <family val="2"/>
        <charset val="238"/>
        <scheme val="minor"/>
      </rPr>
      <t/>
    </r>
  </si>
  <si>
    <t>sposób realizacji działania</t>
  </si>
  <si>
    <t>wyniki przeglądu</t>
  </si>
  <si>
    <t>wyniki monitorowania</t>
  </si>
  <si>
    <t>zmianę warunków płacy i pracy kierownika komórki audytu wewnętrznego</t>
  </si>
  <si>
    <t>liczba rozpatrzonych wniosków</t>
  </si>
  <si>
    <r>
      <t xml:space="preserve">Adres jednostki
</t>
    </r>
    <r>
      <rPr>
        <i/>
        <sz val="9"/>
        <rFont val="Calibri"/>
        <family val="2"/>
        <charset val="238"/>
        <scheme val="minor"/>
      </rPr>
      <t>(ulica, nr, kod, miasto)</t>
    </r>
  </si>
  <si>
    <r>
      <t xml:space="preserve">Podstawa prawna  prowadzenia audytu wewnętrznego 
</t>
    </r>
    <r>
      <rPr>
        <i/>
        <sz val="9"/>
        <rFont val="Calibri"/>
        <family val="2"/>
        <charset val="238"/>
        <scheme val="minor"/>
      </rPr>
      <t>(proszę wybrać odpowiednio z listy rozwijanej)</t>
    </r>
  </si>
  <si>
    <r>
      <t xml:space="preserve">Podstawa prawna  prowadzenia audytu wewnętrznego
</t>
    </r>
    <r>
      <rPr>
        <i/>
        <sz val="9"/>
        <rFont val="Calibri"/>
        <family val="2"/>
        <charset val="238"/>
        <scheme val="minor"/>
      </rPr>
      <t xml:space="preserve"> (proszę wybrać odpowiednio z listy rozwijanej)</t>
    </r>
  </si>
  <si>
    <r>
      <t>Podstawa prawna  prowadzenia audytu wewnętrznego</t>
    </r>
    <r>
      <rPr>
        <i/>
        <sz val="12"/>
        <rFont val="Calibri"/>
        <family val="2"/>
        <charset val="238"/>
        <scheme val="minor"/>
      </rPr>
      <t xml:space="preserve"> 
</t>
    </r>
    <r>
      <rPr>
        <i/>
        <sz val="9"/>
        <rFont val="Calibri"/>
        <family val="2"/>
        <charset val="238"/>
        <scheme val="minor"/>
      </rPr>
      <t>(proszę wybrać odpowiednio z listy rozwijanej)</t>
    </r>
  </si>
  <si>
    <r>
      <t>Adres jednostki</t>
    </r>
    <r>
      <rPr>
        <i/>
        <sz val="12"/>
        <rFont val="Calibri"/>
        <family val="2"/>
        <charset val="238"/>
        <scheme val="minor"/>
      </rPr>
      <t xml:space="preserve">
</t>
    </r>
    <r>
      <rPr>
        <i/>
        <sz val="9"/>
        <rFont val="Calibri"/>
        <family val="2"/>
        <charset val="238"/>
        <scheme val="minor"/>
      </rPr>
      <t>(ulica, nr, kod, miasto)</t>
    </r>
  </si>
  <si>
    <r>
      <t>Podstawa prawna prowadzenia audytu wewnętrznego</t>
    </r>
    <r>
      <rPr>
        <i/>
        <sz val="12"/>
        <rFont val="Calibri"/>
        <family val="2"/>
        <charset val="238"/>
        <scheme val="minor"/>
      </rPr>
      <t xml:space="preserve"> 
</t>
    </r>
    <r>
      <rPr>
        <i/>
        <sz val="9"/>
        <rFont val="Calibri"/>
        <family val="2"/>
        <charset val="238"/>
        <scheme val="minor"/>
      </rPr>
      <t>(proszę wybrać odpowiednio z listy rozwijanej)</t>
    </r>
  </si>
  <si>
    <r>
      <t xml:space="preserve">Forma jednostki zgodnie 
z art. 9 ustawy o finansach publicznych 
</t>
    </r>
    <r>
      <rPr>
        <i/>
        <sz val="9"/>
        <rFont val="Calibri"/>
        <family val="2"/>
        <charset val="238"/>
        <scheme val="minor"/>
      </rPr>
      <t>(proszę wybrać odpowiednio 
z listy rozwijanej)</t>
    </r>
  </si>
  <si>
    <t>Standardy kontroli zarządczej*</t>
  </si>
  <si>
    <t>*Komunikat Nr 23 Ministra Finansów z dnia 16 grudnia 2009 r. w sprawie standardów kontroli zarządczej dla sektora finansów publicznych (Dz. Urz. Min. Fin. Nr 15, poz. 84)</t>
  </si>
  <si>
    <t>A. Środowisko wewnętrzne</t>
  </si>
  <si>
    <t>2. Kompetencje zawodowe</t>
  </si>
  <si>
    <t>3. Struktura organizacyjna</t>
  </si>
  <si>
    <t>4. Delegowanie uprawnień</t>
  </si>
  <si>
    <t>B. Cele i zarządzanie ryzykiem</t>
  </si>
  <si>
    <t>5. Misja</t>
  </si>
  <si>
    <t>6. Określanie celów i zadań, monitorowanie i ocena ich realizacji</t>
  </si>
  <si>
    <t>7. Identyfikacja ryzyka</t>
  </si>
  <si>
    <t>8. Analiza ryzyka</t>
  </si>
  <si>
    <t>9. Reakcja na ryzyko</t>
  </si>
  <si>
    <t>C. Mechanizmy kontroli</t>
  </si>
  <si>
    <t>10. Dokumentowanie systemu kontroli zarządczej</t>
  </si>
  <si>
    <t>13. Ochrona zasobów</t>
  </si>
  <si>
    <t>14. Szczegółowe mechanizmy kontroli dotyczące operacji finansowych i gospodarczych</t>
  </si>
  <si>
    <t>15. Mechanizmy kontroli dotyczące systemów informatycznych</t>
  </si>
  <si>
    <t>D. Informacja i komunikacja</t>
  </si>
  <si>
    <t>16. Bieżąca informacja</t>
  </si>
  <si>
    <t>17. Komunikacja wewnętrzna</t>
  </si>
  <si>
    <t>18. Komunikacja zewnętrzna</t>
  </si>
  <si>
    <t>E. Monitorowanie i ocena</t>
  </si>
  <si>
    <t>19. Monitorowanie systemu kontroli zarządczej</t>
  </si>
  <si>
    <t>20. Samoocena</t>
  </si>
  <si>
    <t>21. Audyt wewnętrzny</t>
  </si>
  <si>
    <t>22. Uzyskanie zapewnienia o stanie kontroli zarządczej</t>
  </si>
  <si>
    <t>1. Przestrzeganie wartości etycznych</t>
  </si>
  <si>
    <t>11. Nadzór</t>
  </si>
  <si>
    <t>12. Ciągłość działalności</t>
  </si>
  <si>
    <t>Czy dokonano zmiany w składzie Komitetu Audytu w trakcie roku sprawozdawczego?</t>
  </si>
  <si>
    <t>imię i nazwisko</t>
  </si>
  <si>
    <t>razem</t>
  </si>
  <si>
    <t>priorytet</t>
  </si>
  <si>
    <t>częściowo</t>
  </si>
  <si>
    <t xml:space="preserve">sygnalizowana słabość </t>
  </si>
  <si>
    <t>2.1 Skład</t>
  </si>
  <si>
    <r>
      <rPr>
        <b/>
        <sz val="11"/>
        <color theme="1"/>
        <rFont val="Calibri"/>
        <family val="2"/>
        <charset val="238"/>
        <scheme val="minor"/>
      </rPr>
      <t xml:space="preserve">Ile jednostek w dziale/działach zostało objętych oceną zewnętrzną w okresie ostatnich pięciu lat, łącznie z rokiem sprawozdawczym? </t>
    </r>
    <r>
      <rPr>
        <i/>
        <sz val="9"/>
        <color theme="1"/>
        <rFont val="Calibri"/>
        <family val="2"/>
        <charset val="238"/>
        <scheme val="minor"/>
      </rPr>
      <t>(należy podać liczbę jednostek łącznie z ministerstwem)</t>
    </r>
  </si>
  <si>
    <r>
      <t xml:space="preserve">4. Działania podjęte w roku sprawozdawczym 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(należy wybierać odpowiedzi z list rozwijanych)</t>
    </r>
  </si>
  <si>
    <t>(w przypadku udzielenia odpowiedzi "tak" należy krótko opisać istotne ryzyka)</t>
  </si>
  <si>
    <t>(w przypadku udzielenia odpowiedzi "tak" należy uzupełnić tabelę)</t>
  </si>
  <si>
    <r>
      <rPr>
        <b/>
        <sz val="11"/>
        <color theme="1"/>
        <rFont val="Calibri"/>
        <family val="2"/>
        <charset val="238"/>
        <scheme val="minor"/>
      </rPr>
      <t>wskazanie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daty realizacji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
z listy rozwijanej)</t>
    </r>
  </si>
  <si>
    <r>
      <rPr>
        <b/>
        <sz val="11"/>
        <color theme="1"/>
        <rFont val="Calibri"/>
        <family val="2"/>
        <charset val="238"/>
        <scheme val="minor"/>
      </rPr>
      <t xml:space="preserve">obszar działalności 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z listy rozwijanej)</t>
    </r>
  </si>
  <si>
    <t>(w przypadku udzielenia odpowiedzi "nie" lub "częściowo" należy opisać przyczyny)</t>
  </si>
  <si>
    <t>(w przypadku udzielenia odpowiedzi "tak" należy krótko opisać)</t>
  </si>
  <si>
    <t>(należy wybrać 
z listy rozwijanej)</t>
  </si>
  <si>
    <r>
      <rPr>
        <b/>
        <sz val="11"/>
        <color theme="1"/>
        <rFont val="Calibri"/>
        <family val="2"/>
        <charset val="238"/>
        <scheme val="minor"/>
      </rPr>
      <t>funkcja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z listy rozwijanej)</t>
    </r>
  </si>
  <si>
    <r>
      <rPr>
        <b/>
        <sz val="11"/>
        <color theme="1"/>
        <rFont val="Calibri"/>
        <family val="2"/>
        <charset val="238"/>
        <scheme val="minor"/>
      </rPr>
      <t>obszar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 
z listy rozwijanej)</t>
    </r>
  </si>
  <si>
    <t>zaproponowane usprawnienia</t>
  </si>
  <si>
    <r>
      <rPr>
        <b/>
        <sz val="11"/>
        <color theme="1"/>
        <rFont val="Calibri"/>
        <family val="2"/>
        <charset val="238"/>
        <scheme val="minor"/>
      </rPr>
      <t>wskazanie osoby odpowiedzialnej za realizację usprawnień</t>
    </r>
    <r>
      <rPr>
        <b/>
        <sz val="11.5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(należy wybrać
 z listy rozwijanej)</t>
    </r>
  </si>
  <si>
    <r>
      <t xml:space="preserve">standardy kontroli zarządczej
</t>
    </r>
    <r>
      <rPr>
        <i/>
        <sz val="9"/>
        <color theme="1"/>
        <rFont val="Calibri"/>
        <family val="2"/>
        <charset val="238"/>
        <scheme val="minor"/>
      </rPr>
      <t>(należy  podać numery standardów, których dotyczy słabość)</t>
    </r>
  </si>
  <si>
    <r>
      <rPr>
        <b/>
        <sz val="11"/>
        <color theme="1"/>
        <rFont val="Calibri"/>
        <family val="2"/>
        <charset val="238"/>
        <scheme val="minor"/>
      </rPr>
      <t xml:space="preserve">Czy zostały zrealizowane priorytety zgłoszone  w roku poprzednim? 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i/>
        <sz val="9"/>
        <color theme="1"/>
        <rFont val="Calibri"/>
        <family val="2"/>
        <charset val="238"/>
        <scheme val="minor"/>
      </rPr>
      <t>(w przypadku braku priorytetów należy wybrać "nie dotyczy")</t>
    </r>
  </si>
  <si>
    <t>(należy krótko opisać udział Komitetu Audytu np. w przygotowaniu planu działalności, sprawozdania z jego wykonania, oświadczenia o stanie kontroli zarządczej, wydaniu wytycznych itp.)</t>
  </si>
  <si>
    <t>a) jednostki, które rozpoczęły prowadzenie audytu wewnętrznego (i na dzień 31 grudnia prowadziły audyt)</t>
  </si>
  <si>
    <t>b) jednostki, które kontynuowały prowadzenie audytu wewnętrznego jednostki i prowadziły audyt wewnętrzny w roku sprawozdawczym (w tym z ewentualną przerwą w trakcie roku; na dzień 31 grudnia prowadziły audyt)</t>
  </si>
  <si>
    <t>c) jednostki, które mimo zobowiązania nie prowadziły na dzień 31 grudnia audytu wewnętrznego</t>
  </si>
  <si>
    <t>Przyczyna nieprowadzenia audytu wewnętrznego/ew. okres prowadzenia audytu w roku</t>
  </si>
  <si>
    <t>d) jednostki, które zaprzestały prowadzenia audytu wewnętrznego w roku sprawozdawczym w wyniku wygaśnięcia zobowiązania do jego prowadzenia (w tym jednostki, które przestały być zobowiązane do prowadzenia audytu wewnętrznego wraz z końcem roku sprawozdawczego).</t>
  </si>
  <si>
    <r>
      <t xml:space="preserve"> Zestawienie jednostek sektora finansów publicznych </t>
    </r>
    <r>
      <rPr>
        <b/>
        <u/>
        <sz val="12"/>
        <rFont val="Calibri"/>
        <family val="2"/>
        <charset val="238"/>
        <scheme val="minor"/>
      </rPr>
      <t>zobowiązanych</t>
    </r>
    <r>
      <rPr>
        <b/>
        <sz val="12"/>
        <rFont val="Calibri"/>
        <family val="2"/>
        <charset val="238"/>
        <scheme val="minor"/>
      </rPr>
      <t xml:space="preserve"> do prowadzenia audytu wewnętrznego w roku sprawozdawczym
w dziale/działach administracji rządowej kierowanym/kierowanych przez 
</t>
    </r>
    <r>
      <rPr>
        <i/>
        <sz val="9"/>
        <rFont val="Calibri"/>
        <family val="2"/>
        <charset val="238"/>
        <scheme val="minor"/>
      </rPr>
      <t>(proszę wpisać nazwę ministra w komórce poniżej)</t>
    </r>
  </si>
  <si>
    <t>Szkolnictwo wyższe i nauka</t>
  </si>
  <si>
    <t>Anna Budzanowska</t>
  </si>
  <si>
    <t>Alicja Duda</t>
  </si>
  <si>
    <t>Marcin Czaja</t>
  </si>
  <si>
    <t>Justyna Marszałek</t>
  </si>
  <si>
    <t>Marcin Szemraj</t>
  </si>
  <si>
    <t>Jacek Olbrycht</t>
  </si>
  <si>
    <t>1.</t>
  </si>
  <si>
    <t>Akademia Górniczo-Hutnicza im. Stanisława Staszica w Krakowie</t>
  </si>
  <si>
    <t>Akademia Pedagogiki Specjalnej im. Marii Grzegorzewskiej</t>
  </si>
  <si>
    <t>Akademia Pomorska w Słupsku</t>
  </si>
  <si>
    <t xml:space="preserve">Akademia Techniczno-Humanistyczna w Bielsku-Białej </t>
  </si>
  <si>
    <t>Akademia Wychowania Fizycznego i Sportu im. Jędrzeja Śniadeckiego  w Gdańsku</t>
  </si>
  <si>
    <t>Akademia Wychowania Fizycznego im. Bronisława Czecha w Krakowie</t>
  </si>
  <si>
    <t>Akademia Wychowania Fizycznego im. Eugeniusza Piaseckiego w Poznaniu</t>
  </si>
  <si>
    <t>Akademia Wychowania Fizycznego im. Jerzego Kukuczki w Katowicach</t>
  </si>
  <si>
    <t>Akademia Wychowania Fizycznego Józefa Piłsudskiego w Warszawie</t>
  </si>
  <si>
    <t>Akademia Wychowania Fizycznego we Wrocławiu</t>
  </si>
  <si>
    <t>Katolicki Uniwersytet Lubelski Jana Pawła II</t>
  </si>
  <si>
    <t>Narodowe Centrum Badań i Rozwoju</t>
  </si>
  <si>
    <t>Narodowe Centrum Nauki</t>
  </si>
  <si>
    <t>Państwowa Szkoła Wyższa im. Papieża Jana Pawła II w Białej Podlaskiej</t>
  </si>
  <si>
    <t>Państwowa Wyższa Szkoła Zaawodowa im. Prezydenta Stanisława Wojciechowskiego w Kaliszu</t>
  </si>
  <si>
    <t>Państwowa Wyższa Szkoła Zawodowa w Chełmie</t>
  </si>
  <si>
    <t>Państwowa Wyższa Szkoła Zawodowa w Nowym Sączu</t>
  </si>
  <si>
    <t>Państwowa Wyższa Szkoła Zawodowa w Tarnowie</t>
  </si>
  <si>
    <t>Politechnika Białostocka</t>
  </si>
  <si>
    <t>Politechnika Częstochowska</t>
  </si>
  <si>
    <t>Politechnika Gdańska</t>
  </si>
  <si>
    <t>Politechnika Koszalińska</t>
  </si>
  <si>
    <t>Politechnika Krakowska 
im. Tadeusza Kościuszki</t>
  </si>
  <si>
    <t>Politechnika Lubelska</t>
  </si>
  <si>
    <t>Politechnika Łódzka</t>
  </si>
  <si>
    <t>Politechnika Opolska</t>
  </si>
  <si>
    <t>Politechnika Poznańska</t>
  </si>
  <si>
    <t>Politechnika Rzeszowska im. Ignacego Łukasiewicza</t>
  </si>
  <si>
    <t>Politechnika Śląska</t>
  </si>
  <si>
    <t>Politechnika Świętokrzyska</t>
  </si>
  <si>
    <t>Politechnika Warszawska</t>
  </si>
  <si>
    <t>Politechnika Wrocławska</t>
  </si>
  <si>
    <t>Polska Akademia Nauk</t>
  </si>
  <si>
    <t>Szkoła Główna Gospodarstwa Wiejskiego w Warszawie</t>
  </si>
  <si>
    <t>Szkoła Główna Handlowa w Warszawie</t>
  </si>
  <si>
    <t>Uniwersytet Ekonomiczny 
w Katowicach</t>
  </si>
  <si>
    <t>Uniwersytet Ekonomiczny 
w Krakowie</t>
  </si>
  <si>
    <t>Uniwersytet Ekonomiczny 
w Poznaniu</t>
  </si>
  <si>
    <t>Uniwersytet Ekonomiczny 
we Wrocławiu</t>
  </si>
  <si>
    <t>Uniwersytet Gdański</t>
  </si>
  <si>
    <t>Uniwersytet  im. Adama Mickiewicza w Poznaniu</t>
  </si>
  <si>
    <t>Uniwersytet Jagielloński 
w Krakowie</t>
  </si>
  <si>
    <t>Uniwersytet Jana Kochanowskiego w Kielcach</t>
  </si>
  <si>
    <t>Uniwersytet Kardynała Stefana Wyszyńskiego w Warszawie</t>
  </si>
  <si>
    <t>Uniwersytet Kazimierza Wielkiego w Bydgoszczy</t>
  </si>
  <si>
    <t>Uniwersytet Łódzki</t>
  </si>
  <si>
    <t>Uniwersytet Marii Curie-Skłodowskiej w Lublinie</t>
  </si>
  <si>
    <t>Uniwersytet Mikołaja Kopernika w Toruniu</t>
  </si>
  <si>
    <t>Uniwersytet Opolski</t>
  </si>
  <si>
    <t>Uniwersytet Pedagogiczny im. KEN w Krakowie</t>
  </si>
  <si>
    <t>Uniwersytet Przyrodniczo- Humanistyczny w Siedlcach</t>
  </si>
  <si>
    <t>Uniwersytet Przyrodniczy  
w Lublinie</t>
  </si>
  <si>
    <t>Uniwersytet Przyrodniczy 
w Poznaniu</t>
  </si>
  <si>
    <t>Uniwersytet Przyrodniczy 
we Wrocławiu</t>
  </si>
  <si>
    <t>Uniwersytet Rolniczy im. Hugona Kołłątaja w Krakowie</t>
  </si>
  <si>
    <t>Uniwersytet Rzeszowski</t>
  </si>
  <si>
    <t>Uniwersytet Szczeciński</t>
  </si>
  <si>
    <t>Uniwersytet Śląski w Katowicach</t>
  </si>
  <si>
    <t>Uniwersytet Technologiczno - Humanistyczny im. Kazimierza Pułaskiego w Radomiu</t>
  </si>
  <si>
    <t>Uniwersytet Technologiczno - Przyrodniczy im. Jana i Jędrzeja Śniadeckich w Bydgoszczy</t>
  </si>
  <si>
    <t>Uniwersytet w Białymstoku</t>
  </si>
  <si>
    <t xml:space="preserve">Uniwersytet Warmińsko-Mazurski w Olsztynie </t>
  </si>
  <si>
    <t>Uniwersytet Warszawski</t>
  </si>
  <si>
    <t>Uniwersytet Wrocławski</t>
  </si>
  <si>
    <t>Uniwersytet Zielonogórski</t>
  </si>
  <si>
    <t>Zachodniopomorski Uniwersytet Technologiczny w Szczecinie</t>
  </si>
  <si>
    <t>Al. Mickiewicza 30; 
30-059 Kraków</t>
  </si>
  <si>
    <t xml:space="preserve">ul.Waszygtona 4/8;
42-200 Częstochowa </t>
  </si>
  <si>
    <t>ul. Szczęśliwicka 40; 
02-273 Warszawa</t>
  </si>
  <si>
    <t>ul. Arciszewskiego 22A;
76-200 Słupsk</t>
  </si>
  <si>
    <t>ul. Willowa 2; 
43-309  Bielsko-Biała</t>
  </si>
  <si>
    <t>ul. Kazimierza Górskiego 1;
80-336 Gdańsk</t>
  </si>
  <si>
    <t>al. Jana Pawła II 78; 
31-571 Kraków</t>
  </si>
  <si>
    <t>ul.Królowej Jadwigi 27/39;
61-648 Poznań</t>
  </si>
  <si>
    <t>ul. Mikołowska 72a;
40-065 Katowice</t>
  </si>
  <si>
    <t>ul. Marymoncka 34;
00-968 Warszawa</t>
  </si>
  <si>
    <t>ul. Paderewskiego 35;
51-612 Wrocław</t>
  </si>
  <si>
    <t>Al. Racławickie 14; 
20-950 Lublin</t>
  </si>
  <si>
    <t>ul. Nowogrodzka 47a;
00-695 Warszawa</t>
  </si>
  <si>
    <t>ul. Królewska 57; 
30-081 Kraków</t>
  </si>
  <si>
    <t>ul. Sidorska 95/97;
21-500 Biała Podlaska</t>
  </si>
  <si>
    <t>ul. Nowy Świat 4;
62-800 Kalisz</t>
  </si>
  <si>
    <t>ul. Pocztowa 54; 
22-100 Chełm</t>
  </si>
  <si>
    <t>ul. Staszica 1;
33-300 Nowy Sącz</t>
  </si>
  <si>
    <t>ul. Mickiewicza 8;
33-100 Tarnów</t>
  </si>
  <si>
    <t>ul. Wiejska 45A;
15-351 Białystok</t>
  </si>
  <si>
    <t>ul. Dąbrowskiego 69;
42-201 Częstochowa</t>
  </si>
  <si>
    <t>ul. G. Narutowicza 11/12
80-233 Gdańsk</t>
  </si>
  <si>
    <t>ul. Śniadeckich 2
75-453 Koszalin</t>
  </si>
  <si>
    <t>ul. Warszawska 24, 
31-155 Kraków</t>
  </si>
  <si>
    <t>ul. Nadbystrzycka 38D, 
20-618 Lublin</t>
  </si>
  <si>
    <t>ul. Żeromskiego 116, 
90-924 Łódź</t>
  </si>
  <si>
    <t>ul. Prószkowska 76
45-758 Opole</t>
  </si>
  <si>
    <t>Pl. M. Skłodowskiej - Curie 5, 
60-965 Poznań</t>
  </si>
  <si>
    <t>Al.Powstańców Warszawy 12
35-959 Rzeszów</t>
  </si>
  <si>
    <t>ul. Akademicka 2A
44-100 Gliwice</t>
  </si>
  <si>
    <t>Al. Tysiąclecia Państwa Polskiego 7
25-314 Kielce</t>
  </si>
  <si>
    <t xml:space="preserve">Pl. Politechniki 1
00-661 Warszawa </t>
  </si>
  <si>
    <t>ul. Wybrzeże Wyspiańskiego 27
50-370 Wrocław</t>
  </si>
  <si>
    <t>Plac Defilad 1,
00-901 Warszawa</t>
  </si>
  <si>
    <t>ul. Nowoursynowska 166, 
02-787 Warszawa</t>
  </si>
  <si>
    <t>Al. Niepodległości 162; 
02-554 Warszawa</t>
  </si>
  <si>
    <t>ul. 1 Maja 50; 
40-287 Katowice</t>
  </si>
  <si>
    <t>ul. Rakowicka 27, 
31-510 Kraków</t>
  </si>
  <si>
    <t>Al. Niepodległości 10,  
61-875 Poznań</t>
  </si>
  <si>
    <t>ul. Komandorska 118/120, 
53-345 Wrocław</t>
  </si>
  <si>
    <t>ul. Bażyńskiego 8, 
80-309 Gdańsk</t>
  </si>
  <si>
    <t>ul. H. Wieniawskiego 1,  
61-712 Poznań</t>
  </si>
  <si>
    <t>ul. Gołębia 24, 
31-007 Kraków</t>
  </si>
  <si>
    <t>ul. Żeromskiego 5; 
25-369 Kielce</t>
  </si>
  <si>
    <t>ul. Dewajtis 5, 
01-815 Warszawa</t>
  </si>
  <si>
    <t>ul. Chodkiewicza 30 
85-064 Bydgoszcz</t>
  </si>
  <si>
    <t xml:space="preserve">ul. Narutowicza 68
90-136 Łódź </t>
  </si>
  <si>
    <t>Pl. M.C.Skłodowskiej 5,
20-031 Lublin</t>
  </si>
  <si>
    <t xml:space="preserve">ul. Gagarina 11
87-100 Toruń </t>
  </si>
  <si>
    <t>Pl. Kopernika 11A,  
45-040 Opole</t>
  </si>
  <si>
    <t>ul. Podchorążych 2,
30-084 Kraków</t>
  </si>
  <si>
    <t>ul. Konarskiego 2  
08-110 Siedlce</t>
  </si>
  <si>
    <t xml:space="preserve">ul. Akademicka 13; 
20-950 Lublin </t>
  </si>
  <si>
    <t>ul. Wojska Polskiego 28, 
60-637 Poznań</t>
  </si>
  <si>
    <t>ul. C.K.Norwida 25, 
50-375 Wrocław</t>
  </si>
  <si>
    <t xml:space="preserve">Al.Mickiewicza 21, 
31-120 Kraków          </t>
  </si>
  <si>
    <t xml:space="preserve">Al. Rejtana 16C
35-959 Rzeszów </t>
  </si>
  <si>
    <t>Al. Papieża Jana Pawła II 22a, 
70-453 Szczecin</t>
  </si>
  <si>
    <t>ul. Bankowa 12, 
40-007 Katowice</t>
  </si>
  <si>
    <t>ul. Malczewskiego 29, 
26-600 Radom</t>
  </si>
  <si>
    <t>ul.Kaliskiego 7;
85-796 Bydgoszcz</t>
  </si>
  <si>
    <t>ul. M. Skłodowskiej-Curie 14, 
15-097 Białystok</t>
  </si>
  <si>
    <t>ul. Oczapowskiego 2, 
10-719 Olsztyn</t>
  </si>
  <si>
    <t xml:space="preserve">ul. Krakowskie Przedmieście 26/28
00-927 Warszawa </t>
  </si>
  <si>
    <t>Pl. Uniwersytecki 1, 
50-137 wrocław</t>
  </si>
  <si>
    <t>ul. Licealna 9, 
65-417 Zielona Góra</t>
  </si>
  <si>
    <t>Al. Piastów 17; 
70-310 Szczecin</t>
  </si>
  <si>
    <t>rektorat@agh.edu.pl</t>
  </si>
  <si>
    <t>rektor@ajd.czest.pl</t>
  </si>
  <si>
    <t>aps@aps.edu.pl</t>
  </si>
  <si>
    <t xml:space="preserve">rektor@apsl.edu.pl </t>
  </si>
  <si>
    <t xml:space="preserve">biurorektora@ath.bielsko.pl </t>
  </si>
  <si>
    <t xml:space="preserve">rektor@awf.gda.pl </t>
  </si>
  <si>
    <t>rektor@awf.krakow.pl</t>
  </si>
  <si>
    <t>rektor@awf.poznan.pl</t>
  </si>
  <si>
    <t xml:space="preserve">rektorat@awf.katowice.pl </t>
  </si>
  <si>
    <t xml:space="preserve">sekretariat.rektor@awf.edu.pl </t>
  </si>
  <si>
    <t>rektor@awf.wroc.pl</t>
  </si>
  <si>
    <t>rektorat@kul.pl</t>
  </si>
  <si>
    <t> sekretariat@ncbr.gov.pl</t>
  </si>
  <si>
    <t>biuro@ncn.gov.pl</t>
  </si>
  <si>
    <t xml:space="preserve">rektor@pswbp.pl </t>
  </si>
  <si>
    <t>rektorat@pwsz.kalisz.pl</t>
  </si>
  <si>
    <t>rektorat@pwsz.chelm.pl</t>
  </si>
  <si>
    <t>sog@pwsz-ns.edu.pl</t>
  </si>
  <si>
    <t>rektorat@pwsztar.edu.pl</t>
  </si>
  <si>
    <t>rektorat@pb.edu.pl</t>
  </si>
  <si>
    <t>rektor@adm.pcz.czest.pl</t>
  </si>
  <si>
    <t xml:space="preserve">rektor@pg.gda.pl </t>
  </si>
  <si>
    <t xml:space="preserve">jmr@tu.koszalin.pl </t>
  </si>
  <si>
    <t>rektor@pk.edu.pl</t>
  </si>
  <si>
    <t>rektor@pollub.pl</t>
  </si>
  <si>
    <t>rector@adm.p.lodz.pl</t>
  </si>
  <si>
    <t>rektor@po.opole.pl</t>
  </si>
  <si>
    <t>Biuro.Rektora@put.poznan.pl</t>
  </si>
  <si>
    <t>rektor@prz.edu.pl</t>
  </si>
  <si>
    <t xml:space="preserve">RR1@polsl.pl </t>
  </si>
  <si>
    <t>rektor@tu.kielce.pl</t>
  </si>
  <si>
    <t xml:space="preserve"> jmr@rekt.pw.edu.pl</t>
  </si>
  <si>
    <t xml:space="preserve">jmr@pwr.edu.pl </t>
  </si>
  <si>
    <t>akademia@pan.pl</t>
  </si>
  <si>
    <t xml:space="preserve">rektor@sggw.pl </t>
  </si>
  <si>
    <t>rektorat@sgh.waw.pl</t>
  </si>
  <si>
    <t xml:space="preserve">rektor.sekretariat@ue.katowice.pl </t>
  </si>
  <si>
    <t xml:space="preserve">rektor@uek.krakow.pl </t>
  </si>
  <si>
    <t>rektor@ue.poznan.pl</t>
  </si>
  <si>
    <t>rektor@ue.wroc.pl</t>
  </si>
  <si>
    <t>biuro.rektora@ug.edu.pl</t>
  </si>
  <si>
    <t xml:space="preserve">rectorof@amu.edu.pl </t>
  </si>
  <si>
    <t xml:space="preserve">rektor@uj.edu.pl </t>
  </si>
  <si>
    <t>rektor@ujk.edu.pl</t>
  </si>
  <si>
    <t xml:space="preserve">rektorat@uksw.edu.pl </t>
  </si>
  <si>
    <t>rektor@ukw.edu.pl</t>
  </si>
  <si>
    <t>rektor@uni.lodz.pl</t>
  </si>
  <si>
    <t>rektor@umcs.lublin.pl</t>
  </si>
  <si>
    <t>rektor@umk.pl</t>
  </si>
  <si>
    <t>rektorat@uni.opole.pl</t>
  </si>
  <si>
    <t>rektor@up.krakow.pl</t>
  </si>
  <si>
    <t>rektor@uph.edu.pl</t>
  </si>
  <si>
    <t>biuro.rektora@up.lublin.pl</t>
  </si>
  <si>
    <t>rektorat@up.poznan.pl</t>
  </si>
  <si>
    <t xml:space="preserve">rektor@upwr.edu.pl </t>
  </si>
  <si>
    <t xml:space="preserve">rector@ur.krakow.pl </t>
  </si>
  <si>
    <t xml:space="preserve">rektorur@ur.edu.pl </t>
  </si>
  <si>
    <t xml:space="preserve">rektorat@univ.szczecin.pl </t>
  </si>
  <si>
    <t>rektor@us.edu.pl</t>
  </si>
  <si>
    <t>rektor@uthrad.pl</t>
  </si>
  <si>
    <t xml:space="preserve"> rektor@utp.edu.pl</t>
  </si>
  <si>
    <t>rektorat@uwb.edu.pl</t>
  </si>
  <si>
    <t>rektor@uwm.edu.pl</t>
  </si>
  <si>
    <t>rektor@adm.uw.edu.pl</t>
  </si>
  <si>
    <t>rektor@uwr.edu.pl</t>
  </si>
  <si>
    <t xml:space="preserve">Rektor@uz.zgora.pl </t>
  </si>
  <si>
    <t>rektor@zut.edu.pl</t>
  </si>
  <si>
    <t>Uniwersytet Humanistyczno-Przyrodniczy im. Jana Długosza w Częstochowie</t>
  </si>
  <si>
    <t>Komitet Audytu monitoruje realizację zaleceń wydanych w 2019 r. przez zewnętrznych walidatorów.</t>
  </si>
  <si>
    <t>Komitet Audytu dokonał analizy informacji z jednostek w dziale na temat liczby jednostek, które przeprowadziły ocenę wewnętrzną i zewnętrzną. Na zorganizowanej przez Komitet Audytu konferencji, z udziałem audytorów wewnętrznych uczelni publicznych,  jednym z omawianych zagadnień było przeprowadzanie ww. ocen. Komitet podjął również dyskusję z audytorami na temat przyczyn nieprzeprowadzenia takich ocen.</t>
  </si>
  <si>
    <t>Komitet Audytu uczestniczył w procesie opracowywania wskazówek i wytycznych do przeprowadzenia audytu pn. "Ocena sposobu wdrażania w uczelniach publicznych ustawy z dnia 20 lipca 2018 r. Prawo o szkolnictwie wyższym i nauce", zrealizowanego przez jednostki w dziale w ramach priorytetu Komitetu Audytu.</t>
  </si>
  <si>
    <t>Komitet Audytu uczestniczył w procesie opracowywania jednolitych obszarów działalności szkół wyższych na potrzeby planowania i sprawozdawczości.</t>
  </si>
  <si>
    <t xml:space="preserve">Przedstawiciele Komitetu Audytu uczestniczyli w zorganizowanym w dniu 26 września 2019 r. przez Ministerstwo Finansów spotkaniu przedstawicieli komitetów audytu w jednostkach sektora finansów publicznych pn. "Monitorowanie skuteczności i efektywności audytu wewnętrznego w dziale administracji rządowej". </t>
  </si>
  <si>
    <t>Komitet Audytu zapoznał się z działalnością komórki audytu wewnętrznego w Ministerstwie Nauki i Szkolnictwa Wyższego, w tym ze "Sprawozdaniem z prowadzenia audytu wewnętrznego w roku 2018".  Komórka Audytu Wewnętrznego w Ministerstwie Nauki i Szkolnictwa Wyższego przekazywała członkom Komitetu Audytu sprawozdania ze zrealizowanych zadań audytowych, a ponadto najważniejsze wyniki były przedstawiane na posiedzeniach Komitetu w formie krótkiego omówienia wybranych wyników lub w formie okresowego podsumowania dokonanego przez Kierownika Komórki Audytu Wewnętrznego. Komitet Audytu  zapoznał się również z wynikami czynności sprawdzających, monitorując w ten sposób stopień wdrożenia zaleceń formułowanych w sprawozdaniach z audytu.</t>
  </si>
  <si>
    <t>Członkowie Komitetu Audytu na zorganizowanej w dniu 10 grudnia 2019 r. konferencji dla audytorów wewnętrznych w dziale pt. "Zmiany w  funkcjonowaniu uczelni w świetle ustawy z dnia 20 lipca 2018 r. - Prawo o szkolnictwie wyższym i nauce", wygłosili prelekcje m.in. na temat ocen zewnętrznych funkcjonowania komórek audytu wew. w dziale, etyki w audycie oraz obszarów i priorytetów do planu audytu na rok 2020.</t>
  </si>
  <si>
    <t>Członkowie Komitetu Audytu zapoznali się z:
• Planem działalności MNiSW na 2020 r.;
• informacją o działaniach audytu wewnętrznego MNiSW w 2019 r.;
• procedurą dojścia do złożenia przez Ministra Nauki i Szkolnictwa Wyższego oświadczenia o stanie kontroli zarządczej za 2018 r.;
• oświadczeniem Ministra Nauki i Szkolnictwa Wyższego o stanie kontroli zarządczej za 2018 r.;
• sprawozdaniem z wykonania Planu działalności MNiSW na 2018 r.; 
• wynikami procesu zarządzania ryzykiem w 2018 r.;
• informacją nt. wyników oceny ryzyka przeprowadzonej w odniesieniu do zadań zaplanowanych na 2019 r., w tym ryzyk kluczowych;
• wynikami samooceny kontroli zarządczej, dokonanej przez pracowników MNiSW w I kwartale 2019 r.;
• informacją o postępach w realizacji celów i zadań ujętych w Planie działalności Ministra Nauki i Szkolnictwa Wyższego na 2019 r.; 
• wynikami audytu zrealizowanego w ramach priorytetu Komitetu Audytu przez jednostki w dziale oraz komórkę audytu wewnętrznego w Ministerstwie.</t>
  </si>
  <si>
    <t>Zapoznanie się z informacją dotyczącą roku 2018, sporządzoną na podstawie informacji zawartych w sprawozdaniach z wykonania planu audytu wewnętrznego za 2018 r. przekazanych przez jednostki w dziale.</t>
  </si>
  <si>
    <t>dr hab. Sebastian Skuza</t>
  </si>
  <si>
    <t xml:space="preserve">W zakresie zidentyfikowanych ryzyk Komitet Audytu wyznaczył  priorytet do rocznych planów audytu wewnętrznego Ministerstwa Nauki i Szkolnictwa Wyższego oraz jednostek w dziale. </t>
  </si>
  <si>
    <r>
      <t xml:space="preserve">Poprawność danych wprowadzanych do wykazu w systemie POL-on, o którym mowa w art. 343 </t>
    </r>
    <r>
      <rPr>
        <i/>
        <sz val="12"/>
        <color theme="1"/>
        <rFont val="Calibri"/>
        <family val="2"/>
        <charset val="238"/>
        <scheme val="minor"/>
      </rPr>
      <t>ustawy - Prawo o szkolnictwie wyższym i nauce</t>
    </r>
    <r>
      <rPr>
        <sz val="12"/>
        <color theme="1"/>
        <rFont val="Calibri"/>
        <family val="2"/>
        <charset val="238"/>
        <scheme val="minor"/>
      </rPr>
      <t xml:space="preserve">, w zakresie zgodności informacji dotyczących złożonych oświadczeń o zaliczeniu do tzw. „liczby N” oraz oświadczeń o reprezentowanych dyscyplinach naukowych, wprowadzonych do systemu POL-on zgodnie z posiadaną dokumentacją kadrową. </t>
    </r>
  </si>
  <si>
    <t xml:space="preserve">Pozyskanie informacji o funkcjonowaniu audytu wewnętrznego w jednostkach w dziale, w tym na temat:
- struktury zatrudnienia w komórkach audytu wewnętrznego 
w dziale, w tym liczbę audytorów usługodawców, 
- liczby zrealizowanych zadań, 
- liczby zaleceń: wydanych, przyjętych do realizacji, wdrożonych, będących w trakcie wdrożenia i niewdrożonych oraz przyczynach ich niewdrożenia,
- zidentyfikowanych przez audytorów w dziale istotnych ryzyk/słabości kontroli zarządczej,
- istotnych zaleceń/wniosków/opinii wydanych przez audytorów w dziale,
- stanu realizacji zaleceń,
- przeprowadzonych ocen wewnętrznych i zewnętrznych oraz przyczynach braku ich przeprowadzenia,
- istotnych informacji związanych z funkcjonowaniem audytu w poszczególnych jednostkach.
Opracowanie i upowszechnienie jednolitych dla całego działu formularzy planistyczno-sprawozdawczych. </t>
  </si>
  <si>
    <t>Komitet Audytu zapoznał się z wynikami zewnętrznej walidacji samooceny audytu wewnętrznego MNiSW za rok 2018 oraz informacją o sposobie wykonania zaleceń walidatorów. Ponadto Komitet zapoznał się z Kwestionariuszem samooceny audytu wewnętrznego w MNiSW.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</si>
</sst>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Times New Roman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indexed="10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2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i/>
      <sz val="11"/>
      <color theme="1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2"/>
      <color rgb="FF000000"/>
      <name val="Calibri"/>
      <family val="2"/>
      <charset val="238"/>
    </font>
    <font>
      <i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dotted">
        <color theme="5" tint="-0.499984740745262"/>
      </left>
      <right style="thin">
        <color indexed="64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indexed="64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indexed="64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/>
      <right/>
      <top style="thin">
        <color theme="5" tint="-0.499984740745262"/>
      </top>
      <bottom/>
      <diagonal/>
    </border>
    <border>
      <left style="thin">
        <color rgb="FF632523"/>
      </left>
      <right style="thin">
        <color rgb="FF632523"/>
      </right>
      <top style="thin">
        <color rgb="FF632523"/>
      </top>
      <bottom style="thin">
        <color rgb="FF632523"/>
      </bottom>
      <diagonal/>
    </border>
  </borders>
  <cellStyleXfs count="2">
    <xf numFmtId="0" fontId="0" fillId="0" borderId="0"/>
    <xf numFmtId="0" fontId="10" fillId="0" borderId="0"/>
  </cellStyleXfs>
  <cellXfs count="131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0" fontId="14" fillId="0" borderId="0" xfId="0" applyFont="1"/>
    <xf numFmtId="0" fontId="10" fillId="0" borderId="0" xfId="0" applyFont="1"/>
    <xf numFmtId="0" fontId="10" fillId="0" borderId="0" xfId="0" applyFont="1" applyFill="1"/>
    <xf numFmtId="0" fontId="6" fillId="0" borderId="0" xfId="0" applyFont="1"/>
    <xf numFmtId="0" fontId="16" fillId="0" borderId="0" xfId="0" applyFont="1"/>
    <xf numFmtId="0" fontId="8" fillId="2" borderId="0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16" fillId="5" borderId="0" xfId="0" applyFont="1" applyFill="1" applyBorder="1"/>
    <xf numFmtId="0" fontId="7" fillId="2" borderId="0" xfId="0" applyFont="1" applyFill="1" applyBorder="1"/>
    <xf numFmtId="0" fontId="9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Border="1"/>
    <xf numFmtId="0" fontId="9" fillId="6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19" fillId="6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>
      <alignment horizontal="left" vertical="center"/>
    </xf>
    <xf numFmtId="0" fontId="16" fillId="0" borderId="19" xfId="0" applyFont="1" applyBorder="1" applyAlignment="1" applyProtection="1">
      <alignment horizontal="center" vertical="center"/>
      <protection locked="0"/>
    </xf>
    <xf numFmtId="0" fontId="9" fillId="6" borderId="20" xfId="0" applyFont="1" applyFill="1" applyBorder="1" applyAlignment="1">
      <alignment vertical="center"/>
    </xf>
    <xf numFmtId="0" fontId="9" fillId="6" borderId="11" xfId="0" applyFont="1" applyFill="1" applyBorder="1" applyAlignment="1">
      <alignment vertical="center"/>
    </xf>
    <xf numFmtId="0" fontId="23" fillId="0" borderId="0" xfId="1" applyFont="1"/>
    <xf numFmtId="0" fontId="23" fillId="3" borderId="0" xfId="1" applyFont="1" applyFill="1"/>
    <xf numFmtId="0" fontId="27" fillId="0" borderId="0" xfId="0" applyFont="1" applyAlignment="1"/>
    <xf numFmtId="0" fontId="21" fillId="2" borderId="4" xfId="1" applyFont="1" applyFill="1" applyBorder="1" applyAlignment="1">
      <alignment horizontal="center" vertical="center"/>
    </xf>
    <xf numFmtId="0" fontId="21" fillId="2" borderId="4" xfId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center" vertical="center"/>
    </xf>
    <xf numFmtId="0" fontId="25" fillId="2" borderId="4" xfId="1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23" fillId="0" borderId="4" xfId="1" applyFont="1" applyFill="1" applyBorder="1" applyAlignment="1" applyProtection="1">
      <alignment horizontal="center" vertical="center"/>
      <protection locked="0"/>
    </xf>
    <xf numFmtId="0" fontId="23" fillId="0" borderId="4" xfId="1" applyFont="1" applyFill="1" applyBorder="1" applyAlignment="1" applyProtection="1">
      <alignment horizontal="left" vertical="center" wrapText="1"/>
      <protection locked="0"/>
    </xf>
    <xf numFmtId="0" fontId="27" fillId="2" borderId="0" xfId="0" applyFont="1" applyFill="1" applyAlignment="1" applyProtection="1">
      <protection locked="0"/>
    </xf>
    <xf numFmtId="0" fontId="27" fillId="3" borderId="0" xfId="0" applyFont="1" applyFill="1" applyAlignment="1" applyProtection="1">
      <protection locked="0"/>
    </xf>
    <xf numFmtId="0" fontId="28" fillId="2" borderId="0" xfId="0" applyFont="1" applyFill="1" applyAlignment="1" applyProtection="1"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9" fillId="6" borderId="8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left" vertical="center"/>
    </xf>
    <xf numFmtId="4" fontId="4" fillId="4" borderId="4" xfId="0" applyNumberFormat="1" applyFont="1" applyFill="1" applyBorder="1" applyAlignment="1" applyProtection="1">
      <alignment horizontal="center" vertical="center"/>
      <protection locked="0"/>
    </xf>
    <xf numFmtId="4" fontId="4" fillId="4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>
      <alignment horizontal="center" vertical="center"/>
    </xf>
    <xf numFmtId="0" fontId="21" fillId="2" borderId="4" xfId="1" applyFont="1" applyFill="1" applyBorder="1" applyAlignment="1" applyProtection="1">
      <alignment horizontal="center" vertical="center"/>
      <protection locked="0"/>
    </xf>
    <xf numFmtId="0" fontId="21" fillId="2" borderId="4" xfId="1" applyFont="1" applyFill="1" applyBorder="1" applyAlignment="1" applyProtection="1">
      <alignment horizontal="center" vertical="center" wrapText="1"/>
      <protection locked="0"/>
    </xf>
    <xf numFmtId="0" fontId="23" fillId="3" borderId="0" xfId="1" applyFont="1" applyFill="1" applyProtection="1">
      <protection locked="0"/>
    </xf>
    <xf numFmtId="0" fontId="25" fillId="2" borderId="4" xfId="1" applyFont="1" applyFill="1" applyBorder="1" applyAlignment="1" applyProtection="1">
      <alignment horizontal="center" vertical="center"/>
      <protection locked="0"/>
    </xf>
    <xf numFmtId="0" fontId="25" fillId="2" borderId="4" xfId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>
      <protection locked="0"/>
    </xf>
    <xf numFmtId="0" fontId="23" fillId="0" borderId="0" xfId="1" applyFont="1" applyProtection="1">
      <protection locked="0"/>
    </xf>
    <xf numFmtId="0" fontId="27" fillId="0" borderId="0" xfId="0" applyFont="1" applyAlignment="1" applyProtection="1">
      <protection locked="0"/>
    </xf>
    <xf numFmtId="1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33" fillId="7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4" borderId="4" xfId="1" applyFont="1" applyFill="1" applyBorder="1" applyAlignment="1" applyProtection="1">
      <alignment horizontal="center" vertical="center"/>
      <protection locked="0"/>
    </xf>
    <xf numFmtId="0" fontId="23" fillId="4" borderId="4" xfId="1" applyFont="1" applyFill="1" applyBorder="1" applyAlignment="1" applyProtection="1">
      <alignment horizontal="left" vertical="center" wrapText="1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1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4" xfId="0" applyNumberFormat="1" applyFont="1" applyFill="1" applyBorder="1" applyAlignment="1" applyProtection="1">
      <alignment horizontal="center" vertical="center"/>
      <protection locked="0"/>
    </xf>
    <xf numFmtId="0" fontId="9" fillId="6" borderId="10" xfId="0" applyFont="1" applyFill="1" applyBorder="1" applyAlignment="1">
      <alignment horizontal="left" vertical="center" wrapText="1"/>
    </xf>
    <xf numFmtId="0" fontId="9" fillId="6" borderId="9" xfId="0" applyFont="1" applyFill="1" applyBorder="1" applyAlignment="1">
      <alignment horizontal="left" vertical="center" wrapText="1"/>
    </xf>
    <xf numFmtId="0" fontId="17" fillId="6" borderId="8" xfId="0" applyFont="1" applyFill="1" applyBorder="1" applyAlignment="1">
      <alignment horizontal="left" vertical="center" wrapText="1"/>
    </xf>
    <xf numFmtId="0" fontId="17" fillId="6" borderId="10" xfId="0" applyFont="1" applyFill="1" applyBorder="1" applyAlignment="1">
      <alignment horizontal="left" vertical="center" wrapText="1"/>
    </xf>
    <xf numFmtId="0" fontId="17" fillId="6" borderId="9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29" fillId="6" borderId="10" xfId="0" applyFont="1" applyFill="1" applyBorder="1" applyAlignment="1">
      <alignment horizontal="left" vertical="center" wrapText="1"/>
    </xf>
    <xf numFmtId="0" fontId="29" fillId="6" borderId="9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17" fillId="6" borderId="4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left" vertical="center"/>
    </xf>
    <xf numFmtId="0" fontId="9" fillId="6" borderId="11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17" fillId="6" borderId="8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 applyProtection="1">
      <alignment horizontal="left" vertical="center" wrapText="1"/>
      <protection locked="0"/>
    </xf>
    <xf numFmtId="0" fontId="9" fillId="6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15" fillId="2" borderId="16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0" fontId="33" fillId="7" borderId="21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9" fillId="6" borderId="8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9" fillId="6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7" fillId="6" borderId="10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left" vertical="center" wrapText="1"/>
    </xf>
    <xf numFmtId="0" fontId="30" fillId="6" borderId="8" xfId="0" applyFont="1" applyFill="1" applyBorder="1" applyAlignment="1">
      <alignment horizontal="left" vertical="center" wrapText="1"/>
    </xf>
    <xf numFmtId="0" fontId="30" fillId="6" borderId="9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left" vertical="top"/>
      <protection locked="0"/>
    </xf>
    <xf numFmtId="0" fontId="15" fillId="6" borderId="14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21" fillId="3" borderId="10" xfId="1" applyFont="1" applyFill="1" applyBorder="1" applyAlignment="1">
      <alignment horizontal="left" wrapText="1"/>
    </xf>
    <xf numFmtId="0" fontId="21" fillId="2" borderId="0" xfId="1" applyFont="1" applyFill="1" applyBorder="1" applyAlignment="1">
      <alignment horizontal="center" vertical="center" wrapText="1"/>
    </xf>
    <xf numFmtId="0" fontId="21" fillId="3" borderId="0" xfId="1" applyFont="1" applyFill="1" applyBorder="1" applyAlignment="1">
      <alignment horizontal="left" wrapText="1"/>
    </xf>
    <xf numFmtId="0" fontId="24" fillId="0" borderId="8" xfId="1" applyFont="1" applyFill="1" applyBorder="1" applyAlignment="1" applyProtection="1">
      <alignment horizontal="center" vertical="center" wrapText="1"/>
      <protection locked="0"/>
    </xf>
    <xf numFmtId="0" fontId="24" fillId="0" borderId="10" xfId="1" applyFont="1" applyFill="1" applyBorder="1" applyAlignment="1" applyProtection="1">
      <alignment horizontal="center" vertical="center" wrapText="1"/>
      <protection locked="0"/>
    </xf>
    <xf numFmtId="0" fontId="24" fillId="0" borderId="9" xfId="1" applyFont="1" applyFill="1" applyBorder="1" applyAlignment="1" applyProtection="1">
      <alignment horizontal="center" vertical="center" wrapText="1"/>
      <protection locked="0"/>
    </xf>
    <xf numFmtId="0" fontId="26" fillId="3" borderId="0" xfId="0" applyFont="1" applyFill="1" applyAlignment="1" applyProtection="1">
      <alignment horizontal="center" vertical="center"/>
      <protection locked="0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W1\AUDYT%20WEWN&#280;TRZNY\Jednostki%20w%20dziale\jednostki%20w%20dziale%20w%202016\wst&#281;p\jednostki%20w%20dziale_dzia&#322;ach_plik%20wyj&#347;ciow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- Minister"/>
      <sheetName val="zestawienie - Szef KPRM"/>
      <sheetName val="Dodatkowy"/>
    </sheetNames>
    <sheetDataSet>
      <sheetData sheetId="0" refreshError="1"/>
      <sheetData sheetId="1" refreshError="1"/>
      <sheetData sheetId="2">
        <row r="5">
          <cell r="A5" t="str">
            <v>jednostka budżetowa</v>
          </cell>
        </row>
        <row r="6">
          <cell r="A6" t="str">
            <v>uczelnia publiczna</v>
          </cell>
        </row>
        <row r="7">
          <cell r="A7" t="str">
            <v>sp zoz</v>
          </cell>
        </row>
        <row r="8">
          <cell r="A8" t="str">
            <v>agencja wykonawcza</v>
          </cell>
        </row>
        <row r="9">
          <cell r="A9" t="str">
            <v>państw. fundusz celowy</v>
          </cell>
        </row>
        <row r="10">
          <cell r="A10" t="str">
            <v>instytucja gosp. budż.</v>
          </cell>
        </row>
        <row r="11">
          <cell r="A11" t="str">
            <v>ZUS i zarz. fundusze</v>
          </cell>
        </row>
        <row r="12">
          <cell r="A12" t="str">
            <v>KRUS i zarz. fundusze</v>
          </cell>
        </row>
        <row r="13">
          <cell r="A13" t="str">
            <v>NFZ</v>
          </cell>
        </row>
        <row r="14">
          <cell r="A14" t="str">
            <v>PAN i jedn. org. PAN</v>
          </cell>
        </row>
        <row r="15">
          <cell r="A15" t="str">
            <v>państw. instytucja kultury</v>
          </cell>
        </row>
        <row r="16">
          <cell r="A16" t="str">
            <v>państw. osoba prawna</v>
          </cell>
        </row>
        <row r="17">
          <cell r="A17" t="str">
            <v>związek metropolitalny</v>
          </cell>
        </row>
        <row r="23">
          <cell r="A23" t="str">
            <v>art. 274 ust. 2 pkt 1 państwowa jednostka budżetowa</v>
          </cell>
        </row>
        <row r="24">
          <cell r="A24" t="str">
            <v>art. 274 ust. 2 pkt 2 uczelnia publiczna</v>
          </cell>
        </row>
        <row r="25">
          <cell r="A25" t="str">
            <v>art. 274 ust. 2 pkt 3 sp zoz</v>
          </cell>
        </row>
        <row r="26">
          <cell r="A26" t="str">
            <v>art. 274 ust. 2 pkt 4 agencja wykonawcza</v>
          </cell>
        </row>
        <row r="27">
          <cell r="A27" t="str">
            <v>art. 274 ust. 2 pkt 5 państwowy fundusz celowy</v>
          </cell>
        </row>
        <row r="28">
          <cell r="A28" t="str">
            <v>art. 274 ust. 4 decyzja kierownika jednostki</v>
          </cell>
        </row>
        <row r="29">
          <cell r="A29" t="str">
            <v>art. 274 ust. 5 decyzja Ministra</v>
          </cell>
        </row>
        <row r="30">
          <cell r="A30" t="str">
            <v>art. 274 ust. 6 decyzja Premiera</v>
          </cell>
        </row>
        <row r="35">
          <cell r="A35" t="str">
            <v>Ministra Cyfryzacji</v>
          </cell>
        </row>
        <row r="36">
          <cell r="A36" t="str">
            <v>Ministra Edukacji Narodowej</v>
          </cell>
        </row>
        <row r="37">
          <cell r="A37" t="str">
            <v>Ministra Energii</v>
          </cell>
        </row>
        <row r="38">
          <cell r="A38" t="str">
            <v>Ministra Gospodarki Morskiej i Żeglugi Śródlądowej</v>
          </cell>
        </row>
        <row r="39">
          <cell r="A39" t="str">
            <v>Ministra Infrastruktury i Budownictwa</v>
          </cell>
        </row>
        <row r="40">
          <cell r="A40" t="str">
            <v>Ministra Kultury i Dziedzictwa Narodowego</v>
          </cell>
        </row>
        <row r="41">
          <cell r="A41" t="str">
            <v>Ministra Nauki i Szkolnictwa Wyższego</v>
          </cell>
        </row>
        <row r="42">
          <cell r="A42" t="str">
            <v>Ministra Obrony Narodowej</v>
          </cell>
        </row>
        <row r="43">
          <cell r="A43" t="str">
            <v>Ministra Rodziny, Pracy i Polityki Społecznej</v>
          </cell>
        </row>
        <row r="44">
          <cell r="A44" t="str">
            <v>Ministra Rolnictwa i Rozwoju Wsi</v>
          </cell>
        </row>
        <row r="45">
          <cell r="A45" t="str">
            <v>Ministra Rozwoju i Finansów</v>
          </cell>
        </row>
        <row r="46">
          <cell r="A46" t="str">
            <v>Ministra Sportu i Turystyki</v>
          </cell>
        </row>
        <row r="47">
          <cell r="A47" t="str">
            <v>Ministra Spraw Wewnętrznych i Administracji</v>
          </cell>
        </row>
        <row r="48">
          <cell r="A48" t="str">
            <v>Ministra Spraw Zagranicznych</v>
          </cell>
        </row>
        <row r="49">
          <cell r="A49" t="str">
            <v>Ministra Sprawiedliwości</v>
          </cell>
        </row>
        <row r="50">
          <cell r="A50" t="str">
            <v>Ministra Środowiska</v>
          </cell>
        </row>
        <row r="51">
          <cell r="A51" t="str">
            <v>Ministra Zdrowia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rektorat@awf.katowice.pl" TargetMode="External"/><Relationship Id="rId1" Type="http://schemas.openxmlformats.org/officeDocument/2006/relationships/hyperlink" Target="mailto:rektorat@agh.edu.p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I86"/>
  <sheetViews>
    <sheetView showGridLines="0" tabSelected="1" zoomScale="110" zoomScaleNormal="110" workbookViewId="0">
      <selection activeCell="A2" sqref="A2:E2"/>
    </sheetView>
  </sheetViews>
  <sheetFormatPr defaultRowHeight="15" x14ac:dyDescent="0.25"/>
  <cols>
    <col min="1" max="1" width="2.85546875" style="7" customWidth="1"/>
    <col min="2" max="2" width="6" style="7" customWidth="1"/>
    <col min="3" max="3" width="43.42578125" style="7" customWidth="1"/>
    <col min="4" max="5" width="14.85546875" style="7" customWidth="1"/>
    <col min="6" max="6" width="15.5703125" style="7" customWidth="1"/>
    <col min="7" max="7" width="14.85546875" style="7" customWidth="1"/>
    <col min="8" max="8" width="15.85546875" style="7" customWidth="1"/>
    <col min="9" max="9" width="3" style="7" customWidth="1"/>
    <col min="10" max="16384" width="9.140625" style="7"/>
  </cols>
  <sheetData>
    <row r="1" spans="1:9" ht="11.2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33.75" customHeight="1" x14ac:dyDescent="0.25">
      <c r="A2" s="112" t="s">
        <v>0</v>
      </c>
      <c r="B2" s="112"/>
      <c r="C2" s="112"/>
      <c r="D2" s="112"/>
      <c r="E2" s="112"/>
      <c r="F2" s="44">
        <v>2019</v>
      </c>
      <c r="G2" s="104"/>
      <c r="H2" s="105"/>
      <c r="I2" s="12"/>
    </row>
    <row r="3" spans="1:9" ht="9" customHeight="1" x14ac:dyDescent="0.25">
      <c r="A3" s="8"/>
      <c r="B3" s="8"/>
      <c r="C3" s="8"/>
      <c r="D3" s="8"/>
      <c r="E3" s="8"/>
      <c r="F3" s="9"/>
      <c r="G3" s="10"/>
      <c r="H3" s="10"/>
      <c r="I3" s="12"/>
    </row>
    <row r="4" spans="1:9" ht="32.25" customHeight="1" x14ac:dyDescent="0.25">
      <c r="A4" s="113" t="s">
        <v>5</v>
      </c>
      <c r="B4" s="113"/>
      <c r="C4" s="113"/>
      <c r="D4" s="106" t="s">
        <v>166</v>
      </c>
      <c r="E4" s="107"/>
      <c r="F4" s="107"/>
      <c r="G4" s="107"/>
      <c r="H4" s="108"/>
      <c r="I4" s="12"/>
    </row>
    <row r="5" spans="1:9" ht="9" customHeight="1" x14ac:dyDescent="0.25">
      <c r="A5" s="15"/>
      <c r="B5" s="15"/>
      <c r="C5" s="15"/>
      <c r="D5" s="16"/>
      <c r="E5" s="16"/>
      <c r="F5" s="16"/>
      <c r="G5" s="16"/>
      <c r="H5" s="16"/>
      <c r="I5" s="12"/>
    </row>
    <row r="6" spans="1:9" ht="21.75" customHeight="1" x14ac:dyDescent="0.25">
      <c r="A6" s="113" t="s">
        <v>90</v>
      </c>
      <c r="B6" s="113"/>
      <c r="C6" s="113"/>
      <c r="D6" s="113"/>
      <c r="E6" s="113"/>
      <c r="F6" s="113"/>
      <c r="G6" s="113"/>
      <c r="H6" s="113"/>
      <c r="I6" s="12"/>
    </row>
    <row r="7" spans="1:9" ht="23.25" customHeight="1" x14ac:dyDescent="0.25">
      <c r="A7" s="13"/>
      <c r="B7" s="109" t="s">
        <v>143</v>
      </c>
      <c r="C7" s="110"/>
      <c r="D7" s="110"/>
      <c r="E7" s="110"/>
      <c r="F7" s="110"/>
      <c r="G7" s="110"/>
      <c r="H7" s="111"/>
      <c r="I7" s="12"/>
    </row>
    <row r="8" spans="1:9" ht="29.25" customHeight="1" x14ac:dyDescent="0.25">
      <c r="A8" s="13"/>
      <c r="B8" s="47" t="s">
        <v>65</v>
      </c>
      <c r="C8" s="83" t="s">
        <v>138</v>
      </c>
      <c r="D8" s="83"/>
      <c r="E8" s="93" t="s">
        <v>153</v>
      </c>
      <c r="F8" s="93"/>
      <c r="G8" s="93"/>
      <c r="H8" s="93"/>
      <c r="I8" s="12"/>
    </row>
    <row r="9" spans="1:9" ht="18" customHeight="1" x14ac:dyDescent="0.25">
      <c r="A9" s="13"/>
      <c r="B9" s="25">
        <v>1</v>
      </c>
      <c r="C9" s="102" t="s">
        <v>384</v>
      </c>
      <c r="D9" s="102"/>
      <c r="E9" s="102" t="s">
        <v>2</v>
      </c>
      <c r="F9" s="102"/>
      <c r="G9" s="102"/>
      <c r="H9" s="102"/>
      <c r="I9" s="12"/>
    </row>
    <row r="10" spans="1:9" ht="18" customHeight="1" x14ac:dyDescent="0.25">
      <c r="A10" s="13"/>
      <c r="B10" s="25">
        <v>2</v>
      </c>
      <c r="C10" s="102" t="s">
        <v>167</v>
      </c>
      <c r="D10" s="102"/>
      <c r="E10" s="102" t="s">
        <v>3</v>
      </c>
      <c r="F10" s="102"/>
      <c r="G10" s="102"/>
      <c r="H10" s="102"/>
      <c r="I10" s="12"/>
    </row>
    <row r="11" spans="1:9" ht="18" customHeight="1" x14ac:dyDescent="0.25">
      <c r="A11" s="13"/>
      <c r="B11" s="25">
        <v>3</v>
      </c>
      <c r="C11" s="102" t="s">
        <v>168</v>
      </c>
      <c r="D11" s="102"/>
      <c r="E11" s="102" t="s">
        <v>3</v>
      </c>
      <c r="F11" s="102"/>
      <c r="G11" s="102"/>
      <c r="H11" s="102"/>
      <c r="I11" s="12"/>
    </row>
    <row r="12" spans="1:9" ht="18" customHeight="1" x14ac:dyDescent="0.25">
      <c r="A12" s="13"/>
      <c r="B12" s="25">
        <v>4</v>
      </c>
      <c r="C12" s="102" t="s">
        <v>169</v>
      </c>
      <c r="D12" s="102"/>
      <c r="E12" s="102" t="s">
        <v>3</v>
      </c>
      <c r="F12" s="102"/>
      <c r="G12" s="102"/>
      <c r="H12" s="102"/>
      <c r="I12" s="12"/>
    </row>
    <row r="13" spans="1:9" ht="18" customHeight="1" x14ac:dyDescent="0.25">
      <c r="A13" s="13"/>
      <c r="B13" s="25">
        <v>5</v>
      </c>
      <c r="C13" s="102" t="s">
        <v>170</v>
      </c>
      <c r="D13" s="102"/>
      <c r="E13" s="102" t="s">
        <v>4</v>
      </c>
      <c r="F13" s="102"/>
      <c r="G13" s="102"/>
      <c r="H13" s="102"/>
      <c r="I13" s="12"/>
    </row>
    <row r="14" spans="1:9" ht="18" customHeight="1" x14ac:dyDescent="0.25">
      <c r="A14" s="13"/>
      <c r="B14" s="25">
        <v>6</v>
      </c>
      <c r="C14" s="102" t="s">
        <v>171</v>
      </c>
      <c r="D14" s="102"/>
      <c r="E14" s="102" t="s">
        <v>4</v>
      </c>
      <c r="F14" s="102"/>
      <c r="G14" s="102"/>
      <c r="H14" s="102"/>
      <c r="I14" s="12"/>
    </row>
    <row r="15" spans="1:9" ht="18" customHeight="1" x14ac:dyDescent="0.25">
      <c r="A15" s="13"/>
      <c r="B15" s="25">
        <v>7</v>
      </c>
      <c r="C15" s="102" t="s">
        <v>172</v>
      </c>
      <c r="D15" s="102"/>
      <c r="E15" s="114" t="s">
        <v>4</v>
      </c>
      <c r="F15" s="114"/>
      <c r="G15" s="114"/>
      <c r="H15" s="114"/>
      <c r="I15" s="12"/>
    </row>
    <row r="16" spans="1:9" ht="18" customHeight="1" x14ac:dyDescent="0.25">
      <c r="A16" s="13"/>
      <c r="B16" s="25">
        <v>8</v>
      </c>
      <c r="C16" s="102"/>
      <c r="D16" s="102"/>
      <c r="E16" s="102"/>
      <c r="F16" s="102"/>
      <c r="G16" s="102"/>
      <c r="H16" s="102"/>
      <c r="I16" s="12"/>
    </row>
    <row r="17" spans="1:9" ht="9" customHeight="1" x14ac:dyDescent="0.25">
      <c r="A17" s="12"/>
      <c r="B17" s="16"/>
      <c r="C17" s="17"/>
      <c r="D17" s="17"/>
      <c r="E17" s="17"/>
      <c r="F17" s="17"/>
      <c r="G17" s="17"/>
      <c r="H17" s="17"/>
      <c r="I17" s="12"/>
    </row>
    <row r="18" spans="1:9" ht="27.75" customHeight="1" x14ac:dyDescent="0.25">
      <c r="A18" s="13"/>
      <c r="B18" s="22" t="s">
        <v>89</v>
      </c>
      <c r="C18" s="72" t="s">
        <v>137</v>
      </c>
      <c r="D18" s="115"/>
      <c r="E18" s="115"/>
      <c r="F18" s="115"/>
      <c r="G18" s="28" t="s">
        <v>13</v>
      </c>
      <c r="H18" s="18"/>
      <c r="I18" s="12"/>
    </row>
    <row r="19" spans="1:9" ht="9" customHeight="1" x14ac:dyDescent="0.25">
      <c r="A19" s="12"/>
      <c r="B19" s="16"/>
      <c r="C19" s="17"/>
      <c r="D19" s="17"/>
      <c r="E19" s="17"/>
      <c r="F19" s="17"/>
      <c r="G19" s="17"/>
      <c r="H19" s="17"/>
      <c r="I19" s="12"/>
    </row>
    <row r="20" spans="1:9" ht="15" customHeight="1" x14ac:dyDescent="0.25">
      <c r="A20" s="113" t="s">
        <v>6</v>
      </c>
      <c r="B20" s="113"/>
      <c r="C20" s="113"/>
      <c r="D20" s="13"/>
      <c r="E20" s="13"/>
      <c r="F20" s="13"/>
      <c r="G20" s="13"/>
      <c r="H20" s="13"/>
      <c r="I20" s="12"/>
    </row>
    <row r="21" spans="1:9" ht="22.5" customHeight="1" x14ac:dyDescent="0.25">
      <c r="A21" s="15"/>
      <c r="B21" s="15"/>
      <c r="C21" s="15"/>
      <c r="D21" s="46" t="s">
        <v>7</v>
      </c>
      <c r="E21" s="46" t="s">
        <v>8</v>
      </c>
      <c r="F21" s="46" t="s">
        <v>9</v>
      </c>
      <c r="G21" s="46" t="s">
        <v>10</v>
      </c>
      <c r="H21" s="46" t="s">
        <v>139</v>
      </c>
      <c r="I21" s="12"/>
    </row>
    <row r="22" spans="1:9" ht="21.75" customHeight="1" x14ac:dyDescent="0.25">
      <c r="A22" s="21"/>
      <c r="B22" s="119" t="s">
        <v>63</v>
      </c>
      <c r="C22" s="120"/>
      <c r="D22" s="54">
        <v>1</v>
      </c>
      <c r="E22" s="54">
        <v>1</v>
      </c>
      <c r="F22" s="54">
        <v>1</v>
      </c>
      <c r="G22" s="54">
        <v>1</v>
      </c>
      <c r="H22" s="55">
        <f>SUM(D22:G22)</f>
        <v>4</v>
      </c>
      <c r="I22" s="12"/>
    </row>
    <row r="23" spans="1:9" ht="21.75" customHeight="1" x14ac:dyDescent="0.25">
      <c r="A23" s="21"/>
      <c r="B23" s="119" t="s">
        <v>64</v>
      </c>
      <c r="C23" s="120"/>
      <c r="D23" s="50">
        <v>5502.03</v>
      </c>
      <c r="E23" s="50">
        <v>5502.03</v>
      </c>
      <c r="F23" s="50">
        <v>5502.03</v>
      </c>
      <c r="G23" s="50">
        <v>5502.03</v>
      </c>
      <c r="H23" s="51">
        <f>SUM(D23:G23)</f>
        <v>22008.12</v>
      </c>
      <c r="I23" s="12"/>
    </row>
    <row r="24" spans="1:9" ht="9" customHeight="1" x14ac:dyDescent="0.25">
      <c r="A24" s="14"/>
      <c r="B24" s="20"/>
      <c r="C24" s="23"/>
      <c r="D24" s="23"/>
      <c r="E24" s="23"/>
      <c r="F24" s="23"/>
      <c r="G24" s="23"/>
      <c r="H24" s="23"/>
      <c r="I24" s="12"/>
    </row>
    <row r="25" spans="1:9" ht="21.75" customHeight="1" x14ac:dyDescent="0.25">
      <c r="A25" s="116" t="s">
        <v>145</v>
      </c>
      <c r="B25" s="116"/>
      <c r="C25" s="116"/>
      <c r="D25" s="116"/>
      <c r="E25" s="116"/>
      <c r="F25" s="116"/>
      <c r="G25" s="116"/>
      <c r="H25" s="116"/>
      <c r="I25" s="12"/>
    </row>
    <row r="26" spans="1:9" ht="26.25" customHeight="1" x14ac:dyDescent="0.25">
      <c r="A26" s="13"/>
      <c r="B26" s="22" t="s">
        <v>85</v>
      </c>
      <c r="C26" s="117" t="s">
        <v>95</v>
      </c>
      <c r="D26" s="117"/>
      <c r="E26" s="117"/>
      <c r="F26" s="117"/>
      <c r="G26" s="118"/>
      <c r="H26" s="38" t="s">
        <v>13</v>
      </c>
      <c r="I26" s="12"/>
    </row>
    <row r="27" spans="1:9" ht="12" customHeight="1" x14ac:dyDescent="0.25">
      <c r="A27" s="13"/>
      <c r="B27" s="80" t="s">
        <v>146</v>
      </c>
      <c r="C27" s="80"/>
      <c r="D27" s="80"/>
      <c r="E27" s="80"/>
      <c r="F27" s="80"/>
      <c r="G27" s="80"/>
      <c r="H27" s="80"/>
      <c r="I27" s="12"/>
    </row>
    <row r="28" spans="1:9" ht="31.5" customHeight="1" x14ac:dyDescent="0.25">
      <c r="A28" s="13"/>
      <c r="B28" s="92" t="s">
        <v>385</v>
      </c>
      <c r="C28" s="92"/>
      <c r="D28" s="92"/>
      <c r="E28" s="92"/>
      <c r="F28" s="92"/>
      <c r="G28" s="92"/>
      <c r="H28" s="92"/>
      <c r="I28" s="12"/>
    </row>
    <row r="29" spans="1:9" ht="9" customHeight="1" x14ac:dyDescent="0.25">
      <c r="A29" s="12"/>
      <c r="B29" s="16"/>
      <c r="C29" s="17"/>
      <c r="D29" s="17"/>
      <c r="E29" s="17"/>
      <c r="F29" s="17"/>
      <c r="G29" s="17"/>
      <c r="H29" s="17"/>
      <c r="I29" s="12"/>
    </row>
    <row r="30" spans="1:9" ht="27.75" customHeight="1" x14ac:dyDescent="0.25">
      <c r="A30" s="13"/>
      <c r="B30" s="22" t="s">
        <v>84</v>
      </c>
      <c r="C30" s="71" t="s">
        <v>71</v>
      </c>
      <c r="D30" s="71"/>
      <c r="E30" s="71"/>
      <c r="F30" s="71"/>
      <c r="G30" s="72"/>
      <c r="H30" s="38" t="s">
        <v>14</v>
      </c>
      <c r="I30" s="12"/>
    </row>
    <row r="31" spans="1:9" ht="12" customHeight="1" x14ac:dyDescent="0.25">
      <c r="A31" s="13"/>
      <c r="B31" s="80" t="s">
        <v>147</v>
      </c>
      <c r="C31" s="80"/>
      <c r="D31" s="80"/>
      <c r="E31" s="80"/>
      <c r="F31" s="80"/>
      <c r="G31" s="80"/>
      <c r="H31" s="80"/>
      <c r="I31" s="12"/>
    </row>
    <row r="32" spans="1:9" ht="109.5" customHeight="1" x14ac:dyDescent="0.25">
      <c r="A32" s="13"/>
      <c r="B32" s="46" t="s">
        <v>65</v>
      </c>
      <c r="C32" s="46" t="s">
        <v>142</v>
      </c>
      <c r="D32" s="19" t="s">
        <v>154</v>
      </c>
      <c r="E32" s="46" t="s">
        <v>157</v>
      </c>
      <c r="F32" s="46" t="s">
        <v>155</v>
      </c>
      <c r="G32" s="19" t="s">
        <v>148</v>
      </c>
      <c r="H32" s="24" t="s">
        <v>156</v>
      </c>
      <c r="I32" s="12"/>
    </row>
    <row r="33" spans="1:9" ht="19.5" customHeight="1" x14ac:dyDescent="0.25">
      <c r="A33" s="13"/>
      <c r="B33" s="52"/>
      <c r="C33" s="53"/>
      <c r="D33" s="52"/>
      <c r="E33" s="52"/>
      <c r="F33" s="52"/>
      <c r="G33" s="52"/>
      <c r="H33" s="52"/>
      <c r="I33" s="12"/>
    </row>
    <row r="34" spans="1:9" ht="19.5" customHeight="1" x14ac:dyDescent="0.25">
      <c r="A34" s="13"/>
      <c r="B34" s="52"/>
      <c r="C34" s="53"/>
      <c r="D34" s="52"/>
      <c r="E34" s="52"/>
      <c r="F34" s="52"/>
      <c r="G34" s="52"/>
      <c r="H34" s="52"/>
      <c r="I34" s="12"/>
    </row>
    <row r="35" spans="1:9" ht="19.5" customHeight="1" x14ac:dyDescent="0.25">
      <c r="A35" s="13"/>
      <c r="B35" s="52"/>
      <c r="C35" s="53"/>
      <c r="D35" s="52"/>
      <c r="E35" s="52"/>
      <c r="F35" s="52"/>
      <c r="G35" s="52"/>
      <c r="H35" s="52"/>
      <c r="I35" s="12"/>
    </row>
    <row r="36" spans="1:9" ht="9" customHeight="1" x14ac:dyDescent="0.25">
      <c r="A36" s="12"/>
      <c r="B36" s="16"/>
      <c r="C36" s="17"/>
      <c r="D36" s="17"/>
      <c r="E36" s="17"/>
      <c r="F36" s="17"/>
      <c r="G36" s="17"/>
      <c r="H36" s="17"/>
      <c r="I36" s="12"/>
    </row>
    <row r="37" spans="1:9" ht="27" customHeight="1" x14ac:dyDescent="0.25">
      <c r="A37" s="13"/>
      <c r="B37" s="22" t="s">
        <v>83</v>
      </c>
      <c r="C37" s="71" t="s">
        <v>72</v>
      </c>
      <c r="D37" s="71"/>
      <c r="E37" s="71"/>
      <c r="F37" s="71"/>
      <c r="G37" s="72"/>
      <c r="H37" s="38" t="s">
        <v>13</v>
      </c>
      <c r="I37" s="12"/>
    </row>
    <row r="38" spans="1:9" ht="12" customHeight="1" x14ac:dyDescent="0.25">
      <c r="A38" s="13"/>
      <c r="B38" s="80" t="s">
        <v>147</v>
      </c>
      <c r="C38" s="80"/>
      <c r="D38" s="80"/>
      <c r="E38" s="80"/>
      <c r="F38" s="80"/>
      <c r="G38" s="80"/>
      <c r="H38" s="80"/>
      <c r="I38" s="12"/>
    </row>
    <row r="39" spans="1:9" ht="30.75" customHeight="1" x14ac:dyDescent="0.25">
      <c r="A39" s="13"/>
      <c r="B39" s="46" t="s">
        <v>65</v>
      </c>
      <c r="C39" s="83" t="s">
        <v>140</v>
      </c>
      <c r="D39" s="83"/>
      <c r="E39" s="83"/>
      <c r="F39" s="93" t="s">
        <v>149</v>
      </c>
      <c r="G39" s="93"/>
      <c r="H39" s="93"/>
      <c r="I39" s="12"/>
    </row>
    <row r="40" spans="1:9" ht="107.25" customHeight="1" x14ac:dyDescent="0.25">
      <c r="A40" s="13"/>
      <c r="B40" s="25" t="s">
        <v>173</v>
      </c>
      <c r="C40" s="92" t="s">
        <v>386</v>
      </c>
      <c r="D40" s="92"/>
      <c r="E40" s="92"/>
      <c r="F40" s="94" t="s">
        <v>93</v>
      </c>
      <c r="G40" s="94"/>
      <c r="H40" s="94"/>
      <c r="I40" s="12"/>
    </row>
    <row r="41" spans="1:9" ht="19.5" customHeight="1" x14ac:dyDescent="0.25">
      <c r="A41" s="13"/>
      <c r="B41" s="25"/>
      <c r="C41" s="92"/>
      <c r="D41" s="92"/>
      <c r="E41" s="92"/>
      <c r="F41" s="94"/>
      <c r="G41" s="94"/>
      <c r="H41" s="94"/>
      <c r="I41" s="12"/>
    </row>
    <row r="42" spans="1:9" ht="19.5" customHeight="1" x14ac:dyDescent="0.25">
      <c r="A42" s="13"/>
      <c r="B42" s="25"/>
      <c r="C42" s="92"/>
      <c r="D42" s="92"/>
      <c r="E42" s="92"/>
      <c r="F42" s="94"/>
      <c r="G42" s="94"/>
      <c r="H42" s="94"/>
      <c r="I42" s="12"/>
    </row>
    <row r="43" spans="1:9" ht="9" customHeight="1" x14ac:dyDescent="0.25">
      <c r="A43" s="12"/>
      <c r="B43" s="16"/>
      <c r="C43" s="17"/>
      <c r="D43" s="17"/>
      <c r="E43" s="17"/>
      <c r="F43" s="17"/>
      <c r="G43" s="17"/>
      <c r="H43" s="17"/>
      <c r="I43" s="12"/>
    </row>
    <row r="44" spans="1:9" ht="30.75" customHeight="1" x14ac:dyDescent="0.25">
      <c r="A44" s="13"/>
      <c r="B44" s="48" t="s">
        <v>62</v>
      </c>
      <c r="C44" s="71" t="s">
        <v>158</v>
      </c>
      <c r="D44" s="71"/>
      <c r="E44" s="71"/>
      <c r="F44" s="71"/>
      <c r="G44" s="72"/>
      <c r="H44" s="26" t="s">
        <v>13</v>
      </c>
      <c r="I44" s="12"/>
    </row>
    <row r="45" spans="1:9" ht="13.5" customHeight="1" x14ac:dyDescent="0.25">
      <c r="A45" s="13"/>
      <c r="B45" s="95" t="s">
        <v>150</v>
      </c>
      <c r="C45" s="96"/>
      <c r="D45" s="96"/>
      <c r="E45" s="96"/>
      <c r="F45" s="96"/>
      <c r="G45" s="96"/>
      <c r="H45" s="97"/>
      <c r="I45" s="12"/>
    </row>
    <row r="46" spans="1:9" ht="33" customHeight="1" x14ac:dyDescent="0.25">
      <c r="A46" s="13"/>
      <c r="B46" s="98"/>
      <c r="C46" s="99"/>
      <c r="D46" s="99"/>
      <c r="E46" s="99"/>
      <c r="F46" s="99"/>
      <c r="G46" s="99"/>
      <c r="H46" s="100"/>
      <c r="I46" s="12"/>
    </row>
    <row r="47" spans="1:9" ht="9" customHeight="1" x14ac:dyDescent="0.25">
      <c r="A47" s="12"/>
      <c r="B47" s="16"/>
      <c r="C47" s="17"/>
      <c r="D47" s="17"/>
      <c r="E47" s="17"/>
      <c r="F47" s="17"/>
      <c r="G47" s="17"/>
      <c r="H47" s="17"/>
      <c r="I47" s="12"/>
    </row>
    <row r="48" spans="1:9" ht="30.75" customHeight="1" x14ac:dyDescent="0.25">
      <c r="A48" s="13"/>
      <c r="B48" s="22" t="s">
        <v>82</v>
      </c>
      <c r="C48" s="71" t="s">
        <v>73</v>
      </c>
      <c r="D48" s="71"/>
      <c r="E48" s="71"/>
      <c r="F48" s="71"/>
      <c r="G48" s="72"/>
      <c r="H48" s="38" t="s">
        <v>13</v>
      </c>
      <c r="I48" s="12"/>
    </row>
    <row r="49" spans="1:9" ht="12.75" customHeight="1" x14ac:dyDescent="0.25">
      <c r="A49" s="13"/>
      <c r="B49" s="80" t="s">
        <v>151</v>
      </c>
      <c r="C49" s="80"/>
      <c r="D49" s="80"/>
      <c r="E49" s="80"/>
      <c r="F49" s="80"/>
      <c r="G49" s="80"/>
      <c r="H49" s="80"/>
      <c r="I49" s="12"/>
    </row>
    <row r="50" spans="1:9" ht="119.25" customHeight="1" x14ac:dyDescent="0.25">
      <c r="A50" s="13"/>
      <c r="B50" s="101" t="s">
        <v>380</v>
      </c>
      <c r="C50" s="101"/>
      <c r="D50" s="101"/>
      <c r="E50" s="101"/>
      <c r="F50" s="101"/>
      <c r="G50" s="101"/>
      <c r="H50" s="101"/>
      <c r="I50" s="12"/>
    </row>
    <row r="51" spans="1:9" ht="9" customHeight="1" x14ac:dyDescent="0.25">
      <c r="A51" s="12"/>
      <c r="B51" s="16"/>
      <c r="C51" s="17"/>
      <c r="D51" s="17"/>
      <c r="E51" s="17"/>
      <c r="F51" s="17"/>
      <c r="G51" s="17"/>
      <c r="H51" s="17"/>
      <c r="I51" s="12"/>
    </row>
    <row r="52" spans="1:9" ht="31.5" customHeight="1" x14ac:dyDescent="0.25">
      <c r="A52" s="13"/>
      <c r="B52" s="45" t="s">
        <v>81</v>
      </c>
      <c r="C52" s="71" t="s">
        <v>74</v>
      </c>
      <c r="D52" s="71"/>
      <c r="E52" s="71"/>
      <c r="F52" s="71"/>
      <c r="G52" s="72"/>
      <c r="H52" s="38" t="s">
        <v>13</v>
      </c>
      <c r="I52" s="12"/>
    </row>
    <row r="53" spans="1:9" ht="12" customHeight="1" x14ac:dyDescent="0.25">
      <c r="A53" s="13"/>
      <c r="B53" s="80" t="s">
        <v>151</v>
      </c>
      <c r="C53" s="80"/>
      <c r="D53" s="80"/>
      <c r="E53" s="80"/>
      <c r="F53" s="80"/>
      <c r="G53" s="80"/>
      <c r="H53" s="80"/>
      <c r="I53" s="12"/>
    </row>
    <row r="54" spans="1:9" ht="15" customHeight="1" x14ac:dyDescent="0.25">
      <c r="A54" s="13"/>
      <c r="B54" s="89" t="s">
        <v>96</v>
      </c>
      <c r="C54" s="90"/>
      <c r="D54" s="91"/>
      <c r="E54" s="89" t="s">
        <v>97</v>
      </c>
      <c r="F54" s="90"/>
      <c r="G54" s="90"/>
      <c r="H54" s="91"/>
      <c r="I54" s="12"/>
    </row>
    <row r="55" spans="1:9" ht="322.5" customHeight="1" x14ac:dyDescent="0.25">
      <c r="A55" s="13"/>
      <c r="B55" s="101" t="s">
        <v>383</v>
      </c>
      <c r="C55" s="101"/>
      <c r="D55" s="101"/>
      <c r="E55" s="101" t="s">
        <v>387</v>
      </c>
      <c r="F55" s="121"/>
      <c r="G55" s="121"/>
      <c r="H55" s="121"/>
      <c r="I55" s="12"/>
    </row>
    <row r="56" spans="1:9" ht="9" customHeight="1" x14ac:dyDescent="0.25">
      <c r="A56" s="12"/>
      <c r="B56" s="16"/>
      <c r="C56" s="17"/>
      <c r="D56" s="17"/>
      <c r="E56" s="17"/>
      <c r="F56" s="17"/>
      <c r="G56" s="17"/>
      <c r="H56" s="17"/>
      <c r="I56" s="12"/>
    </row>
    <row r="57" spans="1:9" ht="34.5" customHeight="1" x14ac:dyDescent="0.25">
      <c r="A57" s="13"/>
      <c r="B57" s="22" t="s">
        <v>78</v>
      </c>
      <c r="C57" s="71" t="s">
        <v>75</v>
      </c>
      <c r="D57" s="71"/>
      <c r="E57" s="71"/>
      <c r="F57" s="71"/>
      <c r="G57" s="72"/>
      <c r="H57" s="38" t="s">
        <v>13</v>
      </c>
      <c r="I57" s="12"/>
    </row>
    <row r="58" spans="1:9" ht="12.75" customHeight="1" x14ac:dyDescent="0.25">
      <c r="A58" s="13"/>
      <c r="B58" s="80" t="s">
        <v>151</v>
      </c>
      <c r="C58" s="80"/>
      <c r="D58" s="80"/>
      <c r="E58" s="80"/>
      <c r="F58" s="80"/>
      <c r="G58" s="80"/>
      <c r="H58" s="80"/>
      <c r="I58" s="12"/>
    </row>
    <row r="59" spans="1:9" ht="12.75" customHeight="1" x14ac:dyDescent="0.25">
      <c r="A59" s="13"/>
      <c r="B59" s="89" t="s">
        <v>96</v>
      </c>
      <c r="C59" s="90"/>
      <c r="D59" s="91"/>
      <c r="E59" s="89" t="s">
        <v>98</v>
      </c>
      <c r="F59" s="90"/>
      <c r="G59" s="90"/>
      <c r="H59" s="91"/>
      <c r="I59" s="12"/>
    </row>
    <row r="60" spans="1:9" ht="72" customHeight="1" x14ac:dyDescent="0.25">
      <c r="A60" s="13"/>
      <c r="B60" s="87" t="s">
        <v>388</v>
      </c>
      <c r="C60" s="88"/>
      <c r="D60" s="88"/>
      <c r="E60" s="76" t="s">
        <v>375</v>
      </c>
      <c r="F60" s="77"/>
      <c r="G60" s="77"/>
      <c r="H60" s="77"/>
      <c r="I60" s="12"/>
    </row>
    <row r="61" spans="1:9" ht="9" customHeight="1" x14ac:dyDescent="0.25">
      <c r="A61" s="12"/>
      <c r="B61" s="16"/>
      <c r="C61" s="17"/>
      <c r="D61" s="17"/>
      <c r="E61" s="17"/>
      <c r="F61" s="17"/>
      <c r="G61" s="17"/>
      <c r="H61" s="17"/>
      <c r="I61" s="12"/>
    </row>
    <row r="62" spans="1:9" ht="39" customHeight="1" x14ac:dyDescent="0.25">
      <c r="A62" s="13"/>
      <c r="B62" s="49" t="s">
        <v>17</v>
      </c>
      <c r="C62" s="78" t="s">
        <v>144</v>
      </c>
      <c r="D62" s="78"/>
      <c r="E62" s="78"/>
      <c r="F62" s="78"/>
      <c r="G62" s="79"/>
      <c r="H62" s="25">
        <v>20</v>
      </c>
      <c r="I62" s="12"/>
    </row>
    <row r="63" spans="1:9" ht="9" customHeight="1" x14ac:dyDescent="0.25">
      <c r="A63" s="12"/>
      <c r="B63" s="16"/>
      <c r="C63" s="17"/>
      <c r="D63" s="17"/>
      <c r="E63" s="17"/>
      <c r="F63" s="17"/>
      <c r="G63" s="17"/>
      <c r="H63" s="17"/>
      <c r="I63" s="12"/>
    </row>
    <row r="64" spans="1:9" ht="36.75" customHeight="1" x14ac:dyDescent="0.25">
      <c r="A64" s="13"/>
      <c r="B64" s="49" t="s">
        <v>18</v>
      </c>
      <c r="C64" s="74" t="s">
        <v>86</v>
      </c>
      <c r="D64" s="74"/>
      <c r="E64" s="74"/>
      <c r="F64" s="74"/>
      <c r="G64" s="75"/>
      <c r="H64" s="38" t="s">
        <v>13</v>
      </c>
      <c r="I64" s="12"/>
    </row>
    <row r="65" spans="1:9" ht="15" customHeight="1" x14ac:dyDescent="0.25">
      <c r="A65" s="13"/>
      <c r="B65" s="80" t="s">
        <v>151</v>
      </c>
      <c r="C65" s="80"/>
      <c r="D65" s="80"/>
      <c r="E65" s="80"/>
      <c r="F65" s="80"/>
      <c r="G65" s="80"/>
      <c r="H65" s="80"/>
      <c r="I65" s="12"/>
    </row>
    <row r="66" spans="1:9" ht="63.75" customHeight="1" x14ac:dyDescent="0.25">
      <c r="A66" s="13"/>
      <c r="B66" s="81" t="s">
        <v>376</v>
      </c>
      <c r="C66" s="81"/>
      <c r="D66" s="81"/>
      <c r="E66" s="81"/>
      <c r="F66" s="81"/>
      <c r="G66" s="81"/>
      <c r="H66" s="81"/>
      <c r="I66" s="12"/>
    </row>
    <row r="67" spans="1:9" ht="9" customHeight="1" x14ac:dyDescent="0.25">
      <c r="A67" s="12"/>
      <c r="B67" s="16"/>
      <c r="C67" s="17"/>
      <c r="D67" s="17"/>
      <c r="E67" s="17"/>
      <c r="F67" s="17"/>
      <c r="G67" s="17"/>
      <c r="H67" s="17"/>
      <c r="I67" s="12"/>
    </row>
    <row r="68" spans="1:9" ht="21" customHeight="1" x14ac:dyDescent="0.25">
      <c r="A68" s="13"/>
      <c r="B68" s="84" t="s">
        <v>79</v>
      </c>
      <c r="C68" s="85" t="s">
        <v>70</v>
      </c>
      <c r="D68" s="29"/>
      <c r="E68" s="122" t="s">
        <v>152</v>
      </c>
      <c r="F68" s="83" t="s">
        <v>87</v>
      </c>
      <c r="G68" s="82" t="s">
        <v>100</v>
      </c>
      <c r="H68" s="82"/>
      <c r="I68" s="12"/>
    </row>
    <row r="69" spans="1:9" ht="30" customHeight="1" x14ac:dyDescent="0.25">
      <c r="A69" s="13"/>
      <c r="B69" s="84"/>
      <c r="C69" s="86"/>
      <c r="D69" s="30"/>
      <c r="E69" s="123"/>
      <c r="F69" s="83"/>
      <c r="G69" s="46" t="s">
        <v>68</v>
      </c>
      <c r="H69" s="46" t="s">
        <v>69</v>
      </c>
      <c r="I69" s="12"/>
    </row>
    <row r="70" spans="1:9" ht="30" customHeight="1" x14ac:dyDescent="0.25">
      <c r="A70" s="13"/>
      <c r="B70" s="73" t="s">
        <v>76</v>
      </c>
      <c r="C70" s="74"/>
      <c r="D70" s="75"/>
      <c r="E70" s="68" t="s">
        <v>14</v>
      </c>
      <c r="F70" s="69">
        <v>0</v>
      </c>
      <c r="G70" s="64"/>
      <c r="H70" s="64"/>
      <c r="I70" s="12"/>
    </row>
    <row r="71" spans="1:9" ht="32.25" customHeight="1" x14ac:dyDescent="0.25">
      <c r="A71" s="13"/>
      <c r="B71" s="73" t="s">
        <v>99</v>
      </c>
      <c r="C71" s="74"/>
      <c r="D71" s="75"/>
      <c r="E71" s="68" t="s">
        <v>14</v>
      </c>
      <c r="F71" s="70">
        <v>0</v>
      </c>
      <c r="G71" s="64"/>
      <c r="H71" s="64"/>
      <c r="I71" s="12"/>
    </row>
    <row r="72" spans="1:9" ht="9" customHeight="1" x14ac:dyDescent="0.25">
      <c r="A72" s="12"/>
      <c r="B72" s="16"/>
      <c r="C72" s="17"/>
      <c r="D72" s="17"/>
      <c r="E72" s="17"/>
      <c r="F72" s="17"/>
      <c r="G72" s="17"/>
      <c r="H72" s="17"/>
      <c r="I72" s="12"/>
    </row>
    <row r="73" spans="1:9" ht="27.75" customHeight="1" x14ac:dyDescent="0.25">
      <c r="A73" s="13"/>
      <c r="B73" s="22" t="s">
        <v>80</v>
      </c>
      <c r="C73" s="71" t="s">
        <v>77</v>
      </c>
      <c r="D73" s="71"/>
      <c r="E73" s="71"/>
      <c r="F73" s="71"/>
      <c r="G73" s="71"/>
      <c r="H73" s="72"/>
      <c r="I73" s="12"/>
    </row>
    <row r="74" spans="1:9" ht="22.5" customHeight="1" x14ac:dyDescent="0.25">
      <c r="A74" s="13"/>
      <c r="B74" s="80" t="s">
        <v>159</v>
      </c>
      <c r="C74" s="80"/>
      <c r="D74" s="80"/>
      <c r="E74" s="80"/>
      <c r="F74" s="80"/>
      <c r="G74" s="80"/>
      <c r="H74" s="80"/>
      <c r="I74" s="12"/>
    </row>
    <row r="75" spans="1:9" ht="237" customHeight="1" x14ac:dyDescent="0.25">
      <c r="A75" s="13"/>
      <c r="B75" s="65">
        <v>1</v>
      </c>
      <c r="C75" s="103" t="s">
        <v>382</v>
      </c>
      <c r="D75" s="103"/>
      <c r="E75" s="103"/>
      <c r="F75" s="103"/>
      <c r="G75" s="103"/>
      <c r="H75" s="103"/>
      <c r="I75" s="12"/>
    </row>
    <row r="76" spans="1:9" ht="51.75" customHeight="1" x14ac:dyDescent="0.25">
      <c r="A76" s="13"/>
      <c r="B76" s="65">
        <v>2</v>
      </c>
      <c r="C76" s="103" t="s">
        <v>377</v>
      </c>
      <c r="D76" s="103"/>
      <c r="E76" s="103"/>
      <c r="F76" s="103"/>
      <c r="G76" s="103"/>
      <c r="H76" s="103"/>
      <c r="I76" s="12"/>
    </row>
    <row r="77" spans="1:9" ht="51" customHeight="1" x14ac:dyDescent="0.25">
      <c r="A77" s="13"/>
      <c r="B77" s="65">
        <v>3</v>
      </c>
      <c r="C77" s="103" t="s">
        <v>379</v>
      </c>
      <c r="D77" s="103"/>
      <c r="E77" s="103"/>
      <c r="F77" s="103"/>
      <c r="G77" s="103"/>
      <c r="H77" s="103"/>
      <c r="I77" s="12"/>
    </row>
    <row r="78" spans="1:9" ht="44.25" customHeight="1" x14ac:dyDescent="0.25">
      <c r="A78" s="13"/>
      <c r="B78" s="65">
        <v>4</v>
      </c>
      <c r="C78" s="103" t="s">
        <v>378</v>
      </c>
      <c r="D78" s="103"/>
      <c r="E78" s="103"/>
      <c r="F78" s="103"/>
      <c r="G78" s="103"/>
      <c r="H78" s="103"/>
      <c r="I78" s="12"/>
    </row>
    <row r="79" spans="1:9" ht="65.25" customHeight="1" x14ac:dyDescent="0.25">
      <c r="A79" s="13"/>
      <c r="B79" s="65">
        <v>5</v>
      </c>
      <c r="C79" s="103" t="s">
        <v>381</v>
      </c>
      <c r="D79" s="103"/>
      <c r="E79" s="103"/>
      <c r="F79" s="103"/>
      <c r="G79" s="103"/>
      <c r="H79" s="103"/>
      <c r="I79" s="12"/>
    </row>
    <row r="80" spans="1:9" ht="1.5" hidden="1" customHeight="1" x14ac:dyDescent="0.25">
      <c r="A80" s="13"/>
      <c r="B80" s="65"/>
      <c r="C80" s="103"/>
      <c r="D80" s="103"/>
      <c r="E80" s="103"/>
      <c r="F80" s="103"/>
      <c r="G80" s="103"/>
      <c r="H80" s="103"/>
      <c r="I80" s="12"/>
    </row>
    <row r="81" spans="1:9" ht="20.25" hidden="1" customHeight="1" x14ac:dyDescent="0.25">
      <c r="A81" s="13"/>
      <c r="B81" s="65"/>
      <c r="C81" s="103"/>
      <c r="D81" s="103"/>
      <c r="E81" s="103"/>
      <c r="F81" s="103"/>
      <c r="G81" s="103"/>
      <c r="H81" s="103"/>
      <c r="I81" s="12"/>
    </row>
    <row r="82" spans="1:9" ht="15.75" x14ac:dyDescent="0.25">
      <c r="A82" s="12"/>
      <c r="B82" s="27"/>
      <c r="C82" s="11"/>
      <c r="D82" s="11"/>
      <c r="E82" s="11"/>
      <c r="F82" s="11"/>
      <c r="G82" s="11"/>
      <c r="H82" s="14"/>
      <c r="I82" s="12"/>
    </row>
    <row r="83" spans="1:9" ht="15.75" x14ac:dyDescent="0.25">
      <c r="C83" s="2"/>
      <c r="D83" s="2"/>
      <c r="E83" s="2"/>
      <c r="F83" s="1"/>
      <c r="G83" s="1"/>
      <c r="H83" s="1"/>
    </row>
    <row r="84" spans="1:9" ht="15.75" x14ac:dyDescent="0.25">
      <c r="C84" s="1"/>
      <c r="D84" s="1"/>
      <c r="E84" s="1"/>
      <c r="F84" s="1"/>
      <c r="G84" s="1"/>
      <c r="H84" s="1"/>
    </row>
    <row r="85" spans="1:9" ht="15.75" x14ac:dyDescent="0.25">
      <c r="C85" s="1"/>
      <c r="D85" s="1"/>
      <c r="E85" s="1"/>
      <c r="F85" s="1"/>
      <c r="G85" s="1"/>
      <c r="H85" s="1"/>
    </row>
    <row r="86" spans="1:9" ht="15.75" x14ac:dyDescent="0.25">
      <c r="C86" s="1"/>
      <c r="D86" s="1"/>
      <c r="E86" s="1"/>
      <c r="F86" s="1"/>
      <c r="G86" s="1"/>
      <c r="H86" s="1"/>
    </row>
  </sheetData>
  <sheetProtection sheet="1" objects="1" scenarios="1" formatCells="0" formatColumns="0" formatRows="0" insertRows="0" insertHyperlinks="0" deleteRows="0"/>
  <mergeCells count="82">
    <mergeCell ref="C73:H73"/>
    <mergeCell ref="B74:H74"/>
    <mergeCell ref="C75:H75"/>
    <mergeCell ref="B53:H53"/>
    <mergeCell ref="B54:D54"/>
    <mergeCell ref="B55:D55"/>
    <mergeCell ref="E54:H54"/>
    <mergeCell ref="E55:H55"/>
    <mergeCell ref="E68:E69"/>
    <mergeCell ref="C18:F18"/>
    <mergeCell ref="B28:H28"/>
    <mergeCell ref="B27:H27"/>
    <mergeCell ref="A20:C20"/>
    <mergeCell ref="A25:H25"/>
    <mergeCell ref="C26:G26"/>
    <mergeCell ref="B22:C22"/>
    <mergeCell ref="B23:C23"/>
    <mergeCell ref="E12:H12"/>
    <mergeCell ref="E13:H13"/>
    <mergeCell ref="E14:H14"/>
    <mergeCell ref="E15:H15"/>
    <mergeCell ref="E16:H16"/>
    <mergeCell ref="G2:H2"/>
    <mergeCell ref="D4:H4"/>
    <mergeCell ref="B7:H7"/>
    <mergeCell ref="A2:E2"/>
    <mergeCell ref="A4:C4"/>
    <mergeCell ref="A6:H6"/>
    <mergeCell ref="C76:H76"/>
    <mergeCell ref="C77:H77"/>
    <mergeCell ref="C78:H78"/>
    <mergeCell ref="C79:H79"/>
    <mergeCell ref="C81:H81"/>
    <mergeCell ref="C80:H80"/>
    <mergeCell ref="B46:H46"/>
    <mergeCell ref="B50:H50"/>
    <mergeCell ref="B49:H49"/>
    <mergeCell ref="C8:D8"/>
    <mergeCell ref="E8:H8"/>
    <mergeCell ref="C9:D9"/>
    <mergeCell ref="C10:D10"/>
    <mergeCell ref="C11:D11"/>
    <mergeCell ref="E9:H9"/>
    <mergeCell ref="E10:H10"/>
    <mergeCell ref="E11:H11"/>
    <mergeCell ref="C12:D12"/>
    <mergeCell ref="C13:D13"/>
    <mergeCell ref="C14:D14"/>
    <mergeCell ref="C15:D15"/>
    <mergeCell ref="C16:D16"/>
    <mergeCell ref="C48:G48"/>
    <mergeCell ref="B38:H38"/>
    <mergeCell ref="B31:H31"/>
    <mergeCell ref="C52:G52"/>
    <mergeCell ref="B59:D59"/>
    <mergeCell ref="E59:H59"/>
    <mergeCell ref="C39:E39"/>
    <mergeCell ref="C40:E40"/>
    <mergeCell ref="C41:E41"/>
    <mergeCell ref="C42:E42"/>
    <mergeCell ref="F39:H39"/>
    <mergeCell ref="F40:H40"/>
    <mergeCell ref="F41:H41"/>
    <mergeCell ref="F42:H42"/>
    <mergeCell ref="B58:H58"/>
    <mergeCell ref="B45:H45"/>
    <mergeCell ref="C30:G30"/>
    <mergeCell ref="B70:D70"/>
    <mergeCell ref="B71:D71"/>
    <mergeCell ref="E60:H60"/>
    <mergeCell ref="C57:G57"/>
    <mergeCell ref="C64:G64"/>
    <mergeCell ref="C62:G62"/>
    <mergeCell ref="B65:H65"/>
    <mergeCell ref="B66:H66"/>
    <mergeCell ref="G68:H68"/>
    <mergeCell ref="F68:F69"/>
    <mergeCell ref="B68:B69"/>
    <mergeCell ref="C68:C69"/>
    <mergeCell ref="B60:D60"/>
    <mergeCell ref="C37:G37"/>
    <mergeCell ref="C44:G44"/>
  </mergeCells>
  <dataValidations count="15">
    <dataValidation allowBlank="1" showErrorMessage="1" error="Proszę wybrać z listy rozwijalnej." sqref="C9"/>
    <dataValidation type="whole" operator="greaterThanOrEqual" allowBlank="1" showInputMessage="1" showErrorMessage="1" sqref="D22:G22 F70:H72">
      <formula1>0</formula1>
    </dataValidation>
    <dataValidation type="decimal" operator="greaterThanOrEqual" allowBlank="1" showInputMessage="1" showErrorMessage="1" sqref="D23:G24">
      <formula1>0</formula1>
    </dataValidation>
    <dataValidation type="whole" operator="greaterThanOrEqual" allowBlank="1" showErrorMessage="1" error="Proszę podać rok." sqref="F2:F3">
      <formula1>2017</formula1>
    </dataValidation>
    <dataValidation allowBlank="1" showErrorMessage="1" sqref="G68:H68 C40:C43"/>
    <dataValidation type="list" allowBlank="1" showErrorMessage="1" sqref="G34:G35 G49 G65:G67 G19 G60:G61 G53 G58 E72">
      <formula1>t_n</formula1>
    </dataValidation>
    <dataValidation type="list" allowBlank="1" showErrorMessage="1" error="należy wybrać z listy rozwijanej" sqref="H44">
      <formula1>t_nd</formula1>
    </dataValidation>
    <dataValidation type="list" allowBlank="1" showInputMessage="1" showErrorMessage="1" sqref="D43:E43">
      <formula1>mer_obs</formula1>
    </dataValidation>
    <dataValidation type="list" allowBlank="1" showInputMessage="1" showErrorMessage="1" sqref="E10:H17">
      <formula1>sklad</formula1>
    </dataValidation>
    <dataValidation type="list" allowBlank="1" showErrorMessage="1" sqref="D34:D35 F41:H42">
      <formula1>mer_y</formula1>
    </dataValidation>
    <dataValidation type="whole" operator="greaterThanOrEqual" allowBlank="1" sqref="G63 H62">
      <formula1>0</formula1>
    </dataValidation>
    <dataValidation type="list" allowBlank="1" showInputMessage="1" showErrorMessage="1" error="należy wybrać z listy rozwijanej" sqref="H33:H35">
      <formula1>t_n</formula1>
    </dataValidation>
    <dataValidation type="list" allowBlank="1" showInputMessage="1" showErrorMessage="1" error="należy wybrać z listy rozwijanej" sqref="E9:H9">
      <formula1>sklad</formula1>
    </dataValidation>
    <dataValidation type="list" allowBlank="1" showErrorMessage="1" error="należy wybrać z listy rozwijanej" sqref="G18 H26 H30 G33 H37 H48 H52 H57 H64 E70:E71">
      <formula1>t_n</formula1>
    </dataValidation>
    <dataValidation type="list" allowBlank="1" showErrorMessage="1" error="należy wybrać z listy rozwijanej" sqref="D33 F40:H40">
      <formula1>mer_y</formula1>
    </dataValidation>
  </dataValidations>
  <pageMargins left="0.25" right="0.25" top="0.75" bottom="0.75" header="0.3" footer="0.3"/>
  <pageSetup paperSize="9" scale="77" fitToHeight="0" orientation="portrait" r:id="rId1"/>
  <rowBreaks count="1" manualBreakCount="1">
    <brk id="4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G113"/>
  <sheetViews>
    <sheetView showGridLines="0" zoomScaleNormal="100" workbookViewId="0">
      <selection sqref="A1:G111"/>
    </sheetView>
  </sheetViews>
  <sheetFormatPr defaultRowHeight="15.75" x14ac:dyDescent="0.25"/>
  <cols>
    <col min="1" max="1" width="6.42578125" style="31" customWidth="1"/>
    <col min="2" max="6" width="30.28515625" style="31" customWidth="1"/>
    <col min="7" max="7" width="0.140625" style="31" customWidth="1"/>
    <col min="8" max="256" width="9.140625" style="31"/>
    <col min="257" max="257" width="8.85546875" style="31" customWidth="1"/>
    <col min="258" max="258" width="23.5703125" style="31" customWidth="1"/>
    <col min="259" max="259" width="22" style="31" customWidth="1"/>
    <col min="260" max="260" width="19" style="31" customWidth="1"/>
    <col min="261" max="261" width="19.7109375" style="31" customWidth="1"/>
    <col min="262" max="262" width="23.5703125" style="31" customWidth="1"/>
    <col min="263" max="263" width="18.5703125" style="31" customWidth="1"/>
    <col min="264" max="512" width="9.140625" style="31"/>
    <col min="513" max="513" width="8.85546875" style="31" customWidth="1"/>
    <col min="514" max="514" width="23.5703125" style="31" customWidth="1"/>
    <col min="515" max="515" width="22" style="31" customWidth="1"/>
    <col min="516" max="516" width="19" style="31" customWidth="1"/>
    <col min="517" max="517" width="19.7109375" style="31" customWidth="1"/>
    <col min="518" max="518" width="23.5703125" style="31" customWidth="1"/>
    <col min="519" max="519" width="18.5703125" style="31" customWidth="1"/>
    <col min="520" max="768" width="9.140625" style="31"/>
    <col min="769" max="769" width="8.85546875" style="31" customWidth="1"/>
    <col min="770" max="770" width="23.5703125" style="31" customWidth="1"/>
    <col min="771" max="771" width="22" style="31" customWidth="1"/>
    <col min="772" max="772" width="19" style="31" customWidth="1"/>
    <col min="773" max="773" width="19.7109375" style="31" customWidth="1"/>
    <col min="774" max="774" width="23.5703125" style="31" customWidth="1"/>
    <col min="775" max="775" width="18.5703125" style="31" customWidth="1"/>
    <col min="776" max="1024" width="9.140625" style="31"/>
    <col min="1025" max="1025" width="8.85546875" style="31" customWidth="1"/>
    <col min="1026" max="1026" width="23.5703125" style="31" customWidth="1"/>
    <col min="1027" max="1027" width="22" style="31" customWidth="1"/>
    <col min="1028" max="1028" width="19" style="31" customWidth="1"/>
    <col min="1029" max="1029" width="19.7109375" style="31" customWidth="1"/>
    <col min="1030" max="1030" width="23.5703125" style="31" customWidth="1"/>
    <col min="1031" max="1031" width="18.5703125" style="31" customWidth="1"/>
    <col min="1032" max="1280" width="9.140625" style="31"/>
    <col min="1281" max="1281" width="8.85546875" style="31" customWidth="1"/>
    <col min="1282" max="1282" width="23.5703125" style="31" customWidth="1"/>
    <col min="1283" max="1283" width="22" style="31" customWidth="1"/>
    <col min="1284" max="1284" width="19" style="31" customWidth="1"/>
    <col min="1285" max="1285" width="19.7109375" style="31" customWidth="1"/>
    <col min="1286" max="1286" width="23.5703125" style="31" customWidth="1"/>
    <col min="1287" max="1287" width="18.5703125" style="31" customWidth="1"/>
    <col min="1288" max="1536" width="9.140625" style="31"/>
    <col min="1537" max="1537" width="8.85546875" style="31" customWidth="1"/>
    <col min="1538" max="1538" width="23.5703125" style="31" customWidth="1"/>
    <col min="1539" max="1539" width="22" style="31" customWidth="1"/>
    <col min="1540" max="1540" width="19" style="31" customWidth="1"/>
    <col min="1541" max="1541" width="19.7109375" style="31" customWidth="1"/>
    <col min="1542" max="1542" width="23.5703125" style="31" customWidth="1"/>
    <col min="1543" max="1543" width="18.5703125" style="31" customWidth="1"/>
    <col min="1544" max="1792" width="9.140625" style="31"/>
    <col min="1793" max="1793" width="8.85546875" style="31" customWidth="1"/>
    <col min="1794" max="1794" width="23.5703125" style="31" customWidth="1"/>
    <col min="1795" max="1795" width="22" style="31" customWidth="1"/>
    <col min="1796" max="1796" width="19" style="31" customWidth="1"/>
    <col min="1797" max="1797" width="19.7109375" style="31" customWidth="1"/>
    <col min="1798" max="1798" width="23.5703125" style="31" customWidth="1"/>
    <col min="1799" max="1799" width="18.5703125" style="31" customWidth="1"/>
    <col min="1800" max="2048" width="9.140625" style="31"/>
    <col min="2049" max="2049" width="8.85546875" style="31" customWidth="1"/>
    <col min="2050" max="2050" width="23.5703125" style="31" customWidth="1"/>
    <col min="2051" max="2051" width="22" style="31" customWidth="1"/>
    <col min="2052" max="2052" width="19" style="31" customWidth="1"/>
    <col min="2053" max="2053" width="19.7109375" style="31" customWidth="1"/>
    <col min="2054" max="2054" width="23.5703125" style="31" customWidth="1"/>
    <col min="2055" max="2055" width="18.5703125" style="31" customWidth="1"/>
    <col min="2056" max="2304" width="9.140625" style="31"/>
    <col min="2305" max="2305" width="8.85546875" style="31" customWidth="1"/>
    <col min="2306" max="2306" width="23.5703125" style="31" customWidth="1"/>
    <col min="2307" max="2307" width="22" style="31" customWidth="1"/>
    <col min="2308" max="2308" width="19" style="31" customWidth="1"/>
    <col min="2309" max="2309" width="19.7109375" style="31" customWidth="1"/>
    <col min="2310" max="2310" width="23.5703125" style="31" customWidth="1"/>
    <col min="2311" max="2311" width="18.5703125" style="31" customWidth="1"/>
    <col min="2312" max="2560" width="9.140625" style="31"/>
    <col min="2561" max="2561" width="8.85546875" style="31" customWidth="1"/>
    <col min="2562" max="2562" width="23.5703125" style="31" customWidth="1"/>
    <col min="2563" max="2563" width="22" style="31" customWidth="1"/>
    <col min="2564" max="2564" width="19" style="31" customWidth="1"/>
    <col min="2565" max="2565" width="19.7109375" style="31" customWidth="1"/>
    <col min="2566" max="2566" width="23.5703125" style="31" customWidth="1"/>
    <col min="2567" max="2567" width="18.5703125" style="31" customWidth="1"/>
    <col min="2568" max="2816" width="9.140625" style="31"/>
    <col min="2817" max="2817" width="8.85546875" style="31" customWidth="1"/>
    <col min="2818" max="2818" width="23.5703125" style="31" customWidth="1"/>
    <col min="2819" max="2819" width="22" style="31" customWidth="1"/>
    <col min="2820" max="2820" width="19" style="31" customWidth="1"/>
    <col min="2821" max="2821" width="19.7109375" style="31" customWidth="1"/>
    <col min="2822" max="2822" width="23.5703125" style="31" customWidth="1"/>
    <col min="2823" max="2823" width="18.5703125" style="31" customWidth="1"/>
    <col min="2824" max="3072" width="9.140625" style="31"/>
    <col min="3073" max="3073" width="8.85546875" style="31" customWidth="1"/>
    <col min="3074" max="3074" width="23.5703125" style="31" customWidth="1"/>
    <col min="3075" max="3075" width="22" style="31" customWidth="1"/>
    <col min="3076" max="3076" width="19" style="31" customWidth="1"/>
    <col min="3077" max="3077" width="19.7109375" style="31" customWidth="1"/>
    <col min="3078" max="3078" width="23.5703125" style="31" customWidth="1"/>
    <col min="3079" max="3079" width="18.5703125" style="31" customWidth="1"/>
    <col min="3080" max="3328" width="9.140625" style="31"/>
    <col min="3329" max="3329" width="8.85546875" style="31" customWidth="1"/>
    <col min="3330" max="3330" width="23.5703125" style="31" customWidth="1"/>
    <col min="3331" max="3331" width="22" style="31" customWidth="1"/>
    <col min="3332" max="3332" width="19" style="31" customWidth="1"/>
    <col min="3333" max="3333" width="19.7109375" style="31" customWidth="1"/>
    <col min="3334" max="3334" width="23.5703125" style="31" customWidth="1"/>
    <col min="3335" max="3335" width="18.5703125" style="31" customWidth="1"/>
    <col min="3336" max="3584" width="9.140625" style="31"/>
    <col min="3585" max="3585" width="8.85546875" style="31" customWidth="1"/>
    <col min="3586" max="3586" width="23.5703125" style="31" customWidth="1"/>
    <col min="3587" max="3587" width="22" style="31" customWidth="1"/>
    <col min="3588" max="3588" width="19" style="31" customWidth="1"/>
    <col min="3589" max="3589" width="19.7109375" style="31" customWidth="1"/>
    <col min="3590" max="3590" width="23.5703125" style="31" customWidth="1"/>
    <col min="3591" max="3591" width="18.5703125" style="31" customWidth="1"/>
    <col min="3592" max="3840" width="9.140625" style="31"/>
    <col min="3841" max="3841" width="8.85546875" style="31" customWidth="1"/>
    <col min="3842" max="3842" width="23.5703125" style="31" customWidth="1"/>
    <col min="3843" max="3843" width="22" style="31" customWidth="1"/>
    <col min="3844" max="3844" width="19" style="31" customWidth="1"/>
    <col min="3845" max="3845" width="19.7109375" style="31" customWidth="1"/>
    <col min="3846" max="3846" width="23.5703125" style="31" customWidth="1"/>
    <col min="3847" max="3847" width="18.5703125" style="31" customWidth="1"/>
    <col min="3848" max="4096" width="9.140625" style="31"/>
    <col min="4097" max="4097" width="8.85546875" style="31" customWidth="1"/>
    <col min="4098" max="4098" width="23.5703125" style="31" customWidth="1"/>
    <col min="4099" max="4099" width="22" style="31" customWidth="1"/>
    <col min="4100" max="4100" width="19" style="31" customWidth="1"/>
    <col min="4101" max="4101" width="19.7109375" style="31" customWidth="1"/>
    <col min="4102" max="4102" width="23.5703125" style="31" customWidth="1"/>
    <col min="4103" max="4103" width="18.5703125" style="31" customWidth="1"/>
    <col min="4104" max="4352" width="9.140625" style="31"/>
    <col min="4353" max="4353" width="8.85546875" style="31" customWidth="1"/>
    <col min="4354" max="4354" width="23.5703125" style="31" customWidth="1"/>
    <col min="4355" max="4355" width="22" style="31" customWidth="1"/>
    <col min="4356" max="4356" width="19" style="31" customWidth="1"/>
    <col min="4357" max="4357" width="19.7109375" style="31" customWidth="1"/>
    <col min="4358" max="4358" width="23.5703125" style="31" customWidth="1"/>
    <col min="4359" max="4359" width="18.5703125" style="31" customWidth="1"/>
    <col min="4360" max="4608" width="9.140625" style="31"/>
    <col min="4609" max="4609" width="8.85546875" style="31" customWidth="1"/>
    <col min="4610" max="4610" width="23.5703125" style="31" customWidth="1"/>
    <col min="4611" max="4611" width="22" style="31" customWidth="1"/>
    <col min="4612" max="4612" width="19" style="31" customWidth="1"/>
    <col min="4613" max="4613" width="19.7109375" style="31" customWidth="1"/>
    <col min="4614" max="4614" width="23.5703125" style="31" customWidth="1"/>
    <col min="4615" max="4615" width="18.5703125" style="31" customWidth="1"/>
    <col min="4616" max="4864" width="9.140625" style="31"/>
    <col min="4865" max="4865" width="8.85546875" style="31" customWidth="1"/>
    <col min="4866" max="4866" width="23.5703125" style="31" customWidth="1"/>
    <col min="4867" max="4867" width="22" style="31" customWidth="1"/>
    <col min="4868" max="4868" width="19" style="31" customWidth="1"/>
    <col min="4869" max="4869" width="19.7109375" style="31" customWidth="1"/>
    <col min="4870" max="4870" width="23.5703125" style="31" customWidth="1"/>
    <col min="4871" max="4871" width="18.5703125" style="31" customWidth="1"/>
    <col min="4872" max="5120" width="9.140625" style="31"/>
    <col min="5121" max="5121" width="8.85546875" style="31" customWidth="1"/>
    <col min="5122" max="5122" width="23.5703125" style="31" customWidth="1"/>
    <col min="5123" max="5123" width="22" style="31" customWidth="1"/>
    <col min="5124" max="5124" width="19" style="31" customWidth="1"/>
    <col min="5125" max="5125" width="19.7109375" style="31" customWidth="1"/>
    <col min="5126" max="5126" width="23.5703125" style="31" customWidth="1"/>
    <col min="5127" max="5127" width="18.5703125" style="31" customWidth="1"/>
    <col min="5128" max="5376" width="9.140625" style="31"/>
    <col min="5377" max="5377" width="8.85546875" style="31" customWidth="1"/>
    <col min="5378" max="5378" width="23.5703125" style="31" customWidth="1"/>
    <col min="5379" max="5379" width="22" style="31" customWidth="1"/>
    <col min="5380" max="5380" width="19" style="31" customWidth="1"/>
    <col min="5381" max="5381" width="19.7109375" style="31" customWidth="1"/>
    <col min="5382" max="5382" width="23.5703125" style="31" customWidth="1"/>
    <col min="5383" max="5383" width="18.5703125" style="31" customWidth="1"/>
    <col min="5384" max="5632" width="9.140625" style="31"/>
    <col min="5633" max="5633" width="8.85546875" style="31" customWidth="1"/>
    <col min="5634" max="5634" width="23.5703125" style="31" customWidth="1"/>
    <col min="5635" max="5635" width="22" style="31" customWidth="1"/>
    <col min="5636" max="5636" width="19" style="31" customWidth="1"/>
    <col min="5637" max="5637" width="19.7109375" style="31" customWidth="1"/>
    <col min="5638" max="5638" width="23.5703125" style="31" customWidth="1"/>
    <col min="5639" max="5639" width="18.5703125" style="31" customWidth="1"/>
    <col min="5640" max="5888" width="9.140625" style="31"/>
    <col min="5889" max="5889" width="8.85546875" style="31" customWidth="1"/>
    <col min="5890" max="5890" width="23.5703125" style="31" customWidth="1"/>
    <col min="5891" max="5891" width="22" style="31" customWidth="1"/>
    <col min="5892" max="5892" width="19" style="31" customWidth="1"/>
    <col min="5893" max="5893" width="19.7109375" style="31" customWidth="1"/>
    <col min="5894" max="5894" width="23.5703125" style="31" customWidth="1"/>
    <col min="5895" max="5895" width="18.5703125" style="31" customWidth="1"/>
    <col min="5896" max="6144" width="9.140625" style="31"/>
    <col min="6145" max="6145" width="8.85546875" style="31" customWidth="1"/>
    <col min="6146" max="6146" width="23.5703125" style="31" customWidth="1"/>
    <col min="6147" max="6147" width="22" style="31" customWidth="1"/>
    <col min="6148" max="6148" width="19" style="31" customWidth="1"/>
    <col min="6149" max="6149" width="19.7109375" style="31" customWidth="1"/>
    <col min="6150" max="6150" width="23.5703125" style="31" customWidth="1"/>
    <col min="6151" max="6151" width="18.5703125" style="31" customWidth="1"/>
    <col min="6152" max="6400" width="9.140625" style="31"/>
    <col min="6401" max="6401" width="8.85546875" style="31" customWidth="1"/>
    <col min="6402" max="6402" width="23.5703125" style="31" customWidth="1"/>
    <col min="6403" max="6403" width="22" style="31" customWidth="1"/>
    <col min="6404" max="6404" width="19" style="31" customWidth="1"/>
    <col min="6405" max="6405" width="19.7109375" style="31" customWidth="1"/>
    <col min="6406" max="6406" width="23.5703125" style="31" customWidth="1"/>
    <col min="6407" max="6407" width="18.5703125" style="31" customWidth="1"/>
    <col min="6408" max="6656" width="9.140625" style="31"/>
    <col min="6657" max="6657" width="8.85546875" style="31" customWidth="1"/>
    <col min="6658" max="6658" width="23.5703125" style="31" customWidth="1"/>
    <col min="6659" max="6659" width="22" style="31" customWidth="1"/>
    <col min="6660" max="6660" width="19" style="31" customWidth="1"/>
    <col min="6661" max="6661" width="19.7109375" style="31" customWidth="1"/>
    <col min="6662" max="6662" width="23.5703125" style="31" customWidth="1"/>
    <col min="6663" max="6663" width="18.5703125" style="31" customWidth="1"/>
    <col min="6664" max="6912" width="9.140625" style="31"/>
    <col min="6913" max="6913" width="8.85546875" style="31" customWidth="1"/>
    <col min="6914" max="6914" width="23.5703125" style="31" customWidth="1"/>
    <col min="6915" max="6915" width="22" style="31" customWidth="1"/>
    <col min="6916" max="6916" width="19" style="31" customWidth="1"/>
    <col min="6917" max="6917" width="19.7109375" style="31" customWidth="1"/>
    <col min="6918" max="6918" width="23.5703125" style="31" customWidth="1"/>
    <col min="6919" max="6919" width="18.5703125" style="31" customWidth="1"/>
    <col min="6920" max="7168" width="9.140625" style="31"/>
    <col min="7169" max="7169" width="8.85546875" style="31" customWidth="1"/>
    <col min="7170" max="7170" width="23.5703125" style="31" customWidth="1"/>
    <col min="7171" max="7171" width="22" style="31" customWidth="1"/>
    <col min="7172" max="7172" width="19" style="31" customWidth="1"/>
    <col min="7173" max="7173" width="19.7109375" style="31" customWidth="1"/>
    <col min="7174" max="7174" width="23.5703125" style="31" customWidth="1"/>
    <col min="7175" max="7175" width="18.5703125" style="31" customWidth="1"/>
    <col min="7176" max="7424" width="9.140625" style="31"/>
    <col min="7425" max="7425" width="8.85546875" style="31" customWidth="1"/>
    <col min="7426" max="7426" width="23.5703125" style="31" customWidth="1"/>
    <col min="7427" max="7427" width="22" style="31" customWidth="1"/>
    <col min="7428" max="7428" width="19" style="31" customWidth="1"/>
    <col min="7429" max="7429" width="19.7109375" style="31" customWidth="1"/>
    <col min="7430" max="7430" width="23.5703125" style="31" customWidth="1"/>
    <col min="7431" max="7431" width="18.5703125" style="31" customWidth="1"/>
    <col min="7432" max="7680" width="9.140625" style="31"/>
    <col min="7681" max="7681" width="8.85546875" style="31" customWidth="1"/>
    <col min="7682" max="7682" width="23.5703125" style="31" customWidth="1"/>
    <col min="7683" max="7683" width="22" style="31" customWidth="1"/>
    <col min="7684" max="7684" width="19" style="31" customWidth="1"/>
    <col min="7685" max="7685" width="19.7109375" style="31" customWidth="1"/>
    <col min="7686" max="7686" width="23.5703125" style="31" customWidth="1"/>
    <col min="7687" max="7687" width="18.5703125" style="31" customWidth="1"/>
    <col min="7688" max="7936" width="9.140625" style="31"/>
    <col min="7937" max="7937" width="8.85546875" style="31" customWidth="1"/>
    <col min="7938" max="7938" width="23.5703125" style="31" customWidth="1"/>
    <col min="7939" max="7939" width="22" style="31" customWidth="1"/>
    <col min="7940" max="7940" width="19" style="31" customWidth="1"/>
    <col min="7941" max="7941" width="19.7109375" style="31" customWidth="1"/>
    <col min="7942" max="7942" width="23.5703125" style="31" customWidth="1"/>
    <col min="7943" max="7943" width="18.5703125" style="31" customWidth="1"/>
    <col min="7944" max="8192" width="9.140625" style="31"/>
    <col min="8193" max="8193" width="8.85546875" style="31" customWidth="1"/>
    <col min="8194" max="8194" width="23.5703125" style="31" customWidth="1"/>
    <col min="8195" max="8195" width="22" style="31" customWidth="1"/>
    <col min="8196" max="8196" width="19" style="31" customWidth="1"/>
    <col min="8197" max="8197" width="19.7109375" style="31" customWidth="1"/>
    <col min="8198" max="8198" width="23.5703125" style="31" customWidth="1"/>
    <col min="8199" max="8199" width="18.5703125" style="31" customWidth="1"/>
    <col min="8200" max="8448" width="9.140625" style="31"/>
    <col min="8449" max="8449" width="8.85546875" style="31" customWidth="1"/>
    <col min="8450" max="8450" width="23.5703125" style="31" customWidth="1"/>
    <col min="8451" max="8451" width="22" style="31" customWidth="1"/>
    <col min="8452" max="8452" width="19" style="31" customWidth="1"/>
    <col min="8453" max="8453" width="19.7109375" style="31" customWidth="1"/>
    <col min="8454" max="8454" width="23.5703125" style="31" customWidth="1"/>
    <col min="8455" max="8455" width="18.5703125" style="31" customWidth="1"/>
    <col min="8456" max="8704" width="9.140625" style="31"/>
    <col min="8705" max="8705" width="8.85546875" style="31" customWidth="1"/>
    <col min="8706" max="8706" width="23.5703125" style="31" customWidth="1"/>
    <col min="8707" max="8707" width="22" style="31" customWidth="1"/>
    <col min="8708" max="8708" width="19" style="31" customWidth="1"/>
    <col min="8709" max="8709" width="19.7109375" style="31" customWidth="1"/>
    <col min="8710" max="8710" width="23.5703125" style="31" customWidth="1"/>
    <col min="8711" max="8711" width="18.5703125" style="31" customWidth="1"/>
    <col min="8712" max="8960" width="9.140625" style="31"/>
    <col min="8961" max="8961" width="8.85546875" style="31" customWidth="1"/>
    <col min="8962" max="8962" width="23.5703125" style="31" customWidth="1"/>
    <col min="8963" max="8963" width="22" style="31" customWidth="1"/>
    <col min="8964" max="8964" width="19" style="31" customWidth="1"/>
    <col min="8965" max="8965" width="19.7109375" style="31" customWidth="1"/>
    <col min="8966" max="8966" width="23.5703125" style="31" customWidth="1"/>
    <col min="8967" max="8967" width="18.5703125" style="31" customWidth="1"/>
    <col min="8968" max="9216" width="9.140625" style="31"/>
    <col min="9217" max="9217" width="8.85546875" style="31" customWidth="1"/>
    <col min="9218" max="9218" width="23.5703125" style="31" customWidth="1"/>
    <col min="9219" max="9219" width="22" style="31" customWidth="1"/>
    <col min="9220" max="9220" width="19" style="31" customWidth="1"/>
    <col min="9221" max="9221" width="19.7109375" style="31" customWidth="1"/>
    <col min="9222" max="9222" width="23.5703125" style="31" customWidth="1"/>
    <col min="9223" max="9223" width="18.5703125" style="31" customWidth="1"/>
    <col min="9224" max="9472" width="9.140625" style="31"/>
    <col min="9473" max="9473" width="8.85546875" style="31" customWidth="1"/>
    <col min="9474" max="9474" width="23.5703125" style="31" customWidth="1"/>
    <col min="9475" max="9475" width="22" style="31" customWidth="1"/>
    <col min="9476" max="9476" width="19" style="31" customWidth="1"/>
    <col min="9477" max="9477" width="19.7109375" style="31" customWidth="1"/>
    <col min="9478" max="9478" width="23.5703125" style="31" customWidth="1"/>
    <col min="9479" max="9479" width="18.5703125" style="31" customWidth="1"/>
    <col min="9480" max="9728" width="9.140625" style="31"/>
    <col min="9729" max="9729" width="8.85546875" style="31" customWidth="1"/>
    <col min="9730" max="9730" width="23.5703125" style="31" customWidth="1"/>
    <col min="9731" max="9731" width="22" style="31" customWidth="1"/>
    <col min="9732" max="9732" width="19" style="31" customWidth="1"/>
    <col min="9733" max="9733" width="19.7109375" style="31" customWidth="1"/>
    <col min="9734" max="9734" width="23.5703125" style="31" customWidth="1"/>
    <col min="9735" max="9735" width="18.5703125" style="31" customWidth="1"/>
    <col min="9736" max="9984" width="9.140625" style="31"/>
    <col min="9985" max="9985" width="8.85546875" style="31" customWidth="1"/>
    <col min="9986" max="9986" width="23.5703125" style="31" customWidth="1"/>
    <col min="9987" max="9987" width="22" style="31" customWidth="1"/>
    <col min="9988" max="9988" width="19" style="31" customWidth="1"/>
    <col min="9989" max="9989" width="19.7109375" style="31" customWidth="1"/>
    <col min="9990" max="9990" width="23.5703125" style="31" customWidth="1"/>
    <col min="9991" max="9991" width="18.5703125" style="31" customWidth="1"/>
    <col min="9992" max="10240" width="9.140625" style="31"/>
    <col min="10241" max="10241" width="8.85546875" style="31" customWidth="1"/>
    <col min="10242" max="10242" width="23.5703125" style="31" customWidth="1"/>
    <col min="10243" max="10243" width="22" style="31" customWidth="1"/>
    <col min="10244" max="10244" width="19" style="31" customWidth="1"/>
    <col min="10245" max="10245" width="19.7109375" style="31" customWidth="1"/>
    <col min="10246" max="10246" width="23.5703125" style="31" customWidth="1"/>
    <col min="10247" max="10247" width="18.5703125" style="31" customWidth="1"/>
    <col min="10248" max="10496" width="9.140625" style="31"/>
    <col min="10497" max="10497" width="8.85546875" style="31" customWidth="1"/>
    <col min="10498" max="10498" width="23.5703125" style="31" customWidth="1"/>
    <col min="10499" max="10499" width="22" style="31" customWidth="1"/>
    <col min="10500" max="10500" width="19" style="31" customWidth="1"/>
    <col min="10501" max="10501" width="19.7109375" style="31" customWidth="1"/>
    <col min="10502" max="10502" width="23.5703125" style="31" customWidth="1"/>
    <col min="10503" max="10503" width="18.5703125" style="31" customWidth="1"/>
    <col min="10504" max="10752" width="9.140625" style="31"/>
    <col min="10753" max="10753" width="8.85546875" style="31" customWidth="1"/>
    <col min="10754" max="10754" width="23.5703125" style="31" customWidth="1"/>
    <col min="10755" max="10755" width="22" style="31" customWidth="1"/>
    <col min="10756" max="10756" width="19" style="31" customWidth="1"/>
    <col min="10757" max="10757" width="19.7109375" style="31" customWidth="1"/>
    <col min="10758" max="10758" width="23.5703125" style="31" customWidth="1"/>
    <col min="10759" max="10759" width="18.5703125" style="31" customWidth="1"/>
    <col min="10760" max="11008" width="9.140625" style="31"/>
    <col min="11009" max="11009" width="8.85546875" style="31" customWidth="1"/>
    <col min="11010" max="11010" width="23.5703125" style="31" customWidth="1"/>
    <col min="11011" max="11011" width="22" style="31" customWidth="1"/>
    <col min="11012" max="11012" width="19" style="31" customWidth="1"/>
    <col min="11013" max="11013" width="19.7109375" style="31" customWidth="1"/>
    <col min="11014" max="11014" width="23.5703125" style="31" customWidth="1"/>
    <col min="11015" max="11015" width="18.5703125" style="31" customWidth="1"/>
    <col min="11016" max="11264" width="9.140625" style="31"/>
    <col min="11265" max="11265" width="8.85546875" style="31" customWidth="1"/>
    <col min="11266" max="11266" width="23.5703125" style="31" customWidth="1"/>
    <col min="11267" max="11267" width="22" style="31" customWidth="1"/>
    <col min="11268" max="11268" width="19" style="31" customWidth="1"/>
    <col min="11269" max="11269" width="19.7109375" style="31" customWidth="1"/>
    <col min="11270" max="11270" width="23.5703125" style="31" customWidth="1"/>
    <col min="11271" max="11271" width="18.5703125" style="31" customWidth="1"/>
    <col min="11272" max="11520" width="9.140625" style="31"/>
    <col min="11521" max="11521" width="8.85546875" style="31" customWidth="1"/>
    <col min="11522" max="11522" width="23.5703125" style="31" customWidth="1"/>
    <col min="11523" max="11523" width="22" style="31" customWidth="1"/>
    <col min="11524" max="11524" width="19" style="31" customWidth="1"/>
    <col min="11525" max="11525" width="19.7109375" style="31" customWidth="1"/>
    <col min="11526" max="11526" width="23.5703125" style="31" customWidth="1"/>
    <col min="11527" max="11527" width="18.5703125" style="31" customWidth="1"/>
    <col min="11528" max="11776" width="9.140625" style="31"/>
    <col min="11777" max="11777" width="8.85546875" style="31" customWidth="1"/>
    <col min="11778" max="11778" width="23.5703125" style="31" customWidth="1"/>
    <col min="11779" max="11779" width="22" style="31" customWidth="1"/>
    <col min="11780" max="11780" width="19" style="31" customWidth="1"/>
    <col min="11781" max="11781" width="19.7109375" style="31" customWidth="1"/>
    <col min="11782" max="11782" width="23.5703125" style="31" customWidth="1"/>
    <col min="11783" max="11783" width="18.5703125" style="31" customWidth="1"/>
    <col min="11784" max="12032" width="9.140625" style="31"/>
    <col min="12033" max="12033" width="8.85546875" style="31" customWidth="1"/>
    <col min="12034" max="12034" width="23.5703125" style="31" customWidth="1"/>
    <col min="12035" max="12035" width="22" style="31" customWidth="1"/>
    <col min="12036" max="12036" width="19" style="31" customWidth="1"/>
    <col min="12037" max="12037" width="19.7109375" style="31" customWidth="1"/>
    <col min="12038" max="12038" width="23.5703125" style="31" customWidth="1"/>
    <col min="12039" max="12039" width="18.5703125" style="31" customWidth="1"/>
    <col min="12040" max="12288" width="9.140625" style="31"/>
    <col min="12289" max="12289" width="8.85546875" style="31" customWidth="1"/>
    <col min="12290" max="12290" width="23.5703125" style="31" customWidth="1"/>
    <col min="12291" max="12291" width="22" style="31" customWidth="1"/>
    <col min="12292" max="12292" width="19" style="31" customWidth="1"/>
    <col min="12293" max="12293" width="19.7109375" style="31" customWidth="1"/>
    <col min="12294" max="12294" width="23.5703125" style="31" customWidth="1"/>
    <col min="12295" max="12295" width="18.5703125" style="31" customWidth="1"/>
    <col min="12296" max="12544" width="9.140625" style="31"/>
    <col min="12545" max="12545" width="8.85546875" style="31" customWidth="1"/>
    <col min="12546" max="12546" width="23.5703125" style="31" customWidth="1"/>
    <col min="12547" max="12547" width="22" style="31" customWidth="1"/>
    <col min="12548" max="12548" width="19" style="31" customWidth="1"/>
    <col min="12549" max="12549" width="19.7109375" style="31" customWidth="1"/>
    <col min="12550" max="12550" width="23.5703125" style="31" customWidth="1"/>
    <col min="12551" max="12551" width="18.5703125" style="31" customWidth="1"/>
    <col min="12552" max="12800" width="9.140625" style="31"/>
    <col min="12801" max="12801" width="8.85546875" style="31" customWidth="1"/>
    <col min="12802" max="12802" width="23.5703125" style="31" customWidth="1"/>
    <col min="12803" max="12803" width="22" style="31" customWidth="1"/>
    <col min="12804" max="12804" width="19" style="31" customWidth="1"/>
    <col min="12805" max="12805" width="19.7109375" style="31" customWidth="1"/>
    <col min="12806" max="12806" width="23.5703125" style="31" customWidth="1"/>
    <col min="12807" max="12807" width="18.5703125" style="31" customWidth="1"/>
    <col min="12808" max="13056" width="9.140625" style="31"/>
    <col min="13057" max="13057" width="8.85546875" style="31" customWidth="1"/>
    <col min="13058" max="13058" width="23.5703125" style="31" customWidth="1"/>
    <col min="13059" max="13059" width="22" style="31" customWidth="1"/>
    <col min="13060" max="13060" width="19" style="31" customWidth="1"/>
    <col min="13061" max="13061" width="19.7109375" style="31" customWidth="1"/>
    <col min="13062" max="13062" width="23.5703125" style="31" customWidth="1"/>
    <col min="13063" max="13063" width="18.5703125" style="31" customWidth="1"/>
    <col min="13064" max="13312" width="9.140625" style="31"/>
    <col min="13313" max="13313" width="8.85546875" style="31" customWidth="1"/>
    <col min="13314" max="13314" width="23.5703125" style="31" customWidth="1"/>
    <col min="13315" max="13315" width="22" style="31" customWidth="1"/>
    <col min="13316" max="13316" width="19" style="31" customWidth="1"/>
    <col min="13317" max="13317" width="19.7109375" style="31" customWidth="1"/>
    <col min="13318" max="13318" width="23.5703125" style="31" customWidth="1"/>
    <col min="13319" max="13319" width="18.5703125" style="31" customWidth="1"/>
    <col min="13320" max="13568" width="9.140625" style="31"/>
    <col min="13569" max="13569" width="8.85546875" style="31" customWidth="1"/>
    <col min="13570" max="13570" width="23.5703125" style="31" customWidth="1"/>
    <col min="13571" max="13571" width="22" style="31" customWidth="1"/>
    <col min="13572" max="13572" width="19" style="31" customWidth="1"/>
    <col min="13573" max="13573" width="19.7109375" style="31" customWidth="1"/>
    <col min="13574" max="13574" width="23.5703125" style="31" customWidth="1"/>
    <col min="13575" max="13575" width="18.5703125" style="31" customWidth="1"/>
    <col min="13576" max="13824" width="9.140625" style="31"/>
    <col min="13825" max="13825" width="8.85546875" style="31" customWidth="1"/>
    <col min="13826" max="13826" width="23.5703125" style="31" customWidth="1"/>
    <col min="13827" max="13827" width="22" style="31" customWidth="1"/>
    <col min="13828" max="13828" width="19" style="31" customWidth="1"/>
    <col min="13829" max="13829" width="19.7109375" style="31" customWidth="1"/>
    <col min="13830" max="13830" width="23.5703125" style="31" customWidth="1"/>
    <col min="13831" max="13831" width="18.5703125" style="31" customWidth="1"/>
    <col min="13832" max="14080" width="9.140625" style="31"/>
    <col min="14081" max="14081" width="8.85546875" style="31" customWidth="1"/>
    <col min="14082" max="14082" width="23.5703125" style="31" customWidth="1"/>
    <col min="14083" max="14083" width="22" style="31" customWidth="1"/>
    <col min="14084" max="14084" width="19" style="31" customWidth="1"/>
    <col min="14085" max="14085" width="19.7109375" style="31" customWidth="1"/>
    <col min="14086" max="14086" width="23.5703125" style="31" customWidth="1"/>
    <col min="14087" max="14087" width="18.5703125" style="31" customWidth="1"/>
    <col min="14088" max="14336" width="9.140625" style="31"/>
    <col min="14337" max="14337" width="8.85546875" style="31" customWidth="1"/>
    <col min="14338" max="14338" width="23.5703125" style="31" customWidth="1"/>
    <col min="14339" max="14339" width="22" style="31" customWidth="1"/>
    <col min="14340" max="14340" width="19" style="31" customWidth="1"/>
    <col min="14341" max="14341" width="19.7109375" style="31" customWidth="1"/>
    <col min="14342" max="14342" width="23.5703125" style="31" customWidth="1"/>
    <col min="14343" max="14343" width="18.5703125" style="31" customWidth="1"/>
    <col min="14344" max="14592" width="9.140625" style="31"/>
    <col min="14593" max="14593" width="8.85546875" style="31" customWidth="1"/>
    <col min="14594" max="14594" width="23.5703125" style="31" customWidth="1"/>
    <col min="14595" max="14595" width="22" style="31" customWidth="1"/>
    <col min="14596" max="14596" width="19" style="31" customWidth="1"/>
    <col min="14597" max="14597" width="19.7109375" style="31" customWidth="1"/>
    <col min="14598" max="14598" width="23.5703125" style="31" customWidth="1"/>
    <col min="14599" max="14599" width="18.5703125" style="31" customWidth="1"/>
    <col min="14600" max="14848" width="9.140625" style="31"/>
    <col min="14849" max="14849" width="8.85546875" style="31" customWidth="1"/>
    <col min="14850" max="14850" width="23.5703125" style="31" customWidth="1"/>
    <col min="14851" max="14851" width="22" style="31" customWidth="1"/>
    <col min="14852" max="14852" width="19" style="31" customWidth="1"/>
    <col min="14853" max="14853" width="19.7109375" style="31" customWidth="1"/>
    <col min="14854" max="14854" width="23.5703125" style="31" customWidth="1"/>
    <col min="14855" max="14855" width="18.5703125" style="31" customWidth="1"/>
    <col min="14856" max="15104" width="9.140625" style="31"/>
    <col min="15105" max="15105" width="8.85546875" style="31" customWidth="1"/>
    <col min="15106" max="15106" width="23.5703125" style="31" customWidth="1"/>
    <col min="15107" max="15107" width="22" style="31" customWidth="1"/>
    <col min="15108" max="15108" width="19" style="31" customWidth="1"/>
    <col min="15109" max="15109" width="19.7109375" style="31" customWidth="1"/>
    <col min="15110" max="15110" width="23.5703125" style="31" customWidth="1"/>
    <col min="15111" max="15111" width="18.5703125" style="31" customWidth="1"/>
    <col min="15112" max="15360" width="9.140625" style="31"/>
    <col min="15361" max="15361" width="8.85546875" style="31" customWidth="1"/>
    <col min="15362" max="15362" width="23.5703125" style="31" customWidth="1"/>
    <col min="15363" max="15363" width="22" style="31" customWidth="1"/>
    <col min="15364" max="15364" width="19" style="31" customWidth="1"/>
    <col min="15365" max="15365" width="19.7109375" style="31" customWidth="1"/>
    <col min="15366" max="15366" width="23.5703125" style="31" customWidth="1"/>
    <col min="15367" max="15367" width="18.5703125" style="31" customWidth="1"/>
    <col min="15368" max="15616" width="9.140625" style="31"/>
    <col min="15617" max="15617" width="8.85546875" style="31" customWidth="1"/>
    <col min="15618" max="15618" width="23.5703125" style="31" customWidth="1"/>
    <col min="15619" max="15619" width="22" style="31" customWidth="1"/>
    <col min="15620" max="15620" width="19" style="31" customWidth="1"/>
    <col min="15621" max="15621" width="19.7109375" style="31" customWidth="1"/>
    <col min="15622" max="15622" width="23.5703125" style="31" customWidth="1"/>
    <col min="15623" max="15623" width="18.5703125" style="31" customWidth="1"/>
    <col min="15624" max="15872" width="9.140625" style="31"/>
    <col min="15873" max="15873" width="8.85546875" style="31" customWidth="1"/>
    <col min="15874" max="15874" width="23.5703125" style="31" customWidth="1"/>
    <col min="15875" max="15875" width="22" style="31" customWidth="1"/>
    <col min="15876" max="15876" width="19" style="31" customWidth="1"/>
    <col min="15877" max="15877" width="19.7109375" style="31" customWidth="1"/>
    <col min="15878" max="15878" width="23.5703125" style="31" customWidth="1"/>
    <col min="15879" max="15879" width="18.5703125" style="31" customWidth="1"/>
    <col min="15880" max="16128" width="9.140625" style="31"/>
    <col min="16129" max="16129" width="8.85546875" style="31" customWidth="1"/>
    <col min="16130" max="16130" width="23.5703125" style="31" customWidth="1"/>
    <col min="16131" max="16131" width="22" style="31" customWidth="1"/>
    <col min="16132" max="16132" width="19" style="31" customWidth="1"/>
    <col min="16133" max="16133" width="19.7109375" style="31" customWidth="1"/>
    <col min="16134" max="16134" width="23.5703125" style="31" customWidth="1"/>
    <col min="16135" max="16135" width="18.5703125" style="31" customWidth="1"/>
    <col min="16136" max="16384" width="9.140625" style="31"/>
  </cols>
  <sheetData>
    <row r="1" spans="1:7" ht="47.25" customHeight="1" x14ac:dyDescent="0.25">
      <c r="A1" s="125" t="s">
        <v>165</v>
      </c>
      <c r="B1" s="125"/>
      <c r="C1" s="125"/>
      <c r="D1" s="125"/>
      <c r="E1" s="125"/>
      <c r="F1" s="125"/>
      <c r="G1" s="125"/>
    </row>
    <row r="2" spans="1:7" ht="29.25" customHeight="1" x14ac:dyDescent="0.25">
      <c r="A2" s="127" t="s">
        <v>49</v>
      </c>
      <c r="B2" s="128"/>
      <c r="C2" s="128"/>
      <c r="D2" s="128"/>
      <c r="E2" s="128"/>
      <c r="F2" s="128"/>
      <c r="G2" s="129"/>
    </row>
    <row r="3" spans="1:7" ht="29.25" customHeight="1" x14ac:dyDescent="0.25">
      <c r="A3" s="126" t="s">
        <v>160</v>
      </c>
      <c r="B3" s="126"/>
      <c r="C3" s="126"/>
      <c r="D3" s="126"/>
      <c r="E3" s="126"/>
      <c r="F3" s="126"/>
      <c r="G3" s="32"/>
    </row>
    <row r="4" spans="1:7" ht="78" customHeight="1" x14ac:dyDescent="0.25">
      <c r="A4" s="34" t="s">
        <v>19</v>
      </c>
      <c r="B4" s="35" t="s">
        <v>20</v>
      </c>
      <c r="C4" s="35" t="s">
        <v>101</v>
      </c>
      <c r="D4" s="35" t="s">
        <v>21</v>
      </c>
      <c r="E4" s="35" t="s">
        <v>107</v>
      </c>
      <c r="F4" s="35" t="s">
        <v>102</v>
      </c>
      <c r="G4" s="32"/>
    </row>
    <row r="5" spans="1:7" ht="9.75" customHeight="1" x14ac:dyDescent="0.25">
      <c r="A5" s="36">
        <v>1</v>
      </c>
      <c r="B5" s="37">
        <v>2</v>
      </c>
      <c r="C5" s="37">
        <v>3</v>
      </c>
      <c r="D5" s="36">
        <v>4</v>
      </c>
      <c r="E5" s="37">
        <v>5</v>
      </c>
      <c r="F5" s="36">
        <v>6</v>
      </c>
      <c r="G5" s="32"/>
    </row>
    <row r="6" spans="1:7" ht="18" customHeight="1" x14ac:dyDescent="0.25">
      <c r="A6" s="39">
        <v>1</v>
      </c>
      <c r="B6" s="40"/>
      <c r="C6" s="40"/>
      <c r="D6" s="40"/>
      <c r="E6" s="40"/>
      <c r="F6" s="40"/>
      <c r="G6" s="32"/>
    </row>
    <row r="7" spans="1:7" ht="18" customHeight="1" x14ac:dyDescent="0.25">
      <c r="A7" s="39">
        <v>2</v>
      </c>
      <c r="B7" s="40"/>
      <c r="C7" s="40"/>
      <c r="D7" s="40"/>
      <c r="E7" s="40"/>
      <c r="F7" s="40"/>
      <c r="G7" s="32"/>
    </row>
    <row r="8" spans="1:7" ht="18" customHeight="1" x14ac:dyDescent="0.25">
      <c r="A8" s="39">
        <v>3</v>
      </c>
      <c r="B8" s="40"/>
      <c r="C8" s="40"/>
      <c r="D8" s="40"/>
      <c r="E8" s="40"/>
      <c r="F8" s="40"/>
      <c r="G8" s="32"/>
    </row>
    <row r="9" spans="1:7" ht="18" customHeight="1" x14ac:dyDescent="0.25">
      <c r="A9" s="39">
        <v>4</v>
      </c>
      <c r="B9" s="40"/>
      <c r="C9" s="40"/>
      <c r="D9" s="40"/>
      <c r="E9" s="40"/>
      <c r="F9" s="40"/>
      <c r="G9" s="32"/>
    </row>
    <row r="10" spans="1:7" ht="18" customHeight="1" x14ac:dyDescent="0.25">
      <c r="A10" s="39">
        <v>5</v>
      </c>
      <c r="B10" s="40"/>
      <c r="C10" s="40"/>
      <c r="D10" s="40"/>
      <c r="E10" s="40"/>
      <c r="F10" s="40"/>
      <c r="G10" s="32"/>
    </row>
    <row r="11" spans="1:7" ht="18" customHeight="1" x14ac:dyDescent="0.25">
      <c r="A11" s="39">
        <v>6</v>
      </c>
      <c r="B11" s="40"/>
      <c r="C11" s="40"/>
      <c r="D11" s="40"/>
      <c r="E11" s="40"/>
      <c r="F11" s="40"/>
      <c r="G11" s="32"/>
    </row>
    <row r="12" spans="1:7" ht="18" customHeight="1" x14ac:dyDescent="0.25">
      <c r="A12" s="39">
        <v>7</v>
      </c>
      <c r="B12" s="40"/>
      <c r="C12" s="40"/>
      <c r="D12" s="40"/>
      <c r="E12" s="40"/>
      <c r="F12" s="40"/>
      <c r="G12" s="32"/>
    </row>
    <row r="13" spans="1:7" ht="18" customHeight="1" x14ac:dyDescent="0.25">
      <c r="A13" s="39">
        <v>8</v>
      </c>
      <c r="B13" s="40"/>
      <c r="C13" s="40"/>
      <c r="D13" s="40"/>
      <c r="E13" s="40"/>
      <c r="F13" s="40"/>
      <c r="G13" s="32"/>
    </row>
    <row r="14" spans="1:7" ht="18" customHeight="1" x14ac:dyDescent="0.25">
      <c r="A14" s="39">
        <v>9</v>
      </c>
      <c r="B14" s="40"/>
      <c r="C14" s="40"/>
      <c r="D14" s="40"/>
      <c r="E14" s="40"/>
      <c r="F14" s="40"/>
      <c r="G14" s="32"/>
    </row>
    <row r="15" spans="1:7" ht="18" customHeight="1" x14ac:dyDescent="0.25">
      <c r="A15" s="39">
        <v>10</v>
      </c>
      <c r="B15" s="40"/>
      <c r="C15" s="40"/>
      <c r="D15" s="40"/>
      <c r="E15" s="40"/>
      <c r="F15" s="40"/>
      <c r="G15" s="32"/>
    </row>
    <row r="16" spans="1:7" ht="34.5" customHeight="1" x14ac:dyDescent="0.25">
      <c r="A16" s="126" t="s">
        <v>161</v>
      </c>
      <c r="B16" s="126"/>
      <c r="C16" s="126"/>
      <c r="D16" s="126"/>
      <c r="E16" s="126"/>
      <c r="F16" s="126"/>
      <c r="G16" s="32"/>
    </row>
    <row r="17" spans="1:7" ht="73.5" customHeight="1" x14ac:dyDescent="0.25">
      <c r="A17" s="56" t="s">
        <v>19</v>
      </c>
      <c r="B17" s="57" t="s">
        <v>20</v>
      </c>
      <c r="C17" s="57" t="s">
        <v>101</v>
      </c>
      <c r="D17" s="57" t="s">
        <v>21</v>
      </c>
      <c r="E17" s="57" t="s">
        <v>107</v>
      </c>
      <c r="F17" s="57" t="s">
        <v>103</v>
      </c>
      <c r="G17" s="58"/>
    </row>
    <row r="18" spans="1:7" ht="10.5" customHeight="1" x14ac:dyDescent="0.25">
      <c r="A18" s="59">
        <v>1</v>
      </c>
      <c r="B18" s="60">
        <v>2</v>
      </c>
      <c r="C18" s="60">
        <v>3</v>
      </c>
      <c r="D18" s="59">
        <v>4</v>
      </c>
      <c r="E18" s="60">
        <v>5</v>
      </c>
      <c r="F18" s="59">
        <v>6</v>
      </c>
      <c r="G18" s="58"/>
    </row>
    <row r="19" spans="1:7" ht="47.25" x14ac:dyDescent="0.25">
      <c r="A19" s="39">
        <v>1</v>
      </c>
      <c r="B19" s="40" t="s">
        <v>174</v>
      </c>
      <c r="C19" s="40" t="s">
        <v>240</v>
      </c>
      <c r="D19" s="40" t="s">
        <v>307</v>
      </c>
      <c r="E19" s="40" t="s">
        <v>24</v>
      </c>
      <c r="F19" s="40" t="s">
        <v>37</v>
      </c>
      <c r="G19" s="58"/>
    </row>
    <row r="20" spans="1:7" ht="47.25" x14ac:dyDescent="0.25">
      <c r="A20" s="39">
        <v>2</v>
      </c>
      <c r="B20" s="40" t="s">
        <v>175</v>
      </c>
      <c r="C20" s="40" t="s">
        <v>242</v>
      </c>
      <c r="D20" s="40" t="s">
        <v>309</v>
      </c>
      <c r="E20" s="40" t="s">
        <v>24</v>
      </c>
      <c r="F20" s="40" t="s">
        <v>37</v>
      </c>
      <c r="G20" s="58"/>
    </row>
    <row r="21" spans="1:7" ht="31.5" x14ac:dyDescent="0.25">
      <c r="A21" s="39">
        <v>3</v>
      </c>
      <c r="B21" s="40" t="s">
        <v>176</v>
      </c>
      <c r="C21" s="40" t="s">
        <v>243</v>
      </c>
      <c r="D21" s="40" t="s">
        <v>310</v>
      </c>
      <c r="E21" s="40" t="s">
        <v>24</v>
      </c>
      <c r="F21" s="40" t="s">
        <v>37</v>
      </c>
      <c r="G21" s="58"/>
    </row>
    <row r="22" spans="1:7" ht="47.25" x14ac:dyDescent="0.25">
      <c r="A22" s="39">
        <v>4</v>
      </c>
      <c r="B22" s="40" t="s">
        <v>177</v>
      </c>
      <c r="C22" s="40" t="s">
        <v>244</v>
      </c>
      <c r="D22" s="40" t="s">
        <v>311</v>
      </c>
      <c r="E22" s="40" t="s">
        <v>24</v>
      </c>
      <c r="F22" s="40" t="s">
        <v>37</v>
      </c>
      <c r="G22" s="58"/>
    </row>
    <row r="23" spans="1:7" ht="63" x14ac:dyDescent="0.25">
      <c r="A23" s="39">
        <v>5</v>
      </c>
      <c r="B23" s="40" t="s">
        <v>178</v>
      </c>
      <c r="C23" s="40" t="s">
        <v>245</v>
      </c>
      <c r="D23" s="40" t="s">
        <v>312</v>
      </c>
      <c r="E23" s="40" t="s">
        <v>24</v>
      </c>
      <c r="F23" s="40" t="s">
        <v>37</v>
      </c>
      <c r="G23" s="58"/>
    </row>
    <row r="24" spans="1:7" ht="47.25" x14ac:dyDescent="0.25">
      <c r="A24" s="39">
        <v>6</v>
      </c>
      <c r="B24" s="40" t="s">
        <v>179</v>
      </c>
      <c r="C24" s="40" t="s">
        <v>246</v>
      </c>
      <c r="D24" s="40" t="s">
        <v>313</v>
      </c>
      <c r="E24" s="40" t="s">
        <v>24</v>
      </c>
      <c r="F24" s="40" t="s">
        <v>37</v>
      </c>
      <c r="G24" s="58"/>
    </row>
    <row r="25" spans="1:7" ht="47.25" x14ac:dyDescent="0.25">
      <c r="A25" s="39">
        <v>7</v>
      </c>
      <c r="B25" s="40" t="s">
        <v>180</v>
      </c>
      <c r="C25" s="40" t="s">
        <v>247</v>
      </c>
      <c r="D25" s="40" t="s">
        <v>314</v>
      </c>
      <c r="E25" s="40" t="s">
        <v>24</v>
      </c>
      <c r="F25" s="40" t="s">
        <v>37</v>
      </c>
      <c r="G25" s="58"/>
    </row>
    <row r="26" spans="1:7" ht="47.25" x14ac:dyDescent="0.25">
      <c r="A26" s="39">
        <v>8</v>
      </c>
      <c r="B26" s="40" t="s">
        <v>181</v>
      </c>
      <c r="C26" s="40" t="s">
        <v>248</v>
      </c>
      <c r="D26" s="40" t="s">
        <v>315</v>
      </c>
      <c r="E26" s="40" t="s">
        <v>24</v>
      </c>
      <c r="F26" s="40" t="s">
        <v>37</v>
      </c>
      <c r="G26" s="58"/>
    </row>
    <row r="27" spans="1:7" ht="47.25" x14ac:dyDescent="0.25">
      <c r="A27" s="39">
        <v>9</v>
      </c>
      <c r="B27" s="40" t="s">
        <v>182</v>
      </c>
      <c r="C27" s="40" t="s">
        <v>249</v>
      </c>
      <c r="D27" s="40" t="s">
        <v>316</v>
      </c>
      <c r="E27" s="40" t="s">
        <v>24</v>
      </c>
      <c r="F27" s="40" t="s">
        <v>37</v>
      </c>
      <c r="G27" s="58"/>
    </row>
    <row r="28" spans="1:7" ht="31.5" x14ac:dyDescent="0.25">
      <c r="A28" s="39">
        <v>10</v>
      </c>
      <c r="B28" s="40" t="s">
        <v>183</v>
      </c>
      <c r="C28" s="40" t="s">
        <v>250</v>
      </c>
      <c r="D28" s="40" t="s">
        <v>317</v>
      </c>
      <c r="E28" s="40" t="s">
        <v>24</v>
      </c>
      <c r="F28" s="40" t="s">
        <v>37</v>
      </c>
      <c r="G28" s="58"/>
    </row>
    <row r="29" spans="1:7" ht="31.5" x14ac:dyDescent="0.25">
      <c r="A29" s="39">
        <v>11</v>
      </c>
      <c r="B29" s="40" t="s">
        <v>184</v>
      </c>
      <c r="C29" s="40" t="s">
        <v>251</v>
      </c>
      <c r="D29" s="40" t="s">
        <v>318</v>
      </c>
      <c r="E29" s="40" t="s">
        <v>24</v>
      </c>
      <c r="F29" s="40" t="s">
        <v>37</v>
      </c>
      <c r="G29" s="58"/>
    </row>
    <row r="30" spans="1:7" ht="31.5" x14ac:dyDescent="0.25">
      <c r="A30" s="39">
        <v>12</v>
      </c>
      <c r="B30" s="40" t="s">
        <v>185</v>
      </c>
      <c r="C30" s="40" t="s">
        <v>252</v>
      </c>
      <c r="D30" s="40" t="s">
        <v>319</v>
      </c>
      <c r="E30" s="40" t="s">
        <v>26</v>
      </c>
      <c r="F30" s="40" t="s">
        <v>38</v>
      </c>
      <c r="G30" s="58"/>
    </row>
    <row r="31" spans="1:7" ht="31.5" x14ac:dyDescent="0.25">
      <c r="A31" s="39">
        <v>13</v>
      </c>
      <c r="B31" s="40" t="s">
        <v>186</v>
      </c>
      <c r="C31" s="40" t="s">
        <v>253</v>
      </c>
      <c r="D31" s="40" t="s">
        <v>320</v>
      </c>
      <c r="E31" s="40" t="s">
        <v>26</v>
      </c>
      <c r="F31" s="40" t="s">
        <v>38</v>
      </c>
      <c r="G31" s="58"/>
    </row>
    <row r="32" spans="1:7" ht="47.25" x14ac:dyDescent="0.25">
      <c r="A32" s="66">
        <v>14</v>
      </c>
      <c r="B32" s="67" t="s">
        <v>187</v>
      </c>
      <c r="C32" s="67" t="s">
        <v>254</v>
      </c>
      <c r="D32" s="67" t="s">
        <v>321</v>
      </c>
      <c r="E32" s="67" t="s">
        <v>24</v>
      </c>
      <c r="F32" s="67" t="s">
        <v>37</v>
      </c>
      <c r="G32" s="58"/>
    </row>
    <row r="33" spans="1:7" ht="63" x14ac:dyDescent="0.25">
      <c r="A33" s="39">
        <v>15</v>
      </c>
      <c r="B33" s="40" t="s">
        <v>188</v>
      </c>
      <c r="C33" s="40" t="s">
        <v>255</v>
      </c>
      <c r="D33" s="40" t="s">
        <v>322</v>
      </c>
      <c r="E33" s="40" t="s">
        <v>24</v>
      </c>
      <c r="F33" s="40" t="s">
        <v>37</v>
      </c>
      <c r="G33" s="58"/>
    </row>
    <row r="34" spans="1:7" ht="31.5" x14ac:dyDescent="0.25">
      <c r="A34" s="39">
        <v>16</v>
      </c>
      <c r="B34" s="40" t="s">
        <v>189</v>
      </c>
      <c r="C34" s="40" t="s">
        <v>256</v>
      </c>
      <c r="D34" s="40" t="s">
        <v>323</v>
      </c>
      <c r="E34" s="40" t="s">
        <v>24</v>
      </c>
      <c r="F34" s="40" t="s">
        <v>37</v>
      </c>
      <c r="G34" s="58"/>
    </row>
    <row r="35" spans="1:7" ht="31.5" x14ac:dyDescent="0.25">
      <c r="A35" s="39">
        <v>17</v>
      </c>
      <c r="B35" s="40" t="s">
        <v>190</v>
      </c>
      <c r="C35" s="40" t="s">
        <v>257</v>
      </c>
      <c r="D35" s="40" t="s">
        <v>324</v>
      </c>
      <c r="E35" s="40" t="s">
        <v>24</v>
      </c>
      <c r="F35" s="40" t="s">
        <v>37</v>
      </c>
      <c r="G35" s="58"/>
    </row>
    <row r="36" spans="1:7" ht="31.5" x14ac:dyDescent="0.25">
      <c r="A36" s="39">
        <v>18</v>
      </c>
      <c r="B36" s="40" t="s">
        <v>191</v>
      </c>
      <c r="C36" s="40" t="s">
        <v>258</v>
      </c>
      <c r="D36" s="40" t="s">
        <v>325</v>
      </c>
      <c r="E36" s="40" t="s">
        <v>24</v>
      </c>
      <c r="F36" s="40" t="s">
        <v>37</v>
      </c>
      <c r="G36" s="58"/>
    </row>
    <row r="37" spans="1:7" ht="31.5" x14ac:dyDescent="0.25">
      <c r="A37" s="39">
        <v>19</v>
      </c>
      <c r="B37" s="40" t="s">
        <v>192</v>
      </c>
      <c r="C37" s="40" t="s">
        <v>259</v>
      </c>
      <c r="D37" s="40" t="s">
        <v>326</v>
      </c>
      <c r="E37" s="40" t="s">
        <v>24</v>
      </c>
      <c r="F37" s="40" t="s">
        <v>37</v>
      </c>
      <c r="G37" s="58"/>
    </row>
    <row r="38" spans="1:7" ht="31.5" x14ac:dyDescent="0.25">
      <c r="A38" s="39">
        <v>20</v>
      </c>
      <c r="B38" s="40" t="s">
        <v>193</v>
      </c>
      <c r="C38" s="40" t="s">
        <v>260</v>
      </c>
      <c r="D38" s="40" t="s">
        <v>327</v>
      </c>
      <c r="E38" s="40" t="s">
        <v>24</v>
      </c>
      <c r="F38" s="40" t="s">
        <v>37</v>
      </c>
      <c r="G38" s="58"/>
    </row>
    <row r="39" spans="1:7" ht="31.5" x14ac:dyDescent="0.25">
      <c r="A39" s="39">
        <v>21</v>
      </c>
      <c r="B39" s="40" t="s">
        <v>194</v>
      </c>
      <c r="C39" s="40" t="s">
        <v>261</v>
      </c>
      <c r="D39" s="40" t="s">
        <v>328</v>
      </c>
      <c r="E39" s="40" t="s">
        <v>24</v>
      </c>
      <c r="F39" s="40" t="s">
        <v>37</v>
      </c>
      <c r="G39" s="58"/>
    </row>
    <row r="40" spans="1:7" ht="31.5" x14ac:dyDescent="0.25">
      <c r="A40" s="39">
        <v>22</v>
      </c>
      <c r="B40" s="40" t="s">
        <v>195</v>
      </c>
      <c r="C40" s="40" t="s">
        <v>262</v>
      </c>
      <c r="D40" s="40" t="s">
        <v>329</v>
      </c>
      <c r="E40" s="40" t="s">
        <v>24</v>
      </c>
      <c r="F40" s="40" t="s">
        <v>37</v>
      </c>
      <c r="G40" s="58"/>
    </row>
    <row r="41" spans="1:7" ht="31.5" x14ac:dyDescent="0.25">
      <c r="A41" s="39">
        <v>23</v>
      </c>
      <c r="B41" s="40" t="s">
        <v>196</v>
      </c>
      <c r="C41" s="40" t="s">
        <v>263</v>
      </c>
      <c r="D41" s="40" t="s">
        <v>330</v>
      </c>
      <c r="E41" s="40" t="s">
        <v>24</v>
      </c>
      <c r="F41" s="40" t="s">
        <v>37</v>
      </c>
      <c r="G41" s="58"/>
    </row>
    <row r="42" spans="1:7" ht="31.5" x14ac:dyDescent="0.25">
      <c r="A42" s="39">
        <v>24</v>
      </c>
      <c r="B42" s="40" t="s">
        <v>197</v>
      </c>
      <c r="C42" s="40" t="s">
        <v>264</v>
      </c>
      <c r="D42" s="40" t="s">
        <v>331</v>
      </c>
      <c r="E42" s="40" t="s">
        <v>24</v>
      </c>
      <c r="F42" s="40" t="s">
        <v>37</v>
      </c>
      <c r="G42" s="58"/>
    </row>
    <row r="43" spans="1:7" ht="31.5" x14ac:dyDescent="0.25">
      <c r="A43" s="39">
        <v>25</v>
      </c>
      <c r="B43" s="40" t="s">
        <v>198</v>
      </c>
      <c r="C43" s="40" t="s">
        <v>265</v>
      </c>
      <c r="D43" s="40" t="s">
        <v>332</v>
      </c>
      <c r="E43" s="40" t="s">
        <v>24</v>
      </c>
      <c r="F43" s="40" t="s">
        <v>37</v>
      </c>
      <c r="G43" s="58"/>
    </row>
    <row r="44" spans="1:7" ht="31.5" x14ac:dyDescent="0.25">
      <c r="A44" s="39">
        <v>26</v>
      </c>
      <c r="B44" s="40" t="s">
        <v>199</v>
      </c>
      <c r="C44" s="40" t="s">
        <v>266</v>
      </c>
      <c r="D44" s="40" t="s">
        <v>333</v>
      </c>
      <c r="E44" s="40" t="s">
        <v>24</v>
      </c>
      <c r="F44" s="40" t="s">
        <v>37</v>
      </c>
      <c r="G44" s="58"/>
    </row>
    <row r="45" spans="1:7" ht="31.5" x14ac:dyDescent="0.25">
      <c r="A45" s="39">
        <v>27</v>
      </c>
      <c r="B45" s="40" t="s">
        <v>200</v>
      </c>
      <c r="C45" s="40" t="s">
        <v>267</v>
      </c>
      <c r="D45" s="40" t="s">
        <v>334</v>
      </c>
      <c r="E45" s="40" t="s">
        <v>24</v>
      </c>
      <c r="F45" s="40" t="s">
        <v>37</v>
      </c>
      <c r="G45" s="58"/>
    </row>
    <row r="46" spans="1:7" ht="31.5" x14ac:dyDescent="0.25">
      <c r="A46" s="39">
        <v>28</v>
      </c>
      <c r="B46" s="40" t="s">
        <v>201</v>
      </c>
      <c r="C46" s="40" t="s">
        <v>268</v>
      </c>
      <c r="D46" s="40" t="s">
        <v>335</v>
      </c>
      <c r="E46" s="40" t="s">
        <v>24</v>
      </c>
      <c r="F46" s="40" t="s">
        <v>37</v>
      </c>
      <c r="G46" s="58"/>
    </row>
    <row r="47" spans="1:7" ht="31.5" x14ac:dyDescent="0.25">
      <c r="A47" s="39">
        <v>29</v>
      </c>
      <c r="B47" s="40" t="s">
        <v>202</v>
      </c>
      <c r="C47" s="40" t="s">
        <v>269</v>
      </c>
      <c r="D47" s="40" t="s">
        <v>336</v>
      </c>
      <c r="E47" s="40" t="s">
        <v>24</v>
      </c>
      <c r="F47" s="40" t="s">
        <v>37</v>
      </c>
      <c r="G47" s="58"/>
    </row>
    <row r="48" spans="1:7" ht="47.25" x14ac:dyDescent="0.25">
      <c r="A48" s="39">
        <v>30</v>
      </c>
      <c r="B48" s="40" t="s">
        <v>203</v>
      </c>
      <c r="C48" s="40" t="s">
        <v>270</v>
      </c>
      <c r="D48" s="40" t="s">
        <v>337</v>
      </c>
      <c r="E48" s="40" t="s">
        <v>24</v>
      </c>
      <c r="F48" s="40" t="s">
        <v>37</v>
      </c>
      <c r="G48" s="58"/>
    </row>
    <row r="49" spans="1:7" ht="31.5" x14ac:dyDescent="0.25">
      <c r="A49" s="39">
        <v>31</v>
      </c>
      <c r="B49" s="40" t="s">
        <v>204</v>
      </c>
      <c r="C49" s="40" t="s">
        <v>271</v>
      </c>
      <c r="D49" s="40" t="s">
        <v>338</v>
      </c>
      <c r="E49" s="40" t="s">
        <v>24</v>
      </c>
      <c r="F49" s="40" t="s">
        <v>37</v>
      </c>
      <c r="G49" s="58"/>
    </row>
    <row r="50" spans="1:7" ht="47.25" x14ac:dyDescent="0.25">
      <c r="A50" s="39">
        <v>32</v>
      </c>
      <c r="B50" s="40" t="s">
        <v>205</v>
      </c>
      <c r="C50" s="40" t="s">
        <v>272</v>
      </c>
      <c r="D50" s="40" t="s">
        <v>339</v>
      </c>
      <c r="E50" s="40" t="s">
        <v>24</v>
      </c>
      <c r="F50" s="40" t="s">
        <v>37</v>
      </c>
      <c r="G50" s="58"/>
    </row>
    <row r="51" spans="1:7" ht="31.5" x14ac:dyDescent="0.25">
      <c r="A51" s="39">
        <v>33</v>
      </c>
      <c r="B51" s="40" t="s">
        <v>206</v>
      </c>
      <c r="C51" s="40" t="s">
        <v>273</v>
      </c>
      <c r="D51" s="40" t="s">
        <v>340</v>
      </c>
      <c r="E51" s="40" t="s">
        <v>32</v>
      </c>
      <c r="F51" s="40" t="s">
        <v>42</v>
      </c>
      <c r="G51" s="58"/>
    </row>
    <row r="52" spans="1:7" ht="31.5" x14ac:dyDescent="0.25">
      <c r="A52" s="39">
        <v>34</v>
      </c>
      <c r="B52" s="40" t="s">
        <v>207</v>
      </c>
      <c r="C52" s="40" t="s">
        <v>274</v>
      </c>
      <c r="D52" s="40" t="s">
        <v>341</v>
      </c>
      <c r="E52" s="40" t="s">
        <v>24</v>
      </c>
      <c r="F52" s="40" t="s">
        <v>37</v>
      </c>
      <c r="G52" s="58"/>
    </row>
    <row r="53" spans="1:7" ht="31.5" x14ac:dyDescent="0.25">
      <c r="A53" s="39">
        <v>35</v>
      </c>
      <c r="B53" s="40" t="s">
        <v>208</v>
      </c>
      <c r="C53" s="40" t="s">
        <v>275</v>
      </c>
      <c r="D53" s="40" t="s">
        <v>342</v>
      </c>
      <c r="E53" s="40" t="s">
        <v>24</v>
      </c>
      <c r="F53" s="40" t="s">
        <v>37</v>
      </c>
      <c r="G53" s="58"/>
    </row>
    <row r="54" spans="1:7" ht="31.5" x14ac:dyDescent="0.25">
      <c r="A54" s="39">
        <v>36</v>
      </c>
      <c r="B54" s="40" t="s">
        <v>209</v>
      </c>
      <c r="C54" s="40" t="s">
        <v>276</v>
      </c>
      <c r="D54" s="40" t="s">
        <v>343</v>
      </c>
      <c r="E54" s="40" t="s">
        <v>24</v>
      </c>
      <c r="F54" s="40" t="s">
        <v>37</v>
      </c>
      <c r="G54" s="58"/>
    </row>
    <row r="55" spans="1:7" ht="31.5" x14ac:dyDescent="0.25">
      <c r="A55" s="39">
        <v>37</v>
      </c>
      <c r="B55" s="40" t="s">
        <v>210</v>
      </c>
      <c r="C55" s="40" t="s">
        <v>277</v>
      </c>
      <c r="D55" s="40" t="s">
        <v>344</v>
      </c>
      <c r="E55" s="40" t="s">
        <v>24</v>
      </c>
      <c r="F55" s="40" t="s">
        <v>37</v>
      </c>
      <c r="G55" s="58"/>
    </row>
    <row r="56" spans="1:7" ht="31.5" x14ac:dyDescent="0.25">
      <c r="A56" s="39">
        <v>38</v>
      </c>
      <c r="B56" s="40" t="s">
        <v>211</v>
      </c>
      <c r="C56" s="40" t="s">
        <v>278</v>
      </c>
      <c r="D56" s="40" t="s">
        <v>345</v>
      </c>
      <c r="E56" s="40" t="s">
        <v>24</v>
      </c>
      <c r="F56" s="40" t="s">
        <v>37</v>
      </c>
      <c r="G56" s="58"/>
    </row>
    <row r="57" spans="1:7" ht="31.5" x14ac:dyDescent="0.25">
      <c r="A57" s="39">
        <v>39</v>
      </c>
      <c r="B57" s="40" t="s">
        <v>212</v>
      </c>
      <c r="C57" s="40" t="s">
        <v>279</v>
      </c>
      <c r="D57" s="40" t="s">
        <v>346</v>
      </c>
      <c r="E57" s="40" t="s">
        <v>24</v>
      </c>
      <c r="F57" s="40" t="s">
        <v>37</v>
      </c>
      <c r="G57" s="58"/>
    </row>
    <row r="58" spans="1:7" ht="31.5" x14ac:dyDescent="0.25">
      <c r="A58" s="39">
        <v>40</v>
      </c>
      <c r="B58" s="40" t="s">
        <v>213</v>
      </c>
      <c r="C58" s="40" t="s">
        <v>280</v>
      </c>
      <c r="D58" s="40" t="s">
        <v>347</v>
      </c>
      <c r="E58" s="40" t="s">
        <v>24</v>
      </c>
      <c r="F58" s="40" t="s">
        <v>37</v>
      </c>
      <c r="G58" s="58"/>
    </row>
    <row r="59" spans="1:7" ht="47.25" x14ac:dyDescent="0.25">
      <c r="A59" s="39">
        <v>41</v>
      </c>
      <c r="B59" s="40" t="s">
        <v>374</v>
      </c>
      <c r="C59" s="40" t="s">
        <v>241</v>
      </c>
      <c r="D59" s="40" t="s">
        <v>308</v>
      </c>
      <c r="E59" s="40" t="s">
        <v>24</v>
      </c>
      <c r="F59" s="40" t="s">
        <v>37</v>
      </c>
      <c r="G59" s="58"/>
    </row>
    <row r="60" spans="1:7" ht="31.5" x14ac:dyDescent="0.25">
      <c r="A60" s="39">
        <v>42</v>
      </c>
      <c r="B60" s="40" t="s">
        <v>214</v>
      </c>
      <c r="C60" s="40" t="s">
        <v>281</v>
      </c>
      <c r="D60" s="40" t="s">
        <v>348</v>
      </c>
      <c r="E60" s="40" t="s">
        <v>24</v>
      </c>
      <c r="F60" s="40" t="s">
        <v>37</v>
      </c>
      <c r="G60" s="58"/>
    </row>
    <row r="61" spans="1:7" ht="31.5" x14ac:dyDescent="0.25">
      <c r="A61" s="39">
        <v>43</v>
      </c>
      <c r="B61" s="40" t="s">
        <v>215</v>
      </c>
      <c r="C61" s="40" t="s">
        <v>282</v>
      </c>
      <c r="D61" s="40" t="s">
        <v>349</v>
      </c>
      <c r="E61" s="40" t="s">
        <v>24</v>
      </c>
      <c r="F61" s="40" t="s">
        <v>37</v>
      </c>
      <c r="G61" s="58"/>
    </row>
    <row r="62" spans="1:7" ht="31.5" x14ac:dyDescent="0.25">
      <c r="A62" s="39">
        <v>44</v>
      </c>
      <c r="B62" s="40" t="s">
        <v>216</v>
      </c>
      <c r="C62" s="40" t="s">
        <v>283</v>
      </c>
      <c r="D62" s="40" t="s">
        <v>350</v>
      </c>
      <c r="E62" s="40" t="s">
        <v>24</v>
      </c>
      <c r="F62" s="40" t="s">
        <v>37</v>
      </c>
      <c r="G62" s="58"/>
    </row>
    <row r="63" spans="1:7" ht="31.5" x14ac:dyDescent="0.25">
      <c r="A63" s="39">
        <v>45</v>
      </c>
      <c r="B63" s="40" t="s">
        <v>217</v>
      </c>
      <c r="C63" s="40" t="s">
        <v>284</v>
      </c>
      <c r="D63" s="40" t="s">
        <v>351</v>
      </c>
      <c r="E63" s="40" t="s">
        <v>24</v>
      </c>
      <c r="F63" s="40" t="s">
        <v>37</v>
      </c>
      <c r="G63" s="58"/>
    </row>
    <row r="64" spans="1:7" ht="31.5" x14ac:dyDescent="0.25">
      <c r="A64" s="39">
        <v>46</v>
      </c>
      <c r="B64" s="40" t="s">
        <v>218</v>
      </c>
      <c r="C64" s="40" t="s">
        <v>285</v>
      </c>
      <c r="D64" s="40" t="s">
        <v>352</v>
      </c>
      <c r="E64" s="40" t="s">
        <v>24</v>
      </c>
      <c r="F64" s="40" t="s">
        <v>37</v>
      </c>
      <c r="G64" s="58"/>
    </row>
    <row r="65" spans="1:7" ht="31.5" x14ac:dyDescent="0.25">
      <c r="A65" s="39">
        <v>47</v>
      </c>
      <c r="B65" s="40" t="s">
        <v>219</v>
      </c>
      <c r="C65" s="40" t="s">
        <v>286</v>
      </c>
      <c r="D65" s="40" t="s">
        <v>353</v>
      </c>
      <c r="E65" s="40" t="s">
        <v>24</v>
      </c>
      <c r="F65" s="40" t="s">
        <v>37</v>
      </c>
      <c r="G65" s="58"/>
    </row>
    <row r="66" spans="1:7" ht="31.5" x14ac:dyDescent="0.25">
      <c r="A66" s="39">
        <v>48</v>
      </c>
      <c r="B66" s="40" t="s">
        <v>220</v>
      </c>
      <c r="C66" s="40" t="s">
        <v>287</v>
      </c>
      <c r="D66" s="40" t="s">
        <v>354</v>
      </c>
      <c r="E66" s="40" t="s">
        <v>24</v>
      </c>
      <c r="F66" s="40" t="s">
        <v>37</v>
      </c>
      <c r="G66" s="58"/>
    </row>
    <row r="67" spans="1:7" ht="31.5" x14ac:dyDescent="0.25">
      <c r="A67" s="39">
        <v>49</v>
      </c>
      <c r="B67" s="40" t="s">
        <v>221</v>
      </c>
      <c r="C67" s="40" t="s">
        <v>288</v>
      </c>
      <c r="D67" s="40" t="s">
        <v>355</v>
      </c>
      <c r="E67" s="40" t="s">
        <v>24</v>
      </c>
      <c r="F67" s="40" t="s">
        <v>37</v>
      </c>
      <c r="G67" s="58"/>
    </row>
    <row r="68" spans="1:7" ht="31.5" x14ac:dyDescent="0.25">
      <c r="A68" s="39">
        <v>50</v>
      </c>
      <c r="B68" s="40" t="s">
        <v>222</v>
      </c>
      <c r="C68" s="40" t="s">
        <v>289</v>
      </c>
      <c r="D68" s="40" t="s">
        <v>356</v>
      </c>
      <c r="E68" s="40" t="s">
        <v>24</v>
      </c>
      <c r="F68" s="40" t="s">
        <v>37</v>
      </c>
      <c r="G68" s="58"/>
    </row>
    <row r="69" spans="1:7" ht="31.5" x14ac:dyDescent="0.25">
      <c r="A69" s="39">
        <v>51</v>
      </c>
      <c r="B69" s="40" t="s">
        <v>223</v>
      </c>
      <c r="C69" s="40" t="s">
        <v>290</v>
      </c>
      <c r="D69" s="40" t="s">
        <v>357</v>
      </c>
      <c r="E69" s="40" t="s">
        <v>24</v>
      </c>
      <c r="F69" s="40" t="s">
        <v>37</v>
      </c>
      <c r="G69" s="58"/>
    </row>
    <row r="70" spans="1:7" ht="31.5" x14ac:dyDescent="0.25">
      <c r="A70" s="39">
        <v>52</v>
      </c>
      <c r="B70" s="40" t="s">
        <v>224</v>
      </c>
      <c r="C70" s="40" t="s">
        <v>291</v>
      </c>
      <c r="D70" s="40" t="s">
        <v>358</v>
      </c>
      <c r="E70" s="40" t="s">
        <v>24</v>
      </c>
      <c r="F70" s="40" t="s">
        <v>37</v>
      </c>
      <c r="G70" s="58"/>
    </row>
    <row r="71" spans="1:7" ht="31.5" x14ac:dyDescent="0.25">
      <c r="A71" s="39">
        <v>53</v>
      </c>
      <c r="B71" s="40" t="s">
        <v>225</v>
      </c>
      <c r="C71" s="40" t="s">
        <v>292</v>
      </c>
      <c r="D71" s="40" t="s">
        <v>359</v>
      </c>
      <c r="E71" s="40" t="s">
        <v>24</v>
      </c>
      <c r="F71" s="40" t="s">
        <v>37</v>
      </c>
      <c r="G71" s="58"/>
    </row>
    <row r="72" spans="1:7" ht="31.5" x14ac:dyDescent="0.25">
      <c r="A72" s="39">
        <v>54</v>
      </c>
      <c r="B72" s="40" t="s">
        <v>226</v>
      </c>
      <c r="C72" s="40" t="s">
        <v>293</v>
      </c>
      <c r="D72" s="40" t="s">
        <v>360</v>
      </c>
      <c r="E72" s="40" t="s">
        <v>24</v>
      </c>
      <c r="F72" s="40" t="s">
        <v>37</v>
      </c>
      <c r="G72" s="58"/>
    </row>
    <row r="73" spans="1:7" ht="31.5" x14ac:dyDescent="0.25">
      <c r="A73" s="39">
        <v>55</v>
      </c>
      <c r="B73" s="40" t="s">
        <v>227</v>
      </c>
      <c r="C73" s="40" t="s">
        <v>294</v>
      </c>
      <c r="D73" s="40" t="s">
        <v>361</v>
      </c>
      <c r="E73" s="40" t="s">
        <v>24</v>
      </c>
      <c r="F73" s="40" t="s">
        <v>37</v>
      </c>
      <c r="G73" s="58"/>
    </row>
    <row r="74" spans="1:7" ht="31.5" x14ac:dyDescent="0.25">
      <c r="A74" s="39">
        <v>56</v>
      </c>
      <c r="B74" s="40" t="s">
        <v>228</v>
      </c>
      <c r="C74" s="40" t="s">
        <v>295</v>
      </c>
      <c r="D74" s="40" t="s">
        <v>362</v>
      </c>
      <c r="E74" s="40" t="s">
        <v>24</v>
      </c>
      <c r="F74" s="40" t="s">
        <v>37</v>
      </c>
      <c r="G74" s="58"/>
    </row>
    <row r="75" spans="1:7" ht="31.5" x14ac:dyDescent="0.25">
      <c r="A75" s="39">
        <v>57</v>
      </c>
      <c r="B75" s="40" t="s">
        <v>229</v>
      </c>
      <c r="C75" s="40" t="s">
        <v>296</v>
      </c>
      <c r="D75" s="40" t="s">
        <v>363</v>
      </c>
      <c r="E75" s="40" t="s">
        <v>24</v>
      </c>
      <c r="F75" s="40" t="s">
        <v>37</v>
      </c>
      <c r="G75" s="58"/>
    </row>
    <row r="76" spans="1:7" ht="31.5" x14ac:dyDescent="0.25">
      <c r="A76" s="39">
        <v>58</v>
      </c>
      <c r="B76" s="40" t="s">
        <v>230</v>
      </c>
      <c r="C76" s="40" t="s">
        <v>297</v>
      </c>
      <c r="D76" s="40" t="s">
        <v>364</v>
      </c>
      <c r="E76" s="40" t="s">
        <v>24</v>
      </c>
      <c r="F76" s="40" t="s">
        <v>37</v>
      </c>
      <c r="G76" s="58"/>
    </row>
    <row r="77" spans="1:7" ht="31.5" x14ac:dyDescent="0.25">
      <c r="A77" s="39">
        <v>59</v>
      </c>
      <c r="B77" s="40" t="s">
        <v>231</v>
      </c>
      <c r="C77" s="40" t="s">
        <v>298</v>
      </c>
      <c r="D77" s="40" t="s">
        <v>365</v>
      </c>
      <c r="E77" s="40" t="s">
        <v>24</v>
      </c>
      <c r="F77" s="40" t="s">
        <v>37</v>
      </c>
      <c r="G77" s="58"/>
    </row>
    <row r="78" spans="1:7" ht="47.25" x14ac:dyDescent="0.25">
      <c r="A78" s="39">
        <v>60</v>
      </c>
      <c r="B78" s="40" t="s">
        <v>232</v>
      </c>
      <c r="C78" s="40" t="s">
        <v>299</v>
      </c>
      <c r="D78" s="40" t="s">
        <v>366</v>
      </c>
      <c r="E78" s="40" t="s">
        <v>24</v>
      </c>
      <c r="F78" s="40" t="s">
        <v>37</v>
      </c>
      <c r="G78" s="58"/>
    </row>
    <row r="79" spans="1:7" ht="47.25" x14ac:dyDescent="0.25">
      <c r="A79" s="39">
        <v>61</v>
      </c>
      <c r="B79" s="40" t="s">
        <v>233</v>
      </c>
      <c r="C79" s="40" t="s">
        <v>300</v>
      </c>
      <c r="D79" s="40" t="s">
        <v>367</v>
      </c>
      <c r="E79" s="40" t="s">
        <v>24</v>
      </c>
      <c r="F79" s="40" t="s">
        <v>37</v>
      </c>
      <c r="G79" s="58"/>
    </row>
    <row r="80" spans="1:7" ht="31.5" x14ac:dyDescent="0.25">
      <c r="A80" s="39">
        <v>62</v>
      </c>
      <c r="B80" s="40" t="s">
        <v>234</v>
      </c>
      <c r="C80" s="40" t="s">
        <v>301</v>
      </c>
      <c r="D80" s="40" t="s">
        <v>368</v>
      </c>
      <c r="E80" s="40" t="s">
        <v>24</v>
      </c>
      <c r="F80" s="40" t="s">
        <v>37</v>
      </c>
      <c r="G80" s="58"/>
    </row>
    <row r="81" spans="1:7" ht="31.5" x14ac:dyDescent="0.25">
      <c r="A81" s="39">
        <v>63</v>
      </c>
      <c r="B81" s="40" t="s">
        <v>235</v>
      </c>
      <c r="C81" s="40" t="s">
        <v>302</v>
      </c>
      <c r="D81" s="40" t="s">
        <v>369</v>
      </c>
      <c r="E81" s="40" t="s">
        <v>24</v>
      </c>
      <c r="F81" s="40" t="s">
        <v>37</v>
      </c>
      <c r="G81" s="58"/>
    </row>
    <row r="82" spans="1:7" ht="47.25" x14ac:dyDescent="0.25">
      <c r="A82" s="39">
        <v>64</v>
      </c>
      <c r="B82" s="40" t="s">
        <v>236</v>
      </c>
      <c r="C82" s="40" t="s">
        <v>303</v>
      </c>
      <c r="D82" s="40" t="s">
        <v>370</v>
      </c>
      <c r="E82" s="40" t="s">
        <v>24</v>
      </c>
      <c r="F82" s="40" t="s">
        <v>37</v>
      </c>
      <c r="G82" s="58"/>
    </row>
    <row r="83" spans="1:7" ht="31.5" x14ac:dyDescent="0.25">
      <c r="A83" s="39">
        <v>65</v>
      </c>
      <c r="B83" s="40" t="s">
        <v>237</v>
      </c>
      <c r="C83" s="40" t="s">
        <v>304</v>
      </c>
      <c r="D83" s="40" t="s">
        <v>371</v>
      </c>
      <c r="E83" s="40" t="s">
        <v>24</v>
      </c>
      <c r="F83" s="40" t="s">
        <v>37</v>
      </c>
      <c r="G83" s="58"/>
    </row>
    <row r="84" spans="1:7" ht="31.5" x14ac:dyDescent="0.25">
      <c r="A84" s="39">
        <v>66</v>
      </c>
      <c r="B84" s="40" t="s">
        <v>238</v>
      </c>
      <c r="C84" s="40" t="s">
        <v>305</v>
      </c>
      <c r="D84" s="40" t="s">
        <v>372</v>
      </c>
      <c r="E84" s="40" t="s">
        <v>24</v>
      </c>
      <c r="F84" s="40" t="s">
        <v>37</v>
      </c>
      <c r="G84" s="58"/>
    </row>
    <row r="85" spans="1:7" ht="47.25" x14ac:dyDescent="0.25">
      <c r="A85" s="39">
        <v>67</v>
      </c>
      <c r="B85" s="40" t="s">
        <v>239</v>
      </c>
      <c r="C85" s="40" t="s">
        <v>306</v>
      </c>
      <c r="D85" s="40" t="s">
        <v>373</v>
      </c>
      <c r="E85" s="40" t="s">
        <v>24</v>
      </c>
      <c r="F85" s="40" t="s">
        <v>37</v>
      </c>
      <c r="G85" s="58"/>
    </row>
    <row r="86" spans="1:7" ht="33.75" customHeight="1" x14ac:dyDescent="0.25">
      <c r="A86" s="126" t="s">
        <v>162</v>
      </c>
      <c r="B86" s="126"/>
      <c r="C86" s="126"/>
      <c r="D86" s="126"/>
      <c r="E86" s="126"/>
      <c r="F86" s="126"/>
      <c r="G86" s="58"/>
    </row>
    <row r="87" spans="1:7" ht="78.75" customHeight="1" x14ac:dyDescent="0.25">
      <c r="A87" s="56" t="s">
        <v>19</v>
      </c>
      <c r="B87" s="57" t="s">
        <v>20</v>
      </c>
      <c r="C87" s="57" t="s">
        <v>101</v>
      </c>
      <c r="D87" s="57" t="s">
        <v>21</v>
      </c>
      <c r="E87" s="57" t="s">
        <v>107</v>
      </c>
      <c r="F87" s="57" t="s">
        <v>104</v>
      </c>
      <c r="G87" s="35" t="s">
        <v>163</v>
      </c>
    </row>
    <row r="88" spans="1:7" ht="10.5" customHeight="1" x14ac:dyDescent="0.25">
      <c r="A88" s="59">
        <v>1</v>
      </c>
      <c r="B88" s="60">
        <v>2</v>
      </c>
      <c r="C88" s="60">
        <v>3</v>
      </c>
      <c r="D88" s="59">
        <v>4</v>
      </c>
      <c r="E88" s="60">
        <v>5</v>
      </c>
      <c r="F88" s="59">
        <v>6</v>
      </c>
      <c r="G88" s="60">
        <v>7</v>
      </c>
    </row>
    <row r="89" spans="1:7" ht="18" customHeight="1" x14ac:dyDescent="0.25">
      <c r="A89" s="39">
        <v>1</v>
      </c>
      <c r="B89" s="40"/>
      <c r="C89" s="40"/>
      <c r="D89" s="40"/>
      <c r="E89" s="40"/>
      <c r="F89" s="40"/>
      <c r="G89" s="40"/>
    </row>
    <row r="90" spans="1:7" ht="18" customHeight="1" x14ac:dyDescent="0.25">
      <c r="A90" s="39">
        <v>2</v>
      </c>
      <c r="B90" s="40"/>
      <c r="C90" s="40"/>
      <c r="D90" s="40"/>
      <c r="E90" s="40"/>
      <c r="F90" s="40"/>
      <c r="G90" s="40"/>
    </row>
    <row r="91" spans="1:7" ht="18" customHeight="1" x14ac:dyDescent="0.25">
      <c r="A91" s="39">
        <v>3</v>
      </c>
      <c r="B91" s="40"/>
      <c r="C91" s="40"/>
      <c r="D91" s="40"/>
      <c r="E91" s="40"/>
      <c r="F91" s="40"/>
      <c r="G91" s="40"/>
    </row>
    <row r="92" spans="1:7" ht="18" customHeight="1" x14ac:dyDescent="0.25">
      <c r="A92" s="39">
        <v>4</v>
      </c>
      <c r="B92" s="40"/>
      <c r="C92" s="40"/>
      <c r="D92" s="40"/>
      <c r="E92" s="40"/>
      <c r="F92" s="40"/>
      <c r="G92" s="40"/>
    </row>
    <row r="93" spans="1:7" ht="18" customHeight="1" x14ac:dyDescent="0.25">
      <c r="A93" s="39">
        <v>5</v>
      </c>
      <c r="B93" s="40"/>
      <c r="C93" s="40"/>
      <c r="D93" s="40"/>
      <c r="E93" s="40"/>
      <c r="F93" s="40"/>
      <c r="G93" s="40"/>
    </row>
    <row r="94" spans="1:7" ht="18" customHeight="1" x14ac:dyDescent="0.25">
      <c r="A94" s="39">
        <v>6</v>
      </c>
      <c r="B94" s="40"/>
      <c r="C94" s="40"/>
      <c r="D94" s="40"/>
      <c r="E94" s="40"/>
      <c r="F94" s="40"/>
      <c r="G94" s="40"/>
    </row>
    <row r="95" spans="1:7" ht="18" customHeight="1" x14ac:dyDescent="0.25">
      <c r="A95" s="39">
        <v>7</v>
      </c>
      <c r="B95" s="40"/>
      <c r="C95" s="40"/>
      <c r="D95" s="40"/>
      <c r="E95" s="40"/>
      <c r="F95" s="40"/>
      <c r="G95" s="40"/>
    </row>
    <row r="96" spans="1:7" ht="18" customHeight="1" x14ac:dyDescent="0.25">
      <c r="A96" s="39">
        <v>8</v>
      </c>
      <c r="B96" s="40"/>
      <c r="C96" s="40"/>
      <c r="D96" s="40"/>
      <c r="E96" s="40"/>
      <c r="F96" s="40"/>
      <c r="G96" s="40"/>
    </row>
    <row r="97" spans="1:7" ht="18" customHeight="1" x14ac:dyDescent="0.25">
      <c r="A97" s="39">
        <v>9</v>
      </c>
      <c r="B97" s="40"/>
      <c r="C97" s="40"/>
      <c r="D97" s="40"/>
      <c r="E97" s="40"/>
      <c r="F97" s="40"/>
      <c r="G97" s="40"/>
    </row>
    <row r="98" spans="1:7" ht="18" customHeight="1" x14ac:dyDescent="0.25">
      <c r="A98" s="39">
        <v>10</v>
      </c>
      <c r="B98" s="40"/>
      <c r="C98" s="40"/>
      <c r="D98" s="40"/>
      <c r="E98" s="40"/>
      <c r="F98" s="40"/>
      <c r="G98" s="40"/>
    </row>
    <row r="99" spans="1:7" ht="48.75" customHeight="1" x14ac:dyDescent="0.25">
      <c r="A99" s="124" t="s">
        <v>164</v>
      </c>
      <c r="B99" s="124"/>
      <c r="C99" s="124"/>
      <c r="D99" s="124"/>
      <c r="E99" s="124"/>
      <c r="F99" s="124"/>
      <c r="G99" s="124"/>
    </row>
    <row r="100" spans="1:7" ht="78.75" customHeight="1" x14ac:dyDescent="0.25">
      <c r="A100" s="56" t="s">
        <v>19</v>
      </c>
      <c r="B100" s="57" t="s">
        <v>20</v>
      </c>
      <c r="C100" s="57" t="s">
        <v>105</v>
      </c>
      <c r="D100" s="57" t="s">
        <v>21</v>
      </c>
      <c r="E100" s="57" t="s">
        <v>107</v>
      </c>
      <c r="F100" s="57" t="s">
        <v>106</v>
      </c>
      <c r="G100" s="57" t="s">
        <v>88</v>
      </c>
    </row>
    <row r="101" spans="1:7" ht="12" customHeight="1" x14ac:dyDescent="0.25">
      <c r="A101" s="59">
        <v>1</v>
      </c>
      <c r="B101" s="60">
        <v>2</v>
      </c>
      <c r="C101" s="60">
        <v>3</v>
      </c>
      <c r="D101" s="59">
        <v>4</v>
      </c>
      <c r="E101" s="60">
        <v>5</v>
      </c>
      <c r="F101" s="59">
        <v>6</v>
      </c>
      <c r="G101" s="60">
        <v>7</v>
      </c>
    </row>
    <row r="102" spans="1:7" ht="18" customHeight="1" x14ac:dyDescent="0.25">
      <c r="A102" s="39">
        <v>1</v>
      </c>
      <c r="B102" s="40"/>
      <c r="C102" s="40"/>
      <c r="D102" s="40"/>
      <c r="E102" s="40"/>
      <c r="F102" s="40"/>
      <c r="G102" s="40"/>
    </row>
    <row r="103" spans="1:7" ht="18" customHeight="1" x14ac:dyDescent="0.25">
      <c r="A103" s="39">
        <v>2</v>
      </c>
      <c r="B103" s="40"/>
      <c r="C103" s="40"/>
      <c r="D103" s="40"/>
      <c r="E103" s="40"/>
      <c r="F103" s="40"/>
      <c r="G103" s="40"/>
    </row>
    <row r="104" spans="1:7" ht="18" customHeight="1" x14ac:dyDescent="0.25">
      <c r="A104" s="39">
        <v>3</v>
      </c>
      <c r="B104" s="40"/>
      <c r="C104" s="40"/>
      <c r="D104" s="40"/>
      <c r="E104" s="40"/>
      <c r="F104" s="40"/>
      <c r="G104" s="40"/>
    </row>
    <row r="105" spans="1:7" ht="18" customHeight="1" x14ac:dyDescent="0.25">
      <c r="A105" s="39">
        <v>4</v>
      </c>
      <c r="B105" s="40"/>
      <c r="C105" s="40"/>
      <c r="D105" s="40"/>
      <c r="E105" s="40"/>
      <c r="F105" s="40"/>
      <c r="G105" s="40"/>
    </row>
    <row r="106" spans="1:7" ht="18" customHeight="1" x14ac:dyDescent="0.25">
      <c r="A106" s="39">
        <v>5</v>
      </c>
      <c r="B106" s="40"/>
      <c r="C106" s="40"/>
      <c r="D106" s="40"/>
      <c r="E106" s="40"/>
      <c r="F106" s="40"/>
      <c r="G106" s="40"/>
    </row>
    <row r="107" spans="1:7" ht="18" customHeight="1" x14ac:dyDescent="0.25">
      <c r="A107" s="39">
        <v>6</v>
      </c>
      <c r="B107" s="40"/>
      <c r="C107" s="40"/>
      <c r="D107" s="40"/>
      <c r="E107" s="40"/>
      <c r="F107" s="40"/>
      <c r="G107" s="40"/>
    </row>
    <row r="108" spans="1:7" ht="18" customHeight="1" x14ac:dyDescent="0.25">
      <c r="A108" s="39">
        <v>7</v>
      </c>
      <c r="B108" s="40"/>
      <c r="C108" s="40"/>
      <c r="D108" s="40"/>
      <c r="E108" s="40"/>
      <c r="F108" s="40"/>
      <c r="G108" s="40"/>
    </row>
    <row r="109" spans="1:7" ht="18" customHeight="1" x14ac:dyDescent="0.25">
      <c r="A109" s="39">
        <v>8</v>
      </c>
      <c r="B109" s="40"/>
      <c r="C109" s="40"/>
      <c r="D109" s="40"/>
      <c r="E109" s="40"/>
      <c r="F109" s="40"/>
      <c r="G109" s="40"/>
    </row>
    <row r="110" spans="1:7" ht="18" customHeight="1" x14ac:dyDescent="0.25">
      <c r="A110" s="39">
        <v>9</v>
      </c>
      <c r="B110" s="40"/>
      <c r="C110" s="40"/>
      <c r="D110" s="40"/>
      <c r="E110" s="40"/>
      <c r="F110" s="40"/>
      <c r="G110" s="40"/>
    </row>
    <row r="111" spans="1:7" ht="18" customHeight="1" x14ac:dyDescent="0.25">
      <c r="A111" s="39">
        <v>10</v>
      </c>
      <c r="B111" s="40"/>
      <c r="C111" s="40"/>
      <c r="D111" s="40"/>
      <c r="E111" s="40"/>
      <c r="F111" s="40"/>
      <c r="G111" s="40"/>
    </row>
    <row r="112" spans="1:7" x14ac:dyDescent="0.25">
      <c r="A112" s="61"/>
      <c r="B112" s="61"/>
      <c r="C112" s="61"/>
      <c r="D112" s="61"/>
      <c r="E112" s="61"/>
      <c r="F112" s="61"/>
      <c r="G112" s="61"/>
    </row>
    <row r="113" spans="1:7" x14ac:dyDescent="0.25">
      <c r="A113" s="62"/>
      <c r="B113" s="62"/>
      <c r="C113" s="62"/>
      <c r="D113" s="62"/>
      <c r="E113" s="62"/>
      <c r="F113" s="62"/>
      <c r="G113" s="62"/>
    </row>
  </sheetData>
  <mergeCells count="6">
    <mergeCell ref="A99:G99"/>
    <mergeCell ref="A1:G1"/>
    <mergeCell ref="A3:F3"/>
    <mergeCell ref="A16:F16"/>
    <mergeCell ref="A86:F86"/>
    <mergeCell ref="A2:G2"/>
  </mergeCells>
  <dataValidations count="5">
    <dataValidation type="list" allowBlank="1" showInputMessage="1" showErrorMessage="1" sqref="WVI983099:WVN983099 IW2:JB2 SS2:SX2 ACO2:ACT2 AMK2:AMP2 AWG2:AWL2 BGC2:BGH2 BPY2:BQD2 BZU2:BZZ2 CJQ2:CJV2 CTM2:CTR2 DDI2:DDN2 DNE2:DNJ2 DXA2:DXF2 EGW2:EHB2 EQS2:EQX2 FAO2:FAT2 FKK2:FKP2 FUG2:FUL2 GEC2:GEH2 GNY2:GOD2 GXU2:GXZ2 HHQ2:HHV2 HRM2:HRR2 IBI2:IBN2 ILE2:ILJ2 IVA2:IVF2 JEW2:JFB2 JOS2:JOX2 JYO2:JYT2 KIK2:KIP2 KSG2:KSL2 LCC2:LCH2 LLY2:LMD2 LVU2:LVZ2 MFQ2:MFV2 MPM2:MPR2 MZI2:MZN2 NJE2:NJJ2 NTA2:NTF2 OCW2:ODB2 OMS2:OMX2 OWO2:OWT2 PGK2:PGP2 PQG2:PQL2 QAC2:QAH2 QJY2:QKD2 QTU2:QTZ2 RDQ2:RDV2 RNM2:RNR2 RXI2:RXN2 SHE2:SHJ2 SRA2:SRF2 TAW2:TBB2 TKS2:TKX2 TUO2:TUT2 UEK2:UEP2 UOG2:UOL2 UYC2:UYH2 VHY2:VID2 VRU2:VRZ2 WBQ2:WBV2 WLM2:WLR2 WVI2:WVN2 A65595:F65595 IW65595:JB65595 SS65595:SX65595 ACO65595:ACT65595 AMK65595:AMP65595 AWG65595:AWL65595 BGC65595:BGH65595 BPY65595:BQD65595 BZU65595:BZZ65595 CJQ65595:CJV65595 CTM65595:CTR65595 DDI65595:DDN65595 DNE65595:DNJ65595 DXA65595:DXF65595 EGW65595:EHB65595 EQS65595:EQX65595 FAO65595:FAT65595 FKK65595:FKP65595 FUG65595:FUL65595 GEC65595:GEH65595 GNY65595:GOD65595 GXU65595:GXZ65595 HHQ65595:HHV65595 HRM65595:HRR65595 IBI65595:IBN65595 ILE65595:ILJ65595 IVA65595:IVF65595 JEW65595:JFB65595 JOS65595:JOX65595 JYO65595:JYT65595 KIK65595:KIP65595 KSG65595:KSL65595 LCC65595:LCH65595 LLY65595:LMD65595 LVU65595:LVZ65595 MFQ65595:MFV65595 MPM65595:MPR65595 MZI65595:MZN65595 NJE65595:NJJ65595 NTA65595:NTF65595 OCW65595:ODB65595 OMS65595:OMX65595 OWO65595:OWT65595 PGK65595:PGP65595 PQG65595:PQL65595 QAC65595:QAH65595 QJY65595:QKD65595 QTU65595:QTZ65595 RDQ65595:RDV65595 RNM65595:RNR65595 RXI65595:RXN65595 SHE65595:SHJ65595 SRA65595:SRF65595 TAW65595:TBB65595 TKS65595:TKX65595 TUO65595:TUT65595 UEK65595:UEP65595 UOG65595:UOL65595 UYC65595:UYH65595 VHY65595:VID65595 VRU65595:VRZ65595 WBQ65595:WBV65595 WLM65595:WLR65595 WVI65595:WVN65595 A131131:F131131 IW131131:JB131131 SS131131:SX131131 ACO131131:ACT131131 AMK131131:AMP131131 AWG131131:AWL131131 BGC131131:BGH131131 BPY131131:BQD131131 BZU131131:BZZ131131 CJQ131131:CJV131131 CTM131131:CTR131131 DDI131131:DDN131131 DNE131131:DNJ131131 DXA131131:DXF131131 EGW131131:EHB131131 EQS131131:EQX131131 FAO131131:FAT131131 FKK131131:FKP131131 FUG131131:FUL131131 GEC131131:GEH131131 GNY131131:GOD131131 GXU131131:GXZ131131 HHQ131131:HHV131131 HRM131131:HRR131131 IBI131131:IBN131131 ILE131131:ILJ131131 IVA131131:IVF131131 JEW131131:JFB131131 JOS131131:JOX131131 JYO131131:JYT131131 KIK131131:KIP131131 KSG131131:KSL131131 LCC131131:LCH131131 LLY131131:LMD131131 LVU131131:LVZ131131 MFQ131131:MFV131131 MPM131131:MPR131131 MZI131131:MZN131131 NJE131131:NJJ131131 NTA131131:NTF131131 OCW131131:ODB131131 OMS131131:OMX131131 OWO131131:OWT131131 PGK131131:PGP131131 PQG131131:PQL131131 QAC131131:QAH131131 QJY131131:QKD131131 QTU131131:QTZ131131 RDQ131131:RDV131131 RNM131131:RNR131131 RXI131131:RXN131131 SHE131131:SHJ131131 SRA131131:SRF131131 TAW131131:TBB131131 TKS131131:TKX131131 TUO131131:TUT131131 UEK131131:UEP131131 UOG131131:UOL131131 UYC131131:UYH131131 VHY131131:VID131131 VRU131131:VRZ131131 WBQ131131:WBV131131 WLM131131:WLR131131 WVI131131:WVN131131 A196667:F196667 IW196667:JB196667 SS196667:SX196667 ACO196667:ACT196667 AMK196667:AMP196667 AWG196667:AWL196667 BGC196667:BGH196667 BPY196667:BQD196667 BZU196667:BZZ196667 CJQ196667:CJV196667 CTM196667:CTR196667 DDI196667:DDN196667 DNE196667:DNJ196667 DXA196667:DXF196667 EGW196667:EHB196667 EQS196667:EQX196667 FAO196667:FAT196667 FKK196667:FKP196667 FUG196667:FUL196667 GEC196667:GEH196667 GNY196667:GOD196667 GXU196667:GXZ196667 HHQ196667:HHV196667 HRM196667:HRR196667 IBI196667:IBN196667 ILE196667:ILJ196667 IVA196667:IVF196667 JEW196667:JFB196667 JOS196667:JOX196667 JYO196667:JYT196667 KIK196667:KIP196667 KSG196667:KSL196667 LCC196667:LCH196667 LLY196667:LMD196667 LVU196667:LVZ196667 MFQ196667:MFV196667 MPM196667:MPR196667 MZI196667:MZN196667 NJE196667:NJJ196667 NTA196667:NTF196667 OCW196667:ODB196667 OMS196667:OMX196667 OWO196667:OWT196667 PGK196667:PGP196667 PQG196667:PQL196667 QAC196667:QAH196667 QJY196667:QKD196667 QTU196667:QTZ196667 RDQ196667:RDV196667 RNM196667:RNR196667 RXI196667:RXN196667 SHE196667:SHJ196667 SRA196667:SRF196667 TAW196667:TBB196667 TKS196667:TKX196667 TUO196667:TUT196667 UEK196667:UEP196667 UOG196667:UOL196667 UYC196667:UYH196667 VHY196667:VID196667 VRU196667:VRZ196667 WBQ196667:WBV196667 WLM196667:WLR196667 WVI196667:WVN196667 A262203:F262203 IW262203:JB262203 SS262203:SX262203 ACO262203:ACT262203 AMK262203:AMP262203 AWG262203:AWL262203 BGC262203:BGH262203 BPY262203:BQD262203 BZU262203:BZZ262203 CJQ262203:CJV262203 CTM262203:CTR262203 DDI262203:DDN262203 DNE262203:DNJ262203 DXA262203:DXF262203 EGW262203:EHB262203 EQS262203:EQX262203 FAO262203:FAT262203 FKK262203:FKP262203 FUG262203:FUL262203 GEC262203:GEH262203 GNY262203:GOD262203 GXU262203:GXZ262203 HHQ262203:HHV262203 HRM262203:HRR262203 IBI262203:IBN262203 ILE262203:ILJ262203 IVA262203:IVF262203 JEW262203:JFB262203 JOS262203:JOX262203 JYO262203:JYT262203 KIK262203:KIP262203 KSG262203:KSL262203 LCC262203:LCH262203 LLY262203:LMD262203 LVU262203:LVZ262203 MFQ262203:MFV262203 MPM262203:MPR262203 MZI262203:MZN262203 NJE262203:NJJ262203 NTA262203:NTF262203 OCW262203:ODB262203 OMS262203:OMX262203 OWO262203:OWT262203 PGK262203:PGP262203 PQG262203:PQL262203 QAC262203:QAH262203 QJY262203:QKD262203 QTU262203:QTZ262203 RDQ262203:RDV262203 RNM262203:RNR262203 RXI262203:RXN262203 SHE262203:SHJ262203 SRA262203:SRF262203 TAW262203:TBB262203 TKS262203:TKX262203 TUO262203:TUT262203 UEK262203:UEP262203 UOG262203:UOL262203 UYC262203:UYH262203 VHY262203:VID262203 VRU262203:VRZ262203 WBQ262203:WBV262203 WLM262203:WLR262203 WVI262203:WVN262203 A327739:F327739 IW327739:JB327739 SS327739:SX327739 ACO327739:ACT327739 AMK327739:AMP327739 AWG327739:AWL327739 BGC327739:BGH327739 BPY327739:BQD327739 BZU327739:BZZ327739 CJQ327739:CJV327739 CTM327739:CTR327739 DDI327739:DDN327739 DNE327739:DNJ327739 DXA327739:DXF327739 EGW327739:EHB327739 EQS327739:EQX327739 FAO327739:FAT327739 FKK327739:FKP327739 FUG327739:FUL327739 GEC327739:GEH327739 GNY327739:GOD327739 GXU327739:GXZ327739 HHQ327739:HHV327739 HRM327739:HRR327739 IBI327739:IBN327739 ILE327739:ILJ327739 IVA327739:IVF327739 JEW327739:JFB327739 JOS327739:JOX327739 JYO327739:JYT327739 KIK327739:KIP327739 KSG327739:KSL327739 LCC327739:LCH327739 LLY327739:LMD327739 LVU327739:LVZ327739 MFQ327739:MFV327739 MPM327739:MPR327739 MZI327739:MZN327739 NJE327739:NJJ327739 NTA327739:NTF327739 OCW327739:ODB327739 OMS327739:OMX327739 OWO327739:OWT327739 PGK327739:PGP327739 PQG327739:PQL327739 QAC327739:QAH327739 QJY327739:QKD327739 QTU327739:QTZ327739 RDQ327739:RDV327739 RNM327739:RNR327739 RXI327739:RXN327739 SHE327739:SHJ327739 SRA327739:SRF327739 TAW327739:TBB327739 TKS327739:TKX327739 TUO327739:TUT327739 UEK327739:UEP327739 UOG327739:UOL327739 UYC327739:UYH327739 VHY327739:VID327739 VRU327739:VRZ327739 WBQ327739:WBV327739 WLM327739:WLR327739 WVI327739:WVN327739 A393275:F393275 IW393275:JB393275 SS393275:SX393275 ACO393275:ACT393275 AMK393275:AMP393275 AWG393275:AWL393275 BGC393275:BGH393275 BPY393275:BQD393275 BZU393275:BZZ393275 CJQ393275:CJV393275 CTM393275:CTR393275 DDI393275:DDN393275 DNE393275:DNJ393275 DXA393275:DXF393275 EGW393275:EHB393275 EQS393275:EQX393275 FAO393275:FAT393275 FKK393275:FKP393275 FUG393275:FUL393275 GEC393275:GEH393275 GNY393275:GOD393275 GXU393275:GXZ393275 HHQ393275:HHV393275 HRM393275:HRR393275 IBI393275:IBN393275 ILE393275:ILJ393275 IVA393275:IVF393275 JEW393275:JFB393275 JOS393275:JOX393275 JYO393275:JYT393275 KIK393275:KIP393275 KSG393275:KSL393275 LCC393275:LCH393275 LLY393275:LMD393275 LVU393275:LVZ393275 MFQ393275:MFV393275 MPM393275:MPR393275 MZI393275:MZN393275 NJE393275:NJJ393275 NTA393275:NTF393275 OCW393275:ODB393275 OMS393275:OMX393275 OWO393275:OWT393275 PGK393275:PGP393275 PQG393275:PQL393275 QAC393275:QAH393275 QJY393275:QKD393275 QTU393275:QTZ393275 RDQ393275:RDV393275 RNM393275:RNR393275 RXI393275:RXN393275 SHE393275:SHJ393275 SRA393275:SRF393275 TAW393275:TBB393275 TKS393275:TKX393275 TUO393275:TUT393275 UEK393275:UEP393275 UOG393275:UOL393275 UYC393275:UYH393275 VHY393275:VID393275 VRU393275:VRZ393275 WBQ393275:WBV393275 WLM393275:WLR393275 WVI393275:WVN393275 A458811:F458811 IW458811:JB458811 SS458811:SX458811 ACO458811:ACT458811 AMK458811:AMP458811 AWG458811:AWL458811 BGC458811:BGH458811 BPY458811:BQD458811 BZU458811:BZZ458811 CJQ458811:CJV458811 CTM458811:CTR458811 DDI458811:DDN458811 DNE458811:DNJ458811 DXA458811:DXF458811 EGW458811:EHB458811 EQS458811:EQX458811 FAO458811:FAT458811 FKK458811:FKP458811 FUG458811:FUL458811 GEC458811:GEH458811 GNY458811:GOD458811 GXU458811:GXZ458811 HHQ458811:HHV458811 HRM458811:HRR458811 IBI458811:IBN458811 ILE458811:ILJ458811 IVA458811:IVF458811 JEW458811:JFB458811 JOS458811:JOX458811 JYO458811:JYT458811 KIK458811:KIP458811 KSG458811:KSL458811 LCC458811:LCH458811 LLY458811:LMD458811 LVU458811:LVZ458811 MFQ458811:MFV458811 MPM458811:MPR458811 MZI458811:MZN458811 NJE458811:NJJ458811 NTA458811:NTF458811 OCW458811:ODB458811 OMS458811:OMX458811 OWO458811:OWT458811 PGK458811:PGP458811 PQG458811:PQL458811 QAC458811:QAH458811 QJY458811:QKD458811 QTU458811:QTZ458811 RDQ458811:RDV458811 RNM458811:RNR458811 RXI458811:RXN458811 SHE458811:SHJ458811 SRA458811:SRF458811 TAW458811:TBB458811 TKS458811:TKX458811 TUO458811:TUT458811 UEK458811:UEP458811 UOG458811:UOL458811 UYC458811:UYH458811 VHY458811:VID458811 VRU458811:VRZ458811 WBQ458811:WBV458811 WLM458811:WLR458811 WVI458811:WVN458811 A524347:F524347 IW524347:JB524347 SS524347:SX524347 ACO524347:ACT524347 AMK524347:AMP524347 AWG524347:AWL524347 BGC524347:BGH524347 BPY524347:BQD524347 BZU524347:BZZ524347 CJQ524347:CJV524347 CTM524347:CTR524347 DDI524347:DDN524347 DNE524347:DNJ524347 DXA524347:DXF524347 EGW524347:EHB524347 EQS524347:EQX524347 FAO524347:FAT524347 FKK524347:FKP524347 FUG524347:FUL524347 GEC524347:GEH524347 GNY524347:GOD524347 GXU524347:GXZ524347 HHQ524347:HHV524347 HRM524347:HRR524347 IBI524347:IBN524347 ILE524347:ILJ524347 IVA524347:IVF524347 JEW524347:JFB524347 JOS524347:JOX524347 JYO524347:JYT524347 KIK524347:KIP524347 KSG524347:KSL524347 LCC524347:LCH524347 LLY524347:LMD524347 LVU524347:LVZ524347 MFQ524347:MFV524347 MPM524347:MPR524347 MZI524347:MZN524347 NJE524347:NJJ524347 NTA524347:NTF524347 OCW524347:ODB524347 OMS524347:OMX524347 OWO524347:OWT524347 PGK524347:PGP524347 PQG524347:PQL524347 QAC524347:QAH524347 QJY524347:QKD524347 QTU524347:QTZ524347 RDQ524347:RDV524347 RNM524347:RNR524347 RXI524347:RXN524347 SHE524347:SHJ524347 SRA524347:SRF524347 TAW524347:TBB524347 TKS524347:TKX524347 TUO524347:TUT524347 UEK524347:UEP524347 UOG524347:UOL524347 UYC524347:UYH524347 VHY524347:VID524347 VRU524347:VRZ524347 WBQ524347:WBV524347 WLM524347:WLR524347 WVI524347:WVN524347 A589883:F589883 IW589883:JB589883 SS589883:SX589883 ACO589883:ACT589883 AMK589883:AMP589883 AWG589883:AWL589883 BGC589883:BGH589883 BPY589883:BQD589883 BZU589883:BZZ589883 CJQ589883:CJV589883 CTM589883:CTR589883 DDI589883:DDN589883 DNE589883:DNJ589883 DXA589883:DXF589883 EGW589883:EHB589883 EQS589883:EQX589883 FAO589883:FAT589883 FKK589883:FKP589883 FUG589883:FUL589883 GEC589883:GEH589883 GNY589883:GOD589883 GXU589883:GXZ589883 HHQ589883:HHV589883 HRM589883:HRR589883 IBI589883:IBN589883 ILE589883:ILJ589883 IVA589883:IVF589883 JEW589883:JFB589883 JOS589883:JOX589883 JYO589883:JYT589883 KIK589883:KIP589883 KSG589883:KSL589883 LCC589883:LCH589883 LLY589883:LMD589883 LVU589883:LVZ589883 MFQ589883:MFV589883 MPM589883:MPR589883 MZI589883:MZN589883 NJE589883:NJJ589883 NTA589883:NTF589883 OCW589883:ODB589883 OMS589883:OMX589883 OWO589883:OWT589883 PGK589883:PGP589883 PQG589883:PQL589883 QAC589883:QAH589883 QJY589883:QKD589883 QTU589883:QTZ589883 RDQ589883:RDV589883 RNM589883:RNR589883 RXI589883:RXN589883 SHE589883:SHJ589883 SRA589883:SRF589883 TAW589883:TBB589883 TKS589883:TKX589883 TUO589883:TUT589883 UEK589883:UEP589883 UOG589883:UOL589883 UYC589883:UYH589883 VHY589883:VID589883 VRU589883:VRZ589883 WBQ589883:WBV589883 WLM589883:WLR589883 WVI589883:WVN589883 A655419:F655419 IW655419:JB655419 SS655419:SX655419 ACO655419:ACT655419 AMK655419:AMP655419 AWG655419:AWL655419 BGC655419:BGH655419 BPY655419:BQD655419 BZU655419:BZZ655419 CJQ655419:CJV655419 CTM655419:CTR655419 DDI655419:DDN655419 DNE655419:DNJ655419 DXA655419:DXF655419 EGW655419:EHB655419 EQS655419:EQX655419 FAO655419:FAT655419 FKK655419:FKP655419 FUG655419:FUL655419 GEC655419:GEH655419 GNY655419:GOD655419 GXU655419:GXZ655419 HHQ655419:HHV655419 HRM655419:HRR655419 IBI655419:IBN655419 ILE655419:ILJ655419 IVA655419:IVF655419 JEW655419:JFB655419 JOS655419:JOX655419 JYO655419:JYT655419 KIK655419:KIP655419 KSG655419:KSL655419 LCC655419:LCH655419 LLY655419:LMD655419 LVU655419:LVZ655419 MFQ655419:MFV655419 MPM655419:MPR655419 MZI655419:MZN655419 NJE655419:NJJ655419 NTA655419:NTF655419 OCW655419:ODB655419 OMS655419:OMX655419 OWO655419:OWT655419 PGK655419:PGP655419 PQG655419:PQL655419 QAC655419:QAH655419 QJY655419:QKD655419 QTU655419:QTZ655419 RDQ655419:RDV655419 RNM655419:RNR655419 RXI655419:RXN655419 SHE655419:SHJ655419 SRA655419:SRF655419 TAW655419:TBB655419 TKS655419:TKX655419 TUO655419:TUT655419 UEK655419:UEP655419 UOG655419:UOL655419 UYC655419:UYH655419 VHY655419:VID655419 VRU655419:VRZ655419 WBQ655419:WBV655419 WLM655419:WLR655419 WVI655419:WVN655419 A720955:F720955 IW720955:JB720955 SS720955:SX720955 ACO720955:ACT720955 AMK720955:AMP720955 AWG720955:AWL720955 BGC720955:BGH720955 BPY720955:BQD720955 BZU720955:BZZ720955 CJQ720955:CJV720955 CTM720955:CTR720955 DDI720955:DDN720955 DNE720955:DNJ720955 DXA720955:DXF720955 EGW720955:EHB720955 EQS720955:EQX720955 FAO720955:FAT720955 FKK720955:FKP720955 FUG720955:FUL720955 GEC720955:GEH720955 GNY720955:GOD720955 GXU720955:GXZ720955 HHQ720955:HHV720955 HRM720955:HRR720955 IBI720955:IBN720955 ILE720955:ILJ720955 IVA720955:IVF720955 JEW720955:JFB720955 JOS720955:JOX720955 JYO720955:JYT720955 KIK720955:KIP720955 KSG720955:KSL720955 LCC720955:LCH720955 LLY720955:LMD720955 LVU720955:LVZ720955 MFQ720955:MFV720955 MPM720955:MPR720955 MZI720955:MZN720955 NJE720955:NJJ720955 NTA720955:NTF720955 OCW720955:ODB720955 OMS720955:OMX720955 OWO720955:OWT720955 PGK720955:PGP720955 PQG720955:PQL720955 QAC720955:QAH720955 QJY720955:QKD720955 QTU720955:QTZ720955 RDQ720955:RDV720955 RNM720955:RNR720955 RXI720955:RXN720955 SHE720955:SHJ720955 SRA720955:SRF720955 TAW720955:TBB720955 TKS720955:TKX720955 TUO720955:TUT720955 UEK720955:UEP720955 UOG720955:UOL720955 UYC720955:UYH720955 VHY720955:VID720955 VRU720955:VRZ720955 WBQ720955:WBV720955 WLM720955:WLR720955 WVI720955:WVN720955 A786491:F786491 IW786491:JB786491 SS786491:SX786491 ACO786491:ACT786491 AMK786491:AMP786491 AWG786491:AWL786491 BGC786491:BGH786491 BPY786491:BQD786491 BZU786491:BZZ786491 CJQ786491:CJV786491 CTM786491:CTR786491 DDI786491:DDN786491 DNE786491:DNJ786491 DXA786491:DXF786491 EGW786491:EHB786491 EQS786491:EQX786491 FAO786491:FAT786491 FKK786491:FKP786491 FUG786491:FUL786491 GEC786491:GEH786491 GNY786491:GOD786491 GXU786491:GXZ786491 HHQ786491:HHV786491 HRM786491:HRR786491 IBI786491:IBN786491 ILE786491:ILJ786491 IVA786491:IVF786491 JEW786491:JFB786491 JOS786491:JOX786491 JYO786491:JYT786491 KIK786491:KIP786491 KSG786491:KSL786491 LCC786491:LCH786491 LLY786491:LMD786491 LVU786491:LVZ786491 MFQ786491:MFV786491 MPM786491:MPR786491 MZI786491:MZN786491 NJE786491:NJJ786491 NTA786491:NTF786491 OCW786491:ODB786491 OMS786491:OMX786491 OWO786491:OWT786491 PGK786491:PGP786491 PQG786491:PQL786491 QAC786491:QAH786491 QJY786491:QKD786491 QTU786491:QTZ786491 RDQ786491:RDV786491 RNM786491:RNR786491 RXI786491:RXN786491 SHE786491:SHJ786491 SRA786491:SRF786491 TAW786491:TBB786491 TKS786491:TKX786491 TUO786491:TUT786491 UEK786491:UEP786491 UOG786491:UOL786491 UYC786491:UYH786491 VHY786491:VID786491 VRU786491:VRZ786491 WBQ786491:WBV786491 WLM786491:WLR786491 WVI786491:WVN786491 A852027:F852027 IW852027:JB852027 SS852027:SX852027 ACO852027:ACT852027 AMK852027:AMP852027 AWG852027:AWL852027 BGC852027:BGH852027 BPY852027:BQD852027 BZU852027:BZZ852027 CJQ852027:CJV852027 CTM852027:CTR852027 DDI852027:DDN852027 DNE852027:DNJ852027 DXA852027:DXF852027 EGW852027:EHB852027 EQS852027:EQX852027 FAO852027:FAT852027 FKK852027:FKP852027 FUG852027:FUL852027 GEC852027:GEH852027 GNY852027:GOD852027 GXU852027:GXZ852027 HHQ852027:HHV852027 HRM852027:HRR852027 IBI852027:IBN852027 ILE852027:ILJ852027 IVA852027:IVF852027 JEW852027:JFB852027 JOS852027:JOX852027 JYO852027:JYT852027 KIK852027:KIP852027 KSG852027:KSL852027 LCC852027:LCH852027 LLY852027:LMD852027 LVU852027:LVZ852027 MFQ852027:MFV852027 MPM852027:MPR852027 MZI852027:MZN852027 NJE852027:NJJ852027 NTA852027:NTF852027 OCW852027:ODB852027 OMS852027:OMX852027 OWO852027:OWT852027 PGK852027:PGP852027 PQG852027:PQL852027 QAC852027:QAH852027 QJY852027:QKD852027 QTU852027:QTZ852027 RDQ852027:RDV852027 RNM852027:RNR852027 RXI852027:RXN852027 SHE852027:SHJ852027 SRA852027:SRF852027 TAW852027:TBB852027 TKS852027:TKX852027 TUO852027:TUT852027 UEK852027:UEP852027 UOG852027:UOL852027 UYC852027:UYH852027 VHY852027:VID852027 VRU852027:VRZ852027 WBQ852027:WBV852027 WLM852027:WLR852027 WVI852027:WVN852027 A917563:F917563 IW917563:JB917563 SS917563:SX917563 ACO917563:ACT917563 AMK917563:AMP917563 AWG917563:AWL917563 BGC917563:BGH917563 BPY917563:BQD917563 BZU917563:BZZ917563 CJQ917563:CJV917563 CTM917563:CTR917563 DDI917563:DDN917563 DNE917563:DNJ917563 DXA917563:DXF917563 EGW917563:EHB917563 EQS917563:EQX917563 FAO917563:FAT917563 FKK917563:FKP917563 FUG917563:FUL917563 GEC917563:GEH917563 GNY917563:GOD917563 GXU917563:GXZ917563 HHQ917563:HHV917563 HRM917563:HRR917563 IBI917563:IBN917563 ILE917563:ILJ917563 IVA917563:IVF917563 JEW917563:JFB917563 JOS917563:JOX917563 JYO917563:JYT917563 KIK917563:KIP917563 KSG917563:KSL917563 LCC917563:LCH917563 LLY917563:LMD917563 LVU917563:LVZ917563 MFQ917563:MFV917563 MPM917563:MPR917563 MZI917563:MZN917563 NJE917563:NJJ917563 NTA917563:NTF917563 OCW917563:ODB917563 OMS917563:OMX917563 OWO917563:OWT917563 PGK917563:PGP917563 PQG917563:PQL917563 QAC917563:QAH917563 QJY917563:QKD917563 QTU917563:QTZ917563 RDQ917563:RDV917563 RNM917563:RNR917563 RXI917563:RXN917563 SHE917563:SHJ917563 SRA917563:SRF917563 TAW917563:TBB917563 TKS917563:TKX917563 TUO917563:TUT917563 UEK917563:UEP917563 UOG917563:UOL917563 UYC917563:UYH917563 VHY917563:VID917563 VRU917563:VRZ917563 WBQ917563:WBV917563 WLM917563:WLR917563 WVI917563:WVN917563 A983099:F983099 IW983099:JB983099 SS983099:SX983099 ACO983099:ACT983099 AMK983099:AMP983099 AWG983099:AWL983099 BGC983099:BGH983099 BPY983099:BQD983099 BZU983099:BZZ983099 CJQ983099:CJV983099 CTM983099:CTR983099 DDI983099:DDN983099 DNE983099:DNJ983099 DXA983099:DXF983099 EGW983099:EHB983099 EQS983099:EQX983099 FAO983099:FAT983099 FKK983099:FKP983099 FUG983099:FUL983099 GEC983099:GEH983099 GNY983099:GOD983099 GXU983099:GXZ983099 HHQ983099:HHV983099 HRM983099:HRR983099 IBI983099:IBN983099 ILE983099:ILJ983099 IVA983099:IVF983099 JEW983099:JFB983099 JOS983099:JOX983099 JYO983099:JYT983099 KIK983099:KIP983099 KSG983099:KSL983099 LCC983099:LCH983099 LLY983099:LMD983099 LVU983099:LVZ983099 MFQ983099:MFV983099 MPM983099:MPR983099 MZI983099:MZN983099 NJE983099:NJJ983099 NTA983099:NTF983099 OCW983099:ODB983099 OMS983099:OMX983099 OWO983099:OWT983099 PGK983099:PGP983099 PQG983099:PQL983099 QAC983099:QAH983099 QJY983099:QKD983099 QTU983099:QTZ983099 RDQ983099:RDV983099 RNM983099:RNR983099 RXI983099:RXN983099 SHE983099:SHJ983099 SRA983099:SRF983099 TAW983099:TBB983099 TKS983099:TKX983099 TUO983099:TUT983099 UEK983099:UEP983099 UOG983099:UOL983099 UYC983099:UYH983099 VHY983099:VID983099 VRU983099:VRZ983099 WBQ983099:WBV983099 WLM983099:WLR983099">
      <formula1>ministerstwa</formula1>
    </dataValidation>
    <dataValidation type="list" allowBlank="1" showInputMessage="1" showErrorMessage="1" sqref="WVN983142:WVN983151 JB6:JB15 SX6:SX15 ACT6:ACT15 AMP6:AMP15 AWL6:AWL15 BGH6:BGH15 BQD6:BQD15 BZZ6:BZZ15 CJV6:CJV15 CTR6:CTR15 DDN6:DDN15 DNJ6:DNJ15 DXF6:DXF15 EHB6:EHB15 EQX6:EQX15 FAT6:FAT15 FKP6:FKP15 FUL6:FUL15 GEH6:GEH15 GOD6:GOD15 GXZ6:GXZ15 HHV6:HHV15 HRR6:HRR15 IBN6:IBN15 ILJ6:ILJ15 IVF6:IVF15 JFB6:JFB15 JOX6:JOX15 JYT6:JYT15 KIP6:KIP15 KSL6:KSL15 LCH6:LCH15 LMD6:LMD15 LVZ6:LVZ15 MFV6:MFV15 MPR6:MPR15 MZN6:MZN15 NJJ6:NJJ15 NTF6:NTF15 ODB6:ODB15 OMX6:OMX15 OWT6:OWT15 PGP6:PGP15 PQL6:PQL15 QAH6:QAH15 QKD6:QKD15 QTZ6:QTZ15 RDV6:RDV15 RNR6:RNR15 RXN6:RXN15 SHJ6:SHJ15 SRF6:SRF15 TBB6:TBB15 TKX6:TKX15 TUT6:TUT15 UEP6:UEP15 UOL6:UOL15 UYH6:UYH15 VID6:VID15 VRZ6:VRZ15 WBV6:WBV15 WLR6:WLR15 WVN6:WVN15 F65599:F65608 JB65599:JB65608 SX65599:SX65608 ACT65599:ACT65608 AMP65599:AMP65608 AWL65599:AWL65608 BGH65599:BGH65608 BQD65599:BQD65608 BZZ65599:BZZ65608 CJV65599:CJV65608 CTR65599:CTR65608 DDN65599:DDN65608 DNJ65599:DNJ65608 DXF65599:DXF65608 EHB65599:EHB65608 EQX65599:EQX65608 FAT65599:FAT65608 FKP65599:FKP65608 FUL65599:FUL65608 GEH65599:GEH65608 GOD65599:GOD65608 GXZ65599:GXZ65608 HHV65599:HHV65608 HRR65599:HRR65608 IBN65599:IBN65608 ILJ65599:ILJ65608 IVF65599:IVF65608 JFB65599:JFB65608 JOX65599:JOX65608 JYT65599:JYT65608 KIP65599:KIP65608 KSL65599:KSL65608 LCH65599:LCH65608 LMD65599:LMD65608 LVZ65599:LVZ65608 MFV65599:MFV65608 MPR65599:MPR65608 MZN65599:MZN65608 NJJ65599:NJJ65608 NTF65599:NTF65608 ODB65599:ODB65608 OMX65599:OMX65608 OWT65599:OWT65608 PGP65599:PGP65608 PQL65599:PQL65608 QAH65599:QAH65608 QKD65599:QKD65608 QTZ65599:QTZ65608 RDV65599:RDV65608 RNR65599:RNR65608 RXN65599:RXN65608 SHJ65599:SHJ65608 SRF65599:SRF65608 TBB65599:TBB65608 TKX65599:TKX65608 TUT65599:TUT65608 UEP65599:UEP65608 UOL65599:UOL65608 UYH65599:UYH65608 VID65599:VID65608 VRZ65599:VRZ65608 WBV65599:WBV65608 WLR65599:WLR65608 WVN65599:WVN65608 F131135:F131144 JB131135:JB131144 SX131135:SX131144 ACT131135:ACT131144 AMP131135:AMP131144 AWL131135:AWL131144 BGH131135:BGH131144 BQD131135:BQD131144 BZZ131135:BZZ131144 CJV131135:CJV131144 CTR131135:CTR131144 DDN131135:DDN131144 DNJ131135:DNJ131144 DXF131135:DXF131144 EHB131135:EHB131144 EQX131135:EQX131144 FAT131135:FAT131144 FKP131135:FKP131144 FUL131135:FUL131144 GEH131135:GEH131144 GOD131135:GOD131144 GXZ131135:GXZ131144 HHV131135:HHV131144 HRR131135:HRR131144 IBN131135:IBN131144 ILJ131135:ILJ131144 IVF131135:IVF131144 JFB131135:JFB131144 JOX131135:JOX131144 JYT131135:JYT131144 KIP131135:KIP131144 KSL131135:KSL131144 LCH131135:LCH131144 LMD131135:LMD131144 LVZ131135:LVZ131144 MFV131135:MFV131144 MPR131135:MPR131144 MZN131135:MZN131144 NJJ131135:NJJ131144 NTF131135:NTF131144 ODB131135:ODB131144 OMX131135:OMX131144 OWT131135:OWT131144 PGP131135:PGP131144 PQL131135:PQL131144 QAH131135:QAH131144 QKD131135:QKD131144 QTZ131135:QTZ131144 RDV131135:RDV131144 RNR131135:RNR131144 RXN131135:RXN131144 SHJ131135:SHJ131144 SRF131135:SRF131144 TBB131135:TBB131144 TKX131135:TKX131144 TUT131135:TUT131144 UEP131135:UEP131144 UOL131135:UOL131144 UYH131135:UYH131144 VID131135:VID131144 VRZ131135:VRZ131144 WBV131135:WBV131144 WLR131135:WLR131144 WVN131135:WVN131144 F196671:F196680 JB196671:JB196680 SX196671:SX196680 ACT196671:ACT196680 AMP196671:AMP196680 AWL196671:AWL196680 BGH196671:BGH196680 BQD196671:BQD196680 BZZ196671:BZZ196680 CJV196671:CJV196680 CTR196671:CTR196680 DDN196671:DDN196680 DNJ196671:DNJ196680 DXF196671:DXF196680 EHB196671:EHB196680 EQX196671:EQX196680 FAT196671:FAT196680 FKP196671:FKP196680 FUL196671:FUL196680 GEH196671:GEH196680 GOD196671:GOD196680 GXZ196671:GXZ196680 HHV196671:HHV196680 HRR196671:HRR196680 IBN196671:IBN196680 ILJ196671:ILJ196680 IVF196671:IVF196680 JFB196671:JFB196680 JOX196671:JOX196680 JYT196671:JYT196680 KIP196671:KIP196680 KSL196671:KSL196680 LCH196671:LCH196680 LMD196671:LMD196680 LVZ196671:LVZ196680 MFV196671:MFV196680 MPR196671:MPR196680 MZN196671:MZN196680 NJJ196671:NJJ196680 NTF196671:NTF196680 ODB196671:ODB196680 OMX196671:OMX196680 OWT196671:OWT196680 PGP196671:PGP196680 PQL196671:PQL196680 QAH196671:QAH196680 QKD196671:QKD196680 QTZ196671:QTZ196680 RDV196671:RDV196680 RNR196671:RNR196680 RXN196671:RXN196680 SHJ196671:SHJ196680 SRF196671:SRF196680 TBB196671:TBB196680 TKX196671:TKX196680 TUT196671:TUT196680 UEP196671:UEP196680 UOL196671:UOL196680 UYH196671:UYH196680 VID196671:VID196680 VRZ196671:VRZ196680 WBV196671:WBV196680 WLR196671:WLR196680 WVN196671:WVN196680 F262207:F262216 JB262207:JB262216 SX262207:SX262216 ACT262207:ACT262216 AMP262207:AMP262216 AWL262207:AWL262216 BGH262207:BGH262216 BQD262207:BQD262216 BZZ262207:BZZ262216 CJV262207:CJV262216 CTR262207:CTR262216 DDN262207:DDN262216 DNJ262207:DNJ262216 DXF262207:DXF262216 EHB262207:EHB262216 EQX262207:EQX262216 FAT262207:FAT262216 FKP262207:FKP262216 FUL262207:FUL262216 GEH262207:GEH262216 GOD262207:GOD262216 GXZ262207:GXZ262216 HHV262207:HHV262216 HRR262207:HRR262216 IBN262207:IBN262216 ILJ262207:ILJ262216 IVF262207:IVF262216 JFB262207:JFB262216 JOX262207:JOX262216 JYT262207:JYT262216 KIP262207:KIP262216 KSL262207:KSL262216 LCH262207:LCH262216 LMD262207:LMD262216 LVZ262207:LVZ262216 MFV262207:MFV262216 MPR262207:MPR262216 MZN262207:MZN262216 NJJ262207:NJJ262216 NTF262207:NTF262216 ODB262207:ODB262216 OMX262207:OMX262216 OWT262207:OWT262216 PGP262207:PGP262216 PQL262207:PQL262216 QAH262207:QAH262216 QKD262207:QKD262216 QTZ262207:QTZ262216 RDV262207:RDV262216 RNR262207:RNR262216 RXN262207:RXN262216 SHJ262207:SHJ262216 SRF262207:SRF262216 TBB262207:TBB262216 TKX262207:TKX262216 TUT262207:TUT262216 UEP262207:UEP262216 UOL262207:UOL262216 UYH262207:UYH262216 VID262207:VID262216 VRZ262207:VRZ262216 WBV262207:WBV262216 WLR262207:WLR262216 WVN262207:WVN262216 F327743:F327752 JB327743:JB327752 SX327743:SX327752 ACT327743:ACT327752 AMP327743:AMP327752 AWL327743:AWL327752 BGH327743:BGH327752 BQD327743:BQD327752 BZZ327743:BZZ327752 CJV327743:CJV327752 CTR327743:CTR327752 DDN327743:DDN327752 DNJ327743:DNJ327752 DXF327743:DXF327752 EHB327743:EHB327752 EQX327743:EQX327752 FAT327743:FAT327752 FKP327743:FKP327752 FUL327743:FUL327752 GEH327743:GEH327752 GOD327743:GOD327752 GXZ327743:GXZ327752 HHV327743:HHV327752 HRR327743:HRR327752 IBN327743:IBN327752 ILJ327743:ILJ327752 IVF327743:IVF327752 JFB327743:JFB327752 JOX327743:JOX327752 JYT327743:JYT327752 KIP327743:KIP327752 KSL327743:KSL327752 LCH327743:LCH327752 LMD327743:LMD327752 LVZ327743:LVZ327752 MFV327743:MFV327752 MPR327743:MPR327752 MZN327743:MZN327752 NJJ327743:NJJ327752 NTF327743:NTF327752 ODB327743:ODB327752 OMX327743:OMX327752 OWT327743:OWT327752 PGP327743:PGP327752 PQL327743:PQL327752 QAH327743:QAH327752 QKD327743:QKD327752 QTZ327743:QTZ327752 RDV327743:RDV327752 RNR327743:RNR327752 RXN327743:RXN327752 SHJ327743:SHJ327752 SRF327743:SRF327752 TBB327743:TBB327752 TKX327743:TKX327752 TUT327743:TUT327752 UEP327743:UEP327752 UOL327743:UOL327752 UYH327743:UYH327752 VID327743:VID327752 VRZ327743:VRZ327752 WBV327743:WBV327752 WLR327743:WLR327752 WVN327743:WVN327752 F393279:F393288 JB393279:JB393288 SX393279:SX393288 ACT393279:ACT393288 AMP393279:AMP393288 AWL393279:AWL393288 BGH393279:BGH393288 BQD393279:BQD393288 BZZ393279:BZZ393288 CJV393279:CJV393288 CTR393279:CTR393288 DDN393279:DDN393288 DNJ393279:DNJ393288 DXF393279:DXF393288 EHB393279:EHB393288 EQX393279:EQX393288 FAT393279:FAT393288 FKP393279:FKP393288 FUL393279:FUL393288 GEH393279:GEH393288 GOD393279:GOD393288 GXZ393279:GXZ393288 HHV393279:HHV393288 HRR393279:HRR393288 IBN393279:IBN393288 ILJ393279:ILJ393288 IVF393279:IVF393288 JFB393279:JFB393288 JOX393279:JOX393288 JYT393279:JYT393288 KIP393279:KIP393288 KSL393279:KSL393288 LCH393279:LCH393288 LMD393279:LMD393288 LVZ393279:LVZ393288 MFV393279:MFV393288 MPR393279:MPR393288 MZN393279:MZN393288 NJJ393279:NJJ393288 NTF393279:NTF393288 ODB393279:ODB393288 OMX393279:OMX393288 OWT393279:OWT393288 PGP393279:PGP393288 PQL393279:PQL393288 QAH393279:QAH393288 QKD393279:QKD393288 QTZ393279:QTZ393288 RDV393279:RDV393288 RNR393279:RNR393288 RXN393279:RXN393288 SHJ393279:SHJ393288 SRF393279:SRF393288 TBB393279:TBB393288 TKX393279:TKX393288 TUT393279:TUT393288 UEP393279:UEP393288 UOL393279:UOL393288 UYH393279:UYH393288 VID393279:VID393288 VRZ393279:VRZ393288 WBV393279:WBV393288 WLR393279:WLR393288 WVN393279:WVN393288 F458815:F458824 JB458815:JB458824 SX458815:SX458824 ACT458815:ACT458824 AMP458815:AMP458824 AWL458815:AWL458824 BGH458815:BGH458824 BQD458815:BQD458824 BZZ458815:BZZ458824 CJV458815:CJV458824 CTR458815:CTR458824 DDN458815:DDN458824 DNJ458815:DNJ458824 DXF458815:DXF458824 EHB458815:EHB458824 EQX458815:EQX458824 FAT458815:FAT458824 FKP458815:FKP458824 FUL458815:FUL458824 GEH458815:GEH458824 GOD458815:GOD458824 GXZ458815:GXZ458824 HHV458815:HHV458824 HRR458815:HRR458824 IBN458815:IBN458824 ILJ458815:ILJ458824 IVF458815:IVF458824 JFB458815:JFB458824 JOX458815:JOX458824 JYT458815:JYT458824 KIP458815:KIP458824 KSL458815:KSL458824 LCH458815:LCH458824 LMD458815:LMD458824 LVZ458815:LVZ458824 MFV458815:MFV458824 MPR458815:MPR458824 MZN458815:MZN458824 NJJ458815:NJJ458824 NTF458815:NTF458824 ODB458815:ODB458824 OMX458815:OMX458824 OWT458815:OWT458824 PGP458815:PGP458824 PQL458815:PQL458824 QAH458815:QAH458824 QKD458815:QKD458824 QTZ458815:QTZ458824 RDV458815:RDV458824 RNR458815:RNR458824 RXN458815:RXN458824 SHJ458815:SHJ458824 SRF458815:SRF458824 TBB458815:TBB458824 TKX458815:TKX458824 TUT458815:TUT458824 UEP458815:UEP458824 UOL458815:UOL458824 UYH458815:UYH458824 VID458815:VID458824 VRZ458815:VRZ458824 WBV458815:WBV458824 WLR458815:WLR458824 WVN458815:WVN458824 F524351:F524360 JB524351:JB524360 SX524351:SX524360 ACT524351:ACT524360 AMP524351:AMP524360 AWL524351:AWL524360 BGH524351:BGH524360 BQD524351:BQD524360 BZZ524351:BZZ524360 CJV524351:CJV524360 CTR524351:CTR524360 DDN524351:DDN524360 DNJ524351:DNJ524360 DXF524351:DXF524360 EHB524351:EHB524360 EQX524351:EQX524360 FAT524351:FAT524360 FKP524351:FKP524360 FUL524351:FUL524360 GEH524351:GEH524360 GOD524351:GOD524360 GXZ524351:GXZ524360 HHV524351:HHV524360 HRR524351:HRR524360 IBN524351:IBN524360 ILJ524351:ILJ524360 IVF524351:IVF524360 JFB524351:JFB524360 JOX524351:JOX524360 JYT524351:JYT524360 KIP524351:KIP524360 KSL524351:KSL524360 LCH524351:LCH524360 LMD524351:LMD524360 LVZ524351:LVZ524360 MFV524351:MFV524360 MPR524351:MPR524360 MZN524351:MZN524360 NJJ524351:NJJ524360 NTF524351:NTF524360 ODB524351:ODB524360 OMX524351:OMX524360 OWT524351:OWT524360 PGP524351:PGP524360 PQL524351:PQL524360 QAH524351:QAH524360 QKD524351:QKD524360 QTZ524351:QTZ524360 RDV524351:RDV524360 RNR524351:RNR524360 RXN524351:RXN524360 SHJ524351:SHJ524360 SRF524351:SRF524360 TBB524351:TBB524360 TKX524351:TKX524360 TUT524351:TUT524360 UEP524351:UEP524360 UOL524351:UOL524360 UYH524351:UYH524360 VID524351:VID524360 VRZ524351:VRZ524360 WBV524351:WBV524360 WLR524351:WLR524360 WVN524351:WVN524360 F589887:F589896 JB589887:JB589896 SX589887:SX589896 ACT589887:ACT589896 AMP589887:AMP589896 AWL589887:AWL589896 BGH589887:BGH589896 BQD589887:BQD589896 BZZ589887:BZZ589896 CJV589887:CJV589896 CTR589887:CTR589896 DDN589887:DDN589896 DNJ589887:DNJ589896 DXF589887:DXF589896 EHB589887:EHB589896 EQX589887:EQX589896 FAT589887:FAT589896 FKP589887:FKP589896 FUL589887:FUL589896 GEH589887:GEH589896 GOD589887:GOD589896 GXZ589887:GXZ589896 HHV589887:HHV589896 HRR589887:HRR589896 IBN589887:IBN589896 ILJ589887:ILJ589896 IVF589887:IVF589896 JFB589887:JFB589896 JOX589887:JOX589896 JYT589887:JYT589896 KIP589887:KIP589896 KSL589887:KSL589896 LCH589887:LCH589896 LMD589887:LMD589896 LVZ589887:LVZ589896 MFV589887:MFV589896 MPR589887:MPR589896 MZN589887:MZN589896 NJJ589887:NJJ589896 NTF589887:NTF589896 ODB589887:ODB589896 OMX589887:OMX589896 OWT589887:OWT589896 PGP589887:PGP589896 PQL589887:PQL589896 QAH589887:QAH589896 QKD589887:QKD589896 QTZ589887:QTZ589896 RDV589887:RDV589896 RNR589887:RNR589896 RXN589887:RXN589896 SHJ589887:SHJ589896 SRF589887:SRF589896 TBB589887:TBB589896 TKX589887:TKX589896 TUT589887:TUT589896 UEP589887:UEP589896 UOL589887:UOL589896 UYH589887:UYH589896 VID589887:VID589896 VRZ589887:VRZ589896 WBV589887:WBV589896 WLR589887:WLR589896 WVN589887:WVN589896 F655423:F655432 JB655423:JB655432 SX655423:SX655432 ACT655423:ACT655432 AMP655423:AMP655432 AWL655423:AWL655432 BGH655423:BGH655432 BQD655423:BQD655432 BZZ655423:BZZ655432 CJV655423:CJV655432 CTR655423:CTR655432 DDN655423:DDN655432 DNJ655423:DNJ655432 DXF655423:DXF655432 EHB655423:EHB655432 EQX655423:EQX655432 FAT655423:FAT655432 FKP655423:FKP655432 FUL655423:FUL655432 GEH655423:GEH655432 GOD655423:GOD655432 GXZ655423:GXZ655432 HHV655423:HHV655432 HRR655423:HRR655432 IBN655423:IBN655432 ILJ655423:ILJ655432 IVF655423:IVF655432 JFB655423:JFB655432 JOX655423:JOX655432 JYT655423:JYT655432 KIP655423:KIP655432 KSL655423:KSL655432 LCH655423:LCH655432 LMD655423:LMD655432 LVZ655423:LVZ655432 MFV655423:MFV655432 MPR655423:MPR655432 MZN655423:MZN655432 NJJ655423:NJJ655432 NTF655423:NTF655432 ODB655423:ODB655432 OMX655423:OMX655432 OWT655423:OWT655432 PGP655423:PGP655432 PQL655423:PQL655432 QAH655423:QAH655432 QKD655423:QKD655432 QTZ655423:QTZ655432 RDV655423:RDV655432 RNR655423:RNR655432 RXN655423:RXN655432 SHJ655423:SHJ655432 SRF655423:SRF655432 TBB655423:TBB655432 TKX655423:TKX655432 TUT655423:TUT655432 UEP655423:UEP655432 UOL655423:UOL655432 UYH655423:UYH655432 VID655423:VID655432 VRZ655423:VRZ655432 WBV655423:WBV655432 WLR655423:WLR655432 WVN655423:WVN655432 F720959:F720968 JB720959:JB720968 SX720959:SX720968 ACT720959:ACT720968 AMP720959:AMP720968 AWL720959:AWL720968 BGH720959:BGH720968 BQD720959:BQD720968 BZZ720959:BZZ720968 CJV720959:CJV720968 CTR720959:CTR720968 DDN720959:DDN720968 DNJ720959:DNJ720968 DXF720959:DXF720968 EHB720959:EHB720968 EQX720959:EQX720968 FAT720959:FAT720968 FKP720959:FKP720968 FUL720959:FUL720968 GEH720959:GEH720968 GOD720959:GOD720968 GXZ720959:GXZ720968 HHV720959:HHV720968 HRR720959:HRR720968 IBN720959:IBN720968 ILJ720959:ILJ720968 IVF720959:IVF720968 JFB720959:JFB720968 JOX720959:JOX720968 JYT720959:JYT720968 KIP720959:KIP720968 KSL720959:KSL720968 LCH720959:LCH720968 LMD720959:LMD720968 LVZ720959:LVZ720968 MFV720959:MFV720968 MPR720959:MPR720968 MZN720959:MZN720968 NJJ720959:NJJ720968 NTF720959:NTF720968 ODB720959:ODB720968 OMX720959:OMX720968 OWT720959:OWT720968 PGP720959:PGP720968 PQL720959:PQL720968 QAH720959:QAH720968 QKD720959:QKD720968 QTZ720959:QTZ720968 RDV720959:RDV720968 RNR720959:RNR720968 RXN720959:RXN720968 SHJ720959:SHJ720968 SRF720959:SRF720968 TBB720959:TBB720968 TKX720959:TKX720968 TUT720959:TUT720968 UEP720959:UEP720968 UOL720959:UOL720968 UYH720959:UYH720968 VID720959:VID720968 VRZ720959:VRZ720968 WBV720959:WBV720968 WLR720959:WLR720968 WVN720959:WVN720968 F786495:F786504 JB786495:JB786504 SX786495:SX786504 ACT786495:ACT786504 AMP786495:AMP786504 AWL786495:AWL786504 BGH786495:BGH786504 BQD786495:BQD786504 BZZ786495:BZZ786504 CJV786495:CJV786504 CTR786495:CTR786504 DDN786495:DDN786504 DNJ786495:DNJ786504 DXF786495:DXF786504 EHB786495:EHB786504 EQX786495:EQX786504 FAT786495:FAT786504 FKP786495:FKP786504 FUL786495:FUL786504 GEH786495:GEH786504 GOD786495:GOD786504 GXZ786495:GXZ786504 HHV786495:HHV786504 HRR786495:HRR786504 IBN786495:IBN786504 ILJ786495:ILJ786504 IVF786495:IVF786504 JFB786495:JFB786504 JOX786495:JOX786504 JYT786495:JYT786504 KIP786495:KIP786504 KSL786495:KSL786504 LCH786495:LCH786504 LMD786495:LMD786504 LVZ786495:LVZ786504 MFV786495:MFV786504 MPR786495:MPR786504 MZN786495:MZN786504 NJJ786495:NJJ786504 NTF786495:NTF786504 ODB786495:ODB786504 OMX786495:OMX786504 OWT786495:OWT786504 PGP786495:PGP786504 PQL786495:PQL786504 QAH786495:QAH786504 QKD786495:QKD786504 QTZ786495:QTZ786504 RDV786495:RDV786504 RNR786495:RNR786504 RXN786495:RXN786504 SHJ786495:SHJ786504 SRF786495:SRF786504 TBB786495:TBB786504 TKX786495:TKX786504 TUT786495:TUT786504 UEP786495:UEP786504 UOL786495:UOL786504 UYH786495:UYH786504 VID786495:VID786504 VRZ786495:VRZ786504 WBV786495:WBV786504 WLR786495:WLR786504 WVN786495:WVN786504 F852031:F852040 JB852031:JB852040 SX852031:SX852040 ACT852031:ACT852040 AMP852031:AMP852040 AWL852031:AWL852040 BGH852031:BGH852040 BQD852031:BQD852040 BZZ852031:BZZ852040 CJV852031:CJV852040 CTR852031:CTR852040 DDN852031:DDN852040 DNJ852031:DNJ852040 DXF852031:DXF852040 EHB852031:EHB852040 EQX852031:EQX852040 FAT852031:FAT852040 FKP852031:FKP852040 FUL852031:FUL852040 GEH852031:GEH852040 GOD852031:GOD852040 GXZ852031:GXZ852040 HHV852031:HHV852040 HRR852031:HRR852040 IBN852031:IBN852040 ILJ852031:ILJ852040 IVF852031:IVF852040 JFB852031:JFB852040 JOX852031:JOX852040 JYT852031:JYT852040 KIP852031:KIP852040 KSL852031:KSL852040 LCH852031:LCH852040 LMD852031:LMD852040 LVZ852031:LVZ852040 MFV852031:MFV852040 MPR852031:MPR852040 MZN852031:MZN852040 NJJ852031:NJJ852040 NTF852031:NTF852040 ODB852031:ODB852040 OMX852031:OMX852040 OWT852031:OWT852040 PGP852031:PGP852040 PQL852031:PQL852040 QAH852031:QAH852040 QKD852031:QKD852040 QTZ852031:QTZ852040 RDV852031:RDV852040 RNR852031:RNR852040 RXN852031:RXN852040 SHJ852031:SHJ852040 SRF852031:SRF852040 TBB852031:TBB852040 TKX852031:TKX852040 TUT852031:TUT852040 UEP852031:UEP852040 UOL852031:UOL852040 UYH852031:UYH852040 VID852031:VID852040 VRZ852031:VRZ852040 WBV852031:WBV852040 WLR852031:WLR852040 WVN852031:WVN852040 F917567:F917576 JB917567:JB917576 SX917567:SX917576 ACT917567:ACT917576 AMP917567:AMP917576 AWL917567:AWL917576 BGH917567:BGH917576 BQD917567:BQD917576 BZZ917567:BZZ917576 CJV917567:CJV917576 CTR917567:CTR917576 DDN917567:DDN917576 DNJ917567:DNJ917576 DXF917567:DXF917576 EHB917567:EHB917576 EQX917567:EQX917576 FAT917567:FAT917576 FKP917567:FKP917576 FUL917567:FUL917576 GEH917567:GEH917576 GOD917567:GOD917576 GXZ917567:GXZ917576 HHV917567:HHV917576 HRR917567:HRR917576 IBN917567:IBN917576 ILJ917567:ILJ917576 IVF917567:IVF917576 JFB917567:JFB917576 JOX917567:JOX917576 JYT917567:JYT917576 KIP917567:KIP917576 KSL917567:KSL917576 LCH917567:LCH917576 LMD917567:LMD917576 LVZ917567:LVZ917576 MFV917567:MFV917576 MPR917567:MPR917576 MZN917567:MZN917576 NJJ917567:NJJ917576 NTF917567:NTF917576 ODB917567:ODB917576 OMX917567:OMX917576 OWT917567:OWT917576 PGP917567:PGP917576 PQL917567:PQL917576 QAH917567:QAH917576 QKD917567:QKD917576 QTZ917567:QTZ917576 RDV917567:RDV917576 RNR917567:RNR917576 RXN917567:RXN917576 SHJ917567:SHJ917576 SRF917567:SRF917576 TBB917567:TBB917576 TKX917567:TKX917576 TUT917567:TUT917576 UEP917567:UEP917576 UOL917567:UOL917576 UYH917567:UYH917576 VID917567:VID917576 VRZ917567:VRZ917576 WBV917567:WBV917576 WLR917567:WLR917576 WVN917567:WVN917576 F983103:F983112 JB983103:JB983112 SX983103:SX983112 ACT983103:ACT983112 AMP983103:AMP983112 AWL983103:AWL983112 BGH983103:BGH983112 BQD983103:BQD983112 BZZ983103:BZZ983112 CJV983103:CJV983112 CTR983103:CTR983112 DDN983103:DDN983112 DNJ983103:DNJ983112 DXF983103:DXF983112 EHB983103:EHB983112 EQX983103:EQX983112 FAT983103:FAT983112 FKP983103:FKP983112 FUL983103:FUL983112 GEH983103:GEH983112 GOD983103:GOD983112 GXZ983103:GXZ983112 HHV983103:HHV983112 HRR983103:HRR983112 IBN983103:IBN983112 ILJ983103:ILJ983112 IVF983103:IVF983112 JFB983103:JFB983112 JOX983103:JOX983112 JYT983103:JYT983112 KIP983103:KIP983112 KSL983103:KSL983112 LCH983103:LCH983112 LMD983103:LMD983112 LVZ983103:LVZ983112 MFV983103:MFV983112 MPR983103:MPR983112 MZN983103:MZN983112 NJJ983103:NJJ983112 NTF983103:NTF983112 ODB983103:ODB983112 OMX983103:OMX983112 OWT983103:OWT983112 PGP983103:PGP983112 PQL983103:PQL983112 QAH983103:QAH983112 QKD983103:QKD983112 QTZ983103:QTZ983112 RDV983103:RDV983112 RNR983103:RNR983112 RXN983103:RXN983112 SHJ983103:SHJ983112 SRF983103:SRF983112 TBB983103:TBB983112 TKX983103:TKX983112 TUT983103:TUT983112 UEP983103:UEP983112 UOL983103:UOL983112 UYH983103:UYH983112 VID983103:VID983112 VRZ983103:VRZ983112 WBV983103:WBV983112 WLR983103:WLR983112 WVN983103:WVN983112 WLR983142:WLR983151 JB19:JB85 SX19:SX85 ACT19:ACT85 AMP19:AMP85 AWL19:AWL85 BGH19:BGH85 BQD19:BQD85 BZZ19:BZZ85 CJV19:CJV85 CTR19:CTR85 DDN19:DDN85 DNJ19:DNJ85 DXF19:DXF85 EHB19:EHB85 EQX19:EQX85 FAT19:FAT85 FKP19:FKP85 FUL19:FUL85 GEH19:GEH85 GOD19:GOD85 GXZ19:GXZ85 HHV19:HHV85 HRR19:HRR85 IBN19:IBN85 ILJ19:ILJ85 IVF19:IVF85 JFB19:JFB85 JOX19:JOX85 JYT19:JYT85 KIP19:KIP85 KSL19:KSL85 LCH19:LCH85 LMD19:LMD85 LVZ19:LVZ85 MFV19:MFV85 MPR19:MPR85 MZN19:MZN85 NJJ19:NJJ85 NTF19:NTF85 ODB19:ODB85 OMX19:OMX85 OWT19:OWT85 PGP19:PGP85 PQL19:PQL85 QAH19:QAH85 QKD19:QKD85 QTZ19:QTZ85 RDV19:RDV85 RNR19:RNR85 RXN19:RXN85 SHJ19:SHJ85 SRF19:SRF85 TBB19:TBB85 TKX19:TKX85 TUT19:TUT85 UEP19:UEP85 UOL19:UOL85 UYH19:UYH85 VID19:VID85 VRZ19:VRZ85 WBV19:WBV85 WLR19:WLR85 WVN19:WVN85 F65612:F65621 JB65612:JB65621 SX65612:SX65621 ACT65612:ACT65621 AMP65612:AMP65621 AWL65612:AWL65621 BGH65612:BGH65621 BQD65612:BQD65621 BZZ65612:BZZ65621 CJV65612:CJV65621 CTR65612:CTR65621 DDN65612:DDN65621 DNJ65612:DNJ65621 DXF65612:DXF65621 EHB65612:EHB65621 EQX65612:EQX65621 FAT65612:FAT65621 FKP65612:FKP65621 FUL65612:FUL65621 GEH65612:GEH65621 GOD65612:GOD65621 GXZ65612:GXZ65621 HHV65612:HHV65621 HRR65612:HRR65621 IBN65612:IBN65621 ILJ65612:ILJ65621 IVF65612:IVF65621 JFB65612:JFB65621 JOX65612:JOX65621 JYT65612:JYT65621 KIP65612:KIP65621 KSL65612:KSL65621 LCH65612:LCH65621 LMD65612:LMD65621 LVZ65612:LVZ65621 MFV65612:MFV65621 MPR65612:MPR65621 MZN65612:MZN65621 NJJ65612:NJJ65621 NTF65612:NTF65621 ODB65612:ODB65621 OMX65612:OMX65621 OWT65612:OWT65621 PGP65612:PGP65621 PQL65612:PQL65621 QAH65612:QAH65621 QKD65612:QKD65621 QTZ65612:QTZ65621 RDV65612:RDV65621 RNR65612:RNR65621 RXN65612:RXN65621 SHJ65612:SHJ65621 SRF65612:SRF65621 TBB65612:TBB65621 TKX65612:TKX65621 TUT65612:TUT65621 UEP65612:UEP65621 UOL65612:UOL65621 UYH65612:UYH65621 VID65612:VID65621 VRZ65612:VRZ65621 WBV65612:WBV65621 WLR65612:WLR65621 WVN65612:WVN65621 F131148:F131157 JB131148:JB131157 SX131148:SX131157 ACT131148:ACT131157 AMP131148:AMP131157 AWL131148:AWL131157 BGH131148:BGH131157 BQD131148:BQD131157 BZZ131148:BZZ131157 CJV131148:CJV131157 CTR131148:CTR131157 DDN131148:DDN131157 DNJ131148:DNJ131157 DXF131148:DXF131157 EHB131148:EHB131157 EQX131148:EQX131157 FAT131148:FAT131157 FKP131148:FKP131157 FUL131148:FUL131157 GEH131148:GEH131157 GOD131148:GOD131157 GXZ131148:GXZ131157 HHV131148:HHV131157 HRR131148:HRR131157 IBN131148:IBN131157 ILJ131148:ILJ131157 IVF131148:IVF131157 JFB131148:JFB131157 JOX131148:JOX131157 JYT131148:JYT131157 KIP131148:KIP131157 KSL131148:KSL131157 LCH131148:LCH131157 LMD131148:LMD131157 LVZ131148:LVZ131157 MFV131148:MFV131157 MPR131148:MPR131157 MZN131148:MZN131157 NJJ131148:NJJ131157 NTF131148:NTF131157 ODB131148:ODB131157 OMX131148:OMX131157 OWT131148:OWT131157 PGP131148:PGP131157 PQL131148:PQL131157 QAH131148:QAH131157 QKD131148:QKD131157 QTZ131148:QTZ131157 RDV131148:RDV131157 RNR131148:RNR131157 RXN131148:RXN131157 SHJ131148:SHJ131157 SRF131148:SRF131157 TBB131148:TBB131157 TKX131148:TKX131157 TUT131148:TUT131157 UEP131148:UEP131157 UOL131148:UOL131157 UYH131148:UYH131157 VID131148:VID131157 VRZ131148:VRZ131157 WBV131148:WBV131157 WLR131148:WLR131157 WVN131148:WVN131157 F196684:F196693 JB196684:JB196693 SX196684:SX196693 ACT196684:ACT196693 AMP196684:AMP196693 AWL196684:AWL196693 BGH196684:BGH196693 BQD196684:BQD196693 BZZ196684:BZZ196693 CJV196684:CJV196693 CTR196684:CTR196693 DDN196684:DDN196693 DNJ196684:DNJ196693 DXF196684:DXF196693 EHB196684:EHB196693 EQX196684:EQX196693 FAT196684:FAT196693 FKP196684:FKP196693 FUL196684:FUL196693 GEH196684:GEH196693 GOD196684:GOD196693 GXZ196684:GXZ196693 HHV196684:HHV196693 HRR196684:HRR196693 IBN196684:IBN196693 ILJ196684:ILJ196693 IVF196684:IVF196693 JFB196684:JFB196693 JOX196684:JOX196693 JYT196684:JYT196693 KIP196684:KIP196693 KSL196684:KSL196693 LCH196684:LCH196693 LMD196684:LMD196693 LVZ196684:LVZ196693 MFV196684:MFV196693 MPR196684:MPR196693 MZN196684:MZN196693 NJJ196684:NJJ196693 NTF196684:NTF196693 ODB196684:ODB196693 OMX196684:OMX196693 OWT196684:OWT196693 PGP196684:PGP196693 PQL196684:PQL196693 QAH196684:QAH196693 QKD196684:QKD196693 QTZ196684:QTZ196693 RDV196684:RDV196693 RNR196684:RNR196693 RXN196684:RXN196693 SHJ196684:SHJ196693 SRF196684:SRF196693 TBB196684:TBB196693 TKX196684:TKX196693 TUT196684:TUT196693 UEP196684:UEP196693 UOL196684:UOL196693 UYH196684:UYH196693 VID196684:VID196693 VRZ196684:VRZ196693 WBV196684:WBV196693 WLR196684:WLR196693 WVN196684:WVN196693 F262220:F262229 JB262220:JB262229 SX262220:SX262229 ACT262220:ACT262229 AMP262220:AMP262229 AWL262220:AWL262229 BGH262220:BGH262229 BQD262220:BQD262229 BZZ262220:BZZ262229 CJV262220:CJV262229 CTR262220:CTR262229 DDN262220:DDN262229 DNJ262220:DNJ262229 DXF262220:DXF262229 EHB262220:EHB262229 EQX262220:EQX262229 FAT262220:FAT262229 FKP262220:FKP262229 FUL262220:FUL262229 GEH262220:GEH262229 GOD262220:GOD262229 GXZ262220:GXZ262229 HHV262220:HHV262229 HRR262220:HRR262229 IBN262220:IBN262229 ILJ262220:ILJ262229 IVF262220:IVF262229 JFB262220:JFB262229 JOX262220:JOX262229 JYT262220:JYT262229 KIP262220:KIP262229 KSL262220:KSL262229 LCH262220:LCH262229 LMD262220:LMD262229 LVZ262220:LVZ262229 MFV262220:MFV262229 MPR262220:MPR262229 MZN262220:MZN262229 NJJ262220:NJJ262229 NTF262220:NTF262229 ODB262220:ODB262229 OMX262220:OMX262229 OWT262220:OWT262229 PGP262220:PGP262229 PQL262220:PQL262229 QAH262220:QAH262229 QKD262220:QKD262229 QTZ262220:QTZ262229 RDV262220:RDV262229 RNR262220:RNR262229 RXN262220:RXN262229 SHJ262220:SHJ262229 SRF262220:SRF262229 TBB262220:TBB262229 TKX262220:TKX262229 TUT262220:TUT262229 UEP262220:UEP262229 UOL262220:UOL262229 UYH262220:UYH262229 VID262220:VID262229 VRZ262220:VRZ262229 WBV262220:WBV262229 WLR262220:WLR262229 WVN262220:WVN262229 F327756:F327765 JB327756:JB327765 SX327756:SX327765 ACT327756:ACT327765 AMP327756:AMP327765 AWL327756:AWL327765 BGH327756:BGH327765 BQD327756:BQD327765 BZZ327756:BZZ327765 CJV327756:CJV327765 CTR327756:CTR327765 DDN327756:DDN327765 DNJ327756:DNJ327765 DXF327756:DXF327765 EHB327756:EHB327765 EQX327756:EQX327765 FAT327756:FAT327765 FKP327756:FKP327765 FUL327756:FUL327765 GEH327756:GEH327765 GOD327756:GOD327765 GXZ327756:GXZ327765 HHV327756:HHV327765 HRR327756:HRR327765 IBN327756:IBN327765 ILJ327756:ILJ327765 IVF327756:IVF327765 JFB327756:JFB327765 JOX327756:JOX327765 JYT327756:JYT327765 KIP327756:KIP327765 KSL327756:KSL327765 LCH327756:LCH327765 LMD327756:LMD327765 LVZ327756:LVZ327765 MFV327756:MFV327765 MPR327756:MPR327765 MZN327756:MZN327765 NJJ327756:NJJ327765 NTF327756:NTF327765 ODB327756:ODB327765 OMX327756:OMX327765 OWT327756:OWT327765 PGP327756:PGP327765 PQL327756:PQL327765 QAH327756:QAH327765 QKD327756:QKD327765 QTZ327756:QTZ327765 RDV327756:RDV327765 RNR327756:RNR327765 RXN327756:RXN327765 SHJ327756:SHJ327765 SRF327756:SRF327765 TBB327756:TBB327765 TKX327756:TKX327765 TUT327756:TUT327765 UEP327756:UEP327765 UOL327756:UOL327765 UYH327756:UYH327765 VID327756:VID327765 VRZ327756:VRZ327765 WBV327756:WBV327765 WLR327756:WLR327765 WVN327756:WVN327765 F393292:F393301 JB393292:JB393301 SX393292:SX393301 ACT393292:ACT393301 AMP393292:AMP393301 AWL393292:AWL393301 BGH393292:BGH393301 BQD393292:BQD393301 BZZ393292:BZZ393301 CJV393292:CJV393301 CTR393292:CTR393301 DDN393292:DDN393301 DNJ393292:DNJ393301 DXF393292:DXF393301 EHB393292:EHB393301 EQX393292:EQX393301 FAT393292:FAT393301 FKP393292:FKP393301 FUL393292:FUL393301 GEH393292:GEH393301 GOD393292:GOD393301 GXZ393292:GXZ393301 HHV393292:HHV393301 HRR393292:HRR393301 IBN393292:IBN393301 ILJ393292:ILJ393301 IVF393292:IVF393301 JFB393292:JFB393301 JOX393292:JOX393301 JYT393292:JYT393301 KIP393292:KIP393301 KSL393292:KSL393301 LCH393292:LCH393301 LMD393292:LMD393301 LVZ393292:LVZ393301 MFV393292:MFV393301 MPR393292:MPR393301 MZN393292:MZN393301 NJJ393292:NJJ393301 NTF393292:NTF393301 ODB393292:ODB393301 OMX393292:OMX393301 OWT393292:OWT393301 PGP393292:PGP393301 PQL393292:PQL393301 QAH393292:QAH393301 QKD393292:QKD393301 QTZ393292:QTZ393301 RDV393292:RDV393301 RNR393292:RNR393301 RXN393292:RXN393301 SHJ393292:SHJ393301 SRF393292:SRF393301 TBB393292:TBB393301 TKX393292:TKX393301 TUT393292:TUT393301 UEP393292:UEP393301 UOL393292:UOL393301 UYH393292:UYH393301 VID393292:VID393301 VRZ393292:VRZ393301 WBV393292:WBV393301 WLR393292:WLR393301 WVN393292:WVN393301 F458828:F458837 JB458828:JB458837 SX458828:SX458837 ACT458828:ACT458837 AMP458828:AMP458837 AWL458828:AWL458837 BGH458828:BGH458837 BQD458828:BQD458837 BZZ458828:BZZ458837 CJV458828:CJV458837 CTR458828:CTR458837 DDN458828:DDN458837 DNJ458828:DNJ458837 DXF458828:DXF458837 EHB458828:EHB458837 EQX458828:EQX458837 FAT458828:FAT458837 FKP458828:FKP458837 FUL458828:FUL458837 GEH458828:GEH458837 GOD458828:GOD458837 GXZ458828:GXZ458837 HHV458828:HHV458837 HRR458828:HRR458837 IBN458828:IBN458837 ILJ458828:ILJ458837 IVF458828:IVF458837 JFB458828:JFB458837 JOX458828:JOX458837 JYT458828:JYT458837 KIP458828:KIP458837 KSL458828:KSL458837 LCH458828:LCH458837 LMD458828:LMD458837 LVZ458828:LVZ458837 MFV458828:MFV458837 MPR458828:MPR458837 MZN458828:MZN458837 NJJ458828:NJJ458837 NTF458828:NTF458837 ODB458828:ODB458837 OMX458828:OMX458837 OWT458828:OWT458837 PGP458828:PGP458837 PQL458828:PQL458837 QAH458828:QAH458837 QKD458828:QKD458837 QTZ458828:QTZ458837 RDV458828:RDV458837 RNR458828:RNR458837 RXN458828:RXN458837 SHJ458828:SHJ458837 SRF458828:SRF458837 TBB458828:TBB458837 TKX458828:TKX458837 TUT458828:TUT458837 UEP458828:UEP458837 UOL458828:UOL458837 UYH458828:UYH458837 VID458828:VID458837 VRZ458828:VRZ458837 WBV458828:WBV458837 WLR458828:WLR458837 WVN458828:WVN458837 F524364:F524373 JB524364:JB524373 SX524364:SX524373 ACT524364:ACT524373 AMP524364:AMP524373 AWL524364:AWL524373 BGH524364:BGH524373 BQD524364:BQD524373 BZZ524364:BZZ524373 CJV524364:CJV524373 CTR524364:CTR524373 DDN524364:DDN524373 DNJ524364:DNJ524373 DXF524364:DXF524373 EHB524364:EHB524373 EQX524364:EQX524373 FAT524364:FAT524373 FKP524364:FKP524373 FUL524364:FUL524373 GEH524364:GEH524373 GOD524364:GOD524373 GXZ524364:GXZ524373 HHV524364:HHV524373 HRR524364:HRR524373 IBN524364:IBN524373 ILJ524364:ILJ524373 IVF524364:IVF524373 JFB524364:JFB524373 JOX524364:JOX524373 JYT524364:JYT524373 KIP524364:KIP524373 KSL524364:KSL524373 LCH524364:LCH524373 LMD524364:LMD524373 LVZ524364:LVZ524373 MFV524364:MFV524373 MPR524364:MPR524373 MZN524364:MZN524373 NJJ524364:NJJ524373 NTF524364:NTF524373 ODB524364:ODB524373 OMX524364:OMX524373 OWT524364:OWT524373 PGP524364:PGP524373 PQL524364:PQL524373 QAH524364:QAH524373 QKD524364:QKD524373 QTZ524364:QTZ524373 RDV524364:RDV524373 RNR524364:RNR524373 RXN524364:RXN524373 SHJ524364:SHJ524373 SRF524364:SRF524373 TBB524364:TBB524373 TKX524364:TKX524373 TUT524364:TUT524373 UEP524364:UEP524373 UOL524364:UOL524373 UYH524364:UYH524373 VID524364:VID524373 VRZ524364:VRZ524373 WBV524364:WBV524373 WLR524364:WLR524373 WVN524364:WVN524373 F589900:F589909 JB589900:JB589909 SX589900:SX589909 ACT589900:ACT589909 AMP589900:AMP589909 AWL589900:AWL589909 BGH589900:BGH589909 BQD589900:BQD589909 BZZ589900:BZZ589909 CJV589900:CJV589909 CTR589900:CTR589909 DDN589900:DDN589909 DNJ589900:DNJ589909 DXF589900:DXF589909 EHB589900:EHB589909 EQX589900:EQX589909 FAT589900:FAT589909 FKP589900:FKP589909 FUL589900:FUL589909 GEH589900:GEH589909 GOD589900:GOD589909 GXZ589900:GXZ589909 HHV589900:HHV589909 HRR589900:HRR589909 IBN589900:IBN589909 ILJ589900:ILJ589909 IVF589900:IVF589909 JFB589900:JFB589909 JOX589900:JOX589909 JYT589900:JYT589909 KIP589900:KIP589909 KSL589900:KSL589909 LCH589900:LCH589909 LMD589900:LMD589909 LVZ589900:LVZ589909 MFV589900:MFV589909 MPR589900:MPR589909 MZN589900:MZN589909 NJJ589900:NJJ589909 NTF589900:NTF589909 ODB589900:ODB589909 OMX589900:OMX589909 OWT589900:OWT589909 PGP589900:PGP589909 PQL589900:PQL589909 QAH589900:QAH589909 QKD589900:QKD589909 QTZ589900:QTZ589909 RDV589900:RDV589909 RNR589900:RNR589909 RXN589900:RXN589909 SHJ589900:SHJ589909 SRF589900:SRF589909 TBB589900:TBB589909 TKX589900:TKX589909 TUT589900:TUT589909 UEP589900:UEP589909 UOL589900:UOL589909 UYH589900:UYH589909 VID589900:VID589909 VRZ589900:VRZ589909 WBV589900:WBV589909 WLR589900:WLR589909 WVN589900:WVN589909 F655436:F655445 JB655436:JB655445 SX655436:SX655445 ACT655436:ACT655445 AMP655436:AMP655445 AWL655436:AWL655445 BGH655436:BGH655445 BQD655436:BQD655445 BZZ655436:BZZ655445 CJV655436:CJV655445 CTR655436:CTR655445 DDN655436:DDN655445 DNJ655436:DNJ655445 DXF655436:DXF655445 EHB655436:EHB655445 EQX655436:EQX655445 FAT655436:FAT655445 FKP655436:FKP655445 FUL655436:FUL655445 GEH655436:GEH655445 GOD655436:GOD655445 GXZ655436:GXZ655445 HHV655436:HHV655445 HRR655436:HRR655445 IBN655436:IBN655445 ILJ655436:ILJ655445 IVF655436:IVF655445 JFB655436:JFB655445 JOX655436:JOX655445 JYT655436:JYT655445 KIP655436:KIP655445 KSL655436:KSL655445 LCH655436:LCH655445 LMD655436:LMD655445 LVZ655436:LVZ655445 MFV655436:MFV655445 MPR655436:MPR655445 MZN655436:MZN655445 NJJ655436:NJJ655445 NTF655436:NTF655445 ODB655436:ODB655445 OMX655436:OMX655445 OWT655436:OWT655445 PGP655436:PGP655445 PQL655436:PQL655445 QAH655436:QAH655445 QKD655436:QKD655445 QTZ655436:QTZ655445 RDV655436:RDV655445 RNR655436:RNR655445 RXN655436:RXN655445 SHJ655436:SHJ655445 SRF655436:SRF655445 TBB655436:TBB655445 TKX655436:TKX655445 TUT655436:TUT655445 UEP655436:UEP655445 UOL655436:UOL655445 UYH655436:UYH655445 VID655436:VID655445 VRZ655436:VRZ655445 WBV655436:WBV655445 WLR655436:WLR655445 WVN655436:WVN655445 F720972:F720981 JB720972:JB720981 SX720972:SX720981 ACT720972:ACT720981 AMP720972:AMP720981 AWL720972:AWL720981 BGH720972:BGH720981 BQD720972:BQD720981 BZZ720972:BZZ720981 CJV720972:CJV720981 CTR720972:CTR720981 DDN720972:DDN720981 DNJ720972:DNJ720981 DXF720972:DXF720981 EHB720972:EHB720981 EQX720972:EQX720981 FAT720972:FAT720981 FKP720972:FKP720981 FUL720972:FUL720981 GEH720972:GEH720981 GOD720972:GOD720981 GXZ720972:GXZ720981 HHV720972:HHV720981 HRR720972:HRR720981 IBN720972:IBN720981 ILJ720972:ILJ720981 IVF720972:IVF720981 JFB720972:JFB720981 JOX720972:JOX720981 JYT720972:JYT720981 KIP720972:KIP720981 KSL720972:KSL720981 LCH720972:LCH720981 LMD720972:LMD720981 LVZ720972:LVZ720981 MFV720972:MFV720981 MPR720972:MPR720981 MZN720972:MZN720981 NJJ720972:NJJ720981 NTF720972:NTF720981 ODB720972:ODB720981 OMX720972:OMX720981 OWT720972:OWT720981 PGP720972:PGP720981 PQL720972:PQL720981 QAH720972:QAH720981 QKD720972:QKD720981 QTZ720972:QTZ720981 RDV720972:RDV720981 RNR720972:RNR720981 RXN720972:RXN720981 SHJ720972:SHJ720981 SRF720972:SRF720981 TBB720972:TBB720981 TKX720972:TKX720981 TUT720972:TUT720981 UEP720972:UEP720981 UOL720972:UOL720981 UYH720972:UYH720981 VID720972:VID720981 VRZ720972:VRZ720981 WBV720972:WBV720981 WLR720972:WLR720981 WVN720972:WVN720981 F786508:F786517 JB786508:JB786517 SX786508:SX786517 ACT786508:ACT786517 AMP786508:AMP786517 AWL786508:AWL786517 BGH786508:BGH786517 BQD786508:BQD786517 BZZ786508:BZZ786517 CJV786508:CJV786517 CTR786508:CTR786517 DDN786508:DDN786517 DNJ786508:DNJ786517 DXF786508:DXF786517 EHB786508:EHB786517 EQX786508:EQX786517 FAT786508:FAT786517 FKP786508:FKP786517 FUL786508:FUL786517 GEH786508:GEH786517 GOD786508:GOD786517 GXZ786508:GXZ786517 HHV786508:HHV786517 HRR786508:HRR786517 IBN786508:IBN786517 ILJ786508:ILJ786517 IVF786508:IVF786517 JFB786508:JFB786517 JOX786508:JOX786517 JYT786508:JYT786517 KIP786508:KIP786517 KSL786508:KSL786517 LCH786508:LCH786517 LMD786508:LMD786517 LVZ786508:LVZ786517 MFV786508:MFV786517 MPR786508:MPR786517 MZN786508:MZN786517 NJJ786508:NJJ786517 NTF786508:NTF786517 ODB786508:ODB786517 OMX786508:OMX786517 OWT786508:OWT786517 PGP786508:PGP786517 PQL786508:PQL786517 QAH786508:QAH786517 QKD786508:QKD786517 QTZ786508:QTZ786517 RDV786508:RDV786517 RNR786508:RNR786517 RXN786508:RXN786517 SHJ786508:SHJ786517 SRF786508:SRF786517 TBB786508:TBB786517 TKX786508:TKX786517 TUT786508:TUT786517 UEP786508:UEP786517 UOL786508:UOL786517 UYH786508:UYH786517 VID786508:VID786517 VRZ786508:VRZ786517 WBV786508:WBV786517 WLR786508:WLR786517 WVN786508:WVN786517 F852044:F852053 JB852044:JB852053 SX852044:SX852053 ACT852044:ACT852053 AMP852044:AMP852053 AWL852044:AWL852053 BGH852044:BGH852053 BQD852044:BQD852053 BZZ852044:BZZ852053 CJV852044:CJV852053 CTR852044:CTR852053 DDN852044:DDN852053 DNJ852044:DNJ852053 DXF852044:DXF852053 EHB852044:EHB852053 EQX852044:EQX852053 FAT852044:FAT852053 FKP852044:FKP852053 FUL852044:FUL852053 GEH852044:GEH852053 GOD852044:GOD852053 GXZ852044:GXZ852053 HHV852044:HHV852053 HRR852044:HRR852053 IBN852044:IBN852053 ILJ852044:ILJ852053 IVF852044:IVF852053 JFB852044:JFB852053 JOX852044:JOX852053 JYT852044:JYT852053 KIP852044:KIP852053 KSL852044:KSL852053 LCH852044:LCH852053 LMD852044:LMD852053 LVZ852044:LVZ852053 MFV852044:MFV852053 MPR852044:MPR852053 MZN852044:MZN852053 NJJ852044:NJJ852053 NTF852044:NTF852053 ODB852044:ODB852053 OMX852044:OMX852053 OWT852044:OWT852053 PGP852044:PGP852053 PQL852044:PQL852053 QAH852044:QAH852053 QKD852044:QKD852053 QTZ852044:QTZ852053 RDV852044:RDV852053 RNR852044:RNR852053 RXN852044:RXN852053 SHJ852044:SHJ852053 SRF852044:SRF852053 TBB852044:TBB852053 TKX852044:TKX852053 TUT852044:TUT852053 UEP852044:UEP852053 UOL852044:UOL852053 UYH852044:UYH852053 VID852044:VID852053 VRZ852044:VRZ852053 WBV852044:WBV852053 WLR852044:WLR852053 WVN852044:WVN852053 F917580:F917589 JB917580:JB917589 SX917580:SX917589 ACT917580:ACT917589 AMP917580:AMP917589 AWL917580:AWL917589 BGH917580:BGH917589 BQD917580:BQD917589 BZZ917580:BZZ917589 CJV917580:CJV917589 CTR917580:CTR917589 DDN917580:DDN917589 DNJ917580:DNJ917589 DXF917580:DXF917589 EHB917580:EHB917589 EQX917580:EQX917589 FAT917580:FAT917589 FKP917580:FKP917589 FUL917580:FUL917589 GEH917580:GEH917589 GOD917580:GOD917589 GXZ917580:GXZ917589 HHV917580:HHV917589 HRR917580:HRR917589 IBN917580:IBN917589 ILJ917580:ILJ917589 IVF917580:IVF917589 JFB917580:JFB917589 JOX917580:JOX917589 JYT917580:JYT917589 KIP917580:KIP917589 KSL917580:KSL917589 LCH917580:LCH917589 LMD917580:LMD917589 LVZ917580:LVZ917589 MFV917580:MFV917589 MPR917580:MPR917589 MZN917580:MZN917589 NJJ917580:NJJ917589 NTF917580:NTF917589 ODB917580:ODB917589 OMX917580:OMX917589 OWT917580:OWT917589 PGP917580:PGP917589 PQL917580:PQL917589 QAH917580:QAH917589 QKD917580:QKD917589 QTZ917580:QTZ917589 RDV917580:RDV917589 RNR917580:RNR917589 RXN917580:RXN917589 SHJ917580:SHJ917589 SRF917580:SRF917589 TBB917580:TBB917589 TKX917580:TKX917589 TUT917580:TUT917589 UEP917580:UEP917589 UOL917580:UOL917589 UYH917580:UYH917589 VID917580:VID917589 VRZ917580:VRZ917589 WBV917580:WBV917589 WLR917580:WLR917589 WVN917580:WVN917589 F983116:F983125 JB983116:JB983125 SX983116:SX983125 ACT983116:ACT983125 AMP983116:AMP983125 AWL983116:AWL983125 BGH983116:BGH983125 BQD983116:BQD983125 BZZ983116:BZZ983125 CJV983116:CJV983125 CTR983116:CTR983125 DDN983116:DDN983125 DNJ983116:DNJ983125 DXF983116:DXF983125 EHB983116:EHB983125 EQX983116:EQX983125 FAT983116:FAT983125 FKP983116:FKP983125 FUL983116:FUL983125 GEH983116:GEH983125 GOD983116:GOD983125 GXZ983116:GXZ983125 HHV983116:HHV983125 HRR983116:HRR983125 IBN983116:IBN983125 ILJ983116:ILJ983125 IVF983116:IVF983125 JFB983116:JFB983125 JOX983116:JOX983125 JYT983116:JYT983125 KIP983116:KIP983125 KSL983116:KSL983125 LCH983116:LCH983125 LMD983116:LMD983125 LVZ983116:LVZ983125 MFV983116:MFV983125 MPR983116:MPR983125 MZN983116:MZN983125 NJJ983116:NJJ983125 NTF983116:NTF983125 ODB983116:ODB983125 OMX983116:OMX983125 OWT983116:OWT983125 PGP983116:PGP983125 PQL983116:PQL983125 QAH983116:QAH983125 QKD983116:QKD983125 QTZ983116:QTZ983125 RDV983116:RDV983125 RNR983116:RNR983125 RXN983116:RXN983125 SHJ983116:SHJ983125 SRF983116:SRF983125 TBB983116:TBB983125 TKX983116:TKX983125 TUT983116:TUT983125 UEP983116:UEP983125 UOL983116:UOL983125 UYH983116:UYH983125 VID983116:VID983125 VRZ983116:VRZ983125 WBV983116:WBV983125 WLR983116:WLR983125 WVN983116:WVN983125 WBV983142:WBV983151 JB89:JB98 SX89:SX98 ACT89:ACT98 AMP89:AMP98 AWL89:AWL98 BGH89:BGH98 BQD89:BQD98 BZZ89:BZZ98 CJV89:CJV98 CTR89:CTR98 DDN89:DDN98 DNJ89:DNJ98 DXF89:DXF98 EHB89:EHB98 EQX89:EQX98 FAT89:FAT98 FKP89:FKP98 FUL89:FUL98 GEH89:GEH98 GOD89:GOD98 GXZ89:GXZ98 HHV89:HHV98 HRR89:HRR98 IBN89:IBN98 ILJ89:ILJ98 IVF89:IVF98 JFB89:JFB98 JOX89:JOX98 JYT89:JYT98 KIP89:KIP98 KSL89:KSL98 LCH89:LCH98 LMD89:LMD98 LVZ89:LVZ98 MFV89:MFV98 MPR89:MPR98 MZN89:MZN98 NJJ89:NJJ98 NTF89:NTF98 ODB89:ODB98 OMX89:OMX98 OWT89:OWT98 PGP89:PGP98 PQL89:PQL98 QAH89:QAH98 QKD89:QKD98 QTZ89:QTZ98 RDV89:RDV98 RNR89:RNR98 RXN89:RXN98 SHJ89:SHJ98 SRF89:SRF98 TBB89:TBB98 TKX89:TKX98 TUT89:TUT98 UEP89:UEP98 UOL89:UOL98 UYH89:UYH98 VID89:VID98 VRZ89:VRZ98 WBV89:WBV98 WLR89:WLR98 WVN89:WVN98 F65625:F65634 JB65625:JB65634 SX65625:SX65634 ACT65625:ACT65634 AMP65625:AMP65634 AWL65625:AWL65634 BGH65625:BGH65634 BQD65625:BQD65634 BZZ65625:BZZ65634 CJV65625:CJV65634 CTR65625:CTR65634 DDN65625:DDN65634 DNJ65625:DNJ65634 DXF65625:DXF65634 EHB65625:EHB65634 EQX65625:EQX65634 FAT65625:FAT65634 FKP65625:FKP65634 FUL65625:FUL65634 GEH65625:GEH65634 GOD65625:GOD65634 GXZ65625:GXZ65634 HHV65625:HHV65634 HRR65625:HRR65634 IBN65625:IBN65634 ILJ65625:ILJ65634 IVF65625:IVF65634 JFB65625:JFB65634 JOX65625:JOX65634 JYT65625:JYT65634 KIP65625:KIP65634 KSL65625:KSL65634 LCH65625:LCH65634 LMD65625:LMD65634 LVZ65625:LVZ65634 MFV65625:MFV65634 MPR65625:MPR65634 MZN65625:MZN65634 NJJ65625:NJJ65634 NTF65625:NTF65634 ODB65625:ODB65634 OMX65625:OMX65634 OWT65625:OWT65634 PGP65625:PGP65634 PQL65625:PQL65634 QAH65625:QAH65634 QKD65625:QKD65634 QTZ65625:QTZ65634 RDV65625:RDV65634 RNR65625:RNR65634 RXN65625:RXN65634 SHJ65625:SHJ65634 SRF65625:SRF65634 TBB65625:TBB65634 TKX65625:TKX65634 TUT65625:TUT65634 UEP65625:UEP65634 UOL65625:UOL65634 UYH65625:UYH65634 VID65625:VID65634 VRZ65625:VRZ65634 WBV65625:WBV65634 WLR65625:WLR65634 WVN65625:WVN65634 F131161:F131170 JB131161:JB131170 SX131161:SX131170 ACT131161:ACT131170 AMP131161:AMP131170 AWL131161:AWL131170 BGH131161:BGH131170 BQD131161:BQD131170 BZZ131161:BZZ131170 CJV131161:CJV131170 CTR131161:CTR131170 DDN131161:DDN131170 DNJ131161:DNJ131170 DXF131161:DXF131170 EHB131161:EHB131170 EQX131161:EQX131170 FAT131161:FAT131170 FKP131161:FKP131170 FUL131161:FUL131170 GEH131161:GEH131170 GOD131161:GOD131170 GXZ131161:GXZ131170 HHV131161:HHV131170 HRR131161:HRR131170 IBN131161:IBN131170 ILJ131161:ILJ131170 IVF131161:IVF131170 JFB131161:JFB131170 JOX131161:JOX131170 JYT131161:JYT131170 KIP131161:KIP131170 KSL131161:KSL131170 LCH131161:LCH131170 LMD131161:LMD131170 LVZ131161:LVZ131170 MFV131161:MFV131170 MPR131161:MPR131170 MZN131161:MZN131170 NJJ131161:NJJ131170 NTF131161:NTF131170 ODB131161:ODB131170 OMX131161:OMX131170 OWT131161:OWT131170 PGP131161:PGP131170 PQL131161:PQL131170 QAH131161:QAH131170 QKD131161:QKD131170 QTZ131161:QTZ131170 RDV131161:RDV131170 RNR131161:RNR131170 RXN131161:RXN131170 SHJ131161:SHJ131170 SRF131161:SRF131170 TBB131161:TBB131170 TKX131161:TKX131170 TUT131161:TUT131170 UEP131161:UEP131170 UOL131161:UOL131170 UYH131161:UYH131170 VID131161:VID131170 VRZ131161:VRZ131170 WBV131161:WBV131170 WLR131161:WLR131170 WVN131161:WVN131170 F196697:F196706 JB196697:JB196706 SX196697:SX196706 ACT196697:ACT196706 AMP196697:AMP196706 AWL196697:AWL196706 BGH196697:BGH196706 BQD196697:BQD196706 BZZ196697:BZZ196706 CJV196697:CJV196706 CTR196697:CTR196706 DDN196697:DDN196706 DNJ196697:DNJ196706 DXF196697:DXF196706 EHB196697:EHB196706 EQX196697:EQX196706 FAT196697:FAT196706 FKP196697:FKP196706 FUL196697:FUL196706 GEH196697:GEH196706 GOD196697:GOD196706 GXZ196697:GXZ196706 HHV196697:HHV196706 HRR196697:HRR196706 IBN196697:IBN196706 ILJ196697:ILJ196706 IVF196697:IVF196706 JFB196697:JFB196706 JOX196697:JOX196706 JYT196697:JYT196706 KIP196697:KIP196706 KSL196697:KSL196706 LCH196697:LCH196706 LMD196697:LMD196706 LVZ196697:LVZ196706 MFV196697:MFV196706 MPR196697:MPR196706 MZN196697:MZN196706 NJJ196697:NJJ196706 NTF196697:NTF196706 ODB196697:ODB196706 OMX196697:OMX196706 OWT196697:OWT196706 PGP196697:PGP196706 PQL196697:PQL196706 QAH196697:QAH196706 QKD196697:QKD196706 QTZ196697:QTZ196706 RDV196697:RDV196706 RNR196697:RNR196706 RXN196697:RXN196706 SHJ196697:SHJ196706 SRF196697:SRF196706 TBB196697:TBB196706 TKX196697:TKX196706 TUT196697:TUT196706 UEP196697:UEP196706 UOL196697:UOL196706 UYH196697:UYH196706 VID196697:VID196706 VRZ196697:VRZ196706 WBV196697:WBV196706 WLR196697:WLR196706 WVN196697:WVN196706 F262233:F262242 JB262233:JB262242 SX262233:SX262242 ACT262233:ACT262242 AMP262233:AMP262242 AWL262233:AWL262242 BGH262233:BGH262242 BQD262233:BQD262242 BZZ262233:BZZ262242 CJV262233:CJV262242 CTR262233:CTR262242 DDN262233:DDN262242 DNJ262233:DNJ262242 DXF262233:DXF262242 EHB262233:EHB262242 EQX262233:EQX262242 FAT262233:FAT262242 FKP262233:FKP262242 FUL262233:FUL262242 GEH262233:GEH262242 GOD262233:GOD262242 GXZ262233:GXZ262242 HHV262233:HHV262242 HRR262233:HRR262242 IBN262233:IBN262242 ILJ262233:ILJ262242 IVF262233:IVF262242 JFB262233:JFB262242 JOX262233:JOX262242 JYT262233:JYT262242 KIP262233:KIP262242 KSL262233:KSL262242 LCH262233:LCH262242 LMD262233:LMD262242 LVZ262233:LVZ262242 MFV262233:MFV262242 MPR262233:MPR262242 MZN262233:MZN262242 NJJ262233:NJJ262242 NTF262233:NTF262242 ODB262233:ODB262242 OMX262233:OMX262242 OWT262233:OWT262242 PGP262233:PGP262242 PQL262233:PQL262242 QAH262233:QAH262242 QKD262233:QKD262242 QTZ262233:QTZ262242 RDV262233:RDV262242 RNR262233:RNR262242 RXN262233:RXN262242 SHJ262233:SHJ262242 SRF262233:SRF262242 TBB262233:TBB262242 TKX262233:TKX262242 TUT262233:TUT262242 UEP262233:UEP262242 UOL262233:UOL262242 UYH262233:UYH262242 VID262233:VID262242 VRZ262233:VRZ262242 WBV262233:WBV262242 WLR262233:WLR262242 WVN262233:WVN262242 F327769:F327778 JB327769:JB327778 SX327769:SX327778 ACT327769:ACT327778 AMP327769:AMP327778 AWL327769:AWL327778 BGH327769:BGH327778 BQD327769:BQD327778 BZZ327769:BZZ327778 CJV327769:CJV327778 CTR327769:CTR327778 DDN327769:DDN327778 DNJ327769:DNJ327778 DXF327769:DXF327778 EHB327769:EHB327778 EQX327769:EQX327778 FAT327769:FAT327778 FKP327769:FKP327778 FUL327769:FUL327778 GEH327769:GEH327778 GOD327769:GOD327778 GXZ327769:GXZ327778 HHV327769:HHV327778 HRR327769:HRR327778 IBN327769:IBN327778 ILJ327769:ILJ327778 IVF327769:IVF327778 JFB327769:JFB327778 JOX327769:JOX327778 JYT327769:JYT327778 KIP327769:KIP327778 KSL327769:KSL327778 LCH327769:LCH327778 LMD327769:LMD327778 LVZ327769:LVZ327778 MFV327769:MFV327778 MPR327769:MPR327778 MZN327769:MZN327778 NJJ327769:NJJ327778 NTF327769:NTF327778 ODB327769:ODB327778 OMX327769:OMX327778 OWT327769:OWT327778 PGP327769:PGP327778 PQL327769:PQL327778 QAH327769:QAH327778 QKD327769:QKD327778 QTZ327769:QTZ327778 RDV327769:RDV327778 RNR327769:RNR327778 RXN327769:RXN327778 SHJ327769:SHJ327778 SRF327769:SRF327778 TBB327769:TBB327778 TKX327769:TKX327778 TUT327769:TUT327778 UEP327769:UEP327778 UOL327769:UOL327778 UYH327769:UYH327778 VID327769:VID327778 VRZ327769:VRZ327778 WBV327769:WBV327778 WLR327769:WLR327778 WVN327769:WVN327778 F393305:F393314 JB393305:JB393314 SX393305:SX393314 ACT393305:ACT393314 AMP393305:AMP393314 AWL393305:AWL393314 BGH393305:BGH393314 BQD393305:BQD393314 BZZ393305:BZZ393314 CJV393305:CJV393314 CTR393305:CTR393314 DDN393305:DDN393314 DNJ393305:DNJ393314 DXF393305:DXF393314 EHB393305:EHB393314 EQX393305:EQX393314 FAT393305:FAT393314 FKP393305:FKP393314 FUL393305:FUL393314 GEH393305:GEH393314 GOD393305:GOD393314 GXZ393305:GXZ393314 HHV393305:HHV393314 HRR393305:HRR393314 IBN393305:IBN393314 ILJ393305:ILJ393314 IVF393305:IVF393314 JFB393305:JFB393314 JOX393305:JOX393314 JYT393305:JYT393314 KIP393305:KIP393314 KSL393305:KSL393314 LCH393305:LCH393314 LMD393305:LMD393314 LVZ393305:LVZ393314 MFV393305:MFV393314 MPR393305:MPR393314 MZN393305:MZN393314 NJJ393305:NJJ393314 NTF393305:NTF393314 ODB393305:ODB393314 OMX393305:OMX393314 OWT393305:OWT393314 PGP393305:PGP393314 PQL393305:PQL393314 QAH393305:QAH393314 QKD393305:QKD393314 QTZ393305:QTZ393314 RDV393305:RDV393314 RNR393305:RNR393314 RXN393305:RXN393314 SHJ393305:SHJ393314 SRF393305:SRF393314 TBB393305:TBB393314 TKX393305:TKX393314 TUT393305:TUT393314 UEP393305:UEP393314 UOL393305:UOL393314 UYH393305:UYH393314 VID393305:VID393314 VRZ393305:VRZ393314 WBV393305:WBV393314 WLR393305:WLR393314 WVN393305:WVN393314 F458841:F458850 JB458841:JB458850 SX458841:SX458850 ACT458841:ACT458850 AMP458841:AMP458850 AWL458841:AWL458850 BGH458841:BGH458850 BQD458841:BQD458850 BZZ458841:BZZ458850 CJV458841:CJV458850 CTR458841:CTR458850 DDN458841:DDN458850 DNJ458841:DNJ458850 DXF458841:DXF458850 EHB458841:EHB458850 EQX458841:EQX458850 FAT458841:FAT458850 FKP458841:FKP458850 FUL458841:FUL458850 GEH458841:GEH458850 GOD458841:GOD458850 GXZ458841:GXZ458850 HHV458841:HHV458850 HRR458841:HRR458850 IBN458841:IBN458850 ILJ458841:ILJ458850 IVF458841:IVF458850 JFB458841:JFB458850 JOX458841:JOX458850 JYT458841:JYT458850 KIP458841:KIP458850 KSL458841:KSL458850 LCH458841:LCH458850 LMD458841:LMD458850 LVZ458841:LVZ458850 MFV458841:MFV458850 MPR458841:MPR458850 MZN458841:MZN458850 NJJ458841:NJJ458850 NTF458841:NTF458850 ODB458841:ODB458850 OMX458841:OMX458850 OWT458841:OWT458850 PGP458841:PGP458850 PQL458841:PQL458850 QAH458841:QAH458850 QKD458841:QKD458850 QTZ458841:QTZ458850 RDV458841:RDV458850 RNR458841:RNR458850 RXN458841:RXN458850 SHJ458841:SHJ458850 SRF458841:SRF458850 TBB458841:TBB458850 TKX458841:TKX458850 TUT458841:TUT458850 UEP458841:UEP458850 UOL458841:UOL458850 UYH458841:UYH458850 VID458841:VID458850 VRZ458841:VRZ458850 WBV458841:WBV458850 WLR458841:WLR458850 WVN458841:WVN458850 F524377:F524386 JB524377:JB524386 SX524377:SX524386 ACT524377:ACT524386 AMP524377:AMP524386 AWL524377:AWL524386 BGH524377:BGH524386 BQD524377:BQD524386 BZZ524377:BZZ524386 CJV524377:CJV524386 CTR524377:CTR524386 DDN524377:DDN524386 DNJ524377:DNJ524386 DXF524377:DXF524386 EHB524377:EHB524386 EQX524377:EQX524386 FAT524377:FAT524386 FKP524377:FKP524386 FUL524377:FUL524386 GEH524377:GEH524386 GOD524377:GOD524386 GXZ524377:GXZ524386 HHV524377:HHV524386 HRR524377:HRR524386 IBN524377:IBN524386 ILJ524377:ILJ524386 IVF524377:IVF524386 JFB524377:JFB524386 JOX524377:JOX524386 JYT524377:JYT524386 KIP524377:KIP524386 KSL524377:KSL524386 LCH524377:LCH524386 LMD524377:LMD524386 LVZ524377:LVZ524386 MFV524377:MFV524386 MPR524377:MPR524386 MZN524377:MZN524386 NJJ524377:NJJ524386 NTF524377:NTF524386 ODB524377:ODB524386 OMX524377:OMX524386 OWT524377:OWT524386 PGP524377:PGP524386 PQL524377:PQL524386 QAH524377:QAH524386 QKD524377:QKD524386 QTZ524377:QTZ524386 RDV524377:RDV524386 RNR524377:RNR524386 RXN524377:RXN524386 SHJ524377:SHJ524386 SRF524377:SRF524386 TBB524377:TBB524386 TKX524377:TKX524386 TUT524377:TUT524386 UEP524377:UEP524386 UOL524377:UOL524386 UYH524377:UYH524386 VID524377:VID524386 VRZ524377:VRZ524386 WBV524377:WBV524386 WLR524377:WLR524386 WVN524377:WVN524386 F589913:F589922 JB589913:JB589922 SX589913:SX589922 ACT589913:ACT589922 AMP589913:AMP589922 AWL589913:AWL589922 BGH589913:BGH589922 BQD589913:BQD589922 BZZ589913:BZZ589922 CJV589913:CJV589922 CTR589913:CTR589922 DDN589913:DDN589922 DNJ589913:DNJ589922 DXF589913:DXF589922 EHB589913:EHB589922 EQX589913:EQX589922 FAT589913:FAT589922 FKP589913:FKP589922 FUL589913:FUL589922 GEH589913:GEH589922 GOD589913:GOD589922 GXZ589913:GXZ589922 HHV589913:HHV589922 HRR589913:HRR589922 IBN589913:IBN589922 ILJ589913:ILJ589922 IVF589913:IVF589922 JFB589913:JFB589922 JOX589913:JOX589922 JYT589913:JYT589922 KIP589913:KIP589922 KSL589913:KSL589922 LCH589913:LCH589922 LMD589913:LMD589922 LVZ589913:LVZ589922 MFV589913:MFV589922 MPR589913:MPR589922 MZN589913:MZN589922 NJJ589913:NJJ589922 NTF589913:NTF589922 ODB589913:ODB589922 OMX589913:OMX589922 OWT589913:OWT589922 PGP589913:PGP589922 PQL589913:PQL589922 QAH589913:QAH589922 QKD589913:QKD589922 QTZ589913:QTZ589922 RDV589913:RDV589922 RNR589913:RNR589922 RXN589913:RXN589922 SHJ589913:SHJ589922 SRF589913:SRF589922 TBB589913:TBB589922 TKX589913:TKX589922 TUT589913:TUT589922 UEP589913:UEP589922 UOL589913:UOL589922 UYH589913:UYH589922 VID589913:VID589922 VRZ589913:VRZ589922 WBV589913:WBV589922 WLR589913:WLR589922 WVN589913:WVN589922 F655449:F655458 JB655449:JB655458 SX655449:SX655458 ACT655449:ACT655458 AMP655449:AMP655458 AWL655449:AWL655458 BGH655449:BGH655458 BQD655449:BQD655458 BZZ655449:BZZ655458 CJV655449:CJV655458 CTR655449:CTR655458 DDN655449:DDN655458 DNJ655449:DNJ655458 DXF655449:DXF655458 EHB655449:EHB655458 EQX655449:EQX655458 FAT655449:FAT655458 FKP655449:FKP655458 FUL655449:FUL655458 GEH655449:GEH655458 GOD655449:GOD655458 GXZ655449:GXZ655458 HHV655449:HHV655458 HRR655449:HRR655458 IBN655449:IBN655458 ILJ655449:ILJ655458 IVF655449:IVF655458 JFB655449:JFB655458 JOX655449:JOX655458 JYT655449:JYT655458 KIP655449:KIP655458 KSL655449:KSL655458 LCH655449:LCH655458 LMD655449:LMD655458 LVZ655449:LVZ655458 MFV655449:MFV655458 MPR655449:MPR655458 MZN655449:MZN655458 NJJ655449:NJJ655458 NTF655449:NTF655458 ODB655449:ODB655458 OMX655449:OMX655458 OWT655449:OWT655458 PGP655449:PGP655458 PQL655449:PQL655458 QAH655449:QAH655458 QKD655449:QKD655458 QTZ655449:QTZ655458 RDV655449:RDV655458 RNR655449:RNR655458 RXN655449:RXN655458 SHJ655449:SHJ655458 SRF655449:SRF655458 TBB655449:TBB655458 TKX655449:TKX655458 TUT655449:TUT655458 UEP655449:UEP655458 UOL655449:UOL655458 UYH655449:UYH655458 VID655449:VID655458 VRZ655449:VRZ655458 WBV655449:WBV655458 WLR655449:WLR655458 WVN655449:WVN655458 F720985:F720994 JB720985:JB720994 SX720985:SX720994 ACT720985:ACT720994 AMP720985:AMP720994 AWL720985:AWL720994 BGH720985:BGH720994 BQD720985:BQD720994 BZZ720985:BZZ720994 CJV720985:CJV720994 CTR720985:CTR720994 DDN720985:DDN720994 DNJ720985:DNJ720994 DXF720985:DXF720994 EHB720985:EHB720994 EQX720985:EQX720994 FAT720985:FAT720994 FKP720985:FKP720994 FUL720985:FUL720994 GEH720985:GEH720994 GOD720985:GOD720994 GXZ720985:GXZ720994 HHV720985:HHV720994 HRR720985:HRR720994 IBN720985:IBN720994 ILJ720985:ILJ720994 IVF720985:IVF720994 JFB720985:JFB720994 JOX720985:JOX720994 JYT720985:JYT720994 KIP720985:KIP720994 KSL720985:KSL720994 LCH720985:LCH720994 LMD720985:LMD720994 LVZ720985:LVZ720994 MFV720985:MFV720994 MPR720985:MPR720994 MZN720985:MZN720994 NJJ720985:NJJ720994 NTF720985:NTF720994 ODB720985:ODB720994 OMX720985:OMX720994 OWT720985:OWT720994 PGP720985:PGP720994 PQL720985:PQL720994 QAH720985:QAH720994 QKD720985:QKD720994 QTZ720985:QTZ720994 RDV720985:RDV720994 RNR720985:RNR720994 RXN720985:RXN720994 SHJ720985:SHJ720994 SRF720985:SRF720994 TBB720985:TBB720994 TKX720985:TKX720994 TUT720985:TUT720994 UEP720985:UEP720994 UOL720985:UOL720994 UYH720985:UYH720994 VID720985:VID720994 VRZ720985:VRZ720994 WBV720985:WBV720994 WLR720985:WLR720994 WVN720985:WVN720994 F786521:F786530 JB786521:JB786530 SX786521:SX786530 ACT786521:ACT786530 AMP786521:AMP786530 AWL786521:AWL786530 BGH786521:BGH786530 BQD786521:BQD786530 BZZ786521:BZZ786530 CJV786521:CJV786530 CTR786521:CTR786530 DDN786521:DDN786530 DNJ786521:DNJ786530 DXF786521:DXF786530 EHB786521:EHB786530 EQX786521:EQX786530 FAT786521:FAT786530 FKP786521:FKP786530 FUL786521:FUL786530 GEH786521:GEH786530 GOD786521:GOD786530 GXZ786521:GXZ786530 HHV786521:HHV786530 HRR786521:HRR786530 IBN786521:IBN786530 ILJ786521:ILJ786530 IVF786521:IVF786530 JFB786521:JFB786530 JOX786521:JOX786530 JYT786521:JYT786530 KIP786521:KIP786530 KSL786521:KSL786530 LCH786521:LCH786530 LMD786521:LMD786530 LVZ786521:LVZ786530 MFV786521:MFV786530 MPR786521:MPR786530 MZN786521:MZN786530 NJJ786521:NJJ786530 NTF786521:NTF786530 ODB786521:ODB786530 OMX786521:OMX786530 OWT786521:OWT786530 PGP786521:PGP786530 PQL786521:PQL786530 QAH786521:QAH786530 QKD786521:QKD786530 QTZ786521:QTZ786530 RDV786521:RDV786530 RNR786521:RNR786530 RXN786521:RXN786530 SHJ786521:SHJ786530 SRF786521:SRF786530 TBB786521:TBB786530 TKX786521:TKX786530 TUT786521:TUT786530 UEP786521:UEP786530 UOL786521:UOL786530 UYH786521:UYH786530 VID786521:VID786530 VRZ786521:VRZ786530 WBV786521:WBV786530 WLR786521:WLR786530 WVN786521:WVN786530 F852057:F852066 JB852057:JB852066 SX852057:SX852066 ACT852057:ACT852066 AMP852057:AMP852066 AWL852057:AWL852066 BGH852057:BGH852066 BQD852057:BQD852066 BZZ852057:BZZ852066 CJV852057:CJV852066 CTR852057:CTR852066 DDN852057:DDN852066 DNJ852057:DNJ852066 DXF852057:DXF852066 EHB852057:EHB852066 EQX852057:EQX852066 FAT852057:FAT852066 FKP852057:FKP852066 FUL852057:FUL852066 GEH852057:GEH852066 GOD852057:GOD852066 GXZ852057:GXZ852066 HHV852057:HHV852066 HRR852057:HRR852066 IBN852057:IBN852066 ILJ852057:ILJ852066 IVF852057:IVF852066 JFB852057:JFB852066 JOX852057:JOX852066 JYT852057:JYT852066 KIP852057:KIP852066 KSL852057:KSL852066 LCH852057:LCH852066 LMD852057:LMD852066 LVZ852057:LVZ852066 MFV852057:MFV852066 MPR852057:MPR852066 MZN852057:MZN852066 NJJ852057:NJJ852066 NTF852057:NTF852066 ODB852057:ODB852066 OMX852057:OMX852066 OWT852057:OWT852066 PGP852057:PGP852066 PQL852057:PQL852066 QAH852057:QAH852066 QKD852057:QKD852066 QTZ852057:QTZ852066 RDV852057:RDV852066 RNR852057:RNR852066 RXN852057:RXN852066 SHJ852057:SHJ852066 SRF852057:SRF852066 TBB852057:TBB852066 TKX852057:TKX852066 TUT852057:TUT852066 UEP852057:UEP852066 UOL852057:UOL852066 UYH852057:UYH852066 VID852057:VID852066 VRZ852057:VRZ852066 WBV852057:WBV852066 WLR852057:WLR852066 WVN852057:WVN852066 F917593:F917602 JB917593:JB917602 SX917593:SX917602 ACT917593:ACT917602 AMP917593:AMP917602 AWL917593:AWL917602 BGH917593:BGH917602 BQD917593:BQD917602 BZZ917593:BZZ917602 CJV917593:CJV917602 CTR917593:CTR917602 DDN917593:DDN917602 DNJ917593:DNJ917602 DXF917593:DXF917602 EHB917593:EHB917602 EQX917593:EQX917602 FAT917593:FAT917602 FKP917593:FKP917602 FUL917593:FUL917602 GEH917593:GEH917602 GOD917593:GOD917602 GXZ917593:GXZ917602 HHV917593:HHV917602 HRR917593:HRR917602 IBN917593:IBN917602 ILJ917593:ILJ917602 IVF917593:IVF917602 JFB917593:JFB917602 JOX917593:JOX917602 JYT917593:JYT917602 KIP917593:KIP917602 KSL917593:KSL917602 LCH917593:LCH917602 LMD917593:LMD917602 LVZ917593:LVZ917602 MFV917593:MFV917602 MPR917593:MPR917602 MZN917593:MZN917602 NJJ917593:NJJ917602 NTF917593:NTF917602 ODB917593:ODB917602 OMX917593:OMX917602 OWT917593:OWT917602 PGP917593:PGP917602 PQL917593:PQL917602 QAH917593:QAH917602 QKD917593:QKD917602 QTZ917593:QTZ917602 RDV917593:RDV917602 RNR917593:RNR917602 RXN917593:RXN917602 SHJ917593:SHJ917602 SRF917593:SRF917602 TBB917593:TBB917602 TKX917593:TKX917602 TUT917593:TUT917602 UEP917593:UEP917602 UOL917593:UOL917602 UYH917593:UYH917602 VID917593:VID917602 VRZ917593:VRZ917602 WBV917593:WBV917602 WLR917593:WLR917602 WVN917593:WVN917602 F983129:F983138 JB983129:JB983138 SX983129:SX983138 ACT983129:ACT983138 AMP983129:AMP983138 AWL983129:AWL983138 BGH983129:BGH983138 BQD983129:BQD983138 BZZ983129:BZZ983138 CJV983129:CJV983138 CTR983129:CTR983138 DDN983129:DDN983138 DNJ983129:DNJ983138 DXF983129:DXF983138 EHB983129:EHB983138 EQX983129:EQX983138 FAT983129:FAT983138 FKP983129:FKP983138 FUL983129:FUL983138 GEH983129:GEH983138 GOD983129:GOD983138 GXZ983129:GXZ983138 HHV983129:HHV983138 HRR983129:HRR983138 IBN983129:IBN983138 ILJ983129:ILJ983138 IVF983129:IVF983138 JFB983129:JFB983138 JOX983129:JOX983138 JYT983129:JYT983138 KIP983129:KIP983138 KSL983129:KSL983138 LCH983129:LCH983138 LMD983129:LMD983138 LVZ983129:LVZ983138 MFV983129:MFV983138 MPR983129:MPR983138 MZN983129:MZN983138 NJJ983129:NJJ983138 NTF983129:NTF983138 ODB983129:ODB983138 OMX983129:OMX983138 OWT983129:OWT983138 PGP983129:PGP983138 PQL983129:PQL983138 QAH983129:QAH983138 QKD983129:QKD983138 QTZ983129:QTZ983138 RDV983129:RDV983138 RNR983129:RNR983138 RXN983129:RXN983138 SHJ983129:SHJ983138 SRF983129:SRF983138 TBB983129:TBB983138 TKX983129:TKX983138 TUT983129:TUT983138 UEP983129:UEP983138 UOL983129:UOL983138 UYH983129:UYH983138 VID983129:VID983138 VRZ983129:VRZ983138 WBV983129:WBV983138 WLR983129:WLR983138 WVN983129:WVN983138 VRZ983142:VRZ983151 JB102:JB111 SX102:SX111 ACT102:ACT111 AMP102:AMP111 AWL102:AWL111 BGH102:BGH111 BQD102:BQD111 BZZ102:BZZ111 CJV102:CJV111 CTR102:CTR111 DDN102:DDN111 DNJ102:DNJ111 DXF102:DXF111 EHB102:EHB111 EQX102:EQX111 FAT102:FAT111 FKP102:FKP111 FUL102:FUL111 GEH102:GEH111 GOD102:GOD111 GXZ102:GXZ111 HHV102:HHV111 HRR102:HRR111 IBN102:IBN111 ILJ102:ILJ111 IVF102:IVF111 JFB102:JFB111 JOX102:JOX111 JYT102:JYT111 KIP102:KIP111 KSL102:KSL111 LCH102:LCH111 LMD102:LMD111 LVZ102:LVZ111 MFV102:MFV111 MPR102:MPR111 MZN102:MZN111 NJJ102:NJJ111 NTF102:NTF111 ODB102:ODB111 OMX102:OMX111 OWT102:OWT111 PGP102:PGP111 PQL102:PQL111 QAH102:QAH111 QKD102:QKD111 QTZ102:QTZ111 RDV102:RDV111 RNR102:RNR111 RXN102:RXN111 SHJ102:SHJ111 SRF102:SRF111 TBB102:TBB111 TKX102:TKX111 TUT102:TUT111 UEP102:UEP111 UOL102:UOL111 UYH102:UYH111 VID102:VID111 VRZ102:VRZ111 WBV102:WBV111 WLR102:WLR111 WVN102:WVN111 F65638:F65647 JB65638:JB65647 SX65638:SX65647 ACT65638:ACT65647 AMP65638:AMP65647 AWL65638:AWL65647 BGH65638:BGH65647 BQD65638:BQD65647 BZZ65638:BZZ65647 CJV65638:CJV65647 CTR65638:CTR65647 DDN65638:DDN65647 DNJ65638:DNJ65647 DXF65638:DXF65647 EHB65638:EHB65647 EQX65638:EQX65647 FAT65638:FAT65647 FKP65638:FKP65647 FUL65638:FUL65647 GEH65638:GEH65647 GOD65638:GOD65647 GXZ65638:GXZ65647 HHV65638:HHV65647 HRR65638:HRR65647 IBN65638:IBN65647 ILJ65638:ILJ65647 IVF65638:IVF65647 JFB65638:JFB65647 JOX65638:JOX65647 JYT65638:JYT65647 KIP65638:KIP65647 KSL65638:KSL65647 LCH65638:LCH65647 LMD65638:LMD65647 LVZ65638:LVZ65647 MFV65638:MFV65647 MPR65638:MPR65647 MZN65638:MZN65647 NJJ65638:NJJ65647 NTF65638:NTF65647 ODB65638:ODB65647 OMX65638:OMX65647 OWT65638:OWT65647 PGP65638:PGP65647 PQL65638:PQL65647 QAH65638:QAH65647 QKD65638:QKD65647 QTZ65638:QTZ65647 RDV65638:RDV65647 RNR65638:RNR65647 RXN65638:RXN65647 SHJ65638:SHJ65647 SRF65638:SRF65647 TBB65638:TBB65647 TKX65638:TKX65647 TUT65638:TUT65647 UEP65638:UEP65647 UOL65638:UOL65647 UYH65638:UYH65647 VID65638:VID65647 VRZ65638:VRZ65647 WBV65638:WBV65647 WLR65638:WLR65647 WVN65638:WVN65647 F131174:F131183 JB131174:JB131183 SX131174:SX131183 ACT131174:ACT131183 AMP131174:AMP131183 AWL131174:AWL131183 BGH131174:BGH131183 BQD131174:BQD131183 BZZ131174:BZZ131183 CJV131174:CJV131183 CTR131174:CTR131183 DDN131174:DDN131183 DNJ131174:DNJ131183 DXF131174:DXF131183 EHB131174:EHB131183 EQX131174:EQX131183 FAT131174:FAT131183 FKP131174:FKP131183 FUL131174:FUL131183 GEH131174:GEH131183 GOD131174:GOD131183 GXZ131174:GXZ131183 HHV131174:HHV131183 HRR131174:HRR131183 IBN131174:IBN131183 ILJ131174:ILJ131183 IVF131174:IVF131183 JFB131174:JFB131183 JOX131174:JOX131183 JYT131174:JYT131183 KIP131174:KIP131183 KSL131174:KSL131183 LCH131174:LCH131183 LMD131174:LMD131183 LVZ131174:LVZ131183 MFV131174:MFV131183 MPR131174:MPR131183 MZN131174:MZN131183 NJJ131174:NJJ131183 NTF131174:NTF131183 ODB131174:ODB131183 OMX131174:OMX131183 OWT131174:OWT131183 PGP131174:PGP131183 PQL131174:PQL131183 QAH131174:QAH131183 QKD131174:QKD131183 QTZ131174:QTZ131183 RDV131174:RDV131183 RNR131174:RNR131183 RXN131174:RXN131183 SHJ131174:SHJ131183 SRF131174:SRF131183 TBB131174:TBB131183 TKX131174:TKX131183 TUT131174:TUT131183 UEP131174:UEP131183 UOL131174:UOL131183 UYH131174:UYH131183 VID131174:VID131183 VRZ131174:VRZ131183 WBV131174:WBV131183 WLR131174:WLR131183 WVN131174:WVN131183 F196710:F196719 JB196710:JB196719 SX196710:SX196719 ACT196710:ACT196719 AMP196710:AMP196719 AWL196710:AWL196719 BGH196710:BGH196719 BQD196710:BQD196719 BZZ196710:BZZ196719 CJV196710:CJV196719 CTR196710:CTR196719 DDN196710:DDN196719 DNJ196710:DNJ196719 DXF196710:DXF196719 EHB196710:EHB196719 EQX196710:EQX196719 FAT196710:FAT196719 FKP196710:FKP196719 FUL196710:FUL196719 GEH196710:GEH196719 GOD196710:GOD196719 GXZ196710:GXZ196719 HHV196710:HHV196719 HRR196710:HRR196719 IBN196710:IBN196719 ILJ196710:ILJ196719 IVF196710:IVF196719 JFB196710:JFB196719 JOX196710:JOX196719 JYT196710:JYT196719 KIP196710:KIP196719 KSL196710:KSL196719 LCH196710:LCH196719 LMD196710:LMD196719 LVZ196710:LVZ196719 MFV196710:MFV196719 MPR196710:MPR196719 MZN196710:MZN196719 NJJ196710:NJJ196719 NTF196710:NTF196719 ODB196710:ODB196719 OMX196710:OMX196719 OWT196710:OWT196719 PGP196710:PGP196719 PQL196710:PQL196719 QAH196710:QAH196719 QKD196710:QKD196719 QTZ196710:QTZ196719 RDV196710:RDV196719 RNR196710:RNR196719 RXN196710:RXN196719 SHJ196710:SHJ196719 SRF196710:SRF196719 TBB196710:TBB196719 TKX196710:TKX196719 TUT196710:TUT196719 UEP196710:UEP196719 UOL196710:UOL196719 UYH196710:UYH196719 VID196710:VID196719 VRZ196710:VRZ196719 WBV196710:WBV196719 WLR196710:WLR196719 WVN196710:WVN196719 F262246:F262255 JB262246:JB262255 SX262246:SX262255 ACT262246:ACT262255 AMP262246:AMP262255 AWL262246:AWL262255 BGH262246:BGH262255 BQD262246:BQD262255 BZZ262246:BZZ262255 CJV262246:CJV262255 CTR262246:CTR262255 DDN262246:DDN262255 DNJ262246:DNJ262255 DXF262246:DXF262255 EHB262246:EHB262255 EQX262246:EQX262255 FAT262246:FAT262255 FKP262246:FKP262255 FUL262246:FUL262255 GEH262246:GEH262255 GOD262246:GOD262255 GXZ262246:GXZ262255 HHV262246:HHV262255 HRR262246:HRR262255 IBN262246:IBN262255 ILJ262246:ILJ262255 IVF262246:IVF262255 JFB262246:JFB262255 JOX262246:JOX262255 JYT262246:JYT262255 KIP262246:KIP262255 KSL262246:KSL262255 LCH262246:LCH262255 LMD262246:LMD262255 LVZ262246:LVZ262255 MFV262246:MFV262255 MPR262246:MPR262255 MZN262246:MZN262255 NJJ262246:NJJ262255 NTF262246:NTF262255 ODB262246:ODB262255 OMX262246:OMX262255 OWT262246:OWT262255 PGP262246:PGP262255 PQL262246:PQL262255 QAH262246:QAH262255 QKD262246:QKD262255 QTZ262246:QTZ262255 RDV262246:RDV262255 RNR262246:RNR262255 RXN262246:RXN262255 SHJ262246:SHJ262255 SRF262246:SRF262255 TBB262246:TBB262255 TKX262246:TKX262255 TUT262246:TUT262255 UEP262246:UEP262255 UOL262246:UOL262255 UYH262246:UYH262255 VID262246:VID262255 VRZ262246:VRZ262255 WBV262246:WBV262255 WLR262246:WLR262255 WVN262246:WVN262255 F327782:F327791 JB327782:JB327791 SX327782:SX327791 ACT327782:ACT327791 AMP327782:AMP327791 AWL327782:AWL327791 BGH327782:BGH327791 BQD327782:BQD327791 BZZ327782:BZZ327791 CJV327782:CJV327791 CTR327782:CTR327791 DDN327782:DDN327791 DNJ327782:DNJ327791 DXF327782:DXF327791 EHB327782:EHB327791 EQX327782:EQX327791 FAT327782:FAT327791 FKP327782:FKP327791 FUL327782:FUL327791 GEH327782:GEH327791 GOD327782:GOD327791 GXZ327782:GXZ327791 HHV327782:HHV327791 HRR327782:HRR327791 IBN327782:IBN327791 ILJ327782:ILJ327791 IVF327782:IVF327791 JFB327782:JFB327791 JOX327782:JOX327791 JYT327782:JYT327791 KIP327782:KIP327791 KSL327782:KSL327791 LCH327782:LCH327791 LMD327782:LMD327791 LVZ327782:LVZ327791 MFV327782:MFV327791 MPR327782:MPR327791 MZN327782:MZN327791 NJJ327782:NJJ327791 NTF327782:NTF327791 ODB327782:ODB327791 OMX327782:OMX327791 OWT327782:OWT327791 PGP327782:PGP327791 PQL327782:PQL327791 QAH327782:QAH327791 QKD327782:QKD327791 QTZ327782:QTZ327791 RDV327782:RDV327791 RNR327782:RNR327791 RXN327782:RXN327791 SHJ327782:SHJ327791 SRF327782:SRF327791 TBB327782:TBB327791 TKX327782:TKX327791 TUT327782:TUT327791 UEP327782:UEP327791 UOL327782:UOL327791 UYH327782:UYH327791 VID327782:VID327791 VRZ327782:VRZ327791 WBV327782:WBV327791 WLR327782:WLR327791 WVN327782:WVN327791 F393318:F393327 JB393318:JB393327 SX393318:SX393327 ACT393318:ACT393327 AMP393318:AMP393327 AWL393318:AWL393327 BGH393318:BGH393327 BQD393318:BQD393327 BZZ393318:BZZ393327 CJV393318:CJV393327 CTR393318:CTR393327 DDN393318:DDN393327 DNJ393318:DNJ393327 DXF393318:DXF393327 EHB393318:EHB393327 EQX393318:EQX393327 FAT393318:FAT393327 FKP393318:FKP393327 FUL393318:FUL393327 GEH393318:GEH393327 GOD393318:GOD393327 GXZ393318:GXZ393327 HHV393318:HHV393327 HRR393318:HRR393327 IBN393318:IBN393327 ILJ393318:ILJ393327 IVF393318:IVF393327 JFB393318:JFB393327 JOX393318:JOX393327 JYT393318:JYT393327 KIP393318:KIP393327 KSL393318:KSL393327 LCH393318:LCH393327 LMD393318:LMD393327 LVZ393318:LVZ393327 MFV393318:MFV393327 MPR393318:MPR393327 MZN393318:MZN393327 NJJ393318:NJJ393327 NTF393318:NTF393327 ODB393318:ODB393327 OMX393318:OMX393327 OWT393318:OWT393327 PGP393318:PGP393327 PQL393318:PQL393327 QAH393318:QAH393327 QKD393318:QKD393327 QTZ393318:QTZ393327 RDV393318:RDV393327 RNR393318:RNR393327 RXN393318:RXN393327 SHJ393318:SHJ393327 SRF393318:SRF393327 TBB393318:TBB393327 TKX393318:TKX393327 TUT393318:TUT393327 UEP393318:UEP393327 UOL393318:UOL393327 UYH393318:UYH393327 VID393318:VID393327 VRZ393318:VRZ393327 WBV393318:WBV393327 WLR393318:WLR393327 WVN393318:WVN393327 F458854:F458863 JB458854:JB458863 SX458854:SX458863 ACT458854:ACT458863 AMP458854:AMP458863 AWL458854:AWL458863 BGH458854:BGH458863 BQD458854:BQD458863 BZZ458854:BZZ458863 CJV458854:CJV458863 CTR458854:CTR458863 DDN458854:DDN458863 DNJ458854:DNJ458863 DXF458854:DXF458863 EHB458854:EHB458863 EQX458854:EQX458863 FAT458854:FAT458863 FKP458854:FKP458863 FUL458854:FUL458863 GEH458854:GEH458863 GOD458854:GOD458863 GXZ458854:GXZ458863 HHV458854:HHV458863 HRR458854:HRR458863 IBN458854:IBN458863 ILJ458854:ILJ458863 IVF458854:IVF458863 JFB458854:JFB458863 JOX458854:JOX458863 JYT458854:JYT458863 KIP458854:KIP458863 KSL458854:KSL458863 LCH458854:LCH458863 LMD458854:LMD458863 LVZ458854:LVZ458863 MFV458854:MFV458863 MPR458854:MPR458863 MZN458854:MZN458863 NJJ458854:NJJ458863 NTF458854:NTF458863 ODB458854:ODB458863 OMX458854:OMX458863 OWT458854:OWT458863 PGP458854:PGP458863 PQL458854:PQL458863 QAH458854:QAH458863 QKD458854:QKD458863 QTZ458854:QTZ458863 RDV458854:RDV458863 RNR458854:RNR458863 RXN458854:RXN458863 SHJ458854:SHJ458863 SRF458854:SRF458863 TBB458854:TBB458863 TKX458854:TKX458863 TUT458854:TUT458863 UEP458854:UEP458863 UOL458854:UOL458863 UYH458854:UYH458863 VID458854:VID458863 VRZ458854:VRZ458863 WBV458854:WBV458863 WLR458854:WLR458863 WVN458854:WVN458863 F524390:F524399 JB524390:JB524399 SX524390:SX524399 ACT524390:ACT524399 AMP524390:AMP524399 AWL524390:AWL524399 BGH524390:BGH524399 BQD524390:BQD524399 BZZ524390:BZZ524399 CJV524390:CJV524399 CTR524390:CTR524399 DDN524390:DDN524399 DNJ524390:DNJ524399 DXF524390:DXF524399 EHB524390:EHB524399 EQX524390:EQX524399 FAT524390:FAT524399 FKP524390:FKP524399 FUL524390:FUL524399 GEH524390:GEH524399 GOD524390:GOD524399 GXZ524390:GXZ524399 HHV524390:HHV524399 HRR524390:HRR524399 IBN524390:IBN524399 ILJ524390:ILJ524399 IVF524390:IVF524399 JFB524390:JFB524399 JOX524390:JOX524399 JYT524390:JYT524399 KIP524390:KIP524399 KSL524390:KSL524399 LCH524390:LCH524399 LMD524390:LMD524399 LVZ524390:LVZ524399 MFV524390:MFV524399 MPR524390:MPR524399 MZN524390:MZN524399 NJJ524390:NJJ524399 NTF524390:NTF524399 ODB524390:ODB524399 OMX524390:OMX524399 OWT524390:OWT524399 PGP524390:PGP524399 PQL524390:PQL524399 QAH524390:QAH524399 QKD524390:QKD524399 QTZ524390:QTZ524399 RDV524390:RDV524399 RNR524390:RNR524399 RXN524390:RXN524399 SHJ524390:SHJ524399 SRF524390:SRF524399 TBB524390:TBB524399 TKX524390:TKX524399 TUT524390:TUT524399 UEP524390:UEP524399 UOL524390:UOL524399 UYH524390:UYH524399 VID524390:VID524399 VRZ524390:VRZ524399 WBV524390:WBV524399 WLR524390:WLR524399 WVN524390:WVN524399 F589926:F589935 JB589926:JB589935 SX589926:SX589935 ACT589926:ACT589935 AMP589926:AMP589935 AWL589926:AWL589935 BGH589926:BGH589935 BQD589926:BQD589935 BZZ589926:BZZ589935 CJV589926:CJV589935 CTR589926:CTR589935 DDN589926:DDN589935 DNJ589926:DNJ589935 DXF589926:DXF589935 EHB589926:EHB589935 EQX589926:EQX589935 FAT589926:FAT589935 FKP589926:FKP589935 FUL589926:FUL589935 GEH589926:GEH589935 GOD589926:GOD589935 GXZ589926:GXZ589935 HHV589926:HHV589935 HRR589926:HRR589935 IBN589926:IBN589935 ILJ589926:ILJ589935 IVF589926:IVF589935 JFB589926:JFB589935 JOX589926:JOX589935 JYT589926:JYT589935 KIP589926:KIP589935 KSL589926:KSL589935 LCH589926:LCH589935 LMD589926:LMD589935 LVZ589926:LVZ589935 MFV589926:MFV589935 MPR589926:MPR589935 MZN589926:MZN589935 NJJ589926:NJJ589935 NTF589926:NTF589935 ODB589926:ODB589935 OMX589926:OMX589935 OWT589926:OWT589935 PGP589926:PGP589935 PQL589926:PQL589935 QAH589926:QAH589935 QKD589926:QKD589935 QTZ589926:QTZ589935 RDV589926:RDV589935 RNR589926:RNR589935 RXN589926:RXN589935 SHJ589926:SHJ589935 SRF589926:SRF589935 TBB589926:TBB589935 TKX589926:TKX589935 TUT589926:TUT589935 UEP589926:UEP589935 UOL589926:UOL589935 UYH589926:UYH589935 VID589926:VID589935 VRZ589926:VRZ589935 WBV589926:WBV589935 WLR589926:WLR589935 WVN589926:WVN589935 F655462:F655471 JB655462:JB655471 SX655462:SX655471 ACT655462:ACT655471 AMP655462:AMP655471 AWL655462:AWL655471 BGH655462:BGH655471 BQD655462:BQD655471 BZZ655462:BZZ655471 CJV655462:CJV655471 CTR655462:CTR655471 DDN655462:DDN655471 DNJ655462:DNJ655471 DXF655462:DXF655471 EHB655462:EHB655471 EQX655462:EQX655471 FAT655462:FAT655471 FKP655462:FKP655471 FUL655462:FUL655471 GEH655462:GEH655471 GOD655462:GOD655471 GXZ655462:GXZ655471 HHV655462:HHV655471 HRR655462:HRR655471 IBN655462:IBN655471 ILJ655462:ILJ655471 IVF655462:IVF655471 JFB655462:JFB655471 JOX655462:JOX655471 JYT655462:JYT655471 KIP655462:KIP655471 KSL655462:KSL655471 LCH655462:LCH655471 LMD655462:LMD655471 LVZ655462:LVZ655471 MFV655462:MFV655471 MPR655462:MPR655471 MZN655462:MZN655471 NJJ655462:NJJ655471 NTF655462:NTF655471 ODB655462:ODB655471 OMX655462:OMX655471 OWT655462:OWT655471 PGP655462:PGP655471 PQL655462:PQL655471 QAH655462:QAH655471 QKD655462:QKD655471 QTZ655462:QTZ655471 RDV655462:RDV655471 RNR655462:RNR655471 RXN655462:RXN655471 SHJ655462:SHJ655471 SRF655462:SRF655471 TBB655462:TBB655471 TKX655462:TKX655471 TUT655462:TUT655471 UEP655462:UEP655471 UOL655462:UOL655471 UYH655462:UYH655471 VID655462:VID655471 VRZ655462:VRZ655471 WBV655462:WBV655471 WLR655462:WLR655471 WVN655462:WVN655471 F720998:F721007 JB720998:JB721007 SX720998:SX721007 ACT720998:ACT721007 AMP720998:AMP721007 AWL720998:AWL721007 BGH720998:BGH721007 BQD720998:BQD721007 BZZ720998:BZZ721007 CJV720998:CJV721007 CTR720998:CTR721007 DDN720998:DDN721007 DNJ720998:DNJ721007 DXF720998:DXF721007 EHB720998:EHB721007 EQX720998:EQX721007 FAT720998:FAT721007 FKP720998:FKP721007 FUL720998:FUL721007 GEH720998:GEH721007 GOD720998:GOD721007 GXZ720998:GXZ721007 HHV720998:HHV721007 HRR720998:HRR721007 IBN720998:IBN721007 ILJ720998:ILJ721007 IVF720998:IVF721007 JFB720998:JFB721007 JOX720998:JOX721007 JYT720998:JYT721007 KIP720998:KIP721007 KSL720998:KSL721007 LCH720998:LCH721007 LMD720998:LMD721007 LVZ720998:LVZ721007 MFV720998:MFV721007 MPR720998:MPR721007 MZN720998:MZN721007 NJJ720998:NJJ721007 NTF720998:NTF721007 ODB720998:ODB721007 OMX720998:OMX721007 OWT720998:OWT721007 PGP720998:PGP721007 PQL720998:PQL721007 QAH720998:QAH721007 QKD720998:QKD721007 QTZ720998:QTZ721007 RDV720998:RDV721007 RNR720998:RNR721007 RXN720998:RXN721007 SHJ720998:SHJ721007 SRF720998:SRF721007 TBB720998:TBB721007 TKX720998:TKX721007 TUT720998:TUT721007 UEP720998:UEP721007 UOL720998:UOL721007 UYH720998:UYH721007 VID720998:VID721007 VRZ720998:VRZ721007 WBV720998:WBV721007 WLR720998:WLR721007 WVN720998:WVN721007 F786534:F786543 JB786534:JB786543 SX786534:SX786543 ACT786534:ACT786543 AMP786534:AMP786543 AWL786534:AWL786543 BGH786534:BGH786543 BQD786534:BQD786543 BZZ786534:BZZ786543 CJV786534:CJV786543 CTR786534:CTR786543 DDN786534:DDN786543 DNJ786534:DNJ786543 DXF786534:DXF786543 EHB786534:EHB786543 EQX786534:EQX786543 FAT786534:FAT786543 FKP786534:FKP786543 FUL786534:FUL786543 GEH786534:GEH786543 GOD786534:GOD786543 GXZ786534:GXZ786543 HHV786534:HHV786543 HRR786534:HRR786543 IBN786534:IBN786543 ILJ786534:ILJ786543 IVF786534:IVF786543 JFB786534:JFB786543 JOX786534:JOX786543 JYT786534:JYT786543 KIP786534:KIP786543 KSL786534:KSL786543 LCH786534:LCH786543 LMD786534:LMD786543 LVZ786534:LVZ786543 MFV786534:MFV786543 MPR786534:MPR786543 MZN786534:MZN786543 NJJ786534:NJJ786543 NTF786534:NTF786543 ODB786534:ODB786543 OMX786534:OMX786543 OWT786534:OWT786543 PGP786534:PGP786543 PQL786534:PQL786543 QAH786534:QAH786543 QKD786534:QKD786543 QTZ786534:QTZ786543 RDV786534:RDV786543 RNR786534:RNR786543 RXN786534:RXN786543 SHJ786534:SHJ786543 SRF786534:SRF786543 TBB786534:TBB786543 TKX786534:TKX786543 TUT786534:TUT786543 UEP786534:UEP786543 UOL786534:UOL786543 UYH786534:UYH786543 VID786534:VID786543 VRZ786534:VRZ786543 WBV786534:WBV786543 WLR786534:WLR786543 WVN786534:WVN786543 F852070:F852079 JB852070:JB852079 SX852070:SX852079 ACT852070:ACT852079 AMP852070:AMP852079 AWL852070:AWL852079 BGH852070:BGH852079 BQD852070:BQD852079 BZZ852070:BZZ852079 CJV852070:CJV852079 CTR852070:CTR852079 DDN852070:DDN852079 DNJ852070:DNJ852079 DXF852070:DXF852079 EHB852070:EHB852079 EQX852070:EQX852079 FAT852070:FAT852079 FKP852070:FKP852079 FUL852070:FUL852079 GEH852070:GEH852079 GOD852070:GOD852079 GXZ852070:GXZ852079 HHV852070:HHV852079 HRR852070:HRR852079 IBN852070:IBN852079 ILJ852070:ILJ852079 IVF852070:IVF852079 JFB852070:JFB852079 JOX852070:JOX852079 JYT852070:JYT852079 KIP852070:KIP852079 KSL852070:KSL852079 LCH852070:LCH852079 LMD852070:LMD852079 LVZ852070:LVZ852079 MFV852070:MFV852079 MPR852070:MPR852079 MZN852070:MZN852079 NJJ852070:NJJ852079 NTF852070:NTF852079 ODB852070:ODB852079 OMX852070:OMX852079 OWT852070:OWT852079 PGP852070:PGP852079 PQL852070:PQL852079 QAH852070:QAH852079 QKD852070:QKD852079 QTZ852070:QTZ852079 RDV852070:RDV852079 RNR852070:RNR852079 RXN852070:RXN852079 SHJ852070:SHJ852079 SRF852070:SRF852079 TBB852070:TBB852079 TKX852070:TKX852079 TUT852070:TUT852079 UEP852070:UEP852079 UOL852070:UOL852079 UYH852070:UYH852079 VID852070:VID852079 VRZ852070:VRZ852079 WBV852070:WBV852079 WLR852070:WLR852079 WVN852070:WVN852079 F917606:F917615 JB917606:JB917615 SX917606:SX917615 ACT917606:ACT917615 AMP917606:AMP917615 AWL917606:AWL917615 BGH917606:BGH917615 BQD917606:BQD917615 BZZ917606:BZZ917615 CJV917606:CJV917615 CTR917606:CTR917615 DDN917606:DDN917615 DNJ917606:DNJ917615 DXF917606:DXF917615 EHB917606:EHB917615 EQX917606:EQX917615 FAT917606:FAT917615 FKP917606:FKP917615 FUL917606:FUL917615 GEH917606:GEH917615 GOD917606:GOD917615 GXZ917606:GXZ917615 HHV917606:HHV917615 HRR917606:HRR917615 IBN917606:IBN917615 ILJ917606:ILJ917615 IVF917606:IVF917615 JFB917606:JFB917615 JOX917606:JOX917615 JYT917606:JYT917615 KIP917606:KIP917615 KSL917606:KSL917615 LCH917606:LCH917615 LMD917606:LMD917615 LVZ917606:LVZ917615 MFV917606:MFV917615 MPR917606:MPR917615 MZN917606:MZN917615 NJJ917606:NJJ917615 NTF917606:NTF917615 ODB917606:ODB917615 OMX917606:OMX917615 OWT917606:OWT917615 PGP917606:PGP917615 PQL917606:PQL917615 QAH917606:QAH917615 QKD917606:QKD917615 QTZ917606:QTZ917615 RDV917606:RDV917615 RNR917606:RNR917615 RXN917606:RXN917615 SHJ917606:SHJ917615 SRF917606:SRF917615 TBB917606:TBB917615 TKX917606:TKX917615 TUT917606:TUT917615 UEP917606:UEP917615 UOL917606:UOL917615 UYH917606:UYH917615 VID917606:VID917615 VRZ917606:VRZ917615 WBV917606:WBV917615 WLR917606:WLR917615 WVN917606:WVN917615 F983142:F983151 JB983142:JB983151 SX983142:SX983151 ACT983142:ACT983151 AMP983142:AMP983151 AWL983142:AWL983151 BGH983142:BGH983151 BQD983142:BQD983151 BZZ983142:BZZ983151 CJV983142:CJV983151 CTR983142:CTR983151 DDN983142:DDN983151 DNJ983142:DNJ983151 DXF983142:DXF983151 EHB983142:EHB983151 EQX983142:EQX983151 FAT983142:FAT983151 FKP983142:FKP983151 FUL983142:FUL983151 GEH983142:GEH983151 GOD983142:GOD983151 GXZ983142:GXZ983151 HHV983142:HHV983151 HRR983142:HRR983151 IBN983142:IBN983151 ILJ983142:ILJ983151 IVF983142:IVF983151 JFB983142:JFB983151 JOX983142:JOX983151 JYT983142:JYT983151 KIP983142:KIP983151 KSL983142:KSL983151 LCH983142:LCH983151 LMD983142:LMD983151 LVZ983142:LVZ983151 MFV983142:MFV983151 MPR983142:MPR983151 MZN983142:MZN983151 NJJ983142:NJJ983151 NTF983142:NTF983151 ODB983142:ODB983151 OMX983142:OMX983151 OWT983142:OWT983151 PGP983142:PGP983151 PQL983142:PQL983151 QAH983142:QAH983151 QKD983142:QKD983151 QTZ983142:QTZ983151 RDV983142:RDV983151 RNR983142:RNR983151 RXN983142:RXN983151 SHJ983142:SHJ983151 SRF983142:SRF983151 TBB983142:TBB983151 TKX983142:TKX983151 TUT983142:TUT983151 UEP983142:UEP983151 UOL983142:UOL983151 UYH983142:UYH983151 VID983142:VID983151">
      <formula1>podstawa</formula1>
    </dataValidation>
    <dataValidation type="list" allowBlank="1" showInputMessage="1" showErrorMessage="1" sqref="WVM983142:WVM983151 JA6:JA15 SW6:SW15 ACS6:ACS15 AMO6:AMO15 AWK6:AWK15 BGG6:BGG15 BQC6:BQC15 BZY6:BZY15 CJU6:CJU15 CTQ6:CTQ15 DDM6:DDM15 DNI6:DNI15 DXE6:DXE15 EHA6:EHA15 EQW6:EQW15 FAS6:FAS15 FKO6:FKO15 FUK6:FUK15 GEG6:GEG15 GOC6:GOC15 GXY6:GXY15 HHU6:HHU15 HRQ6:HRQ15 IBM6:IBM15 ILI6:ILI15 IVE6:IVE15 JFA6:JFA15 JOW6:JOW15 JYS6:JYS15 KIO6:KIO15 KSK6:KSK15 LCG6:LCG15 LMC6:LMC15 LVY6:LVY15 MFU6:MFU15 MPQ6:MPQ15 MZM6:MZM15 NJI6:NJI15 NTE6:NTE15 ODA6:ODA15 OMW6:OMW15 OWS6:OWS15 PGO6:PGO15 PQK6:PQK15 QAG6:QAG15 QKC6:QKC15 QTY6:QTY15 RDU6:RDU15 RNQ6:RNQ15 RXM6:RXM15 SHI6:SHI15 SRE6:SRE15 TBA6:TBA15 TKW6:TKW15 TUS6:TUS15 UEO6:UEO15 UOK6:UOK15 UYG6:UYG15 VIC6:VIC15 VRY6:VRY15 WBU6:WBU15 WLQ6:WLQ15 WVM6:WVM15 E65599:E65608 JA65599:JA65608 SW65599:SW65608 ACS65599:ACS65608 AMO65599:AMO65608 AWK65599:AWK65608 BGG65599:BGG65608 BQC65599:BQC65608 BZY65599:BZY65608 CJU65599:CJU65608 CTQ65599:CTQ65608 DDM65599:DDM65608 DNI65599:DNI65608 DXE65599:DXE65608 EHA65599:EHA65608 EQW65599:EQW65608 FAS65599:FAS65608 FKO65599:FKO65608 FUK65599:FUK65608 GEG65599:GEG65608 GOC65599:GOC65608 GXY65599:GXY65608 HHU65599:HHU65608 HRQ65599:HRQ65608 IBM65599:IBM65608 ILI65599:ILI65608 IVE65599:IVE65608 JFA65599:JFA65608 JOW65599:JOW65608 JYS65599:JYS65608 KIO65599:KIO65608 KSK65599:KSK65608 LCG65599:LCG65608 LMC65599:LMC65608 LVY65599:LVY65608 MFU65599:MFU65608 MPQ65599:MPQ65608 MZM65599:MZM65608 NJI65599:NJI65608 NTE65599:NTE65608 ODA65599:ODA65608 OMW65599:OMW65608 OWS65599:OWS65608 PGO65599:PGO65608 PQK65599:PQK65608 QAG65599:QAG65608 QKC65599:QKC65608 QTY65599:QTY65608 RDU65599:RDU65608 RNQ65599:RNQ65608 RXM65599:RXM65608 SHI65599:SHI65608 SRE65599:SRE65608 TBA65599:TBA65608 TKW65599:TKW65608 TUS65599:TUS65608 UEO65599:UEO65608 UOK65599:UOK65608 UYG65599:UYG65608 VIC65599:VIC65608 VRY65599:VRY65608 WBU65599:WBU65608 WLQ65599:WLQ65608 WVM65599:WVM65608 E131135:E131144 JA131135:JA131144 SW131135:SW131144 ACS131135:ACS131144 AMO131135:AMO131144 AWK131135:AWK131144 BGG131135:BGG131144 BQC131135:BQC131144 BZY131135:BZY131144 CJU131135:CJU131144 CTQ131135:CTQ131144 DDM131135:DDM131144 DNI131135:DNI131144 DXE131135:DXE131144 EHA131135:EHA131144 EQW131135:EQW131144 FAS131135:FAS131144 FKO131135:FKO131144 FUK131135:FUK131144 GEG131135:GEG131144 GOC131135:GOC131144 GXY131135:GXY131144 HHU131135:HHU131144 HRQ131135:HRQ131144 IBM131135:IBM131144 ILI131135:ILI131144 IVE131135:IVE131144 JFA131135:JFA131144 JOW131135:JOW131144 JYS131135:JYS131144 KIO131135:KIO131144 KSK131135:KSK131144 LCG131135:LCG131144 LMC131135:LMC131144 LVY131135:LVY131144 MFU131135:MFU131144 MPQ131135:MPQ131144 MZM131135:MZM131144 NJI131135:NJI131144 NTE131135:NTE131144 ODA131135:ODA131144 OMW131135:OMW131144 OWS131135:OWS131144 PGO131135:PGO131144 PQK131135:PQK131144 QAG131135:QAG131144 QKC131135:QKC131144 QTY131135:QTY131144 RDU131135:RDU131144 RNQ131135:RNQ131144 RXM131135:RXM131144 SHI131135:SHI131144 SRE131135:SRE131144 TBA131135:TBA131144 TKW131135:TKW131144 TUS131135:TUS131144 UEO131135:UEO131144 UOK131135:UOK131144 UYG131135:UYG131144 VIC131135:VIC131144 VRY131135:VRY131144 WBU131135:WBU131144 WLQ131135:WLQ131144 WVM131135:WVM131144 E196671:E196680 JA196671:JA196680 SW196671:SW196680 ACS196671:ACS196680 AMO196671:AMO196680 AWK196671:AWK196680 BGG196671:BGG196680 BQC196671:BQC196680 BZY196671:BZY196680 CJU196671:CJU196680 CTQ196671:CTQ196680 DDM196671:DDM196680 DNI196671:DNI196680 DXE196671:DXE196680 EHA196671:EHA196680 EQW196671:EQW196680 FAS196671:FAS196680 FKO196671:FKO196680 FUK196671:FUK196680 GEG196671:GEG196680 GOC196671:GOC196680 GXY196671:GXY196680 HHU196671:HHU196680 HRQ196671:HRQ196680 IBM196671:IBM196680 ILI196671:ILI196680 IVE196671:IVE196680 JFA196671:JFA196680 JOW196671:JOW196680 JYS196671:JYS196680 KIO196671:KIO196680 KSK196671:KSK196680 LCG196671:LCG196680 LMC196671:LMC196680 LVY196671:LVY196680 MFU196671:MFU196680 MPQ196671:MPQ196680 MZM196671:MZM196680 NJI196671:NJI196680 NTE196671:NTE196680 ODA196671:ODA196680 OMW196671:OMW196680 OWS196671:OWS196680 PGO196671:PGO196680 PQK196671:PQK196680 QAG196671:QAG196680 QKC196671:QKC196680 QTY196671:QTY196680 RDU196671:RDU196680 RNQ196671:RNQ196680 RXM196671:RXM196680 SHI196671:SHI196680 SRE196671:SRE196680 TBA196671:TBA196680 TKW196671:TKW196680 TUS196671:TUS196680 UEO196671:UEO196680 UOK196671:UOK196680 UYG196671:UYG196680 VIC196671:VIC196680 VRY196671:VRY196680 WBU196671:WBU196680 WLQ196671:WLQ196680 WVM196671:WVM196680 E262207:E262216 JA262207:JA262216 SW262207:SW262216 ACS262207:ACS262216 AMO262207:AMO262216 AWK262207:AWK262216 BGG262207:BGG262216 BQC262207:BQC262216 BZY262207:BZY262216 CJU262207:CJU262216 CTQ262207:CTQ262216 DDM262207:DDM262216 DNI262207:DNI262216 DXE262207:DXE262216 EHA262207:EHA262216 EQW262207:EQW262216 FAS262207:FAS262216 FKO262207:FKO262216 FUK262207:FUK262216 GEG262207:GEG262216 GOC262207:GOC262216 GXY262207:GXY262216 HHU262207:HHU262216 HRQ262207:HRQ262216 IBM262207:IBM262216 ILI262207:ILI262216 IVE262207:IVE262216 JFA262207:JFA262216 JOW262207:JOW262216 JYS262207:JYS262216 KIO262207:KIO262216 KSK262207:KSK262216 LCG262207:LCG262216 LMC262207:LMC262216 LVY262207:LVY262216 MFU262207:MFU262216 MPQ262207:MPQ262216 MZM262207:MZM262216 NJI262207:NJI262216 NTE262207:NTE262216 ODA262207:ODA262216 OMW262207:OMW262216 OWS262207:OWS262216 PGO262207:PGO262216 PQK262207:PQK262216 QAG262207:QAG262216 QKC262207:QKC262216 QTY262207:QTY262216 RDU262207:RDU262216 RNQ262207:RNQ262216 RXM262207:RXM262216 SHI262207:SHI262216 SRE262207:SRE262216 TBA262207:TBA262216 TKW262207:TKW262216 TUS262207:TUS262216 UEO262207:UEO262216 UOK262207:UOK262216 UYG262207:UYG262216 VIC262207:VIC262216 VRY262207:VRY262216 WBU262207:WBU262216 WLQ262207:WLQ262216 WVM262207:WVM262216 E327743:E327752 JA327743:JA327752 SW327743:SW327752 ACS327743:ACS327752 AMO327743:AMO327752 AWK327743:AWK327752 BGG327743:BGG327752 BQC327743:BQC327752 BZY327743:BZY327752 CJU327743:CJU327752 CTQ327743:CTQ327752 DDM327743:DDM327752 DNI327743:DNI327752 DXE327743:DXE327752 EHA327743:EHA327752 EQW327743:EQW327752 FAS327743:FAS327752 FKO327743:FKO327752 FUK327743:FUK327752 GEG327743:GEG327752 GOC327743:GOC327752 GXY327743:GXY327752 HHU327743:HHU327752 HRQ327743:HRQ327752 IBM327743:IBM327752 ILI327743:ILI327752 IVE327743:IVE327752 JFA327743:JFA327752 JOW327743:JOW327752 JYS327743:JYS327752 KIO327743:KIO327752 KSK327743:KSK327752 LCG327743:LCG327752 LMC327743:LMC327752 LVY327743:LVY327752 MFU327743:MFU327752 MPQ327743:MPQ327752 MZM327743:MZM327752 NJI327743:NJI327752 NTE327743:NTE327752 ODA327743:ODA327752 OMW327743:OMW327752 OWS327743:OWS327752 PGO327743:PGO327752 PQK327743:PQK327752 QAG327743:QAG327752 QKC327743:QKC327752 QTY327743:QTY327752 RDU327743:RDU327752 RNQ327743:RNQ327752 RXM327743:RXM327752 SHI327743:SHI327752 SRE327743:SRE327752 TBA327743:TBA327752 TKW327743:TKW327752 TUS327743:TUS327752 UEO327743:UEO327752 UOK327743:UOK327752 UYG327743:UYG327752 VIC327743:VIC327752 VRY327743:VRY327752 WBU327743:WBU327752 WLQ327743:WLQ327752 WVM327743:WVM327752 E393279:E393288 JA393279:JA393288 SW393279:SW393288 ACS393279:ACS393288 AMO393279:AMO393288 AWK393279:AWK393288 BGG393279:BGG393288 BQC393279:BQC393288 BZY393279:BZY393288 CJU393279:CJU393288 CTQ393279:CTQ393288 DDM393279:DDM393288 DNI393279:DNI393288 DXE393279:DXE393288 EHA393279:EHA393288 EQW393279:EQW393288 FAS393279:FAS393288 FKO393279:FKO393288 FUK393279:FUK393288 GEG393279:GEG393288 GOC393279:GOC393288 GXY393279:GXY393288 HHU393279:HHU393288 HRQ393279:HRQ393288 IBM393279:IBM393288 ILI393279:ILI393288 IVE393279:IVE393288 JFA393279:JFA393288 JOW393279:JOW393288 JYS393279:JYS393288 KIO393279:KIO393288 KSK393279:KSK393288 LCG393279:LCG393288 LMC393279:LMC393288 LVY393279:LVY393288 MFU393279:MFU393288 MPQ393279:MPQ393288 MZM393279:MZM393288 NJI393279:NJI393288 NTE393279:NTE393288 ODA393279:ODA393288 OMW393279:OMW393288 OWS393279:OWS393288 PGO393279:PGO393288 PQK393279:PQK393288 QAG393279:QAG393288 QKC393279:QKC393288 QTY393279:QTY393288 RDU393279:RDU393288 RNQ393279:RNQ393288 RXM393279:RXM393288 SHI393279:SHI393288 SRE393279:SRE393288 TBA393279:TBA393288 TKW393279:TKW393288 TUS393279:TUS393288 UEO393279:UEO393288 UOK393279:UOK393288 UYG393279:UYG393288 VIC393279:VIC393288 VRY393279:VRY393288 WBU393279:WBU393288 WLQ393279:WLQ393288 WVM393279:WVM393288 E458815:E458824 JA458815:JA458824 SW458815:SW458824 ACS458815:ACS458824 AMO458815:AMO458824 AWK458815:AWK458824 BGG458815:BGG458824 BQC458815:BQC458824 BZY458815:BZY458824 CJU458815:CJU458824 CTQ458815:CTQ458824 DDM458815:DDM458824 DNI458815:DNI458824 DXE458815:DXE458824 EHA458815:EHA458824 EQW458815:EQW458824 FAS458815:FAS458824 FKO458815:FKO458824 FUK458815:FUK458824 GEG458815:GEG458824 GOC458815:GOC458824 GXY458815:GXY458824 HHU458815:HHU458824 HRQ458815:HRQ458824 IBM458815:IBM458824 ILI458815:ILI458824 IVE458815:IVE458824 JFA458815:JFA458824 JOW458815:JOW458824 JYS458815:JYS458824 KIO458815:KIO458824 KSK458815:KSK458824 LCG458815:LCG458824 LMC458815:LMC458824 LVY458815:LVY458824 MFU458815:MFU458824 MPQ458815:MPQ458824 MZM458815:MZM458824 NJI458815:NJI458824 NTE458815:NTE458824 ODA458815:ODA458824 OMW458815:OMW458824 OWS458815:OWS458824 PGO458815:PGO458824 PQK458815:PQK458824 QAG458815:QAG458824 QKC458815:QKC458824 QTY458815:QTY458824 RDU458815:RDU458824 RNQ458815:RNQ458824 RXM458815:RXM458824 SHI458815:SHI458824 SRE458815:SRE458824 TBA458815:TBA458824 TKW458815:TKW458824 TUS458815:TUS458824 UEO458815:UEO458824 UOK458815:UOK458824 UYG458815:UYG458824 VIC458815:VIC458824 VRY458815:VRY458824 WBU458815:WBU458824 WLQ458815:WLQ458824 WVM458815:WVM458824 E524351:E524360 JA524351:JA524360 SW524351:SW524360 ACS524351:ACS524360 AMO524351:AMO524360 AWK524351:AWK524360 BGG524351:BGG524360 BQC524351:BQC524360 BZY524351:BZY524360 CJU524351:CJU524360 CTQ524351:CTQ524360 DDM524351:DDM524360 DNI524351:DNI524360 DXE524351:DXE524360 EHA524351:EHA524360 EQW524351:EQW524360 FAS524351:FAS524360 FKO524351:FKO524360 FUK524351:FUK524360 GEG524351:GEG524360 GOC524351:GOC524360 GXY524351:GXY524360 HHU524351:HHU524360 HRQ524351:HRQ524360 IBM524351:IBM524360 ILI524351:ILI524360 IVE524351:IVE524360 JFA524351:JFA524360 JOW524351:JOW524360 JYS524351:JYS524360 KIO524351:KIO524360 KSK524351:KSK524360 LCG524351:LCG524360 LMC524351:LMC524360 LVY524351:LVY524360 MFU524351:MFU524360 MPQ524351:MPQ524360 MZM524351:MZM524360 NJI524351:NJI524360 NTE524351:NTE524360 ODA524351:ODA524360 OMW524351:OMW524360 OWS524351:OWS524360 PGO524351:PGO524360 PQK524351:PQK524360 QAG524351:QAG524360 QKC524351:QKC524360 QTY524351:QTY524360 RDU524351:RDU524360 RNQ524351:RNQ524360 RXM524351:RXM524360 SHI524351:SHI524360 SRE524351:SRE524360 TBA524351:TBA524360 TKW524351:TKW524360 TUS524351:TUS524360 UEO524351:UEO524360 UOK524351:UOK524360 UYG524351:UYG524360 VIC524351:VIC524360 VRY524351:VRY524360 WBU524351:WBU524360 WLQ524351:WLQ524360 WVM524351:WVM524360 E589887:E589896 JA589887:JA589896 SW589887:SW589896 ACS589887:ACS589896 AMO589887:AMO589896 AWK589887:AWK589896 BGG589887:BGG589896 BQC589887:BQC589896 BZY589887:BZY589896 CJU589887:CJU589896 CTQ589887:CTQ589896 DDM589887:DDM589896 DNI589887:DNI589896 DXE589887:DXE589896 EHA589887:EHA589896 EQW589887:EQW589896 FAS589887:FAS589896 FKO589887:FKO589896 FUK589887:FUK589896 GEG589887:GEG589896 GOC589887:GOC589896 GXY589887:GXY589896 HHU589887:HHU589896 HRQ589887:HRQ589896 IBM589887:IBM589896 ILI589887:ILI589896 IVE589887:IVE589896 JFA589887:JFA589896 JOW589887:JOW589896 JYS589887:JYS589896 KIO589887:KIO589896 KSK589887:KSK589896 LCG589887:LCG589896 LMC589887:LMC589896 LVY589887:LVY589896 MFU589887:MFU589896 MPQ589887:MPQ589896 MZM589887:MZM589896 NJI589887:NJI589896 NTE589887:NTE589896 ODA589887:ODA589896 OMW589887:OMW589896 OWS589887:OWS589896 PGO589887:PGO589896 PQK589887:PQK589896 QAG589887:QAG589896 QKC589887:QKC589896 QTY589887:QTY589896 RDU589887:RDU589896 RNQ589887:RNQ589896 RXM589887:RXM589896 SHI589887:SHI589896 SRE589887:SRE589896 TBA589887:TBA589896 TKW589887:TKW589896 TUS589887:TUS589896 UEO589887:UEO589896 UOK589887:UOK589896 UYG589887:UYG589896 VIC589887:VIC589896 VRY589887:VRY589896 WBU589887:WBU589896 WLQ589887:WLQ589896 WVM589887:WVM589896 E655423:E655432 JA655423:JA655432 SW655423:SW655432 ACS655423:ACS655432 AMO655423:AMO655432 AWK655423:AWK655432 BGG655423:BGG655432 BQC655423:BQC655432 BZY655423:BZY655432 CJU655423:CJU655432 CTQ655423:CTQ655432 DDM655423:DDM655432 DNI655423:DNI655432 DXE655423:DXE655432 EHA655423:EHA655432 EQW655423:EQW655432 FAS655423:FAS655432 FKO655423:FKO655432 FUK655423:FUK655432 GEG655423:GEG655432 GOC655423:GOC655432 GXY655423:GXY655432 HHU655423:HHU655432 HRQ655423:HRQ655432 IBM655423:IBM655432 ILI655423:ILI655432 IVE655423:IVE655432 JFA655423:JFA655432 JOW655423:JOW655432 JYS655423:JYS655432 KIO655423:KIO655432 KSK655423:KSK655432 LCG655423:LCG655432 LMC655423:LMC655432 LVY655423:LVY655432 MFU655423:MFU655432 MPQ655423:MPQ655432 MZM655423:MZM655432 NJI655423:NJI655432 NTE655423:NTE655432 ODA655423:ODA655432 OMW655423:OMW655432 OWS655423:OWS655432 PGO655423:PGO655432 PQK655423:PQK655432 QAG655423:QAG655432 QKC655423:QKC655432 QTY655423:QTY655432 RDU655423:RDU655432 RNQ655423:RNQ655432 RXM655423:RXM655432 SHI655423:SHI655432 SRE655423:SRE655432 TBA655423:TBA655432 TKW655423:TKW655432 TUS655423:TUS655432 UEO655423:UEO655432 UOK655423:UOK655432 UYG655423:UYG655432 VIC655423:VIC655432 VRY655423:VRY655432 WBU655423:WBU655432 WLQ655423:WLQ655432 WVM655423:WVM655432 E720959:E720968 JA720959:JA720968 SW720959:SW720968 ACS720959:ACS720968 AMO720959:AMO720968 AWK720959:AWK720968 BGG720959:BGG720968 BQC720959:BQC720968 BZY720959:BZY720968 CJU720959:CJU720968 CTQ720959:CTQ720968 DDM720959:DDM720968 DNI720959:DNI720968 DXE720959:DXE720968 EHA720959:EHA720968 EQW720959:EQW720968 FAS720959:FAS720968 FKO720959:FKO720968 FUK720959:FUK720968 GEG720959:GEG720968 GOC720959:GOC720968 GXY720959:GXY720968 HHU720959:HHU720968 HRQ720959:HRQ720968 IBM720959:IBM720968 ILI720959:ILI720968 IVE720959:IVE720968 JFA720959:JFA720968 JOW720959:JOW720968 JYS720959:JYS720968 KIO720959:KIO720968 KSK720959:KSK720968 LCG720959:LCG720968 LMC720959:LMC720968 LVY720959:LVY720968 MFU720959:MFU720968 MPQ720959:MPQ720968 MZM720959:MZM720968 NJI720959:NJI720968 NTE720959:NTE720968 ODA720959:ODA720968 OMW720959:OMW720968 OWS720959:OWS720968 PGO720959:PGO720968 PQK720959:PQK720968 QAG720959:QAG720968 QKC720959:QKC720968 QTY720959:QTY720968 RDU720959:RDU720968 RNQ720959:RNQ720968 RXM720959:RXM720968 SHI720959:SHI720968 SRE720959:SRE720968 TBA720959:TBA720968 TKW720959:TKW720968 TUS720959:TUS720968 UEO720959:UEO720968 UOK720959:UOK720968 UYG720959:UYG720968 VIC720959:VIC720968 VRY720959:VRY720968 WBU720959:WBU720968 WLQ720959:WLQ720968 WVM720959:WVM720968 E786495:E786504 JA786495:JA786504 SW786495:SW786504 ACS786495:ACS786504 AMO786495:AMO786504 AWK786495:AWK786504 BGG786495:BGG786504 BQC786495:BQC786504 BZY786495:BZY786504 CJU786495:CJU786504 CTQ786495:CTQ786504 DDM786495:DDM786504 DNI786495:DNI786504 DXE786495:DXE786504 EHA786495:EHA786504 EQW786495:EQW786504 FAS786495:FAS786504 FKO786495:FKO786504 FUK786495:FUK786504 GEG786495:GEG786504 GOC786495:GOC786504 GXY786495:GXY786504 HHU786495:HHU786504 HRQ786495:HRQ786504 IBM786495:IBM786504 ILI786495:ILI786504 IVE786495:IVE786504 JFA786495:JFA786504 JOW786495:JOW786504 JYS786495:JYS786504 KIO786495:KIO786504 KSK786495:KSK786504 LCG786495:LCG786504 LMC786495:LMC786504 LVY786495:LVY786504 MFU786495:MFU786504 MPQ786495:MPQ786504 MZM786495:MZM786504 NJI786495:NJI786504 NTE786495:NTE786504 ODA786495:ODA786504 OMW786495:OMW786504 OWS786495:OWS786504 PGO786495:PGO786504 PQK786495:PQK786504 QAG786495:QAG786504 QKC786495:QKC786504 QTY786495:QTY786504 RDU786495:RDU786504 RNQ786495:RNQ786504 RXM786495:RXM786504 SHI786495:SHI786504 SRE786495:SRE786504 TBA786495:TBA786504 TKW786495:TKW786504 TUS786495:TUS786504 UEO786495:UEO786504 UOK786495:UOK786504 UYG786495:UYG786504 VIC786495:VIC786504 VRY786495:VRY786504 WBU786495:WBU786504 WLQ786495:WLQ786504 WVM786495:WVM786504 E852031:E852040 JA852031:JA852040 SW852031:SW852040 ACS852031:ACS852040 AMO852031:AMO852040 AWK852031:AWK852040 BGG852031:BGG852040 BQC852031:BQC852040 BZY852031:BZY852040 CJU852031:CJU852040 CTQ852031:CTQ852040 DDM852031:DDM852040 DNI852031:DNI852040 DXE852031:DXE852040 EHA852031:EHA852040 EQW852031:EQW852040 FAS852031:FAS852040 FKO852031:FKO852040 FUK852031:FUK852040 GEG852031:GEG852040 GOC852031:GOC852040 GXY852031:GXY852040 HHU852031:HHU852040 HRQ852031:HRQ852040 IBM852031:IBM852040 ILI852031:ILI852040 IVE852031:IVE852040 JFA852031:JFA852040 JOW852031:JOW852040 JYS852031:JYS852040 KIO852031:KIO852040 KSK852031:KSK852040 LCG852031:LCG852040 LMC852031:LMC852040 LVY852031:LVY852040 MFU852031:MFU852040 MPQ852031:MPQ852040 MZM852031:MZM852040 NJI852031:NJI852040 NTE852031:NTE852040 ODA852031:ODA852040 OMW852031:OMW852040 OWS852031:OWS852040 PGO852031:PGO852040 PQK852031:PQK852040 QAG852031:QAG852040 QKC852031:QKC852040 QTY852031:QTY852040 RDU852031:RDU852040 RNQ852031:RNQ852040 RXM852031:RXM852040 SHI852031:SHI852040 SRE852031:SRE852040 TBA852031:TBA852040 TKW852031:TKW852040 TUS852031:TUS852040 UEO852031:UEO852040 UOK852031:UOK852040 UYG852031:UYG852040 VIC852031:VIC852040 VRY852031:VRY852040 WBU852031:WBU852040 WLQ852031:WLQ852040 WVM852031:WVM852040 E917567:E917576 JA917567:JA917576 SW917567:SW917576 ACS917567:ACS917576 AMO917567:AMO917576 AWK917567:AWK917576 BGG917567:BGG917576 BQC917567:BQC917576 BZY917567:BZY917576 CJU917567:CJU917576 CTQ917567:CTQ917576 DDM917567:DDM917576 DNI917567:DNI917576 DXE917567:DXE917576 EHA917567:EHA917576 EQW917567:EQW917576 FAS917567:FAS917576 FKO917567:FKO917576 FUK917567:FUK917576 GEG917567:GEG917576 GOC917567:GOC917576 GXY917567:GXY917576 HHU917567:HHU917576 HRQ917567:HRQ917576 IBM917567:IBM917576 ILI917567:ILI917576 IVE917567:IVE917576 JFA917567:JFA917576 JOW917567:JOW917576 JYS917567:JYS917576 KIO917567:KIO917576 KSK917567:KSK917576 LCG917567:LCG917576 LMC917567:LMC917576 LVY917567:LVY917576 MFU917567:MFU917576 MPQ917567:MPQ917576 MZM917567:MZM917576 NJI917567:NJI917576 NTE917567:NTE917576 ODA917567:ODA917576 OMW917567:OMW917576 OWS917567:OWS917576 PGO917567:PGO917576 PQK917567:PQK917576 QAG917567:QAG917576 QKC917567:QKC917576 QTY917567:QTY917576 RDU917567:RDU917576 RNQ917567:RNQ917576 RXM917567:RXM917576 SHI917567:SHI917576 SRE917567:SRE917576 TBA917567:TBA917576 TKW917567:TKW917576 TUS917567:TUS917576 UEO917567:UEO917576 UOK917567:UOK917576 UYG917567:UYG917576 VIC917567:VIC917576 VRY917567:VRY917576 WBU917567:WBU917576 WLQ917567:WLQ917576 WVM917567:WVM917576 E983103:E983112 JA983103:JA983112 SW983103:SW983112 ACS983103:ACS983112 AMO983103:AMO983112 AWK983103:AWK983112 BGG983103:BGG983112 BQC983103:BQC983112 BZY983103:BZY983112 CJU983103:CJU983112 CTQ983103:CTQ983112 DDM983103:DDM983112 DNI983103:DNI983112 DXE983103:DXE983112 EHA983103:EHA983112 EQW983103:EQW983112 FAS983103:FAS983112 FKO983103:FKO983112 FUK983103:FUK983112 GEG983103:GEG983112 GOC983103:GOC983112 GXY983103:GXY983112 HHU983103:HHU983112 HRQ983103:HRQ983112 IBM983103:IBM983112 ILI983103:ILI983112 IVE983103:IVE983112 JFA983103:JFA983112 JOW983103:JOW983112 JYS983103:JYS983112 KIO983103:KIO983112 KSK983103:KSK983112 LCG983103:LCG983112 LMC983103:LMC983112 LVY983103:LVY983112 MFU983103:MFU983112 MPQ983103:MPQ983112 MZM983103:MZM983112 NJI983103:NJI983112 NTE983103:NTE983112 ODA983103:ODA983112 OMW983103:OMW983112 OWS983103:OWS983112 PGO983103:PGO983112 PQK983103:PQK983112 QAG983103:QAG983112 QKC983103:QKC983112 QTY983103:QTY983112 RDU983103:RDU983112 RNQ983103:RNQ983112 RXM983103:RXM983112 SHI983103:SHI983112 SRE983103:SRE983112 TBA983103:TBA983112 TKW983103:TKW983112 TUS983103:TUS983112 UEO983103:UEO983112 UOK983103:UOK983112 UYG983103:UYG983112 VIC983103:VIC983112 VRY983103:VRY983112 WBU983103:WBU983112 WLQ983103:WLQ983112 WVM983103:WVM983112 WLQ983142:WLQ983151 JA19:JA85 SW19:SW85 ACS19:ACS85 AMO19:AMO85 AWK19:AWK85 BGG19:BGG85 BQC19:BQC85 BZY19:BZY85 CJU19:CJU85 CTQ19:CTQ85 DDM19:DDM85 DNI19:DNI85 DXE19:DXE85 EHA19:EHA85 EQW19:EQW85 FAS19:FAS85 FKO19:FKO85 FUK19:FUK85 GEG19:GEG85 GOC19:GOC85 GXY19:GXY85 HHU19:HHU85 HRQ19:HRQ85 IBM19:IBM85 ILI19:ILI85 IVE19:IVE85 JFA19:JFA85 JOW19:JOW85 JYS19:JYS85 KIO19:KIO85 KSK19:KSK85 LCG19:LCG85 LMC19:LMC85 LVY19:LVY85 MFU19:MFU85 MPQ19:MPQ85 MZM19:MZM85 NJI19:NJI85 NTE19:NTE85 ODA19:ODA85 OMW19:OMW85 OWS19:OWS85 PGO19:PGO85 PQK19:PQK85 QAG19:QAG85 QKC19:QKC85 QTY19:QTY85 RDU19:RDU85 RNQ19:RNQ85 RXM19:RXM85 SHI19:SHI85 SRE19:SRE85 TBA19:TBA85 TKW19:TKW85 TUS19:TUS85 UEO19:UEO85 UOK19:UOK85 UYG19:UYG85 VIC19:VIC85 VRY19:VRY85 WBU19:WBU85 WLQ19:WLQ85 WVM19:WVM85 E65612:E65621 JA65612:JA65621 SW65612:SW65621 ACS65612:ACS65621 AMO65612:AMO65621 AWK65612:AWK65621 BGG65612:BGG65621 BQC65612:BQC65621 BZY65612:BZY65621 CJU65612:CJU65621 CTQ65612:CTQ65621 DDM65612:DDM65621 DNI65612:DNI65621 DXE65612:DXE65621 EHA65612:EHA65621 EQW65612:EQW65621 FAS65612:FAS65621 FKO65612:FKO65621 FUK65612:FUK65621 GEG65612:GEG65621 GOC65612:GOC65621 GXY65612:GXY65621 HHU65612:HHU65621 HRQ65612:HRQ65621 IBM65612:IBM65621 ILI65612:ILI65621 IVE65612:IVE65621 JFA65612:JFA65621 JOW65612:JOW65621 JYS65612:JYS65621 KIO65612:KIO65621 KSK65612:KSK65621 LCG65612:LCG65621 LMC65612:LMC65621 LVY65612:LVY65621 MFU65612:MFU65621 MPQ65612:MPQ65621 MZM65612:MZM65621 NJI65612:NJI65621 NTE65612:NTE65621 ODA65612:ODA65621 OMW65612:OMW65621 OWS65612:OWS65621 PGO65612:PGO65621 PQK65612:PQK65621 QAG65612:QAG65621 QKC65612:QKC65621 QTY65612:QTY65621 RDU65612:RDU65621 RNQ65612:RNQ65621 RXM65612:RXM65621 SHI65612:SHI65621 SRE65612:SRE65621 TBA65612:TBA65621 TKW65612:TKW65621 TUS65612:TUS65621 UEO65612:UEO65621 UOK65612:UOK65621 UYG65612:UYG65621 VIC65612:VIC65621 VRY65612:VRY65621 WBU65612:WBU65621 WLQ65612:WLQ65621 WVM65612:WVM65621 E131148:E131157 JA131148:JA131157 SW131148:SW131157 ACS131148:ACS131157 AMO131148:AMO131157 AWK131148:AWK131157 BGG131148:BGG131157 BQC131148:BQC131157 BZY131148:BZY131157 CJU131148:CJU131157 CTQ131148:CTQ131157 DDM131148:DDM131157 DNI131148:DNI131157 DXE131148:DXE131157 EHA131148:EHA131157 EQW131148:EQW131157 FAS131148:FAS131157 FKO131148:FKO131157 FUK131148:FUK131157 GEG131148:GEG131157 GOC131148:GOC131157 GXY131148:GXY131157 HHU131148:HHU131157 HRQ131148:HRQ131157 IBM131148:IBM131157 ILI131148:ILI131157 IVE131148:IVE131157 JFA131148:JFA131157 JOW131148:JOW131157 JYS131148:JYS131157 KIO131148:KIO131157 KSK131148:KSK131157 LCG131148:LCG131157 LMC131148:LMC131157 LVY131148:LVY131157 MFU131148:MFU131157 MPQ131148:MPQ131157 MZM131148:MZM131157 NJI131148:NJI131157 NTE131148:NTE131157 ODA131148:ODA131157 OMW131148:OMW131157 OWS131148:OWS131157 PGO131148:PGO131157 PQK131148:PQK131157 QAG131148:QAG131157 QKC131148:QKC131157 QTY131148:QTY131157 RDU131148:RDU131157 RNQ131148:RNQ131157 RXM131148:RXM131157 SHI131148:SHI131157 SRE131148:SRE131157 TBA131148:TBA131157 TKW131148:TKW131157 TUS131148:TUS131157 UEO131148:UEO131157 UOK131148:UOK131157 UYG131148:UYG131157 VIC131148:VIC131157 VRY131148:VRY131157 WBU131148:WBU131157 WLQ131148:WLQ131157 WVM131148:WVM131157 E196684:E196693 JA196684:JA196693 SW196684:SW196693 ACS196684:ACS196693 AMO196684:AMO196693 AWK196684:AWK196693 BGG196684:BGG196693 BQC196684:BQC196693 BZY196684:BZY196693 CJU196684:CJU196693 CTQ196684:CTQ196693 DDM196684:DDM196693 DNI196684:DNI196693 DXE196684:DXE196693 EHA196684:EHA196693 EQW196684:EQW196693 FAS196684:FAS196693 FKO196684:FKO196693 FUK196684:FUK196693 GEG196684:GEG196693 GOC196684:GOC196693 GXY196684:GXY196693 HHU196684:HHU196693 HRQ196684:HRQ196693 IBM196684:IBM196693 ILI196684:ILI196693 IVE196684:IVE196693 JFA196684:JFA196693 JOW196684:JOW196693 JYS196684:JYS196693 KIO196684:KIO196693 KSK196684:KSK196693 LCG196684:LCG196693 LMC196684:LMC196693 LVY196684:LVY196693 MFU196684:MFU196693 MPQ196684:MPQ196693 MZM196684:MZM196693 NJI196684:NJI196693 NTE196684:NTE196693 ODA196684:ODA196693 OMW196684:OMW196693 OWS196684:OWS196693 PGO196684:PGO196693 PQK196684:PQK196693 QAG196684:QAG196693 QKC196684:QKC196693 QTY196684:QTY196693 RDU196684:RDU196693 RNQ196684:RNQ196693 RXM196684:RXM196693 SHI196684:SHI196693 SRE196684:SRE196693 TBA196684:TBA196693 TKW196684:TKW196693 TUS196684:TUS196693 UEO196684:UEO196693 UOK196684:UOK196693 UYG196684:UYG196693 VIC196684:VIC196693 VRY196684:VRY196693 WBU196684:WBU196693 WLQ196684:WLQ196693 WVM196684:WVM196693 E262220:E262229 JA262220:JA262229 SW262220:SW262229 ACS262220:ACS262229 AMO262220:AMO262229 AWK262220:AWK262229 BGG262220:BGG262229 BQC262220:BQC262229 BZY262220:BZY262229 CJU262220:CJU262229 CTQ262220:CTQ262229 DDM262220:DDM262229 DNI262220:DNI262229 DXE262220:DXE262229 EHA262220:EHA262229 EQW262220:EQW262229 FAS262220:FAS262229 FKO262220:FKO262229 FUK262220:FUK262229 GEG262220:GEG262229 GOC262220:GOC262229 GXY262220:GXY262229 HHU262220:HHU262229 HRQ262220:HRQ262229 IBM262220:IBM262229 ILI262220:ILI262229 IVE262220:IVE262229 JFA262220:JFA262229 JOW262220:JOW262229 JYS262220:JYS262229 KIO262220:KIO262229 KSK262220:KSK262229 LCG262220:LCG262229 LMC262220:LMC262229 LVY262220:LVY262229 MFU262220:MFU262229 MPQ262220:MPQ262229 MZM262220:MZM262229 NJI262220:NJI262229 NTE262220:NTE262229 ODA262220:ODA262229 OMW262220:OMW262229 OWS262220:OWS262229 PGO262220:PGO262229 PQK262220:PQK262229 QAG262220:QAG262229 QKC262220:QKC262229 QTY262220:QTY262229 RDU262220:RDU262229 RNQ262220:RNQ262229 RXM262220:RXM262229 SHI262220:SHI262229 SRE262220:SRE262229 TBA262220:TBA262229 TKW262220:TKW262229 TUS262220:TUS262229 UEO262220:UEO262229 UOK262220:UOK262229 UYG262220:UYG262229 VIC262220:VIC262229 VRY262220:VRY262229 WBU262220:WBU262229 WLQ262220:WLQ262229 WVM262220:WVM262229 E327756:E327765 JA327756:JA327765 SW327756:SW327765 ACS327756:ACS327765 AMO327756:AMO327765 AWK327756:AWK327765 BGG327756:BGG327765 BQC327756:BQC327765 BZY327756:BZY327765 CJU327756:CJU327765 CTQ327756:CTQ327765 DDM327756:DDM327765 DNI327756:DNI327765 DXE327756:DXE327765 EHA327756:EHA327765 EQW327756:EQW327765 FAS327756:FAS327765 FKO327756:FKO327765 FUK327756:FUK327765 GEG327756:GEG327765 GOC327756:GOC327765 GXY327756:GXY327765 HHU327756:HHU327765 HRQ327756:HRQ327765 IBM327756:IBM327765 ILI327756:ILI327765 IVE327756:IVE327765 JFA327756:JFA327765 JOW327756:JOW327765 JYS327756:JYS327765 KIO327756:KIO327765 KSK327756:KSK327765 LCG327756:LCG327765 LMC327756:LMC327765 LVY327756:LVY327765 MFU327756:MFU327765 MPQ327756:MPQ327765 MZM327756:MZM327765 NJI327756:NJI327765 NTE327756:NTE327765 ODA327756:ODA327765 OMW327756:OMW327765 OWS327756:OWS327765 PGO327756:PGO327765 PQK327756:PQK327765 QAG327756:QAG327765 QKC327756:QKC327765 QTY327756:QTY327765 RDU327756:RDU327765 RNQ327756:RNQ327765 RXM327756:RXM327765 SHI327756:SHI327765 SRE327756:SRE327765 TBA327756:TBA327765 TKW327756:TKW327765 TUS327756:TUS327765 UEO327756:UEO327765 UOK327756:UOK327765 UYG327756:UYG327765 VIC327756:VIC327765 VRY327756:VRY327765 WBU327756:WBU327765 WLQ327756:WLQ327765 WVM327756:WVM327765 E393292:E393301 JA393292:JA393301 SW393292:SW393301 ACS393292:ACS393301 AMO393292:AMO393301 AWK393292:AWK393301 BGG393292:BGG393301 BQC393292:BQC393301 BZY393292:BZY393301 CJU393292:CJU393301 CTQ393292:CTQ393301 DDM393292:DDM393301 DNI393292:DNI393301 DXE393292:DXE393301 EHA393292:EHA393301 EQW393292:EQW393301 FAS393292:FAS393301 FKO393292:FKO393301 FUK393292:FUK393301 GEG393292:GEG393301 GOC393292:GOC393301 GXY393292:GXY393301 HHU393292:HHU393301 HRQ393292:HRQ393301 IBM393292:IBM393301 ILI393292:ILI393301 IVE393292:IVE393301 JFA393292:JFA393301 JOW393292:JOW393301 JYS393292:JYS393301 KIO393292:KIO393301 KSK393292:KSK393301 LCG393292:LCG393301 LMC393292:LMC393301 LVY393292:LVY393301 MFU393292:MFU393301 MPQ393292:MPQ393301 MZM393292:MZM393301 NJI393292:NJI393301 NTE393292:NTE393301 ODA393292:ODA393301 OMW393292:OMW393301 OWS393292:OWS393301 PGO393292:PGO393301 PQK393292:PQK393301 QAG393292:QAG393301 QKC393292:QKC393301 QTY393292:QTY393301 RDU393292:RDU393301 RNQ393292:RNQ393301 RXM393292:RXM393301 SHI393292:SHI393301 SRE393292:SRE393301 TBA393292:TBA393301 TKW393292:TKW393301 TUS393292:TUS393301 UEO393292:UEO393301 UOK393292:UOK393301 UYG393292:UYG393301 VIC393292:VIC393301 VRY393292:VRY393301 WBU393292:WBU393301 WLQ393292:WLQ393301 WVM393292:WVM393301 E458828:E458837 JA458828:JA458837 SW458828:SW458837 ACS458828:ACS458837 AMO458828:AMO458837 AWK458828:AWK458837 BGG458828:BGG458837 BQC458828:BQC458837 BZY458828:BZY458837 CJU458828:CJU458837 CTQ458828:CTQ458837 DDM458828:DDM458837 DNI458828:DNI458837 DXE458828:DXE458837 EHA458828:EHA458837 EQW458828:EQW458837 FAS458828:FAS458837 FKO458828:FKO458837 FUK458828:FUK458837 GEG458828:GEG458837 GOC458828:GOC458837 GXY458828:GXY458837 HHU458828:HHU458837 HRQ458828:HRQ458837 IBM458828:IBM458837 ILI458828:ILI458837 IVE458828:IVE458837 JFA458828:JFA458837 JOW458828:JOW458837 JYS458828:JYS458837 KIO458828:KIO458837 KSK458828:KSK458837 LCG458828:LCG458837 LMC458828:LMC458837 LVY458828:LVY458837 MFU458828:MFU458837 MPQ458828:MPQ458837 MZM458828:MZM458837 NJI458828:NJI458837 NTE458828:NTE458837 ODA458828:ODA458837 OMW458828:OMW458837 OWS458828:OWS458837 PGO458828:PGO458837 PQK458828:PQK458837 QAG458828:QAG458837 QKC458828:QKC458837 QTY458828:QTY458837 RDU458828:RDU458837 RNQ458828:RNQ458837 RXM458828:RXM458837 SHI458828:SHI458837 SRE458828:SRE458837 TBA458828:TBA458837 TKW458828:TKW458837 TUS458828:TUS458837 UEO458828:UEO458837 UOK458828:UOK458837 UYG458828:UYG458837 VIC458828:VIC458837 VRY458828:VRY458837 WBU458828:WBU458837 WLQ458828:WLQ458837 WVM458828:WVM458837 E524364:E524373 JA524364:JA524373 SW524364:SW524373 ACS524364:ACS524373 AMO524364:AMO524373 AWK524364:AWK524373 BGG524364:BGG524373 BQC524364:BQC524373 BZY524364:BZY524373 CJU524364:CJU524373 CTQ524364:CTQ524373 DDM524364:DDM524373 DNI524364:DNI524373 DXE524364:DXE524373 EHA524364:EHA524373 EQW524364:EQW524373 FAS524364:FAS524373 FKO524364:FKO524373 FUK524364:FUK524373 GEG524364:GEG524373 GOC524364:GOC524373 GXY524364:GXY524373 HHU524364:HHU524373 HRQ524364:HRQ524373 IBM524364:IBM524373 ILI524364:ILI524373 IVE524364:IVE524373 JFA524364:JFA524373 JOW524364:JOW524373 JYS524364:JYS524373 KIO524364:KIO524373 KSK524364:KSK524373 LCG524364:LCG524373 LMC524364:LMC524373 LVY524364:LVY524373 MFU524364:MFU524373 MPQ524364:MPQ524373 MZM524364:MZM524373 NJI524364:NJI524373 NTE524364:NTE524373 ODA524364:ODA524373 OMW524364:OMW524373 OWS524364:OWS524373 PGO524364:PGO524373 PQK524364:PQK524373 QAG524364:QAG524373 QKC524364:QKC524373 QTY524364:QTY524373 RDU524364:RDU524373 RNQ524364:RNQ524373 RXM524364:RXM524373 SHI524364:SHI524373 SRE524364:SRE524373 TBA524364:TBA524373 TKW524364:TKW524373 TUS524364:TUS524373 UEO524364:UEO524373 UOK524364:UOK524373 UYG524364:UYG524373 VIC524364:VIC524373 VRY524364:VRY524373 WBU524364:WBU524373 WLQ524364:WLQ524373 WVM524364:WVM524373 E589900:E589909 JA589900:JA589909 SW589900:SW589909 ACS589900:ACS589909 AMO589900:AMO589909 AWK589900:AWK589909 BGG589900:BGG589909 BQC589900:BQC589909 BZY589900:BZY589909 CJU589900:CJU589909 CTQ589900:CTQ589909 DDM589900:DDM589909 DNI589900:DNI589909 DXE589900:DXE589909 EHA589900:EHA589909 EQW589900:EQW589909 FAS589900:FAS589909 FKO589900:FKO589909 FUK589900:FUK589909 GEG589900:GEG589909 GOC589900:GOC589909 GXY589900:GXY589909 HHU589900:HHU589909 HRQ589900:HRQ589909 IBM589900:IBM589909 ILI589900:ILI589909 IVE589900:IVE589909 JFA589900:JFA589909 JOW589900:JOW589909 JYS589900:JYS589909 KIO589900:KIO589909 KSK589900:KSK589909 LCG589900:LCG589909 LMC589900:LMC589909 LVY589900:LVY589909 MFU589900:MFU589909 MPQ589900:MPQ589909 MZM589900:MZM589909 NJI589900:NJI589909 NTE589900:NTE589909 ODA589900:ODA589909 OMW589900:OMW589909 OWS589900:OWS589909 PGO589900:PGO589909 PQK589900:PQK589909 QAG589900:QAG589909 QKC589900:QKC589909 QTY589900:QTY589909 RDU589900:RDU589909 RNQ589900:RNQ589909 RXM589900:RXM589909 SHI589900:SHI589909 SRE589900:SRE589909 TBA589900:TBA589909 TKW589900:TKW589909 TUS589900:TUS589909 UEO589900:UEO589909 UOK589900:UOK589909 UYG589900:UYG589909 VIC589900:VIC589909 VRY589900:VRY589909 WBU589900:WBU589909 WLQ589900:WLQ589909 WVM589900:WVM589909 E655436:E655445 JA655436:JA655445 SW655436:SW655445 ACS655436:ACS655445 AMO655436:AMO655445 AWK655436:AWK655445 BGG655436:BGG655445 BQC655436:BQC655445 BZY655436:BZY655445 CJU655436:CJU655445 CTQ655436:CTQ655445 DDM655436:DDM655445 DNI655436:DNI655445 DXE655436:DXE655445 EHA655436:EHA655445 EQW655436:EQW655445 FAS655436:FAS655445 FKO655436:FKO655445 FUK655436:FUK655445 GEG655436:GEG655445 GOC655436:GOC655445 GXY655436:GXY655445 HHU655436:HHU655445 HRQ655436:HRQ655445 IBM655436:IBM655445 ILI655436:ILI655445 IVE655436:IVE655445 JFA655436:JFA655445 JOW655436:JOW655445 JYS655436:JYS655445 KIO655436:KIO655445 KSK655436:KSK655445 LCG655436:LCG655445 LMC655436:LMC655445 LVY655436:LVY655445 MFU655436:MFU655445 MPQ655436:MPQ655445 MZM655436:MZM655445 NJI655436:NJI655445 NTE655436:NTE655445 ODA655436:ODA655445 OMW655436:OMW655445 OWS655436:OWS655445 PGO655436:PGO655445 PQK655436:PQK655445 QAG655436:QAG655445 QKC655436:QKC655445 QTY655436:QTY655445 RDU655436:RDU655445 RNQ655436:RNQ655445 RXM655436:RXM655445 SHI655436:SHI655445 SRE655436:SRE655445 TBA655436:TBA655445 TKW655436:TKW655445 TUS655436:TUS655445 UEO655436:UEO655445 UOK655436:UOK655445 UYG655436:UYG655445 VIC655436:VIC655445 VRY655436:VRY655445 WBU655436:WBU655445 WLQ655436:WLQ655445 WVM655436:WVM655445 E720972:E720981 JA720972:JA720981 SW720972:SW720981 ACS720972:ACS720981 AMO720972:AMO720981 AWK720972:AWK720981 BGG720972:BGG720981 BQC720972:BQC720981 BZY720972:BZY720981 CJU720972:CJU720981 CTQ720972:CTQ720981 DDM720972:DDM720981 DNI720972:DNI720981 DXE720972:DXE720981 EHA720972:EHA720981 EQW720972:EQW720981 FAS720972:FAS720981 FKO720972:FKO720981 FUK720972:FUK720981 GEG720972:GEG720981 GOC720972:GOC720981 GXY720972:GXY720981 HHU720972:HHU720981 HRQ720972:HRQ720981 IBM720972:IBM720981 ILI720972:ILI720981 IVE720972:IVE720981 JFA720972:JFA720981 JOW720972:JOW720981 JYS720972:JYS720981 KIO720972:KIO720981 KSK720972:KSK720981 LCG720972:LCG720981 LMC720972:LMC720981 LVY720972:LVY720981 MFU720972:MFU720981 MPQ720972:MPQ720981 MZM720972:MZM720981 NJI720972:NJI720981 NTE720972:NTE720981 ODA720972:ODA720981 OMW720972:OMW720981 OWS720972:OWS720981 PGO720972:PGO720981 PQK720972:PQK720981 QAG720972:QAG720981 QKC720972:QKC720981 QTY720972:QTY720981 RDU720972:RDU720981 RNQ720972:RNQ720981 RXM720972:RXM720981 SHI720972:SHI720981 SRE720972:SRE720981 TBA720972:TBA720981 TKW720972:TKW720981 TUS720972:TUS720981 UEO720972:UEO720981 UOK720972:UOK720981 UYG720972:UYG720981 VIC720972:VIC720981 VRY720972:VRY720981 WBU720972:WBU720981 WLQ720972:WLQ720981 WVM720972:WVM720981 E786508:E786517 JA786508:JA786517 SW786508:SW786517 ACS786508:ACS786517 AMO786508:AMO786517 AWK786508:AWK786517 BGG786508:BGG786517 BQC786508:BQC786517 BZY786508:BZY786517 CJU786508:CJU786517 CTQ786508:CTQ786517 DDM786508:DDM786517 DNI786508:DNI786517 DXE786508:DXE786517 EHA786508:EHA786517 EQW786508:EQW786517 FAS786508:FAS786517 FKO786508:FKO786517 FUK786508:FUK786517 GEG786508:GEG786517 GOC786508:GOC786517 GXY786508:GXY786517 HHU786508:HHU786517 HRQ786508:HRQ786517 IBM786508:IBM786517 ILI786508:ILI786517 IVE786508:IVE786517 JFA786508:JFA786517 JOW786508:JOW786517 JYS786508:JYS786517 KIO786508:KIO786517 KSK786508:KSK786517 LCG786508:LCG786517 LMC786508:LMC786517 LVY786508:LVY786517 MFU786508:MFU786517 MPQ786508:MPQ786517 MZM786508:MZM786517 NJI786508:NJI786517 NTE786508:NTE786517 ODA786508:ODA786517 OMW786508:OMW786517 OWS786508:OWS786517 PGO786508:PGO786517 PQK786508:PQK786517 QAG786508:QAG786517 QKC786508:QKC786517 QTY786508:QTY786517 RDU786508:RDU786517 RNQ786508:RNQ786517 RXM786508:RXM786517 SHI786508:SHI786517 SRE786508:SRE786517 TBA786508:TBA786517 TKW786508:TKW786517 TUS786508:TUS786517 UEO786508:UEO786517 UOK786508:UOK786517 UYG786508:UYG786517 VIC786508:VIC786517 VRY786508:VRY786517 WBU786508:WBU786517 WLQ786508:WLQ786517 WVM786508:WVM786517 E852044:E852053 JA852044:JA852053 SW852044:SW852053 ACS852044:ACS852053 AMO852044:AMO852053 AWK852044:AWK852053 BGG852044:BGG852053 BQC852044:BQC852053 BZY852044:BZY852053 CJU852044:CJU852053 CTQ852044:CTQ852053 DDM852044:DDM852053 DNI852044:DNI852053 DXE852044:DXE852053 EHA852044:EHA852053 EQW852044:EQW852053 FAS852044:FAS852053 FKO852044:FKO852053 FUK852044:FUK852053 GEG852044:GEG852053 GOC852044:GOC852053 GXY852044:GXY852053 HHU852044:HHU852053 HRQ852044:HRQ852053 IBM852044:IBM852053 ILI852044:ILI852053 IVE852044:IVE852053 JFA852044:JFA852053 JOW852044:JOW852053 JYS852044:JYS852053 KIO852044:KIO852053 KSK852044:KSK852053 LCG852044:LCG852053 LMC852044:LMC852053 LVY852044:LVY852053 MFU852044:MFU852053 MPQ852044:MPQ852053 MZM852044:MZM852053 NJI852044:NJI852053 NTE852044:NTE852053 ODA852044:ODA852053 OMW852044:OMW852053 OWS852044:OWS852053 PGO852044:PGO852053 PQK852044:PQK852053 QAG852044:QAG852053 QKC852044:QKC852053 QTY852044:QTY852053 RDU852044:RDU852053 RNQ852044:RNQ852053 RXM852044:RXM852053 SHI852044:SHI852053 SRE852044:SRE852053 TBA852044:TBA852053 TKW852044:TKW852053 TUS852044:TUS852053 UEO852044:UEO852053 UOK852044:UOK852053 UYG852044:UYG852053 VIC852044:VIC852053 VRY852044:VRY852053 WBU852044:WBU852053 WLQ852044:WLQ852053 WVM852044:WVM852053 E917580:E917589 JA917580:JA917589 SW917580:SW917589 ACS917580:ACS917589 AMO917580:AMO917589 AWK917580:AWK917589 BGG917580:BGG917589 BQC917580:BQC917589 BZY917580:BZY917589 CJU917580:CJU917589 CTQ917580:CTQ917589 DDM917580:DDM917589 DNI917580:DNI917589 DXE917580:DXE917589 EHA917580:EHA917589 EQW917580:EQW917589 FAS917580:FAS917589 FKO917580:FKO917589 FUK917580:FUK917589 GEG917580:GEG917589 GOC917580:GOC917589 GXY917580:GXY917589 HHU917580:HHU917589 HRQ917580:HRQ917589 IBM917580:IBM917589 ILI917580:ILI917589 IVE917580:IVE917589 JFA917580:JFA917589 JOW917580:JOW917589 JYS917580:JYS917589 KIO917580:KIO917589 KSK917580:KSK917589 LCG917580:LCG917589 LMC917580:LMC917589 LVY917580:LVY917589 MFU917580:MFU917589 MPQ917580:MPQ917589 MZM917580:MZM917589 NJI917580:NJI917589 NTE917580:NTE917589 ODA917580:ODA917589 OMW917580:OMW917589 OWS917580:OWS917589 PGO917580:PGO917589 PQK917580:PQK917589 QAG917580:QAG917589 QKC917580:QKC917589 QTY917580:QTY917589 RDU917580:RDU917589 RNQ917580:RNQ917589 RXM917580:RXM917589 SHI917580:SHI917589 SRE917580:SRE917589 TBA917580:TBA917589 TKW917580:TKW917589 TUS917580:TUS917589 UEO917580:UEO917589 UOK917580:UOK917589 UYG917580:UYG917589 VIC917580:VIC917589 VRY917580:VRY917589 WBU917580:WBU917589 WLQ917580:WLQ917589 WVM917580:WVM917589 E983116:E983125 JA983116:JA983125 SW983116:SW983125 ACS983116:ACS983125 AMO983116:AMO983125 AWK983116:AWK983125 BGG983116:BGG983125 BQC983116:BQC983125 BZY983116:BZY983125 CJU983116:CJU983125 CTQ983116:CTQ983125 DDM983116:DDM983125 DNI983116:DNI983125 DXE983116:DXE983125 EHA983116:EHA983125 EQW983116:EQW983125 FAS983116:FAS983125 FKO983116:FKO983125 FUK983116:FUK983125 GEG983116:GEG983125 GOC983116:GOC983125 GXY983116:GXY983125 HHU983116:HHU983125 HRQ983116:HRQ983125 IBM983116:IBM983125 ILI983116:ILI983125 IVE983116:IVE983125 JFA983116:JFA983125 JOW983116:JOW983125 JYS983116:JYS983125 KIO983116:KIO983125 KSK983116:KSK983125 LCG983116:LCG983125 LMC983116:LMC983125 LVY983116:LVY983125 MFU983116:MFU983125 MPQ983116:MPQ983125 MZM983116:MZM983125 NJI983116:NJI983125 NTE983116:NTE983125 ODA983116:ODA983125 OMW983116:OMW983125 OWS983116:OWS983125 PGO983116:PGO983125 PQK983116:PQK983125 QAG983116:QAG983125 QKC983116:QKC983125 QTY983116:QTY983125 RDU983116:RDU983125 RNQ983116:RNQ983125 RXM983116:RXM983125 SHI983116:SHI983125 SRE983116:SRE983125 TBA983116:TBA983125 TKW983116:TKW983125 TUS983116:TUS983125 UEO983116:UEO983125 UOK983116:UOK983125 UYG983116:UYG983125 VIC983116:VIC983125 VRY983116:VRY983125 WBU983116:WBU983125 WLQ983116:WLQ983125 WVM983116:WVM983125 WBU983142:WBU983151 JA89:JA98 SW89:SW98 ACS89:ACS98 AMO89:AMO98 AWK89:AWK98 BGG89:BGG98 BQC89:BQC98 BZY89:BZY98 CJU89:CJU98 CTQ89:CTQ98 DDM89:DDM98 DNI89:DNI98 DXE89:DXE98 EHA89:EHA98 EQW89:EQW98 FAS89:FAS98 FKO89:FKO98 FUK89:FUK98 GEG89:GEG98 GOC89:GOC98 GXY89:GXY98 HHU89:HHU98 HRQ89:HRQ98 IBM89:IBM98 ILI89:ILI98 IVE89:IVE98 JFA89:JFA98 JOW89:JOW98 JYS89:JYS98 KIO89:KIO98 KSK89:KSK98 LCG89:LCG98 LMC89:LMC98 LVY89:LVY98 MFU89:MFU98 MPQ89:MPQ98 MZM89:MZM98 NJI89:NJI98 NTE89:NTE98 ODA89:ODA98 OMW89:OMW98 OWS89:OWS98 PGO89:PGO98 PQK89:PQK98 QAG89:QAG98 QKC89:QKC98 QTY89:QTY98 RDU89:RDU98 RNQ89:RNQ98 RXM89:RXM98 SHI89:SHI98 SRE89:SRE98 TBA89:TBA98 TKW89:TKW98 TUS89:TUS98 UEO89:UEO98 UOK89:UOK98 UYG89:UYG98 VIC89:VIC98 VRY89:VRY98 WBU89:WBU98 WLQ89:WLQ98 WVM89:WVM98 E65625:E65634 JA65625:JA65634 SW65625:SW65634 ACS65625:ACS65634 AMO65625:AMO65634 AWK65625:AWK65634 BGG65625:BGG65634 BQC65625:BQC65634 BZY65625:BZY65634 CJU65625:CJU65634 CTQ65625:CTQ65634 DDM65625:DDM65634 DNI65625:DNI65634 DXE65625:DXE65634 EHA65625:EHA65634 EQW65625:EQW65634 FAS65625:FAS65634 FKO65625:FKO65634 FUK65625:FUK65634 GEG65625:GEG65634 GOC65625:GOC65634 GXY65625:GXY65634 HHU65625:HHU65634 HRQ65625:HRQ65634 IBM65625:IBM65634 ILI65625:ILI65634 IVE65625:IVE65634 JFA65625:JFA65634 JOW65625:JOW65634 JYS65625:JYS65634 KIO65625:KIO65634 KSK65625:KSK65634 LCG65625:LCG65634 LMC65625:LMC65634 LVY65625:LVY65634 MFU65625:MFU65634 MPQ65625:MPQ65634 MZM65625:MZM65634 NJI65625:NJI65634 NTE65625:NTE65634 ODA65625:ODA65634 OMW65625:OMW65634 OWS65625:OWS65634 PGO65625:PGO65634 PQK65625:PQK65634 QAG65625:QAG65634 QKC65625:QKC65634 QTY65625:QTY65634 RDU65625:RDU65634 RNQ65625:RNQ65634 RXM65625:RXM65634 SHI65625:SHI65634 SRE65625:SRE65634 TBA65625:TBA65634 TKW65625:TKW65634 TUS65625:TUS65634 UEO65625:UEO65634 UOK65625:UOK65634 UYG65625:UYG65634 VIC65625:VIC65634 VRY65625:VRY65634 WBU65625:WBU65634 WLQ65625:WLQ65634 WVM65625:WVM65634 E131161:E131170 JA131161:JA131170 SW131161:SW131170 ACS131161:ACS131170 AMO131161:AMO131170 AWK131161:AWK131170 BGG131161:BGG131170 BQC131161:BQC131170 BZY131161:BZY131170 CJU131161:CJU131170 CTQ131161:CTQ131170 DDM131161:DDM131170 DNI131161:DNI131170 DXE131161:DXE131170 EHA131161:EHA131170 EQW131161:EQW131170 FAS131161:FAS131170 FKO131161:FKO131170 FUK131161:FUK131170 GEG131161:GEG131170 GOC131161:GOC131170 GXY131161:GXY131170 HHU131161:HHU131170 HRQ131161:HRQ131170 IBM131161:IBM131170 ILI131161:ILI131170 IVE131161:IVE131170 JFA131161:JFA131170 JOW131161:JOW131170 JYS131161:JYS131170 KIO131161:KIO131170 KSK131161:KSK131170 LCG131161:LCG131170 LMC131161:LMC131170 LVY131161:LVY131170 MFU131161:MFU131170 MPQ131161:MPQ131170 MZM131161:MZM131170 NJI131161:NJI131170 NTE131161:NTE131170 ODA131161:ODA131170 OMW131161:OMW131170 OWS131161:OWS131170 PGO131161:PGO131170 PQK131161:PQK131170 QAG131161:QAG131170 QKC131161:QKC131170 QTY131161:QTY131170 RDU131161:RDU131170 RNQ131161:RNQ131170 RXM131161:RXM131170 SHI131161:SHI131170 SRE131161:SRE131170 TBA131161:TBA131170 TKW131161:TKW131170 TUS131161:TUS131170 UEO131161:UEO131170 UOK131161:UOK131170 UYG131161:UYG131170 VIC131161:VIC131170 VRY131161:VRY131170 WBU131161:WBU131170 WLQ131161:WLQ131170 WVM131161:WVM131170 E196697:E196706 JA196697:JA196706 SW196697:SW196706 ACS196697:ACS196706 AMO196697:AMO196706 AWK196697:AWK196706 BGG196697:BGG196706 BQC196697:BQC196706 BZY196697:BZY196706 CJU196697:CJU196706 CTQ196697:CTQ196706 DDM196697:DDM196706 DNI196697:DNI196706 DXE196697:DXE196706 EHA196697:EHA196706 EQW196697:EQW196706 FAS196697:FAS196706 FKO196697:FKO196706 FUK196697:FUK196706 GEG196697:GEG196706 GOC196697:GOC196706 GXY196697:GXY196706 HHU196697:HHU196706 HRQ196697:HRQ196706 IBM196697:IBM196706 ILI196697:ILI196706 IVE196697:IVE196706 JFA196697:JFA196706 JOW196697:JOW196706 JYS196697:JYS196706 KIO196697:KIO196706 KSK196697:KSK196706 LCG196697:LCG196706 LMC196697:LMC196706 LVY196697:LVY196706 MFU196697:MFU196706 MPQ196697:MPQ196706 MZM196697:MZM196706 NJI196697:NJI196706 NTE196697:NTE196706 ODA196697:ODA196706 OMW196697:OMW196706 OWS196697:OWS196706 PGO196697:PGO196706 PQK196697:PQK196706 QAG196697:QAG196706 QKC196697:QKC196706 QTY196697:QTY196706 RDU196697:RDU196706 RNQ196697:RNQ196706 RXM196697:RXM196706 SHI196697:SHI196706 SRE196697:SRE196706 TBA196697:TBA196706 TKW196697:TKW196706 TUS196697:TUS196706 UEO196697:UEO196706 UOK196697:UOK196706 UYG196697:UYG196706 VIC196697:VIC196706 VRY196697:VRY196706 WBU196697:WBU196706 WLQ196697:WLQ196706 WVM196697:WVM196706 E262233:E262242 JA262233:JA262242 SW262233:SW262242 ACS262233:ACS262242 AMO262233:AMO262242 AWK262233:AWK262242 BGG262233:BGG262242 BQC262233:BQC262242 BZY262233:BZY262242 CJU262233:CJU262242 CTQ262233:CTQ262242 DDM262233:DDM262242 DNI262233:DNI262242 DXE262233:DXE262242 EHA262233:EHA262242 EQW262233:EQW262242 FAS262233:FAS262242 FKO262233:FKO262242 FUK262233:FUK262242 GEG262233:GEG262242 GOC262233:GOC262242 GXY262233:GXY262242 HHU262233:HHU262242 HRQ262233:HRQ262242 IBM262233:IBM262242 ILI262233:ILI262242 IVE262233:IVE262242 JFA262233:JFA262242 JOW262233:JOW262242 JYS262233:JYS262242 KIO262233:KIO262242 KSK262233:KSK262242 LCG262233:LCG262242 LMC262233:LMC262242 LVY262233:LVY262242 MFU262233:MFU262242 MPQ262233:MPQ262242 MZM262233:MZM262242 NJI262233:NJI262242 NTE262233:NTE262242 ODA262233:ODA262242 OMW262233:OMW262242 OWS262233:OWS262242 PGO262233:PGO262242 PQK262233:PQK262242 QAG262233:QAG262242 QKC262233:QKC262242 QTY262233:QTY262242 RDU262233:RDU262242 RNQ262233:RNQ262242 RXM262233:RXM262242 SHI262233:SHI262242 SRE262233:SRE262242 TBA262233:TBA262242 TKW262233:TKW262242 TUS262233:TUS262242 UEO262233:UEO262242 UOK262233:UOK262242 UYG262233:UYG262242 VIC262233:VIC262242 VRY262233:VRY262242 WBU262233:WBU262242 WLQ262233:WLQ262242 WVM262233:WVM262242 E327769:E327778 JA327769:JA327778 SW327769:SW327778 ACS327769:ACS327778 AMO327769:AMO327778 AWK327769:AWK327778 BGG327769:BGG327778 BQC327769:BQC327778 BZY327769:BZY327778 CJU327769:CJU327778 CTQ327769:CTQ327778 DDM327769:DDM327778 DNI327769:DNI327778 DXE327769:DXE327778 EHA327769:EHA327778 EQW327769:EQW327778 FAS327769:FAS327778 FKO327769:FKO327778 FUK327769:FUK327778 GEG327769:GEG327778 GOC327769:GOC327778 GXY327769:GXY327778 HHU327769:HHU327778 HRQ327769:HRQ327778 IBM327769:IBM327778 ILI327769:ILI327778 IVE327769:IVE327778 JFA327769:JFA327778 JOW327769:JOW327778 JYS327769:JYS327778 KIO327769:KIO327778 KSK327769:KSK327778 LCG327769:LCG327778 LMC327769:LMC327778 LVY327769:LVY327778 MFU327769:MFU327778 MPQ327769:MPQ327778 MZM327769:MZM327778 NJI327769:NJI327778 NTE327769:NTE327778 ODA327769:ODA327778 OMW327769:OMW327778 OWS327769:OWS327778 PGO327769:PGO327778 PQK327769:PQK327778 QAG327769:QAG327778 QKC327769:QKC327778 QTY327769:QTY327778 RDU327769:RDU327778 RNQ327769:RNQ327778 RXM327769:RXM327778 SHI327769:SHI327778 SRE327769:SRE327778 TBA327769:TBA327778 TKW327769:TKW327778 TUS327769:TUS327778 UEO327769:UEO327778 UOK327769:UOK327778 UYG327769:UYG327778 VIC327769:VIC327778 VRY327769:VRY327778 WBU327769:WBU327778 WLQ327769:WLQ327778 WVM327769:WVM327778 E393305:E393314 JA393305:JA393314 SW393305:SW393314 ACS393305:ACS393314 AMO393305:AMO393314 AWK393305:AWK393314 BGG393305:BGG393314 BQC393305:BQC393314 BZY393305:BZY393314 CJU393305:CJU393314 CTQ393305:CTQ393314 DDM393305:DDM393314 DNI393305:DNI393314 DXE393305:DXE393314 EHA393305:EHA393314 EQW393305:EQW393314 FAS393305:FAS393314 FKO393305:FKO393314 FUK393305:FUK393314 GEG393305:GEG393314 GOC393305:GOC393314 GXY393305:GXY393314 HHU393305:HHU393314 HRQ393305:HRQ393314 IBM393305:IBM393314 ILI393305:ILI393314 IVE393305:IVE393314 JFA393305:JFA393314 JOW393305:JOW393314 JYS393305:JYS393314 KIO393305:KIO393314 KSK393305:KSK393314 LCG393305:LCG393314 LMC393305:LMC393314 LVY393305:LVY393314 MFU393305:MFU393314 MPQ393305:MPQ393314 MZM393305:MZM393314 NJI393305:NJI393314 NTE393305:NTE393314 ODA393305:ODA393314 OMW393305:OMW393314 OWS393305:OWS393314 PGO393305:PGO393314 PQK393305:PQK393314 QAG393305:QAG393314 QKC393305:QKC393314 QTY393305:QTY393314 RDU393305:RDU393314 RNQ393305:RNQ393314 RXM393305:RXM393314 SHI393305:SHI393314 SRE393305:SRE393314 TBA393305:TBA393314 TKW393305:TKW393314 TUS393305:TUS393314 UEO393305:UEO393314 UOK393305:UOK393314 UYG393305:UYG393314 VIC393305:VIC393314 VRY393305:VRY393314 WBU393305:WBU393314 WLQ393305:WLQ393314 WVM393305:WVM393314 E458841:E458850 JA458841:JA458850 SW458841:SW458850 ACS458841:ACS458850 AMO458841:AMO458850 AWK458841:AWK458850 BGG458841:BGG458850 BQC458841:BQC458850 BZY458841:BZY458850 CJU458841:CJU458850 CTQ458841:CTQ458850 DDM458841:DDM458850 DNI458841:DNI458850 DXE458841:DXE458850 EHA458841:EHA458850 EQW458841:EQW458850 FAS458841:FAS458850 FKO458841:FKO458850 FUK458841:FUK458850 GEG458841:GEG458850 GOC458841:GOC458850 GXY458841:GXY458850 HHU458841:HHU458850 HRQ458841:HRQ458850 IBM458841:IBM458850 ILI458841:ILI458850 IVE458841:IVE458850 JFA458841:JFA458850 JOW458841:JOW458850 JYS458841:JYS458850 KIO458841:KIO458850 KSK458841:KSK458850 LCG458841:LCG458850 LMC458841:LMC458850 LVY458841:LVY458850 MFU458841:MFU458850 MPQ458841:MPQ458850 MZM458841:MZM458850 NJI458841:NJI458850 NTE458841:NTE458850 ODA458841:ODA458850 OMW458841:OMW458850 OWS458841:OWS458850 PGO458841:PGO458850 PQK458841:PQK458850 QAG458841:QAG458850 QKC458841:QKC458850 QTY458841:QTY458850 RDU458841:RDU458850 RNQ458841:RNQ458850 RXM458841:RXM458850 SHI458841:SHI458850 SRE458841:SRE458850 TBA458841:TBA458850 TKW458841:TKW458850 TUS458841:TUS458850 UEO458841:UEO458850 UOK458841:UOK458850 UYG458841:UYG458850 VIC458841:VIC458850 VRY458841:VRY458850 WBU458841:WBU458850 WLQ458841:WLQ458850 WVM458841:WVM458850 E524377:E524386 JA524377:JA524386 SW524377:SW524386 ACS524377:ACS524386 AMO524377:AMO524386 AWK524377:AWK524386 BGG524377:BGG524386 BQC524377:BQC524386 BZY524377:BZY524386 CJU524377:CJU524386 CTQ524377:CTQ524386 DDM524377:DDM524386 DNI524377:DNI524386 DXE524377:DXE524386 EHA524377:EHA524386 EQW524377:EQW524386 FAS524377:FAS524386 FKO524377:FKO524386 FUK524377:FUK524386 GEG524377:GEG524386 GOC524377:GOC524386 GXY524377:GXY524386 HHU524377:HHU524386 HRQ524377:HRQ524386 IBM524377:IBM524386 ILI524377:ILI524386 IVE524377:IVE524386 JFA524377:JFA524386 JOW524377:JOW524386 JYS524377:JYS524386 KIO524377:KIO524386 KSK524377:KSK524386 LCG524377:LCG524386 LMC524377:LMC524386 LVY524377:LVY524386 MFU524377:MFU524386 MPQ524377:MPQ524386 MZM524377:MZM524386 NJI524377:NJI524386 NTE524377:NTE524386 ODA524377:ODA524386 OMW524377:OMW524386 OWS524377:OWS524386 PGO524377:PGO524386 PQK524377:PQK524386 QAG524377:QAG524386 QKC524377:QKC524386 QTY524377:QTY524386 RDU524377:RDU524386 RNQ524377:RNQ524386 RXM524377:RXM524386 SHI524377:SHI524386 SRE524377:SRE524386 TBA524377:TBA524386 TKW524377:TKW524386 TUS524377:TUS524386 UEO524377:UEO524386 UOK524377:UOK524386 UYG524377:UYG524386 VIC524377:VIC524386 VRY524377:VRY524386 WBU524377:WBU524386 WLQ524377:WLQ524386 WVM524377:WVM524386 E589913:E589922 JA589913:JA589922 SW589913:SW589922 ACS589913:ACS589922 AMO589913:AMO589922 AWK589913:AWK589922 BGG589913:BGG589922 BQC589913:BQC589922 BZY589913:BZY589922 CJU589913:CJU589922 CTQ589913:CTQ589922 DDM589913:DDM589922 DNI589913:DNI589922 DXE589913:DXE589922 EHA589913:EHA589922 EQW589913:EQW589922 FAS589913:FAS589922 FKO589913:FKO589922 FUK589913:FUK589922 GEG589913:GEG589922 GOC589913:GOC589922 GXY589913:GXY589922 HHU589913:HHU589922 HRQ589913:HRQ589922 IBM589913:IBM589922 ILI589913:ILI589922 IVE589913:IVE589922 JFA589913:JFA589922 JOW589913:JOW589922 JYS589913:JYS589922 KIO589913:KIO589922 KSK589913:KSK589922 LCG589913:LCG589922 LMC589913:LMC589922 LVY589913:LVY589922 MFU589913:MFU589922 MPQ589913:MPQ589922 MZM589913:MZM589922 NJI589913:NJI589922 NTE589913:NTE589922 ODA589913:ODA589922 OMW589913:OMW589922 OWS589913:OWS589922 PGO589913:PGO589922 PQK589913:PQK589922 QAG589913:QAG589922 QKC589913:QKC589922 QTY589913:QTY589922 RDU589913:RDU589922 RNQ589913:RNQ589922 RXM589913:RXM589922 SHI589913:SHI589922 SRE589913:SRE589922 TBA589913:TBA589922 TKW589913:TKW589922 TUS589913:TUS589922 UEO589913:UEO589922 UOK589913:UOK589922 UYG589913:UYG589922 VIC589913:VIC589922 VRY589913:VRY589922 WBU589913:WBU589922 WLQ589913:WLQ589922 WVM589913:WVM589922 E655449:E655458 JA655449:JA655458 SW655449:SW655458 ACS655449:ACS655458 AMO655449:AMO655458 AWK655449:AWK655458 BGG655449:BGG655458 BQC655449:BQC655458 BZY655449:BZY655458 CJU655449:CJU655458 CTQ655449:CTQ655458 DDM655449:DDM655458 DNI655449:DNI655458 DXE655449:DXE655458 EHA655449:EHA655458 EQW655449:EQW655458 FAS655449:FAS655458 FKO655449:FKO655458 FUK655449:FUK655458 GEG655449:GEG655458 GOC655449:GOC655458 GXY655449:GXY655458 HHU655449:HHU655458 HRQ655449:HRQ655458 IBM655449:IBM655458 ILI655449:ILI655458 IVE655449:IVE655458 JFA655449:JFA655458 JOW655449:JOW655458 JYS655449:JYS655458 KIO655449:KIO655458 KSK655449:KSK655458 LCG655449:LCG655458 LMC655449:LMC655458 LVY655449:LVY655458 MFU655449:MFU655458 MPQ655449:MPQ655458 MZM655449:MZM655458 NJI655449:NJI655458 NTE655449:NTE655458 ODA655449:ODA655458 OMW655449:OMW655458 OWS655449:OWS655458 PGO655449:PGO655458 PQK655449:PQK655458 QAG655449:QAG655458 QKC655449:QKC655458 QTY655449:QTY655458 RDU655449:RDU655458 RNQ655449:RNQ655458 RXM655449:RXM655458 SHI655449:SHI655458 SRE655449:SRE655458 TBA655449:TBA655458 TKW655449:TKW655458 TUS655449:TUS655458 UEO655449:UEO655458 UOK655449:UOK655458 UYG655449:UYG655458 VIC655449:VIC655458 VRY655449:VRY655458 WBU655449:WBU655458 WLQ655449:WLQ655458 WVM655449:WVM655458 E720985:E720994 JA720985:JA720994 SW720985:SW720994 ACS720985:ACS720994 AMO720985:AMO720994 AWK720985:AWK720994 BGG720985:BGG720994 BQC720985:BQC720994 BZY720985:BZY720994 CJU720985:CJU720994 CTQ720985:CTQ720994 DDM720985:DDM720994 DNI720985:DNI720994 DXE720985:DXE720994 EHA720985:EHA720994 EQW720985:EQW720994 FAS720985:FAS720994 FKO720985:FKO720994 FUK720985:FUK720994 GEG720985:GEG720994 GOC720985:GOC720994 GXY720985:GXY720994 HHU720985:HHU720994 HRQ720985:HRQ720994 IBM720985:IBM720994 ILI720985:ILI720994 IVE720985:IVE720994 JFA720985:JFA720994 JOW720985:JOW720994 JYS720985:JYS720994 KIO720985:KIO720994 KSK720985:KSK720994 LCG720985:LCG720994 LMC720985:LMC720994 LVY720985:LVY720994 MFU720985:MFU720994 MPQ720985:MPQ720994 MZM720985:MZM720994 NJI720985:NJI720994 NTE720985:NTE720994 ODA720985:ODA720994 OMW720985:OMW720994 OWS720985:OWS720994 PGO720985:PGO720994 PQK720985:PQK720994 QAG720985:QAG720994 QKC720985:QKC720994 QTY720985:QTY720994 RDU720985:RDU720994 RNQ720985:RNQ720994 RXM720985:RXM720994 SHI720985:SHI720994 SRE720985:SRE720994 TBA720985:TBA720994 TKW720985:TKW720994 TUS720985:TUS720994 UEO720985:UEO720994 UOK720985:UOK720994 UYG720985:UYG720994 VIC720985:VIC720994 VRY720985:VRY720994 WBU720985:WBU720994 WLQ720985:WLQ720994 WVM720985:WVM720994 E786521:E786530 JA786521:JA786530 SW786521:SW786530 ACS786521:ACS786530 AMO786521:AMO786530 AWK786521:AWK786530 BGG786521:BGG786530 BQC786521:BQC786530 BZY786521:BZY786530 CJU786521:CJU786530 CTQ786521:CTQ786530 DDM786521:DDM786530 DNI786521:DNI786530 DXE786521:DXE786530 EHA786521:EHA786530 EQW786521:EQW786530 FAS786521:FAS786530 FKO786521:FKO786530 FUK786521:FUK786530 GEG786521:GEG786530 GOC786521:GOC786530 GXY786521:GXY786530 HHU786521:HHU786530 HRQ786521:HRQ786530 IBM786521:IBM786530 ILI786521:ILI786530 IVE786521:IVE786530 JFA786521:JFA786530 JOW786521:JOW786530 JYS786521:JYS786530 KIO786521:KIO786530 KSK786521:KSK786530 LCG786521:LCG786530 LMC786521:LMC786530 LVY786521:LVY786530 MFU786521:MFU786530 MPQ786521:MPQ786530 MZM786521:MZM786530 NJI786521:NJI786530 NTE786521:NTE786530 ODA786521:ODA786530 OMW786521:OMW786530 OWS786521:OWS786530 PGO786521:PGO786530 PQK786521:PQK786530 QAG786521:QAG786530 QKC786521:QKC786530 QTY786521:QTY786530 RDU786521:RDU786530 RNQ786521:RNQ786530 RXM786521:RXM786530 SHI786521:SHI786530 SRE786521:SRE786530 TBA786521:TBA786530 TKW786521:TKW786530 TUS786521:TUS786530 UEO786521:UEO786530 UOK786521:UOK786530 UYG786521:UYG786530 VIC786521:VIC786530 VRY786521:VRY786530 WBU786521:WBU786530 WLQ786521:WLQ786530 WVM786521:WVM786530 E852057:E852066 JA852057:JA852066 SW852057:SW852066 ACS852057:ACS852066 AMO852057:AMO852066 AWK852057:AWK852066 BGG852057:BGG852066 BQC852057:BQC852066 BZY852057:BZY852066 CJU852057:CJU852066 CTQ852057:CTQ852066 DDM852057:DDM852066 DNI852057:DNI852066 DXE852057:DXE852066 EHA852057:EHA852066 EQW852057:EQW852066 FAS852057:FAS852066 FKO852057:FKO852066 FUK852057:FUK852066 GEG852057:GEG852066 GOC852057:GOC852066 GXY852057:GXY852066 HHU852057:HHU852066 HRQ852057:HRQ852066 IBM852057:IBM852066 ILI852057:ILI852066 IVE852057:IVE852066 JFA852057:JFA852066 JOW852057:JOW852066 JYS852057:JYS852066 KIO852057:KIO852066 KSK852057:KSK852066 LCG852057:LCG852066 LMC852057:LMC852066 LVY852057:LVY852066 MFU852057:MFU852066 MPQ852057:MPQ852066 MZM852057:MZM852066 NJI852057:NJI852066 NTE852057:NTE852066 ODA852057:ODA852066 OMW852057:OMW852066 OWS852057:OWS852066 PGO852057:PGO852066 PQK852057:PQK852066 QAG852057:QAG852066 QKC852057:QKC852066 QTY852057:QTY852066 RDU852057:RDU852066 RNQ852057:RNQ852066 RXM852057:RXM852066 SHI852057:SHI852066 SRE852057:SRE852066 TBA852057:TBA852066 TKW852057:TKW852066 TUS852057:TUS852066 UEO852057:UEO852066 UOK852057:UOK852066 UYG852057:UYG852066 VIC852057:VIC852066 VRY852057:VRY852066 WBU852057:WBU852066 WLQ852057:WLQ852066 WVM852057:WVM852066 E917593:E917602 JA917593:JA917602 SW917593:SW917602 ACS917593:ACS917602 AMO917593:AMO917602 AWK917593:AWK917602 BGG917593:BGG917602 BQC917593:BQC917602 BZY917593:BZY917602 CJU917593:CJU917602 CTQ917593:CTQ917602 DDM917593:DDM917602 DNI917593:DNI917602 DXE917593:DXE917602 EHA917593:EHA917602 EQW917593:EQW917602 FAS917593:FAS917602 FKO917593:FKO917602 FUK917593:FUK917602 GEG917593:GEG917602 GOC917593:GOC917602 GXY917593:GXY917602 HHU917593:HHU917602 HRQ917593:HRQ917602 IBM917593:IBM917602 ILI917593:ILI917602 IVE917593:IVE917602 JFA917593:JFA917602 JOW917593:JOW917602 JYS917593:JYS917602 KIO917593:KIO917602 KSK917593:KSK917602 LCG917593:LCG917602 LMC917593:LMC917602 LVY917593:LVY917602 MFU917593:MFU917602 MPQ917593:MPQ917602 MZM917593:MZM917602 NJI917593:NJI917602 NTE917593:NTE917602 ODA917593:ODA917602 OMW917593:OMW917602 OWS917593:OWS917602 PGO917593:PGO917602 PQK917593:PQK917602 QAG917593:QAG917602 QKC917593:QKC917602 QTY917593:QTY917602 RDU917593:RDU917602 RNQ917593:RNQ917602 RXM917593:RXM917602 SHI917593:SHI917602 SRE917593:SRE917602 TBA917593:TBA917602 TKW917593:TKW917602 TUS917593:TUS917602 UEO917593:UEO917602 UOK917593:UOK917602 UYG917593:UYG917602 VIC917593:VIC917602 VRY917593:VRY917602 WBU917593:WBU917602 WLQ917593:WLQ917602 WVM917593:WVM917602 E983129:E983138 JA983129:JA983138 SW983129:SW983138 ACS983129:ACS983138 AMO983129:AMO983138 AWK983129:AWK983138 BGG983129:BGG983138 BQC983129:BQC983138 BZY983129:BZY983138 CJU983129:CJU983138 CTQ983129:CTQ983138 DDM983129:DDM983138 DNI983129:DNI983138 DXE983129:DXE983138 EHA983129:EHA983138 EQW983129:EQW983138 FAS983129:FAS983138 FKO983129:FKO983138 FUK983129:FUK983138 GEG983129:GEG983138 GOC983129:GOC983138 GXY983129:GXY983138 HHU983129:HHU983138 HRQ983129:HRQ983138 IBM983129:IBM983138 ILI983129:ILI983138 IVE983129:IVE983138 JFA983129:JFA983138 JOW983129:JOW983138 JYS983129:JYS983138 KIO983129:KIO983138 KSK983129:KSK983138 LCG983129:LCG983138 LMC983129:LMC983138 LVY983129:LVY983138 MFU983129:MFU983138 MPQ983129:MPQ983138 MZM983129:MZM983138 NJI983129:NJI983138 NTE983129:NTE983138 ODA983129:ODA983138 OMW983129:OMW983138 OWS983129:OWS983138 PGO983129:PGO983138 PQK983129:PQK983138 QAG983129:QAG983138 QKC983129:QKC983138 QTY983129:QTY983138 RDU983129:RDU983138 RNQ983129:RNQ983138 RXM983129:RXM983138 SHI983129:SHI983138 SRE983129:SRE983138 TBA983129:TBA983138 TKW983129:TKW983138 TUS983129:TUS983138 UEO983129:UEO983138 UOK983129:UOK983138 UYG983129:UYG983138 VIC983129:VIC983138 VRY983129:VRY983138 WBU983129:WBU983138 WLQ983129:WLQ983138 WVM983129:WVM983138 VRY983142:VRY983151 JA102:JA111 SW102:SW111 ACS102:ACS111 AMO102:AMO111 AWK102:AWK111 BGG102:BGG111 BQC102:BQC111 BZY102:BZY111 CJU102:CJU111 CTQ102:CTQ111 DDM102:DDM111 DNI102:DNI111 DXE102:DXE111 EHA102:EHA111 EQW102:EQW111 FAS102:FAS111 FKO102:FKO111 FUK102:FUK111 GEG102:GEG111 GOC102:GOC111 GXY102:GXY111 HHU102:HHU111 HRQ102:HRQ111 IBM102:IBM111 ILI102:ILI111 IVE102:IVE111 JFA102:JFA111 JOW102:JOW111 JYS102:JYS111 KIO102:KIO111 KSK102:KSK111 LCG102:LCG111 LMC102:LMC111 LVY102:LVY111 MFU102:MFU111 MPQ102:MPQ111 MZM102:MZM111 NJI102:NJI111 NTE102:NTE111 ODA102:ODA111 OMW102:OMW111 OWS102:OWS111 PGO102:PGO111 PQK102:PQK111 QAG102:QAG111 QKC102:QKC111 QTY102:QTY111 RDU102:RDU111 RNQ102:RNQ111 RXM102:RXM111 SHI102:SHI111 SRE102:SRE111 TBA102:TBA111 TKW102:TKW111 TUS102:TUS111 UEO102:UEO111 UOK102:UOK111 UYG102:UYG111 VIC102:VIC111 VRY102:VRY111 WBU102:WBU111 WLQ102:WLQ111 WVM102:WVM111 E65638:E65647 JA65638:JA65647 SW65638:SW65647 ACS65638:ACS65647 AMO65638:AMO65647 AWK65638:AWK65647 BGG65638:BGG65647 BQC65638:BQC65647 BZY65638:BZY65647 CJU65638:CJU65647 CTQ65638:CTQ65647 DDM65638:DDM65647 DNI65638:DNI65647 DXE65638:DXE65647 EHA65638:EHA65647 EQW65638:EQW65647 FAS65638:FAS65647 FKO65638:FKO65647 FUK65638:FUK65647 GEG65638:GEG65647 GOC65638:GOC65647 GXY65638:GXY65647 HHU65638:HHU65647 HRQ65638:HRQ65647 IBM65638:IBM65647 ILI65638:ILI65647 IVE65638:IVE65647 JFA65638:JFA65647 JOW65638:JOW65647 JYS65638:JYS65647 KIO65638:KIO65647 KSK65638:KSK65647 LCG65638:LCG65647 LMC65638:LMC65647 LVY65638:LVY65647 MFU65638:MFU65647 MPQ65638:MPQ65647 MZM65638:MZM65647 NJI65638:NJI65647 NTE65638:NTE65647 ODA65638:ODA65647 OMW65638:OMW65647 OWS65638:OWS65647 PGO65638:PGO65647 PQK65638:PQK65647 QAG65638:QAG65647 QKC65638:QKC65647 QTY65638:QTY65647 RDU65638:RDU65647 RNQ65638:RNQ65647 RXM65638:RXM65647 SHI65638:SHI65647 SRE65638:SRE65647 TBA65638:TBA65647 TKW65638:TKW65647 TUS65638:TUS65647 UEO65638:UEO65647 UOK65638:UOK65647 UYG65638:UYG65647 VIC65638:VIC65647 VRY65638:VRY65647 WBU65638:WBU65647 WLQ65638:WLQ65647 WVM65638:WVM65647 E131174:E131183 JA131174:JA131183 SW131174:SW131183 ACS131174:ACS131183 AMO131174:AMO131183 AWK131174:AWK131183 BGG131174:BGG131183 BQC131174:BQC131183 BZY131174:BZY131183 CJU131174:CJU131183 CTQ131174:CTQ131183 DDM131174:DDM131183 DNI131174:DNI131183 DXE131174:DXE131183 EHA131174:EHA131183 EQW131174:EQW131183 FAS131174:FAS131183 FKO131174:FKO131183 FUK131174:FUK131183 GEG131174:GEG131183 GOC131174:GOC131183 GXY131174:GXY131183 HHU131174:HHU131183 HRQ131174:HRQ131183 IBM131174:IBM131183 ILI131174:ILI131183 IVE131174:IVE131183 JFA131174:JFA131183 JOW131174:JOW131183 JYS131174:JYS131183 KIO131174:KIO131183 KSK131174:KSK131183 LCG131174:LCG131183 LMC131174:LMC131183 LVY131174:LVY131183 MFU131174:MFU131183 MPQ131174:MPQ131183 MZM131174:MZM131183 NJI131174:NJI131183 NTE131174:NTE131183 ODA131174:ODA131183 OMW131174:OMW131183 OWS131174:OWS131183 PGO131174:PGO131183 PQK131174:PQK131183 QAG131174:QAG131183 QKC131174:QKC131183 QTY131174:QTY131183 RDU131174:RDU131183 RNQ131174:RNQ131183 RXM131174:RXM131183 SHI131174:SHI131183 SRE131174:SRE131183 TBA131174:TBA131183 TKW131174:TKW131183 TUS131174:TUS131183 UEO131174:UEO131183 UOK131174:UOK131183 UYG131174:UYG131183 VIC131174:VIC131183 VRY131174:VRY131183 WBU131174:WBU131183 WLQ131174:WLQ131183 WVM131174:WVM131183 E196710:E196719 JA196710:JA196719 SW196710:SW196719 ACS196710:ACS196719 AMO196710:AMO196719 AWK196710:AWK196719 BGG196710:BGG196719 BQC196710:BQC196719 BZY196710:BZY196719 CJU196710:CJU196719 CTQ196710:CTQ196719 DDM196710:DDM196719 DNI196710:DNI196719 DXE196710:DXE196719 EHA196710:EHA196719 EQW196710:EQW196719 FAS196710:FAS196719 FKO196710:FKO196719 FUK196710:FUK196719 GEG196710:GEG196719 GOC196710:GOC196719 GXY196710:GXY196719 HHU196710:HHU196719 HRQ196710:HRQ196719 IBM196710:IBM196719 ILI196710:ILI196719 IVE196710:IVE196719 JFA196710:JFA196719 JOW196710:JOW196719 JYS196710:JYS196719 KIO196710:KIO196719 KSK196710:KSK196719 LCG196710:LCG196719 LMC196710:LMC196719 LVY196710:LVY196719 MFU196710:MFU196719 MPQ196710:MPQ196719 MZM196710:MZM196719 NJI196710:NJI196719 NTE196710:NTE196719 ODA196710:ODA196719 OMW196710:OMW196719 OWS196710:OWS196719 PGO196710:PGO196719 PQK196710:PQK196719 QAG196710:QAG196719 QKC196710:QKC196719 QTY196710:QTY196719 RDU196710:RDU196719 RNQ196710:RNQ196719 RXM196710:RXM196719 SHI196710:SHI196719 SRE196710:SRE196719 TBA196710:TBA196719 TKW196710:TKW196719 TUS196710:TUS196719 UEO196710:UEO196719 UOK196710:UOK196719 UYG196710:UYG196719 VIC196710:VIC196719 VRY196710:VRY196719 WBU196710:WBU196719 WLQ196710:WLQ196719 WVM196710:WVM196719 E262246:E262255 JA262246:JA262255 SW262246:SW262255 ACS262246:ACS262255 AMO262246:AMO262255 AWK262246:AWK262255 BGG262246:BGG262255 BQC262246:BQC262255 BZY262246:BZY262255 CJU262246:CJU262255 CTQ262246:CTQ262255 DDM262246:DDM262255 DNI262246:DNI262255 DXE262246:DXE262255 EHA262246:EHA262255 EQW262246:EQW262255 FAS262246:FAS262255 FKO262246:FKO262255 FUK262246:FUK262255 GEG262246:GEG262255 GOC262246:GOC262255 GXY262246:GXY262255 HHU262246:HHU262255 HRQ262246:HRQ262255 IBM262246:IBM262255 ILI262246:ILI262255 IVE262246:IVE262255 JFA262246:JFA262255 JOW262246:JOW262255 JYS262246:JYS262255 KIO262246:KIO262255 KSK262246:KSK262255 LCG262246:LCG262255 LMC262246:LMC262255 LVY262246:LVY262255 MFU262246:MFU262255 MPQ262246:MPQ262255 MZM262246:MZM262255 NJI262246:NJI262255 NTE262246:NTE262255 ODA262246:ODA262255 OMW262246:OMW262255 OWS262246:OWS262255 PGO262246:PGO262255 PQK262246:PQK262255 QAG262246:QAG262255 QKC262246:QKC262255 QTY262246:QTY262255 RDU262246:RDU262255 RNQ262246:RNQ262255 RXM262246:RXM262255 SHI262246:SHI262255 SRE262246:SRE262255 TBA262246:TBA262255 TKW262246:TKW262255 TUS262246:TUS262255 UEO262246:UEO262255 UOK262246:UOK262255 UYG262246:UYG262255 VIC262246:VIC262255 VRY262246:VRY262255 WBU262246:WBU262255 WLQ262246:WLQ262255 WVM262246:WVM262255 E327782:E327791 JA327782:JA327791 SW327782:SW327791 ACS327782:ACS327791 AMO327782:AMO327791 AWK327782:AWK327791 BGG327782:BGG327791 BQC327782:BQC327791 BZY327782:BZY327791 CJU327782:CJU327791 CTQ327782:CTQ327791 DDM327782:DDM327791 DNI327782:DNI327791 DXE327782:DXE327791 EHA327782:EHA327791 EQW327782:EQW327791 FAS327782:FAS327791 FKO327782:FKO327791 FUK327782:FUK327791 GEG327782:GEG327791 GOC327782:GOC327791 GXY327782:GXY327791 HHU327782:HHU327791 HRQ327782:HRQ327791 IBM327782:IBM327791 ILI327782:ILI327791 IVE327782:IVE327791 JFA327782:JFA327791 JOW327782:JOW327791 JYS327782:JYS327791 KIO327782:KIO327791 KSK327782:KSK327791 LCG327782:LCG327791 LMC327782:LMC327791 LVY327782:LVY327791 MFU327782:MFU327791 MPQ327782:MPQ327791 MZM327782:MZM327791 NJI327782:NJI327791 NTE327782:NTE327791 ODA327782:ODA327791 OMW327782:OMW327791 OWS327782:OWS327791 PGO327782:PGO327791 PQK327782:PQK327791 QAG327782:QAG327791 QKC327782:QKC327791 QTY327782:QTY327791 RDU327782:RDU327791 RNQ327782:RNQ327791 RXM327782:RXM327791 SHI327782:SHI327791 SRE327782:SRE327791 TBA327782:TBA327791 TKW327782:TKW327791 TUS327782:TUS327791 UEO327782:UEO327791 UOK327782:UOK327791 UYG327782:UYG327791 VIC327782:VIC327791 VRY327782:VRY327791 WBU327782:WBU327791 WLQ327782:WLQ327791 WVM327782:WVM327791 E393318:E393327 JA393318:JA393327 SW393318:SW393327 ACS393318:ACS393327 AMO393318:AMO393327 AWK393318:AWK393327 BGG393318:BGG393327 BQC393318:BQC393327 BZY393318:BZY393327 CJU393318:CJU393327 CTQ393318:CTQ393327 DDM393318:DDM393327 DNI393318:DNI393327 DXE393318:DXE393327 EHA393318:EHA393327 EQW393318:EQW393327 FAS393318:FAS393327 FKO393318:FKO393327 FUK393318:FUK393327 GEG393318:GEG393327 GOC393318:GOC393327 GXY393318:GXY393327 HHU393318:HHU393327 HRQ393318:HRQ393327 IBM393318:IBM393327 ILI393318:ILI393327 IVE393318:IVE393327 JFA393318:JFA393327 JOW393318:JOW393327 JYS393318:JYS393327 KIO393318:KIO393327 KSK393318:KSK393327 LCG393318:LCG393327 LMC393318:LMC393327 LVY393318:LVY393327 MFU393318:MFU393327 MPQ393318:MPQ393327 MZM393318:MZM393327 NJI393318:NJI393327 NTE393318:NTE393327 ODA393318:ODA393327 OMW393318:OMW393327 OWS393318:OWS393327 PGO393318:PGO393327 PQK393318:PQK393327 QAG393318:QAG393327 QKC393318:QKC393327 QTY393318:QTY393327 RDU393318:RDU393327 RNQ393318:RNQ393327 RXM393318:RXM393327 SHI393318:SHI393327 SRE393318:SRE393327 TBA393318:TBA393327 TKW393318:TKW393327 TUS393318:TUS393327 UEO393318:UEO393327 UOK393318:UOK393327 UYG393318:UYG393327 VIC393318:VIC393327 VRY393318:VRY393327 WBU393318:WBU393327 WLQ393318:WLQ393327 WVM393318:WVM393327 E458854:E458863 JA458854:JA458863 SW458854:SW458863 ACS458854:ACS458863 AMO458854:AMO458863 AWK458854:AWK458863 BGG458854:BGG458863 BQC458854:BQC458863 BZY458854:BZY458863 CJU458854:CJU458863 CTQ458854:CTQ458863 DDM458854:DDM458863 DNI458854:DNI458863 DXE458854:DXE458863 EHA458854:EHA458863 EQW458854:EQW458863 FAS458854:FAS458863 FKO458854:FKO458863 FUK458854:FUK458863 GEG458854:GEG458863 GOC458854:GOC458863 GXY458854:GXY458863 HHU458854:HHU458863 HRQ458854:HRQ458863 IBM458854:IBM458863 ILI458854:ILI458863 IVE458854:IVE458863 JFA458854:JFA458863 JOW458854:JOW458863 JYS458854:JYS458863 KIO458854:KIO458863 KSK458854:KSK458863 LCG458854:LCG458863 LMC458854:LMC458863 LVY458854:LVY458863 MFU458854:MFU458863 MPQ458854:MPQ458863 MZM458854:MZM458863 NJI458854:NJI458863 NTE458854:NTE458863 ODA458854:ODA458863 OMW458854:OMW458863 OWS458854:OWS458863 PGO458854:PGO458863 PQK458854:PQK458863 QAG458854:QAG458863 QKC458854:QKC458863 QTY458854:QTY458863 RDU458854:RDU458863 RNQ458854:RNQ458863 RXM458854:RXM458863 SHI458854:SHI458863 SRE458854:SRE458863 TBA458854:TBA458863 TKW458854:TKW458863 TUS458854:TUS458863 UEO458854:UEO458863 UOK458854:UOK458863 UYG458854:UYG458863 VIC458854:VIC458863 VRY458854:VRY458863 WBU458854:WBU458863 WLQ458854:WLQ458863 WVM458854:WVM458863 E524390:E524399 JA524390:JA524399 SW524390:SW524399 ACS524390:ACS524399 AMO524390:AMO524399 AWK524390:AWK524399 BGG524390:BGG524399 BQC524390:BQC524399 BZY524390:BZY524399 CJU524390:CJU524399 CTQ524390:CTQ524399 DDM524390:DDM524399 DNI524390:DNI524399 DXE524390:DXE524399 EHA524390:EHA524399 EQW524390:EQW524399 FAS524390:FAS524399 FKO524390:FKO524399 FUK524390:FUK524399 GEG524390:GEG524399 GOC524390:GOC524399 GXY524390:GXY524399 HHU524390:HHU524399 HRQ524390:HRQ524399 IBM524390:IBM524399 ILI524390:ILI524399 IVE524390:IVE524399 JFA524390:JFA524399 JOW524390:JOW524399 JYS524390:JYS524399 KIO524390:KIO524399 KSK524390:KSK524399 LCG524390:LCG524399 LMC524390:LMC524399 LVY524390:LVY524399 MFU524390:MFU524399 MPQ524390:MPQ524399 MZM524390:MZM524399 NJI524390:NJI524399 NTE524390:NTE524399 ODA524390:ODA524399 OMW524390:OMW524399 OWS524390:OWS524399 PGO524390:PGO524399 PQK524390:PQK524399 QAG524390:QAG524399 QKC524390:QKC524399 QTY524390:QTY524399 RDU524390:RDU524399 RNQ524390:RNQ524399 RXM524390:RXM524399 SHI524390:SHI524399 SRE524390:SRE524399 TBA524390:TBA524399 TKW524390:TKW524399 TUS524390:TUS524399 UEO524390:UEO524399 UOK524390:UOK524399 UYG524390:UYG524399 VIC524390:VIC524399 VRY524390:VRY524399 WBU524390:WBU524399 WLQ524390:WLQ524399 WVM524390:WVM524399 E589926:E589935 JA589926:JA589935 SW589926:SW589935 ACS589926:ACS589935 AMO589926:AMO589935 AWK589926:AWK589935 BGG589926:BGG589935 BQC589926:BQC589935 BZY589926:BZY589935 CJU589926:CJU589935 CTQ589926:CTQ589935 DDM589926:DDM589935 DNI589926:DNI589935 DXE589926:DXE589935 EHA589926:EHA589935 EQW589926:EQW589935 FAS589926:FAS589935 FKO589926:FKO589935 FUK589926:FUK589935 GEG589926:GEG589935 GOC589926:GOC589935 GXY589926:GXY589935 HHU589926:HHU589935 HRQ589926:HRQ589935 IBM589926:IBM589935 ILI589926:ILI589935 IVE589926:IVE589935 JFA589926:JFA589935 JOW589926:JOW589935 JYS589926:JYS589935 KIO589926:KIO589935 KSK589926:KSK589935 LCG589926:LCG589935 LMC589926:LMC589935 LVY589926:LVY589935 MFU589926:MFU589935 MPQ589926:MPQ589935 MZM589926:MZM589935 NJI589926:NJI589935 NTE589926:NTE589935 ODA589926:ODA589935 OMW589926:OMW589935 OWS589926:OWS589935 PGO589926:PGO589935 PQK589926:PQK589935 QAG589926:QAG589935 QKC589926:QKC589935 QTY589926:QTY589935 RDU589926:RDU589935 RNQ589926:RNQ589935 RXM589926:RXM589935 SHI589926:SHI589935 SRE589926:SRE589935 TBA589926:TBA589935 TKW589926:TKW589935 TUS589926:TUS589935 UEO589926:UEO589935 UOK589926:UOK589935 UYG589926:UYG589935 VIC589926:VIC589935 VRY589926:VRY589935 WBU589926:WBU589935 WLQ589926:WLQ589935 WVM589926:WVM589935 E655462:E655471 JA655462:JA655471 SW655462:SW655471 ACS655462:ACS655471 AMO655462:AMO655471 AWK655462:AWK655471 BGG655462:BGG655471 BQC655462:BQC655471 BZY655462:BZY655471 CJU655462:CJU655471 CTQ655462:CTQ655471 DDM655462:DDM655471 DNI655462:DNI655471 DXE655462:DXE655471 EHA655462:EHA655471 EQW655462:EQW655471 FAS655462:FAS655471 FKO655462:FKO655471 FUK655462:FUK655471 GEG655462:GEG655471 GOC655462:GOC655471 GXY655462:GXY655471 HHU655462:HHU655471 HRQ655462:HRQ655471 IBM655462:IBM655471 ILI655462:ILI655471 IVE655462:IVE655471 JFA655462:JFA655471 JOW655462:JOW655471 JYS655462:JYS655471 KIO655462:KIO655471 KSK655462:KSK655471 LCG655462:LCG655471 LMC655462:LMC655471 LVY655462:LVY655471 MFU655462:MFU655471 MPQ655462:MPQ655471 MZM655462:MZM655471 NJI655462:NJI655471 NTE655462:NTE655471 ODA655462:ODA655471 OMW655462:OMW655471 OWS655462:OWS655471 PGO655462:PGO655471 PQK655462:PQK655471 QAG655462:QAG655471 QKC655462:QKC655471 QTY655462:QTY655471 RDU655462:RDU655471 RNQ655462:RNQ655471 RXM655462:RXM655471 SHI655462:SHI655471 SRE655462:SRE655471 TBA655462:TBA655471 TKW655462:TKW655471 TUS655462:TUS655471 UEO655462:UEO655471 UOK655462:UOK655471 UYG655462:UYG655471 VIC655462:VIC655471 VRY655462:VRY655471 WBU655462:WBU655471 WLQ655462:WLQ655471 WVM655462:WVM655471 E720998:E721007 JA720998:JA721007 SW720998:SW721007 ACS720998:ACS721007 AMO720998:AMO721007 AWK720998:AWK721007 BGG720998:BGG721007 BQC720998:BQC721007 BZY720998:BZY721007 CJU720998:CJU721007 CTQ720998:CTQ721007 DDM720998:DDM721007 DNI720998:DNI721007 DXE720998:DXE721007 EHA720998:EHA721007 EQW720998:EQW721007 FAS720998:FAS721007 FKO720998:FKO721007 FUK720998:FUK721007 GEG720998:GEG721007 GOC720998:GOC721007 GXY720998:GXY721007 HHU720998:HHU721007 HRQ720998:HRQ721007 IBM720998:IBM721007 ILI720998:ILI721007 IVE720998:IVE721007 JFA720998:JFA721007 JOW720998:JOW721007 JYS720998:JYS721007 KIO720998:KIO721007 KSK720998:KSK721007 LCG720998:LCG721007 LMC720998:LMC721007 LVY720998:LVY721007 MFU720998:MFU721007 MPQ720998:MPQ721007 MZM720998:MZM721007 NJI720998:NJI721007 NTE720998:NTE721007 ODA720998:ODA721007 OMW720998:OMW721007 OWS720998:OWS721007 PGO720998:PGO721007 PQK720998:PQK721007 QAG720998:QAG721007 QKC720998:QKC721007 QTY720998:QTY721007 RDU720998:RDU721007 RNQ720998:RNQ721007 RXM720998:RXM721007 SHI720998:SHI721007 SRE720998:SRE721007 TBA720998:TBA721007 TKW720998:TKW721007 TUS720998:TUS721007 UEO720998:UEO721007 UOK720998:UOK721007 UYG720998:UYG721007 VIC720998:VIC721007 VRY720998:VRY721007 WBU720998:WBU721007 WLQ720998:WLQ721007 WVM720998:WVM721007 E786534:E786543 JA786534:JA786543 SW786534:SW786543 ACS786534:ACS786543 AMO786534:AMO786543 AWK786534:AWK786543 BGG786534:BGG786543 BQC786534:BQC786543 BZY786534:BZY786543 CJU786534:CJU786543 CTQ786534:CTQ786543 DDM786534:DDM786543 DNI786534:DNI786543 DXE786534:DXE786543 EHA786534:EHA786543 EQW786534:EQW786543 FAS786534:FAS786543 FKO786534:FKO786543 FUK786534:FUK786543 GEG786534:GEG786543 GOC786534:GOC786543 GXY786534:GXY786543 HHU786534:HHU786543 HRQ786534:HRQ786543 IBM786534:IBM786543 ILI786534:ILI786543 IVE786534:IVE786543 JFA786534:JFA786543 JOW786534:JOW786543 JYS786534:JYS786543 KIO786534:KIO786543 KSK786534:KSK786543 LCG786534:LCG786543 LMC786534:LMC786543 LVY786534:LVY786543 MFU786534:MFU786543 MPQ786534:MPQ786543 MZM786534:MZM786543 NJI786534:NJI786543 NTE786534:NTE786543 ODA786534:ODA786543 OMW786534:OMW786543 OWS786534:OWS786543 PGO786534:PGO786543 PQK786534:PQK786543 QAG786534:QAG786543 QKC786534:QKC786543 QTY786534:QTY786543 RDU786534:RDU786543 RNQ786534:RNQ786543 RXM786534:RXM786543 SHI786534:SHI786543 SRE786534:SRE786543 TBA786534:TBA786543 TKW786534:TKW786543 TUS786534:TUS786543 UEO786534:UEO786543 UOK786534:UOK786543 UYG786534:UYG786543 VIC786534:VIC786543 VRY786534:VRY786543 WBU786534:WBU786543 WLQ786534:WLQ786543 WVM786534:WVM786543 E852070:E852079 JA852070:JA852079 SW852070:SW852079 ACS852070:ACS852079 AMO852070:AMO852079 AWK852070:AWK852079 BGG852070:BGG852079 BQC852070:BQC852079 BZY852070:BZY852079 CJU852070:CJU852079 CTQ852070:CTQ852079 DDM852070:DDM852079 DNI852070:DNI852079 DXE852070:DXE852079 EHA852070:EHA852079 EQW852070:EQW852079 FAS852070:FAS852079 FKO852070:FKO852079 FUK852070:FUK852079 GEG852070:GEG852079 GOC852070:GOC852079 GXY852070:GXY852079 HHU852070:HHU852079 HRQ852070:HRQ852079 IBM852070:IBM852079 ILI852070:ILI852079 IVE852070:IVE852079 JFA852070:JFA852079 JOW852070:JOW852079 JYS852070:JYS852079 KIO852070:KIO852079 KSK852070:KSK852079 LCG852070:LCG852079 LMC852070:LMC852079 LVY852070:LVY852079 MFU852070:MFU852079 MPQ852070:MPQ852079 MZM852070:MZM852079 NJI852070:NJI852079 NTE852070:NTE852079 ODA852070:ODA852079 OMW852070:OMW852079 OWS852070:OWS852079 PGO852070:PGO852079 PQK852070:PQK852079 QAG852070:QAG852079 QKC852070:QKC852079 QTY852070:QTY852079 RDU852070:RDU852079 RNQ852070:RNQ852079 RXM852070:RXM852079 SHI852070:SHI852079 SRE852070:SRE852079 TBA852070:TBA852079 TKW852070:TKW852079 TUS852070:TUS852079 UEO852070:UEO852079 UOK852070:UOK852079 UYG852070:UYG852079 VIC852070:VIC852079 VRY852070:VRY852079 WBU852070:WBU852079 WLQ852070:WLQ852079 WVM852070:WVM852079 E917606:E917615 JA917606:JA917615 SW917606:SW917615 ACS917606:ACS917615 AMO917606:AMO917615 AWK917606:AWK917615 BGG917606:BGG917615 BQC917606:BQC917615 BZY917606:BZY917615 CJU917606:CJU917615 CTQ917606:CTQ917615 DDM917606:DDM917615 DNI917606:DNI917615 DXE917606:DXE917615 EHA917606:EHA917615 EQW917606:EQW917615 FAS917606:FAS917615 FKO917606:FKO917615 FUK917606:FUK917615 GEG917606:GEG917615 GOC917606:GOC917615 GXY917606:GXY917615 HHU917606:HHU917615 HRQ917606:HRQ917615 IBM917606:IBM917615 ILI917606:ILI917615 IVE917606:IVE917615 JFA917606:JFA917615 JOW917606:JOW917615 JYS917606:JYS917615 KIO917606:KIO917615 KSK917606:KSK917615 LCG917606:LCG917615 LMC917606:LMC917615 LVY917606:LVY917615 MFU917606:MFU917615 MPQ917606:MPQ917615 MZM917606:MZM917615 NJI917606:NJI917615 NTE917606:NTE917615 ODA917606:ODA917615 OMW917606:OMW917615 OWS917606:OWS917615 PGO917606:PGO917615 PQK917606:PQK917615 QAG917606:QAG917615 QKC917606:QKC917615 QTY917606:QTY917615 RDU917606:RDU917615 RNQ917606:RNQ917615 RXM917606:RXM917615 SHI917606:SHI917615 SRE917606:SRE917615 TBA917606:TBA917615 TKW917606:TKW917615 TUS917606:TUS917615 UEO917606:UEO917615 UOK917606:UOK917615 UYG917606:UYG917615 VIC917606:VIC917615 VRY917606:VRY917615 WBU917606:WBU917615 WLQ917606:WLQ917615 WVM917606:WVM917615 E983142:E983151 JA983142:JA983151 SW983142:SW983151 ACS983142:ACS983151 AMO983142:AMO983151 AWK983142:AWK983151 BGG983142:BGG983151 BQC983142:BQC983151 BZY983142:BZY983151 CJU983142:CJU983151 CTQ983142:CTQ983151 DDM983142:DDM983151 DNI983142:DNI983151 DXE983142:DXE983151 EHA983142:EHA983151 EQW983142:EQW983151 FAS983142:FAS983151 FKO983142:FKO983151 FUK983142:FUK983151 GEG983142:GEG983151 GOC983142:GOC983151 GXY983142:GXY983151 HHU983142:HHU983151 HRQ983142:HRQ983151 IBM983142:IBM983151 ILI983142:ILI983151 IVE983142:IVE983151 JFA983142:JFA983151 JOW983142:JOW983151 JYS983142:JYS983151 KIO983142:KIO983151 KSK983142:KSK983151 LCG983142:LCG983151 LMC983142:LMC983151 LVY983142:LVY983151 MFU983142:MFU983151 MPQ983142:MPQ983151 MZM983142:MZM983151 NJI983142:NJI983151 NTE983142:NTE983151 ODA983142:ODA983151 OMW983142:OMW983151 OWS983142:OWS983151 PGO983142:PGO983151 PQK983142:PQK983151 QAG983142:QAG983151 QKC983142:QKC983151 QTY983142:QTY983151 RDU983142:RDU983151 RNQ983142:RNQ983151 RXM983142:RXM983151 SHI983142:SHI983151 SRE983142:SRE983151 TBA983142:TBA983151 TKW983142:TKW983151 TUS983142:TUS983151 UEO983142:UEO983151 UOK983142:UOK983151 UYG983142:UYG983151 VIC983142:VIC983151">
      <formula1>formaorg_praw</formula1>
    </dataValidation>
    <dataValidation type="list" allowBlank="1" showInputMessage="1" showErrorMessage="1" sqref="F6:F15 F102:F111 F89:F98 F19:F85">
      <formula1>pod</formula1>
    </dataValidation>
    <dataValidation type="list" allowBlank="1" showInputMessage="1" showErrorMessage="1" sqref="E6:E15 E102:E111 E89:E98 E19:E85">
      <formula1>forma</formula1>
    </dataValidation>
  </dataValidations>
  <hyperlinks>
    <hyperlink ref="D19" r:id="rId1"/>
    <hyperlink ref="D26" r:id="rId2"/>
  </hyperlinks>
  <pageMargins left="0.25" right="0.25" top="0.75" bottom="0.75" header="0.3" footer="0.3"/>
  <pageSetup paperSize="9" scale="63" fitToHeight="0" orientation="portrait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33"/>
  <sheetViews>
    <sheetView showGridLines="0" topLeftCell="A16" zoomScaleNormal="100" workbookViewId="0">
      <selection activeCell="B31" sqref="B31"/>
    </sheetView>
  </sheetViews>
  <sheetFormatPr defaultRowHeight="15.75" x14ac:dyDescent="0.25"/>
  <cols>
    <col min="1" max="1" width="6.42578125" style="33" customWidth="1"/>
    <col min="2" max="2" width="122" style="33" customWidth="1"/>
    <col min="3" max="16384" width="9.140625" style="33"/>
  </cols>
  <sheetData>
    <row r="1" spans="1:2" ht="32.25" customHeight="1" x14ac:dyDescent="0.25">
      <c r="A1" s="130" t="s">
        <v>108</v>
      </c>
      <c r="B1" s="130"/>
    </row>
    <row r="2" spans="1:2" x14ac:dyDescent="0.25">
      <c r="A2" s="41" t="s">
        <v>110</v>
      </c>
      <c r="B2" s="41"/>
    </row>
    <row r="3" spans="1:2" x14ac:dyDescent="0.25">
      <c r="A3" s="42"/>
      <c r="B3" s="42" t="s">
        <v>134</v>
      </c>
    </row>
    <row r="4" spans="1:2" x14ac:dyDescent="0.25">
      <c r="A4" s="42"/>
      <c r="B4" s="42" t="s">
        <v>111</v>
      </c>
    </row>
    <row r="5" spans="1:2" x14ac:dyDescent="0.25">
      <c r="A5" s="42"/>
      <c r="B5" s="42" t="s">
        <v>112</v>
      </c>
    </row>
    <row r="6" spans="1:2" x14ac:dyDescent="0.25">
      <c r="A6" s="42"/>
      <c r="B6" s="42" t="s">
        <v>113</v>
      </c>
    </row>
    <row r="7" spans="1:2" x14ac:dyDescent="0.25">
      <c r="A7" s="41" t="s">
        <v>114</v>
      </c>
      <c r="B7" s="41"/>
    </row>
    <row r="8" spans="1:2" x14ac:dyDescent="0.25">
      <c r="A8" s="42"/>
      <c r="B8" s="42" t="s">
        <v>115</v>
      </c>
    </row>
    <row r="9" spans="1:2" x14ac:dyDescent="0.25">
      <c r="A9" s="42"/>
      <c r="B9" s="42" t="s">
        <v>116</v>
      </c>
    </row>
    <row r="10" spans="1:2" x14ac:dyDescent="0.25">
      <c r="A10" s="42"/>
      <c r="B10" s="42" t="s">
        <v>117</v>
      </c>
    </row>
    <row r="11" spans="1:2" x14ac:dyDescent="0.25">
      <c r="A11" s="42"/>
      <c r="B11" s="42" t="s">
        <v>118</v>
      </c>
    </row>
    <row r="12" spans="1:2" x14ac:dyDescent="0.25">
      <c r="A12" s="42"/>
      <c r="B12" s="42" t="s">
        <v>119</v>
      </c>
    </row>
    <row r="13" spans="1:2" x14ac:dyDescent="0.25">
      <c r="A13" s="41" t="s">
        <v>120</v>
      </c>
      <c r="B13" s="41"/>
    </row>
    <row r="14" spans="1:2" x14ac:dyDescent="0.25">
      <c r="A14" s="42"/>
      <c r="B14" s="42" t="s">
        <v>121</v>
      </c>
    </row>
    <row r="15" spans="1:2" x14ac:dyDescent="0.25">
      <c r="A15" s="42"/>
      <c r="B15" s="42" t="s">
        <v>135</v>
      </c>
    </row>
    <row r="16" spans="1:2" x14ac:dyDescent="0.25">
      <c r="A16" s="42"/>
      <c r="B16" s="42" t="s">
        <v>136</v>
      </c>
    </row>
    <row r="17" spans="1:2" x14ac:dyDescent="0.25">
      <c r="A17" s="42"/>
      <c r="B17" s="42" t="s">
        <v>122</v>
      </c>
    </row>
    <row r="18" spans="1:2" x14ac:dyDescent="0.25">
      <c r="A18" s="42"/>
      <c r="B18" s="42" t="s">
        <v>123</v>
      </c>
    </row>
    <row r="19" spans="1:2" x14ac:dyDescent="0.25">
      <c r="A19" s="42"/>
      <c r="B19" s="42" t="s">
        <v>124</v>
      </c>
    </row>
    <row r="20" spans="1:2" x14ac:dyDescent="0.25">
      <c r="A20" s="41" t="s">
        <v>125</v>
      </c>
      <c r="B20" s="41"/>
    </row>
    <row r="21" spans="1:2" x14ac:dyDescent="0.25">
      <c r="A21" s="42"/>
      <c r="B21" s="42" t="s">
        <v>126</v>
      </c>
    </row>
    <row r="22" spans="1:2" x14ac:dyDescent="0.25">
      <c r="A22" s="42"/>
      <c r="B22" s="42" t="s">
        <v>127</v>
      </c>
    </row>
    <row r="23" spans="1:2" x14ac:dyDescent="0.25">
      <c r="A23" s="42"/>
      <c r="B23" s="42" t="s">
        <v>128</v>
      </c>
    </row>
    <row r="24" spans="1:2" x14ac:dyDescent="0.25">
      <c r="A24" s="41" t="s">
        <v>129</v>
      </c>
      <c r="B24" s="41"/>
    </row>
    <row r="25" spans="1:2" x14ac:dyDescent="0.25">
      <c r="A25" s="42"/>
      <c r="B25" s="42" t="s">
        <v>130</v>
      </c>
    </row>
    <row r="26" spans="1:2" x14ac:dyDescent="0.25">
      <c r="A26" s="42"/>
      <c r="B26" s="42" t="s">
        <v>131</v>
      </c>
    </row>
    <row r="27" spans="1:2" x14ac:dyDescent="0.25">
      <c r="A27" s="42"/>
      <c r="B27" s="42" t="s">
        <v>132</v>
      </c>
    </row>
    <row r="28" spans="1:2" x14ac:dyDescent="0.25">
      <c r="A28" s="42"/>
      <c r="B28" s="42" t="s">
        <v>133</v>
      </c>
    </row>
    <row r="29" spans="1:2" ht="24" customHeight="1" x14ac:dyDescent="0.25">
      <c r="A29" s="43" t="s">
        <v>109</v>
      </c>
      <c r="B29" s="41"/>
    </row>
    <row r="30" spans="1:2" x14ac:dyDescent="0.25">
      <c r="A30" s="63"/>
      <c r="B30" s="63"/>
    </row>
    <row r="31" spans="1:2" x14ac:dyDescent="0.25">
      <c r="A31" s="63"/>
      <c r="B31" s="63"/>
    </row>
    <row r="32" spans="1:2" x14ac:dyDescent="0.25">
      <c r="A32" s="63"/>
      <c r="B32" s="63"/>
    </row>
    <row r="33" spans="1:2" x14ac:dyDescent="0.25">
      <c r="A33" s="63"/>
      <c r="B33" s="63"/>
    </row>
  </sheetData>
  <mergeCells count="1">
    <mergeCell ref="A1:B1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9"/>
  <sheetViews>
    <sheetView topLeftCell="A40" workbookViewId="0"/>
  </sheetViews>
  <sheetFormatPr defaultRowHeight="15" x14ac:dyDescent="0.25"/>
  <sheetData>
    <row r="1" spans="1:1" x14ac:dyDescent="0.25">
      <c r="A1" s="6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6" spans="1:1" x14ac:dyDescent="0.25">
      <c r="A6" s="6" t="s">
        <v>11</v>
      </c>
    </row>
    <row r="7" spans="1:1" x14ac:dyDescent="0.25">
      <c r="A7" t="s">
        <v>66</v>
      </c>
    </row>
    <row r="8" spans="1:1" x14ac:dyDescent="0.25">
      <c r="A8" t="s">
        <v>67</v>
      </c>
    </row>
    <row r="10" spans="1:1" x14ac:dyDescent="0.25">
      <c r="A10" s="6" t="s">
        <v>91</v>
      </c>
    </row>
    <row r="11" spans="1:1" x14ac:dyDescent="0.25">
      <c r="A11" t="s">
        <v>93</v>
      </c>
    </row>
    <row r="12" spans="1:1" x14ac:dyDescent="0.25">
      <c r="A12" t="s">
        <v>92</v>
      </c>
    </row>
    <row r="14" spans="1:1" x14ac:dyDescent="0.25">
      <c r="A14" s="6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8" spans="1:1" x14ac:dyDescent="0.25">
      <c r="A18" s="6" t="s">
        <v>15</v>
      </c>
    </row>
    <row r="19" spans="1:1" x14ac:dyDescent="0.25">
      <c r="A19" t="s">
        <v>13</v>
      </c>
    </row>
    <row r="20" spans="1:1" x14ac:dyDescent="0.25">
      <c r="A20" t="s">
        <v>14</v>
      </c>
    </row>
    <row r="21" spans="1:1" x14ac:dyDescent="0.25">
      <c r="A21" t="s">
        <v>141</v>
      </c>
    </row>
    <row r="22" spans="1:1" x14ac:dyDescent="0.25">
      <c r="A22" t="s">
        <v>16</v>
      </c>
    </row>
    <row r="25" spans="1:1" x14ac:dyDescent="0.25">
      <c r="A25" s="3" t="s">
        <v>22</v>
      </c>
    </row>
    <row r="26" spans="1:1" x14ac:dyDescent="0.25">
      <c r="A26" t="s">
        <v>23</v>
      </c>
    </row>
    <row r="27" spans="1:1" x14ac:dyDescent="0.25">
      <c r="A27" t="s">
        <v>24</v>
      </c>
    </row>
    <row r="28" spans="1:1" x14ac:dyDescent="0.25">
      <c r="A28" t="s">
        <v>25</v>
      </c>
    </row>
    <row r="29" spans="1:1" x14ac:dyDescent="0.25">
      <c r="A29" t="s">
        <v>26</v>
      </c>
    </row>
    <row r="30" spans="1:1" x14ac:dyDescent="0.25">
      <c r="A30" t="s">
        <v>27</v>
      </c>
    </row>
    <row r="31" spans="1:1" x14ac:dyDescent="0.25">
      <c r="A31" t="s">
        <v>28</v>
      </c>
    </row>
    <row r="32" spans="1:1" x14ac:dyDescent="0.25">
      <c r="A32" t="s">
        <v>29</v>
      </c>
    </row>
    <row r="33" spans="1:1" x14ac:dyDescent="0.25">
      <c r="A33" t="s">
        <v>30</v>
      </c>
    </row>
    <row r="34" spans="1:1" x14ac:dyDescent="0.25">
      <c r="A34" t="s">
        <v>31</v>
      </c>
    </row>
    <row r="35" spans="1:1" x14ac:dyDescent="0.25">
      <c r="A35" t="s">
        <v>32</v>
      </c>
    </row>
    <row r="36" spans="1:1" x14ac:dyDescent="0.25">
      <c r="A36" t="s">
        <v>33</v>
      </c>
    </row>
    <row r="37" spans="1:1" x14ac:dyDescent="0.25">
      <c r="A37" t="s">
        <v>34</v>
      </c>
    </row>
    <row r="38" spans="1:1" x14ac:dyDescent="0.25">
      <c r="A38" s="4" t="s">
        <v>35</v>
      </c>
    </row>
    <row r="41" spans="1:1" x14ac:dyDescent="0.25">
      <c r="A41" s="3" t="s">
        <v>61</v>
      </c>
    </row>
    <row r="42" spans="1:1" x14ac:dyDescent="0.25">
      <c r="A42" s="4" t="s">
        <v>36</v>
      </c>
    </row>
    <row r="43" spans="1:1" x14ac:dyDescent="0.25">
      <c r="A43" s="4" t="s">
        <v>37</v>
      </c>
    </row>
    <row r="44" spans="1:1" x14ac:dyDescent="0.25">
      <c r="A44" t="s">
        <v>94</v>
      </c>
    </row>
    <row r="45" spans="1:1" x14ac:dyDescent="0.25">
      <c r="A45" s="4" t="s">
        <v>38</v>
      </c>
    </row>
    <row r="46" spans="1:1" x14ac:dyDescent="0.25">
      <c r="A46" s="4" t="s">
        <v>39</v>
      </c>
    </row>
    <row r="47" spans="1:1" x14ac:dyDescent="0.25">
      <c r="A47" s="4" t="s">
        <v>40</v>
      </c>
    </row>
    <row r="48" spans="1:1" x14ac:dyDescent="0.25">
      <c r="A48" s="4" t="s">
        <v>41</v>
      </c>
    </row>
    <row r="49" spans="1:1" x14ac:dyDescent="0.25">
      <c r="A49" s="4" t="s">
        <v>42</v>
      </c>
    </row>
    <row r="52" spans="1:1" x14ac:dyDescent="0.25">
      <c r="A52" s="3" t="s">
        <v>60</v>
      </c>
    </row>
    <row r="53" spans="1:1" x14ac:dyDescent="0.25">
      <c r="A53" s="5" t="s">
        <v>43</v>
      </c>
    </row>
    <row r="54" spans="1:1" x14ac:dyDescent="0.25">
      <c r="A54" s="5" t="s">
        <v>44</v>
      </c>
    </row>
    <row r="55" spans="1:1" x14ac:dyDescent="0.25">
      <c r="A55" s="5" t="s">
        <v>45</v>
      </c>
    </row>
    <row r="56" spans="1:1" x14ac:dyDescent="0.25">
      <c r="A56" s="5" t="s">
        <v>46</v>
      </c>
    </row>
    <row r="57" spans="1:1" x14ac:dyDescent="0.25">
      <c r="A57" s="5" t="s">
        <v>47</v>
      </c>
    </row>
    <row r="58" spans="1:1" x14ac:dyDescent="0.25">
      <c r="A58" s="5" t="s">
        <v>48</v>
      </c>
    </row>
    <row r="59" spans="1:1" x14ac:dyDescent="0.25">
      <c r="A59" s="5" t="s">
        <v>49</v>
      </c>
    </row>
    <row r="60" spans="1:1" x14ac:dyDescent="0.25">
      <c r="A60" s="5" t="s">
        <v>50</v>
      </c>
    </row>
    <row r="61" spans="1:1" x14ac:dyDescent="0.25">
      <c r="A61" s="5" t="s">
        <v>51</v>
      </c>
    </row>
    <row r="62" spans="1:1" x14ac:dyDescent="0.25">
      <c r="A62" s="5" t="s">
        <v>52</v>
      </c>
    </row>
    <row r="63" spans="1:1" x14ac:dyDescent="0.25">
      <c r="A63" s="5" t="s">
        <v>53</v>
      </c>
    </row>
    <row r="64" spans="1:1" x14ac:dyDescent="0.25">
      <c r="A64" s="5" t="s">
        <v>54</v>
      </c>
    </row>
    <row r="65" spans="1:1" x14ac:dyDescent="0.25">
      <c r="A65" s="5" t="s">
        <v>55</v>
      </c>
    </row>
    <row r="66" spans="1:1" x14ac:dyDescent="0.25">
      <c r="A66" s="5" t="s">
        <v>56</v>
      </c>
    </row>
    <row r="67" spans="1:1" x14ac:dyDescent="0.25">
      <c r="A67" s="5" t="s">
        <v>57</v>
      </c>
    </row>
    <row r="68" spans="1:1" x14ac:dyDescent="0.25">
      <c r="A68" s="5" t="s">
        <v>58</v>
      </c>
    </row>
    <row r="69" spans="1:1" x14ac:dyDescent="0.25">
      <c r="A69" s="5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9</vt:i4>
      </vt:variant>
    </vt:vector>
  </HeadingPairs>
  <TitlesOfParts>
    <vt:vector size="13" baseType="lpstr">
      <vt:lpstr>Sprawozdanie Komitetu</vt:lpstr>
      <vt:lpstr>lista jednostek</vt:lpstr>
      <vt:lpstr>Standardy kz</vt:lpstr>
      <vt:lpstr>l.rozw.</vt:lpstr>
      <vt:lpstr>forma</vt:lpstr>
      <vt:lpstr>mer_obs</vt:lpstr>
      <vt:lpstr>mer_y</vt:lpstr>
      <vt:lpstr>min</vt:lpstr>
      <vt:lpstr>'Sprawozdanie Komitetu'!Obszar_wydruku</vt:lpstr>
      <vt:lpstr>pod</vt:lpstr>
      <vt:lpstr>sklad</vt:lpstr>
      <vt:lpstr>t_n</vt:lpstr>
      <vt:lpstr>t_nd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Karska Małgorzata</dc:creator>
  <cp:lastModifiedBy>Lipińska Hanna</cp:lastModifiedBy>
  <cp:lastPrinted>2020-01-24T07:48:56Z</cp:lastPrinted>
  <dcterms:created xsi:type="dcterms:W3CDTF">2017-12-15T11:50:48Z</dcterms:created>
  <dcterms:modified xsi:type="dcterms:W3CDTF">2020-12-29T10:11:18Z</dcterms:modified>
</cp:coreProperties>
</file>