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D99C27D2-CF8F-402D-8A66-3DB52F5984C3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Lab. Kielce" sheetId="1" r:id="rId1"/>
  </sheets>
  <calcPr calcId="191029"/>
</workbook>
</file>

<file path=xl/sharedStrings.xml><?xml version="1.0" encoding="utf-8"?>
<sst xmlns="http://schemas.openxmlformats.org/spreadsheetml/2006/main" count="1083" uniqueCount="439">
  <si>
    <t>Lp.</t>
  </si>
  <si>
    <t>Nr
katologowy
producenta</t>
  </si>
  <si>
    <t>Nr CPV</t>
  </si>
  <si>
    <t xml:space="preserve">Szczegółowy opis przedmiotu zamówienia </t>
  </si>
  <si>
    <t>Wielkość opakowania</t>
  </si>
  <si>
    <t>Zamawiana ilość                    (szt./op.)</t>
  </si>
  <si>
    <t>Cena netto (zł)</t>
  </si>
  <si>
    <t>Wartość całkowita netto (zł)</t>
  </si>
  <si>
    <t>Stawka podatku VAT</t>
  </si>
  <si>
    <t>Wartość całkowita brutto (zł)</t>
  </si>
  <si>
    <t>Kaucja za odpady opakowaniowe odczynników niebezpiecznych</t>
  </si>
  <si>
    <t>RAZEM</t>
  </si>
  <si>
    <t>netto</t>
  </si>
  <si>
    <t>brutto</t>
  </si>
  <si>
    <t>FORMULARZ CENOWY ODCZYNNIKI CHEMICZNE</t>
  </si>
  <si>
    <t>*Wykonawca wypełnia kolumne nr 12 tylko wprzypadku gdy oferuje produkt równoważny w stosunku do wskazanego w kolumnie nr 4</t>
  </si>
  <si>
    <r>
      <t>Producent i nazwa produktu proponowanego przez Wykonawcę</t>
    </r>
    <r>
      <rPr>
        <b/>
        <sz val="10"/>
        <color indexed="10"/>
        <rFont val="Times New Roman"/>
        <family val="1"/>
        <charset val="238"/>
      </rPr>
      <t>*</t>
    </r>
  </si>
  <si>
    <t>Rozdział 1</t>
  </si>
  <si>
    <t>Moduł 1 nie gorszy niż w katalogu VWR</t>
  </si>
  <si>
    <t>33696300-8</t>
  </si>
  <si>
    <t>1l</t>
  </si>
  <si>
    <t>26997.293</t>
  </si>
  <si>
    <t>1kg</t>
  </si>
  <si>
    <t>500g</t>
  </si>
  <si>
    <t>250g</t>
  </si>
  <si>
    <t>Moduł 2 nie gorszy niż w katalogu Chempur</t>
  </si>
  <si>
    <t>100ml</t>
  </si>
  <si>
    <t xml:space="preserve">Fenoloftaleina 2% w etanolu </t>
  </si>
  <si>
    <t>Wodorotlenek sodu roztwór mianowany 0,01mol/l</t>
  </si>
  <si>
    <t>500ml</t>
  </si>
  <si>
    <t>Moduł 3 nie gorszy niż w katalogu MERCK</t>
  </si>
  <si>
    <t>N,N-dimetyloformamid</t>
  </si>
  <si>
    <t>100g</t>
  </si>
  <si>
    <t>4-dimetyloaminobenzaldehyd</t>
  </si>
  <si>
    <t>2,5l</t>
  </si>
  <si>
    <t>Moduł 4 nie gorszy niż w katalogu AVANTOR</t>
  </si>
  <si>
    <t>Eter naftowy cz.d.a.</t>
  </si>
  <si>
    <t>Kwas trichlorooctowy cz.d.a</t>
  </si>
  <si>
    <t xml:space="preserve">Piasek morski  oczyszczony kwasem i wyprażony cz.d.a. </t>
  </si>
  <si>
    <t>5kg</t>
  </si>
  <si>
    <t xml:space="preserve">Nadmanganian potasu roztwór mianowany 0,02M/litr </t>
  </si>
  <si>
    <t>Metanol cz.d.a.</t>
  </si>
  <si>
    <t>Wodorotlenek sodu 0,1mol/l</t>
  </si>
  <si>
    <t>Kwas solny 35% - 38% cz.d.a</t>
  </si>
  <si>
    <t>Alkohol etylowy 96% cz.d.a.</t>
  </si>
  <si>
    <t>Azotan srebra roztwór mianowany 0,1mol/l</t>
  </si>
  <si>
    <t>Di-Sodu wersenian 0,01 mol/l roztwór mianowany</t>
  </si>
  <si>
    <t> 810953161 </t>
  </si>
  <si>
    <t>Wodorotlenek sodu 0,25mol/l</t>
  </si>
  <si>
    <t>Tiosiarczan sodu roztwór mianowany 0,1mol/l</t>
  </si>
  <si>
    <t>Moduł 5 nie gorszy niż w katalogu Honeywell (Fluka)</t>
  </si>
  <si>
    <t>40867-50G-F</t>
  </si>
  <si>
    <t>Wodorowęglan  amonu do  LC-MS</t>
  </si>
  <si>
    <t>50g</t>
  </si>
  <si>
    <t>34965-1l</t>
  </si>
  <si>
    <t xml:space="preserve">2-propanol do LC-MS </t>
  </si>
  <si>
    <t>50ml</t>
  </si>
  <si>
    <t>Moduł 6 nie gorszy niż w katalogu SIGMA-ALDRICH</t>
  </si>
  <si>
    <t>25mg</t>
  </si>
  <si>
    <t>52245-25MG</t>
  </si>
  <si>
    <t>11220-25MG</t>
  </si>
  <si>
    <t>Czerń brylantowa Cas  2519-30-4</t>
  </si>
  <si>
    <t>Sól wapniowo-disodowa kwasu etylenodiaminotetraoctowego, hydrat, 98%</t>
  </si>
  <si>
    <t xml:space="preserve">Chlorek dansylu </t>
  </si>
  <si>
    <t>5g</t>
  </si>
  <si>
    <t>10g</t>
  </si>
  <si>
    <t xml:space="preserve"> D23807-5G</t>
  </si>
  <si>
    <t>Dichlorowodorek 1,3 diaminopropanu</t>
  </si>
  <si>
    <t>202967-10G</t>
  </si>
  <si>
    <t xml:space="preserve">Azotan wapnia jednowodny CAS 35054-52-5 </t>
  </si>
  <si>
    <t>Woda o czystości do LC-MS Ultra Chromasolv</t>
  </si>
  <si>
    <t>63768-25ML</t>
  </si>
  <si>
    <t xml:space="preserve">Kwas merkaptopropionowy </t>
  </si>
  <si>
    <t>25ml</t>
  </si>
  <si>
    <t>25g</t>
  </si>
  <si>
    <t>PHR1939</t>
  </si>
  <si>
    <t>Hydroksyprolina certyfikowany materiał referencyjny</t>
  </si>
  <si>
    <t>500mg</t>
  </si>
  <si>
    <t>1g</t>
  </si>
  <si>
    <t>PHR1024</t>
  </si>
  <si>
    <t>Laktoza jednowodna certyfikowany materiał referencyjny</t>
  </si>
  <si>
    <t>471356-100ML</t>
  </si>
  <si>
    <t>Kwas metanosulfonowy</t>
  </si>
  <si>
    <t>I10406</t>
  </si>
  <si>
    <t>Chlorek jodonitrotetrazolowy 95%</t>
  </si>
  <si>
    <t>Kwas L-glutaminowy, certyfikowany materiał referencyjny</t>
  </si>
  <si>
    <t>100mg</t>
  </si>
  <si>
    <t>D5540</t>
  </si>
  <si>
    <t>Diaforaza</t>
  </si>
  <si>
    <t>1,5kU</t>
  </si>
  <si>
    <t>G7882</t>
  </si>
  <si>
    <t>Dehydrogenaza L-glutaminowa, liofilizowany proszek, ≥20 units/mg</t>
  </si>
  <si>
    <t>79760-1G</t>
  </si>
  <si>
    <t>OPA (o-ftalaldehyd) CAS 643-79-8</t>
  </si>
  <si>
    <t>Moduł 7 nie gorszy niż w katalogu LabStand</t>
  </si>
  <si>
    <t>BLS099.040</t>
  </si>
  <si>
    <t xml:space="preserve">Wzorzec pehametryczny o pH 4,01 butelka z dozownikiem - certyfikat jakosci wystawiony przez laboratorium posiadajacy akredytację PCA </t>
  </si>
  <si>
    <t>250ml</t>
  </si>
  <si>
    <t>BLS 099.070</t>
  </si>
  <si>
    <t>Wzorzec pehametryczny o pH 7,00 butelka z dozownikiem - certyfikat jakosci wystawiony przez laboratorium posiadajacy akredytację PCA</t>
  </si>
  <si>
    <t>BLS099.100</t>
  </si>
  <si>
    <t>Wzorzec pehametryczny o pH 10,01 butelka z dozownikiem - certyfikat jakosci wystawiony przez laboratorium posiadajacy akredytację PCA</t>
  </si>
  <si>
    <t>Moduł 8 nie gorszy niż w katalogu MUVA KEMPTEN</t>
  </si>
  <si>
    <t>125g</t>
  </si>
  <si>
    <t>80g</t>
  </si>
  <si>
    <t>Moduł 9 nie gorszy niż w katalogu FAPAS</t>
  </si>
  <si>
    <t>200ml</t>
  </si>
  <si>
    <t>150g</t>
  </si>
  <si>
    <t>Moduł 10 nie gorszy niż w katalogu LGC Standards</t>
  </si>
  <si>
    <t>140g</t>
  </si>
  <si>
    <t>37g</t>
  </si>
  <si>
    <t>ERM-BC381</t>
  </si>
  <si>
    <t>Moduł 11 nie gorszy niż w katalogu Okręgowy Urząd Miar w Łodzi</t>
  </si>
  <si>
    <t>13.27</t>
  </si>
  <si>
    <r>
      <t>Roztwór wzorcowy jonów Na</t>
    </r>
    <r>
      <rPr>
        <vertAlign val="superscript"/>
        <sz val="10"/>
        <rFont val="Times New Roman"/>
        <family val="1"/>
        <charset val="238"/>
      </rPr>
      <t>+</t>
    </r>
    <r>
      <rPr>
        <sz val="10"/>
        <rFont val="Times New Roman"/>
        <family val="1"/>
        <charset val="238"/>
      </rPr>
      <t xml:space="preserve"> o stężeniu 1g/ml, certyfikat jakosci wystawiony przez laboratorium posiadajacy akredytację PCA </t>
    </r>
  </si>
  <si>
    <t>13.19</t>
  </si>
  <si>
    <r>
      <t>Roztwór wzorcowy jonów Mg</t>
    </r>
    <r>
      <rPr>
        <vertAlign val="superscript"/>
        <sz val="10"/>
        <rFont val="Times New Roman"/>
        <family val="1"/>
        <charset val="238"/>
      </rPr>
      <t>2+</t>
    </r>
    <r>
      <rPr>
        <sz val="10"/>
        <rFont val="Times New Roman"/>
        <family val="1"/>
        <charset val="238"/>
      </rPr>
      <t xml:space="preserve"> o stężeniu 1g/ml, certyfikat jakosci wystawiony przez laboratorium posiadajacy akredytację PCA </t>
    </r>
  </si>
  <si>
    <t>10ml</t>
  </si>
  <si>
    <t>13.24</t>
  </si>
  <si>
    <r>
      <t>Roztwór wzorcowy jonów K</t>
    </r>
    <r>
      <rPr>
        <vertAlign val="superscript"/>
        <sz val="10"/>
        <rFont val="Times New Roman"/>
        <family val="1"/>
        <charset val="238"/>
      </rPr>
      <t>+</t>
    </r>
    <r>
      <rPr>
        <sz val="10"/>
        <rFont val="Times New Roman"/>
        <family val="1"/>
        <charset val="238"/>
      </rPr>
      <t xml:space="preserve"> o stężeniu 1g/ml, certyfikat jakosci wystawiony przez laboratorium posiadajacy akredytację PCA </t>
    </r>
  </si>
  <si>
    <t>13.31</t>
  </si>
  <si>
    <r>
      <t>Roztwór wzorcowy jonów Ca</t>
    </r>
    <r>
      <rPr>
        <vertAlign val="superscript"/>
        <sz val="10"/>
        <rFont val="Times New Roman"/>
        <family val="1"/>
        <charset val="238"/>
      </rPr>
      <t>2+</t>
    </r>
    <r>
      <rPr>
        <sz val="10"/>
        <rFont val="Times New Roman"/>
        <family val="1"/>
        <charset val="238"/>
      </rPr>
      <t xml:space="preserve"> o stężeniu 1g/ml, certyfikat jakosci wystawiony przez laboratorium posiadajacy akredytację PCA </t>
    </r>
  </si>
  <si>
    <t>13.13</t>
  </si>
  <si>
    <t>13.03.e</t>
  </si>
  <si>
    <r>
      <t>Roztwór wzorcowy jonów NO</t>
    </r>
    <r>
      <rPr>
        <vertAlign val="subscript"/>
        <sz val="10"/>
        <rFont val="Times New Roman"/>
        <family val="1"/>
        <charset val="238"/>
      </rPr>
      <t>2</t>
    </r>
    <r>
      <rPr>
        <vertAlign val="superscript"/>
        <sz val="10"/>
        <rFont val="Times New Roman"/>
        <family val="1"/>
        <charset val="238"/>
      </rPr>
      <t>-</t>
    </r>
    <r>
      <rPr>
        <sz val="10"/>
        <rFont val="Times New Roman"/>
        <family val="1"/>
        <charset val="238"/>
      </rPr>
      <t xml:space="preserve"> o stężeniu 1g/ml, certyfikat jakosci wystawiony przez laboratorium posiadajacy akredytację PCA </t>
    </r>
  </si>
  <si>
    <t>13.03.f</t>
  </si>
  <si>
    <r>
      <t>Roztwór wzorcowy jonów NO</t>
    </r>
    <r>
      <rPr>
        <vertAlign val="subscript"/>
        <sz val="10"/>
        <rFont val="Times New Roman"/>
        <family val="1"/>
        <charset val="238"/>
      </rPr>
      <t>3</t>
    </r>
    <r>
      <rPr>
        <vertAlign val="superscript"/>
        <sz val="10"/>
        <rFont val="Times New Roman"/>
        <family val="1"/>
        <charset val="238"/>
      </rPr>
      <t>-</t>
    </r>
    <r>
      <rPr>
        <sz val="10"/>
        <rFont val="Times New Roman"/>
        <family val="1"/>
        <charset val="238"/>
      </rPr>
      <t xml:space="preserve"> o stężeniu 1g/ml, certyfikat jakosci wystawiony przez laboratorium posiadajacy akredytację PCA </t>
    </r>
  </si>
  <si>
    <t>ADI FLA280</t>
  </si>
  <si>
    <t>Płyn do codziennej kontroli (Daily) ważny minimum 1 rok</t>
  </si>
  <si>
    <t>3x30ml</t>
  </si>
  <si>
    <t>ADI FLA260</t>
  </si>
  <si>
    <r>
      <t>Odczynnik kontrolny dodatni, ujemny, neutralny</t>
    </r>
    <r>
      <rPr>
        <sz val="10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(PhosphaCheck)</t>
    </r>
    <r>
      <rPr>
        <sz val="10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ważny minimum 1 rok</t>
    </r>
  </si>
  <si>
    <t>3 x 3ml</t>
  </si>
  <si>
    <t>ADI FLA250</t>
  </si>
  <si>
    <t>Zestaw kalibracyjny A, B, C ważny minimum 1 rok</t>
  </si>
  <si>
    <t>3 x 30ml</t>
  </si>
  <si>
    <t>ADI FLA005</t>
  </si>
  <si>
    <t>Bufor do ekstrakcji sera ważny minimum 1 rok</t>
  </si>
  <si>
    <t>240ml</t>
  </si>
  <si>
    <t>ADI FLA225</t>
  </si>
  <si>
    <t>Zestaw odczynników: roztwór buforowy do substratu, substrat (Fluorophos) z kuwetami ważny minimum 1 rok</t>
  </si>
  <si>
    <t>2 x 240ml + 2 x 144mg</t>
  </si>
  <si>
    <t>Standard analityczny mieszanina 37-składnikowa kwasów tłuszczowych w chlorku metylenu, stężenie 30 mg/ml</t>
  </si>
  <si>
    <t>1ml</t>
  </si>
  <si>
    <r>
      <t>Roztwór wzorcowy jonów PO</t>
    </r>
    <r>
      <rPr>
        <vertAlign val="subscript"/>
        <sz val="10"/>
        <rFont val="Times New Roman"/>
        <family val="1"/>
        <charset val="238"/>
      </rPr>
      <t>4 3</t>
    </r>
    <r>
      <rPr>
        <vertAlign val="superscript"/>
        <sz val="10"/>
        <rFont val="Times New Roman"/>
        <family val="1"/>
        <charset val="238"/>
      </rPr>
      <t>-</t>
    </r>
    <r>
      <rPr>
        <sz val="10"/>
        <rFont val="Times New Roman"/>
        <family val="1"/>
        <charset val="238"/>
      </rPr>
      <t xml:space="preserve"> o stężeniu 1g/ml, certyfikat jakosci wystawiony przez laboratorium posiadajacy akredytację PCA </t>
    </r>
  </si>
  <si>
    <t>BLS 099.090</t>
  </si>
  <si>
    <t>Wzorzec pehametryczny o pH 9,18 butelka z dozownikiem - certyfikat jakosci wystawiony przez laboratorium posiadajacy akredytację PCA</t>
  </si>
  <si>
    <t>Kwas metafosforowy</t>
  </si>
  <si>
    <t>291904A</t>
  </si>
  <si>
    <r>
      <t xml:space="preserve">Nadchloran sodu hydrat </t>
    </r>
    <r>
      <rPr>
        <sz val="10"/>
        <rFont val="Calibri"/>
        <family val="2"/>
        <charset val="238"/>
      </rPr>
      <t>≥</t>
    </r>
    <r>
      <rPr>
        <sz val="8.5"/>
        <rFont val="Times New Roman"/>
        <family val="1"/>
        <charset val="238"/>
      </rPr>
      <t>99% dla HPLC</t>
    </r>
  </si>
  <si>
    <t>153233M</t>
  </si>
  <si>
    <t xml:space="preserve">Siarczan potasu do analizy </t>
  </si>
  <si>
    <t>0387-500G</t>
  </si>
  <si>
    <t>Siarczan żelaza(II) siedmiowodny</t>
  </si>
  <si>
    <t>węglan sodu bezwodny ≥99.5%</t>
  </si>
  <si>
    <t>0585-1KG</t>
  </si>
  <si>
    <t>Winian sodowo-potasowy 99.0-102.0%</t>
  </si>
  <si>
    <t>27068.233</t>
  </si>
  <si>
    <t>Siarczan miedzi(II) pięciowodny 99.0-102.0%</t>
  </si>
  <si>
    <t>23174.233</t>
  </si>
  <si>
    <t>83638.320</t>
  </si>
  <si>
    <t>Metanol ≥99.9% do LC-MS oraz UHPLC</t>
  </si>
  <si>
    <t>molibdenian sodu dwuwodny cz.d.a.</t>
  </si>
  <si>
    <t>siarczan kobaltu(II) siedmiowodny cz.d.a.</t>
  </si>
  <si>
    <t>1000292500 </t>
  </si>
  <si>
    <t>Acetonitryl do LC-MS LiChrosolv</t>
  </si>
  <si>
    <t>1.081760005</t>
  </si>
  <si>
    <t>Błękit tymolowy</t>
  </si>
  <si>
    <t>Chinolina do syntezy</t>
  </si>
  <si>
    <t>8.024070250</t>
  </si>
  <si>
    <t>Wata szklana</t>
  </si>
  <si>
    <t>1.040860250</t>
  </si>
  <si>
    <t>Diwodorofosforan potasu bezwodny czystość ≥ 99.995 %</t>
  </si>
  <si>
    <t>1.05108250</t>
  </si>
  <si>
    <t>1.065790500</t>
  </si>
  <si>
    <t>Wodorofosforan disodu dwunastowodny</t>
  </si>
  <si>
    <t xml:space="preserve">Kwas azotowy 65% cz.d.a. </t>
  </si>
  <si>
    <t>BA9603115</t>
  </si>
  <si>
    <t xml:space="preserve">Wodorotlenek sodu cz.d.a. mikrogranulki </t>
  </si>
  <si>
    <t xml:space="preserve">Kwas solny roztwór mianowany 0,1 mol/l </t>
  </si>
  <si>
    <t xml:space="preserve">Kwas borowy cz.d.a. </t>
  </si>
  <si>
    <t>BA5283115</t>
  </si>
  <si>
    <t>0,5l</t>
  </si>
  <si>
    <t>BA6420114</t>
  </si>
  <si>
    <t>kwas isarkowy(VI) stężony cz.d.a.</t>
  </si>
  <si>
    <t>BA5000115</t>
  </si>
  <si>
    <t>Kwas cytrynowy hydrat cz.d.a.</t>
  </si>
  <si>
    <t>Amoniak 25% cz.d.a.</t>
  </si>
  <si>
    <t>BA4963118</t>
  </si>
  <si>
    <t>Wodorotlenek potasu stały cz.d.a.</t>
  </si>
  <si>
    <t>Aceton cz.d.a.</t>
  </si>
  <si>
    <t>BA2480111</t>
  </si>
  <si>
    <t>Odczynnik Fehlinga A</t>
  </si>
  <si>
    <t>Odczynnik Fehlinga B</t>
  </si>
  <si>
    <t>Nadtlenek wodoru 30% cz.d.a.</t>
  </si>
  <si>
    <t>BA5193111</t>
  </si>
  <si>
    <t>Azotan srebra stały cz.d.a.</t>
  </si>
  <si>
    <t>Kwas octowy czystość ≥99% do LC-MS</t>
  </si>
  <si>
    <t>84874.180</t>
  </si>
  <si>
    <t>Indygokarmin</t>
  </si>
  <si>
    <t>Czerwień allura standard analityczny</t>
  </si>
  <si>
    <t>38213-25MG</t>
  </si>
  <si>
    <t>Azorubina standard analityczny</t>
  </si>
  <si>
    <t>Błękit bromofenolowy</t>
  </si>
  <si>
    <t>114391-5G</t>
  </si>
  <si>
    <t>Błękit bromotymolowy</t>
  </si>
  <si>
    <t>114413-5G</t>
  </si>
  <si>
    <t>1,4-fenylenodiamina cz.d.a.</t>
  </si>
  <si>
    <t>Węglan srebra cz.d.a.</t>
  </si>
  <si>
    <t>179647-5G</t>
  </si>
  <si>
    <t>D2625-1G</t>
  </si>
  <si>
    <t>Chloramina T cz.d.a.</t>
  </si>
  <si>
    <t>G5627-25G</t>
  </si>
  <si>
    <t>Digitonina</t>
  </si>
  <si>
    <t>D5628-1G</t>
  </si>
  <si>
    <t>L-cysteina</t>
  </si>
  <si>
    <t>Skrobia rozpuszczalna</t>
  </si>
  <si>
    <t>S9765-100G</t>
  </si>
  <si>
    <t>Poliamid proszek</t>
  </si>
  <si>
    <t>02395</t>
  </si>
  <si>
    <t>4-(2,4,4-trimetylopentan-2-ylo)fenoksypolietoksyetanol (Triton X-100)</t>
  </si>
  <si>
    <t>X100-100ML</t>
  </si>
  <si>
    <t>73436-25MG</t>
  </si>
  <si>
    <t>Kwas cytrynowy certyfikowany materiał referencyjny</t>
  </si>
  <si>
    <t>Pirofosforan sodu CAS 7758-16-9</t>
  </si>
  <si>
    <t>P8135-500G</t>
  </si>
  <si>
    <t>L-prolina</t>
  </si>
  <si>
    <t>P0380-100G</t>
  </si>
  <si>
    <t>Histamina certyfikowany materiał referencyjny</t>
  </si>
  <si>
    <t>pankreatyna</t>
  </si>
  <si>
    <t>PHR1434</t>
  </si>
  <si>
    <t>Pirosiarczyn sodu certfikowany materiał referencyjny</t>
  </si>
  <si>
    <t>Żółcień pomarańczowa standard analityczny</t>
  </si>
  <si>
    <t>309052-25G</t>
  </si>
  <si>
    <t>Żółcień chinolinowa CAS 8004-92-0</t>
  </si>
  <si>
    <t>Zieleń trwała standard analityczny 
CAS 2353-45-9</t>
  </si>
  <si>
    <t>68724-25MG</t>
  </si>
  <si>
    <t>P7000-25G</t>
  </si>
  <si>
    <t>P1750-25G</t>
  </si>
  <si>
    <t xml:space="preserve">pepsyna  ≥250 units/mg </t>
  </si>
  <si>
    <t xml:space="preserve">alfa-amylaza ≥250 units/g </t>
  </si>
  <si>
    <t>A7595</t>
  </si>
  <si>
    <r>
      <t>Płyn kalibracyjny A o temperaturze zamarzania 0,000</t>
    </r>
    <r>
      <rPr>
        <vertAlign val="superscript"/>
        <sz val="10"/>
        <rFont val="Times New Roman"/>
        <family val="1"/>
        <charset val="238"/>
      </rPr>
      <t>o</t>
    </r>
    <r>
      <rPr>
        <sz val="10"/>
        <rFont val="Times New Roman"/>
        <family val="1"/>
        <charset val="238"/>
      </rPr>
      <t>C</t>
    </r>
  </si>
  <si>
    <r>
      <t>Płyn kalibracyjny B o temperaturze zamarzania -0,557</t>
    </r>
    <r>
      <rPr>
        <vertAlign val="superscript"/>
        <sz val="10"/>
        <rFont val="Times New Roman"/>
        <family val="1"/>
        <charset val="238"/>
      </rPr>
      <t>o</t>
    </r>
    <r>
      <rPr>
        <sz val="10"/>
        <rFont val="Times New Roman"/>
        <family val="1"/>
        <charset val="238"/>
      </rPr>
      <t>C</t>
    </r>
  </si>
  <si>
    <r>
      <t>Płyn kontrolny C o temperaturze zamarzania -0,512</t>
    </r>
    <r>
      <rPr>
        <vertAlign val="superscript"/>
        <sz val="10"/>
        <rFont val="Times New Roman"/>
        <family val="1"/>
        <charset val="238"/>
      </rPr>
      <t>o</t>
    </r>
    <r>
      <rPr>
        <sz val="10"/>
        <rFont val="Times New Roman"/>
        <family val="1"/>
        <charset val="238"/>
      </rPr>
      <t>C</t>
    </r>
  </si>
  <si>
    <t>Płyn chłodzący do krioskopu</t>
  </si>
  <si>
    <t>Moduł 12 nie gorszy niż w katalogu Funke Gerber</t>
  </si>
  <si>
    <t>kappa-karagen</t>
  </si>
  <si>
    <t>22048-25G-F</t>
  </si>
  <si>
    <t>muva-MO-0615</t>
  </si>
  <si>
    <t>muva-MP-0219</t>
  </si>
  <si>
    <t>muva-GMP-2601</t>
  </si>
  <si>
    <t>muva-GMP-2602</t>
  </si>
  <si>
    <t>muva-RO-0755</t>
  </si>
  <si>
    <t>muva-KM-0516</t>
  </si>
  <si>
    <t>muva-YO-1424</t>
  </si>
  <si>
    <t>muva-SK-0320</t>
  </si>
  <si>
    <t>muva-HAP-2504</t>
  </si>
  <si>
    <t>muva-BR-1006</t>
  </si>
  <si>
    <t>muva-FS-1918</t>
  </si>
  <si>
    <t>40ml</t>
  </si>
  <si>
    <t>Materiał referencyjny, ser przetworzoy o zawartości tłuszczu w suchej masie ok. 55%, data ważności - minimum 4 tygodnie od wysyłki</t>
  </si>
  <si>
    <t>FCFA2-DRN12PM  TYG028RM</t>
  </si>
  <si>
    <r>
      <t xml:space="preserve">Materiał kontroli jakości napój cola data ważności minimum </t>
    </r>
    <r>
      <rPr>
        <b/>
        <sz val="10"/>
        <rFont val="Times New Roman"/>
        <family val="1"/>
        <charset val="238"/>
      </rPr>
      <t>10.2021 r.</t>
    </r>
  </si>
  <si>
    <t>Materiał referencyjny serwatka w proszku, data ważności minimum 10.2023 r.</t>
  </si>
  <si>
    <t>Materiał referencyjny mleko w proszku z określoną zawartością serwatki w proszku, poziom ok. 5%, data ważności minimum 04.2023 r.</t>
  </si>
  <si>
    <t>Materiał referencyjny mleko w proszku z określoną zawartością serwatki w proszku, poziom ok. 1%, data ważności minimum 04.2023 r.</t>
  </si>
  <si>
    <t>Materiałreferencyjny mleko surowe zamrożone, data ważności minimum 07.2022 r.</t>
  </si>
  <si>
    <t>Materiał referencyjny śmietanka o zawartości tłuszczu ok. 10%, data ważności minimum 03.2021 r.</t>
  </si>
  <si>
    <t>Materiał referencyjny jogurt o zawartości tłuszczu ok. 4%, data ważności minimum 11.2020 r.</t>
  </si>
  <si>
    <t>Materiał referencyjny, ser twardy o aktywności fosfatazy alkalicznej 636 mU/g, data ważności minimum 02.2022 r.</t>
  </si>
  <si>
    <t>Materiał referencyjny, kiełbasa w puszce (kiełbasa z szynki), data ważności minimum 03.2022 r.</t>
  </si>
  <si>
    <t>Materiał referencyjny sok winogronowy, data ważności minimum 10.2021 r.</t>
  </si>
  <si>
    <t>FCFA8-CON21QC T20146QC</t>
  </si>
  <si>
    <t>Materiał kontroli jakości sos pomidorowy, data ważności minimum 11.2021 r.</t>
  </si>
  <si>
    <t>Materiał kontroli jakości mąka pszenna, data ważności minimum 01.2021 r.</t>
  </si>
  <si>
    <t>FCNC4-CCP49QC  T2486QC</t>
  </si>
  <si>
    <t>Materiał kontroli jakości psta rybna, data ważności minimum 03.2022 r.</t>
  </si>
  <si>
    <t>FCNC15-SEA15QC  T25163QC</t>
  </si>
  <si>
    <t>07.00.033</t>
  </si>
  <si>
    <t>07.00.034</t>
  </si>
  <si>
    <t>Mleko wapienne 12% roztwór tlenku wapnia</t>
  </si>
  <si>
    <t>Antyspieniacz silikonowy</t>
  </si>
  <si>
    <t>Laboratorium Specjalistyczne GIJHARS w Kielcach</t>
  </si>
  <si>
    <t>Moduł 13 nie gorszy niż w katalogu LPP equipment</t>
  </si>
  <si>
    <t>Materiał referencyjny odtłuszczone mleko w proszku, data ważności minimum 12.2025 r.</t>
  </si>
  <si>
    <t>ERM-BC382</t>
  </si>
  <si>
    <t>ERM-BA003</t>
  </si>
  <si>
    <t>LGC7164</t>
  </si>
  <si>
    <t>BCR-653</t>
  </si>
  <si>
    <t>Certyfikowany materiał referencyjny, mąka pszenna, data ważności minimum 1 rok od wysyłki</t>
  </si>
  <si>
    <t>Certyfikowany materiał referencyjny, pasta krabowa, data ważności minimum 1 rok od wysyłki</t>
  </si>
  <si>
    <t>Certyfikowany materiał referencyjny, wino o zawartości alkoholu ok. 15%, data ważności minimum 1 rok od wysyłki</t>
  </si>
  <si>
    <t>Certyfikowany materiał referencyjny, wino o zawartości alkoholu ok. 0,5%, data ważności minimum 1 rok od wysyłki</t>
  </si>
  <si>
    <t>Certyfikowany materiał referencyjny, mąka żytnia, data ważności minimum 1 rok od wysyłki</t>
  </si>
  <si>
    <t>71091-3</t>
  </si>
  <si>
    <t>Polimeraza DNA taq do reakcji hot-start PCR,  5U/1µl</t>
  </si>
  <si>
    <t>250 U</t>
  </si>
  <si>
    <t>Bufor do elektroforezy 10xTBE</t>
  </si>
  <si>
    <t>ERM-BF410CP</t>
  </si>
  <si>
    <t>ERM-BF410DP</t>
  </si>
  <si>
    <t>ERM-BF410EP</t>
  </si>
  <si>
    <t>ERM-BF416B</t>
  </si>
  <si>
    <t>LGC7244</t>
  </si>
  <si>
    <t>Chicken (1%) in sheep meat (Mięso kurczaka w owczym mięsie 1%)</t>
  </si>
  <si>
    <t>3x2g</t>
  </si>
  <si>
    <t>LGC7242</t>
  </si>
  <si>
    <t>Pork (1%) in beef (Mięso wieprzowe w wołowinie 1%)</t>
  </si>
  <si>
    <t>LGC7246</t>
  </si>
  <si>
    <t>Turkey (1%) in sheep meat (Mięso indycze w owczym mięsie 1%)</t>
  </si>
  <si>
    <t>CRM BCR-599</t>
  </si>
  <si>
    <t>Materiał referencyjny ser twarogowy owczy/kozi zafałszowany mlekiem krowim</t>
  </si>
  <si>
    <t>15g</t>
  </si>
  <si>
    <t>FAL-RFM1019-20</t>
  </si>
  <si>
    <t>Materiał referencyjny alergeny - gluten 20mg/kg</t>
  </si>
  <si>
    <t>053-60</t>
  </si>
  <si>
    <t xml:space="preserve">Zestaw do izolacji genomowego DNA z żywności </t>
  </si>
  <si>
    <t>60 izolacji</t>
  </si>
  <si>
    <t>1006-10</t>
  </si>
  <si>
    <t>RNA-za, wolna od DNA-z</t>
  </si>
  <si>
    <t>10 mg</t>
  </si>
  <si>
    <t>003-075</t>
  </si>
  <si>
    <t>Woda DEPC , 5x1,5ml</t>
  </si>
  <si>
    <t>5x1,5ml</t>
  </si>
  <si>
    <t>003-25</t>
  </si>
  <si>
    <t>Woda DEPC , 5x5ml</t>
  </si>
  <si>
    <t>5x5ml</t>
  </si>
  <si>
    <t>2017-200P</t>
  </si>
  <si>
    <t>Gotowa mieszanina do reakcji Real Time PCR w technice hot start do użycia z sondami znakowanymi barwnikami fluorescencyjnymi do termocyklera Stratagene Mx3005P</t>
  </si>
  <si>
    <t>200 reakcji w 25μl</t>
  </si>
  <si>
    <t>1019-20</t>
  </si>
  <si>
    <t>Proteinaza K, wolna od DNA, RNAz i DNAz, roztwor 20mg/1ml</t>
  </si>
  <si>
    <t>1,1ml</t>
  </si>
  <si>
    <t>040-500</t>
  </si>
  <si>
    <t>500 ml</t>
  </si>
  <si>
    <t>2001-200</t>
  </si>
  <si>
    <t>dNTPmix (po 10mM każdego z dNTP) - buforowany roztwór deoksynukleotydów gotowy do użycia w reakcji PCR i Real-Time PCR, wolny od DNAzy, RNAzy, proteazy, fosfatazy</t>
  </si>
  <si>
    <t>200 μl</t>
  </si>
  <si>
    <t>1001-1000H</t>
  </si>
  <si>
    <t xml:space="preserve">Termostablina polimeraza DNA w technice hot start </t>
  </si>
  <si>
    <t>1000U (1U/μl)</t>
  </si>
  <si>
    <t>CHEM-CF-1</t>
  </si>
  <si>
    <t>CHEM-CF-1 Płyn kalibracyjny CF-1 do spektrofotometru NanoDrop 2000</t>
  </si>
  <si>
    <t>MG06</t>
  </si>
  <si>
    <t xml:space="preserve">Barwnik do technik elektroforetycznych wraz z obciążnikiem, wzbudzanie następuje przy 290 i 490 nm długości fali, natomiast emisja przy 530. </t>
  </si>
  <si>
    <t>AG05</t>
  </si>
  <si>
    <t>Agaroza w tabletkach</t>
  </si>
  <si>
    <t>200 tabl.</t>
  </si>
  <si>
    <t>E021</t>
  </si>
  <si>
    <t>Zestaw ELISA do oznaczania enzymu transglutaminazy (MTG)</t>
  </si>
  <si>
    <t>96 reakcji</t>
  </si>
  <si>
    <t>MR71</t>
  </si>
  <si>
    <t xml:space="preserve">Marker DNA M100-500 </t>
  </si>
  <si>
    <t>100 ścieżek</t>
  </si>
  <si>
    <t>MR81</t>
  </si>
  <si>
    <t xml:space="preserve">Marker DNA M600 -1000 </t>
  </si>
  <si>
    <t>100  ścieżek</t>
  </si>
  <si>
    <t>50 testów</t>
  </si>
  <si>
    <t>RS-NC-6080/96</t>
  </si>
  <si>
    <t xml:space="preserve">Zestaw ELISA do oznaczania glutenu, NutriLinia Gluten-E. </t>
  </si>
  <si>
    <t>GN -RT-Triplex III - 50</t>
  </si>
  <si>
    <t>Zestaw przesiewowy / screeningowy  do wykrywania GMO.  Analiza przesiewowa na obecność: p35s, T-nos, EPSPS. Zestaw współpracuje  z aparatem do real time PCR Stratagene MX3005P</t>
  </si>
  <si>
    <t>50 reakcji</t>
  </si>
  <si>
    <t>GN- Qp35S-Soya-50</t>
  </si>
  <si>
    <t>Zestaw do ilościowego oznaczania promotora p35s w soi. Zestaw współpracuje  z aparatem do real time PCR Stratagene MX3005P</t>
  </si>
  <si>
    <t>GN - QRR-50</t>
  </si>
  <si>
    <t>Zestaw do ilościowego oznaczania GMO (soja GTS40-3-2). Zestaw współpracuje  z aparatem do real time PCR Stratagene MX3005P</t>
  </si>
  <si>
    <t>GN -RTO-pat/bar duplex-50</t>
  </si>
  <si>
    <t>Zestaw przesiewowy / screeningowy  do wykrywania GMO.  Analiza przesiewowa na obecność: pat, bar. Zestaw współpracuje  z aparatem do real time PCR Stratagene MX3005P</t>
  </si>
  <si>
    <t>-</t>
  </si>
  <si>
    <t>Synteza oligonukleotydów niemodyfikowanych, w skali 200nmoli odsalanych przez strącanie etanolem</t>
  </si>
  <si>
    <t>zasad</t>
  </si>
  <si>
    <t>Synteza oligonukleotydów modyfikowanych, sonda Duo Taq Man znakowana FAM i BHQ1, skala syntezy 5nmoli, czyszczona HPLC</t>
  </si>
  <si>
    <t>do 40 nukleotydów każda</t>
  </si>
  <si>
    <t>RS-NC-6007/96</t>
  </si>
  <si>
    <t>Zestaw ELISA do oznaczania gorczycy NutriLinia Mustard-E</t>
  </si>
  <si>
    <t>RS-NC-6014/96</t>
  </si>
  <si>
    <t>Zestaw ELISA do oznaczania orzechów arachidowych NutriLinia Peanut-E</t>
  </si>
  <si>
    <t>ERM-BF411B</t>
  </si>
  <si>
    <t>ERM-BF415B</t>
  </si>
  <si>
    <r>
      <t xml:space="preserve">Materiał referencyjny kukurydza modyfikowana genetycznie </t>
    </r>
    <r>
      <rPr>
        <b/>
        <sz val="10"/>
        <rFont val="Times New Roman"/>
        <family val="1"/>
        <charset val="238"/>
      </rPr>
      <t>MON810</t>
    </r>
    <r>
      <rPr>
        <sz val="10"/>
        <rFont val="Times New Roman"/>
        <family val="1"/>
        <charset val="238"/>
      </rPr>
      <t xml:space="preserve"> (0,1%)</t>
    </r>
  </si>
  <si>
    <r>
      <t xml:space="preserve">Materiał referencyjny kukurydza modyfikowana genetycznie </t>
    </r>
    <r>
      <rPr>
        <b/>
        <sz val="10"/>
        <rFont val="Times New Roman"/>
        <family val="1"/>
        <charset val="238"/>
      </rPr>
      <t>NK603</t>
    </r>
    <r>
      <rPr>
        <sz val="10"/>
        <rFont val="Times New Roman"/>
        <family val="1"/>
        <charset val="238"/>
      </rPr>
      <t xml:space="preserve"> (0,1%)</t>
    </r>
  </si>
  <si>
    <r>
      <t xml:space="preserve">Materiał referencyjny kukurydza modyfikowana genetycznie </t>
    </r>
    <r>
      <rPr>
        <b/>
        <sz val="10"/>
        <rFont val="Times New Roman"/>
        <family val="1"/>
        <charset val="238"/>
      </rPr>
      <t>Bt-176</t>
    </r>
    <r>
      <rPr>
        <sz val="10"/>
        <rFont val="Times New Roman"/>
        <family val="1"/>
        <charset val="238"/>
      </rPr>
      <t xml:space="preserve"> (0,1%)</t>
    </r>
  </si>
  <si>
    <r>
      <t xml:space="preserve">Materiał referencyjny kukurydza modyfikowana genetycznie </t>
    </r>
    <r>
      <rPr>
        <b/>
        <sz val="10"/>
        <rFont val="Times New Roman"/>
        <family val="1"/>
        <charset val="238"/>
      </rPr>
      <t>MON863</t>
    </r>
    <r>
      <rPr>
        <sz val="10"/>
        <rFont val="Times New Roman"/>
        <family val="1"/>
        <charset val="238"/>
      </rPr>
      <t xml:space="preserve"> (0,1%)</t>
    </r>
  </si>
  <si>
    <r>
      <t xml:space="preserve">Materiał referencyjny soja modyfikowana genetycznie </t>
    </r>
    <r>
      <rPr>
        <b/>
        <sz val="10"/>
        <rFont val="Times New Roman"/>
        <family val="1"/>
        <charset val="238"/>
      </rPr>
      <t xml:space="preserve">GTS 40-3-2 </t>
    </r>
    <r>
      <rPr>
        <sz val="10"/>
        <rFont val="Times New Roman"/>
        <family val="1"/>
        <charset val="238"/>
      </rPr>
      <t>(10%)</t>
    </r>
  </si>
  <si>
    <r>
      <t xml:space="preserve">Materiał referencyjny soja modyfikowana genetycznie </t>
    </r>
    <r>
      <rPr>
        <b/>
        <sz val="10"/>
        <rFont val="Times New Roman"/>
        <family val="1"/>
        <charset val="238"/>
      </rPr>
      <t>GTS 40-3-2</t>
    </r>
    <r>
      <rPr>
        <sz val="10"/>
        <rFont val="Times New Roman"/>
        <family val="1"/>
        <charset val="238"/>
      </rPr>
      <t xml:space="preserve"> (1%)</t>
    </r>
  </si>
  <si>
    <r>
      <t xml:space="preserve">Materiał referencyjny soja modyfikowana genetycznie  </t>
    </r>
    <r>
      <rPr>
        <b/>
        <sz val="10"/>
        <rFont val="Times New Roman"/>
        <family val="1"/>
        <charset val="238"/>
      </rPr>
      <t>GTS 40-3-2</t>
    </r>
    <r>
      <rPr>
        <sz val="10"/>
        <rFont val="Times New Roman"/>
        <family val="1"/>
        <charset val="238"/>
      </rPr>
      <t xml:space="preserve"> (0,1%)</t>
    </r>
  </si>
  <si>
    <r>
      <t xml:space="preserve">Materiał referencyjny soja modyfikowana genetycznie  </t>
    </r>
    <r>
      <rPr>
        <b/>
        <sz val="10"/>
        <rFont val="Times New Roman"/>
        <family val="1"/>
        <charset val="238"/>
      </rPr>
      <t>GTS 40-3-2</t>
    </r>
    <r>
      <rPr>
        <sz val="10"/>
        <rFont val="Times New Roman"/>
        <family val="1"/>
        <charset val="238"/>
      </rPr>
      <t xml:space="preserve"> (blank)</t>
    </r>
  </si>
  <si>
    <t>ERM-BF410AP</t>
  </si>
  <si>
    <r>
      <t xml:space="preserve">Materiał referencyjny kukurydza modyfikowana genetycznie </t>
    </r>
    <r>
      <rPr>
        <b/>
        <sz val="10"/>
        <rFont val="Times New Roman"/>
        <family val="1"/>
        <charset val="238"/>
      </rPr>
      <t>Bt-176</t>
    </r>
    <r>
      <rPr>
        <sz val="10"/>
        <rFont val="Times New Roman"/>
        <family val="1"/>
        <charset val="238"/>
      </rPr>
      <t xml:space="preserve"> (5%)</t>
    </r>
  </si>
  <si>
    <t>ERM-BF411F</t>
  </si>
  <si>
    <t>ERM-BF413CK</t>
  </si>
  <si>
    <r>
      <t xml:space="preserve">Materiał referencyjny kukurydza modyfikowana genetycznie </t>
    </r>
    <r>
      <rPr>
        <b/>
        <sz val="10"/>
        <rFont val="Times New Roman"/>
        <family val="1"/>
        <charset val="238"/>
      </rPr>
      <t>MON810</t>
    </r>
    <r>
      <rPr>
        <sz val="10"/>
        <rFont val="Times New Roman"/>
        <family val="1"/>
        <charset val="238"/>
      </rPr>
      <t xml:space="preserve"> (10%)</t>
    </r>
  </si>
  <si>
    <t>ERM-BF413GK</t>
  </si>
  <si>
    <t>MG10</t>
  </si>
  <si>
    <t>Barwnik do technik elektroforetycznych o dużej czułości kompatybilny z transiluminatorem z niebieskim/zielonym światłem LED.</t>
  </si>
  <si>
    <t>Zestaw do ilościowego oznaczania GMO (kukurydza MON810). Zestaw współpracuje z aparatem do real time PCR Stratagene MX3005P</t>
  </si>
  <si>
    <t>QMON810-50</t>
  </si>
  <si>
    <t>Zestaw do ilościowego oznaczania GMO (kukurydza Bt176). Zestaw współpracuje z aparatem do real time PCR Stratagene MX3005P</t>
  </si>
  <si>
    <t>QBt176-50</t>
  </si>
  <si>
    <t>Zestaw przesiewowy / screeningowy do wykrywania GMO. Analiza przesiewowa na obecność: p35s, T-nos, pFMV. Zestaw współpracuje z aparatem do real time PCR Stratagene MX3005P</t>
  </si>
  <si>
    <t>GN-RT-Triplex IV-50</t>
  </si>
  <si>
    <t>Środek czyszczący do usuwania enzymów o aktywnośći DNAz i RNAz z powierzchni laboratoryjnych</t>
  </si>
  <si>
    <t xml:space="preserve">PHC 0050 GENIAL FIRST </t>
  </si>
  <si>
    <t xml:space="preserve">PHT 0050 GENIAL FIRST </t>
  </si>
  <si>
    <t xml:space="preserve">PHP 0050 GENIAL FIRST </t>
  </si>
  <si>
    <r>
      <t>Zestaw do identyfikacji gatunków mięs -  kurczaka zawierający gotową do użycia mieszaninę PCR wraz z polimerazą Taq typu HotStart, buforem PCR i jonami magnezu oraz sondę wraz ze starterami specyficznymi dla oznaczanego składnika mięsnego; na 50 reakcji. Zestaw</t>
    </r>
    <r>
      <rPr>
        <sz val="10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powinien współpracować  z aparatem do real time PCR Stratagene MX3005P. </t>
    </r>
  </si>
  <si>
    <r>
      <t>Zestaw do identyfikacji gatunków mięs -  indyka zawierający gotową do użycia mieszaninę PCR wraz z polimerazą Taq typu HotStart, buforem PCR i jonami magnezu oraz sondę wraz ze starterami specyficznymi dla oznaczanego składnika mięsnego; na 50 reakcji. Zestaw</t>
    </r>
    <r>
      <rPr>
        <sz val="10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powinien współpracować  z aparatem do real time PCR Stratagene MX3005P. </t>
    </r>
  </si>
  <si>
    <r>
      <t>Zestaw do identyfikacji gatunków mięs -  wieprzowiny zawierający gotową do użycia mieszaninę PCR wraz z polimerazą Taq typu HotStart, buforem PCR i jonami magnezu oraz sondę wraz ze starterami specyficznymi dla oznaczanego składnika mięsnego; na 50 reakcji. Zestaw</t>
    </r>
    <r>
      <rPr>
        <sz val="10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powinien współpracować  z aparatem do real time PCR Stratagene MX3005P. </t>
    </r>
  </si>
  <si>
    <r>
      <t>Zestaw do identyfikacji gatunków mięs - wołowinyy zawierający gotową do użycia mieszaninę PCR wraz z polimerazą Taq typu HotStart, buforem PCR i jonami magnezu oraz sondę wraz ze starterami specyficznymi dla oznaczanego składnika mięsnego; na 50 reakcji. Zestaw</t>
    </r>
    <r>
      <rPr>
        <sz val="10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powinien współpracować  z aparatem do real time PCR Stratagene MX3005P. </t>
    </r>
  </si>
  <si>
    <t xml:space="preserve">PHCA 0050 GENIAL FIRST </t>
  </si>
  <si>
    <t>45387-250MG</t>
  </si>
  <si>
    <t>33696-100MG-R</t>
  </si>
  <si>
    <t>36542-250MG</t>
  </si>
  <si>
    <t>Chlorek chloromekwatu nr CAS: 999-81-5, standard analityczny</t>
  </si>
  <si>
    <t>250mg</t>
  </si>
  <si>
    <t>Piraklostrobina nr CAS: 175013-18-0, standard analityczny</t>
  </si>
  <si>
    <t>N,N-dietylo-m-toluamid (DEET), nr CAS: 134-62-3, standard analityczne</t>
  </si>
  <si>
    <t>Moduł 14 nie gorszy niż w katalogu DRRR</t>
  </si>
  <si>
    <t>Materiał referencyjny mąka pszenna, data ważności minium rok od wysyłki</t>
  </si>
  <si>
    <t>300g</t>
  </si>
  <si>
    <t>Materiał referencyjny majonez, data ważności minimum 4 miesiące od wysyłki</t>
  </si>
  <si>
    <t>Moduł 15 nie gorszy niż w katalogu Noack</t>
  </si>
  <si>
    <t>Moduł 16 nie gorszy niż w katalogu Restek</t>
  </si>
  <si>
    <t>Moduł 17 nie gorszy niż w katalogu A&amp;A Biotechnology</t>
  </si>
  <si>
    <t>Moduł 18 nie gorszy niż w katalogu TK Biotech</t>
  </si>
  <si>
    <t>Moduł 19 nie gorszy niż w katalogu ABO</t>
  </si>
  <si>
    <t>Moduł 20 nie gorszy niż w katalogu Zedira</t>
  </si>
  <si>
    <t>Moduł 21 nie gorszy niż w katalogu  DNA Gdańsk</t>
  </si>
  <si>
    <t>Moduł 22 nie gorszy niż w katalogu  Biomedica</t>
  </si>
  <si>
    <t>Moduł 23 nie gorszy niż w katalogu  oligo.pl (IBB PAN)</t>
  </si>
  <si>
    <t>załącznik nr 2a do SIWZ</t>
  </si>
  <si>
    <t>GI-BAD-231-4/20</t>
  </si>
  <si>
    <t xml:space="preserve">Adres: ul. Zagnańska 91, tel.41 362 69 65, fax. 41 332 70 85 </t>
  </si>
  <si>
    <t xml:space="preserve"> Razem Rozdział </t>
  </si>
  <si>
    <r>
      <rPr>
        <strike/>
        <sz val="10"/>
        <color rgb="FFFF0000"/>
        <rFont val="Times New Roman"/>
        <family val="1"/>
        <charset val="238"/>
      </rPr>
      <t>Wskażnik Tashiro</t>
    </r>
    <r>
      <rPr>
        <sz val="10"/>
        <color rgb="FFFF0000"/>
        <rFont val="Times New Roman"/>
        <family val="1"/>
        <charset val="238"/>
      </rPr>
      <t xml:space="preserve">                                              Odczynnik (wskaźnik) Tashiro</t>
    </r>
  </si>
  <si>
    <r>
      <rPr>
        <strike/>
        <sz val="10"/>
        <color rgb="FFFF0000"/>
        <rFont val="Times New Roman"/>
        <family val="1"/>
        <charset val="238"/>
      </rPr>
      <t>428081005</t>
    </r>
    <r>
      <rPr>
        <sz val="10"/>
        <color rgb="FFFF0000"/>
        <rFont val="Times New Roman"/>
        <family val="1"/>
        <charset val="238"/>
      </rPr>
      <t xml:space="preserve">      118033700</t>
    </r>
  </si>
  <si>
    <r>
      <t xml:space="preserve">1013690025       </t>
    </r>
    <r>
      <rPr>
        <sz val="10"/>
        <color rgb="FFFF0000"/>
        <rFont val="Times New Roman"/>
        <family val="1"/>
        <charset val="238"/>
      </rPr>
      <t>PHR1357-500MG</t>
    </r>
  </si>
  <si>
    <r>
      <rPr>
        <strike/>
        <sz val="10"/>
        <rFont val="Times New Roman"/>
        <family val="1"/>
        <charset val="238"/>
      </rPr>
      <t>Gwajakol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Guaiacol glyceryl ether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</si>
</sst>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#,##0.00_ ;[Red]\-#,##0.00\ ;[Red]0.00_ ;[Red]@"/>
    <numFmt numFmtId="165" formatCode="#,##0.00_ ;[Red]\-#,##0.00\ "/>
    <numFmt numFmtId="166" formatCode="General&quot; opak.&quot;;[Red]\-#,##0.######;;[Red]@"/>
    <numFmt numFmtId="167" formatCode="#\ ###\.;[Red]\-#\ ###;;[Red]@"/>
    <numFmt numFmtId="168" formatCode="#,##0.00\ &quot;zł&quot;"/>
  </numFmts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8"/>
      <name val="Calibri"/>
      <family val="2"/>
    </font>
    <font>
      <sz val="12"/>
      <name val="Times New Roman"/>
      <family val="1"/>
      <charset val="238"/>
    </font>
    <font>
      <sz val="10"/>
      <name val="Calibri"/>
      <family val="2"/>
      <charset val="238"/>
    </font>
    <font>
      <sz val="8.5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vertAlign val="subscript"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0"/>
      <name val="Arial CE"/>
      <charset val="238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trike/>
      <sz val="10"/>
      <color rgb="FFFF0000"/>
      <name val="Times New Roman"/>
      <family val="1"/>
      <charset val="238"/>
    </font>
    <font>
      <strike/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38"/>
    </font>
    <font>
      <strike/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44" fontId="1" fillId="0" borderId="0" applyFont="0" applyFill="0" applyBorder="0" applyAlignment="0" applyProtection="0"/>
    <xf numFmtId="0" fontId="9" fillId="0" borderId="0"/>
    <xf numFmtId="0" fontId="16" fillId="0" borderId="0"/>
    <xf numFmtId="0" fontId="18" fillId="0" borderId="0"/>
    <xf numFmtId="0" fontId="19" fillId="0" borderId="0" applyNumberFormat="0" applyFill="0" applyBorder="0" applyAlignment="0" applyProtection="0"/>
  </cellStyleXfs>
  <cellXfs count="265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Border="1" applyAlignment="1">
      <alignment horizontal="center" vertical="top"/>
    </xf>
    <xf numFmtId="165" fontId="3" fillId="0" borderId="0" xfId="0" applyNumberFormat="1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NumberFormat="1" applyFont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 wrapText="1"/>
    </xf>
    <xf numFmtId="44" fontId="2" fillId="3" borderId="2" xfId="2" applyFont="1" applyFill="1" applyBorder="1" applyAlignment="1">
      <alignment horizontal="center"/>
    </xf>
    <xf numFmtId="4" fontId="2" fillId="3" borderId="2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/>
    <xf numFmtId="165" fontId="2" fillId="4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3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4" fontId="3" fillId="0" borderId="1" xfId="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center"/>
    </xf>
    <xf numFmtId="44" fontId="3" fillId="0" borderId="2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44" fontId="2" fillId="0" borderId="0" xfId="2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 vertical="top" wrapText="1"/>
    </xf>
    <xf numFmtId="166" fontId="3" fillId="2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 wrapText="1"/>
    </xf>
    <xf numFmtId="166" fontId="3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44" fontId="4" fillId="0" borderId="1" xfId="2" applyFont="1" applyFill="1" applyBorder="1" applyAlignment="1">
      <alignment horizontal="center"/>
    </xf>
    <xf numFmtId="44" fontId="4" fillId="0" borderId="2" xfId="2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44" fontId="3" fillId="0" borderId="3" xfId="2" applyFont="1" applyFill="1" applyBorder="1" applyAlignment="1">
      <alignment horizontal="center" vertical="center"/>
    </xf>
    <xf numFmtId="44" fontId="3" fillId="0" borderId="8" xfId="2" applyFont="1" applyFill="1" applyBorder="1" applyAlignment="1">
      <alignment horizontal="center" vertical="center"/>
    </xf>
    <xf numFmtId="9" fontId="3" fillId="0" borderId="8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167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165" fontId="3" fillId="0" borderId="0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12" fillId="2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2" fillId="3" borderId="1" xfId="0" applyFont="1" applyFill="1" applyBorder="1" applyAlignment="1">
      <alignment horizontal="center" vertical="top" wrapText="1"/>
    </xf>
    <xf numFmtId="44" fontId="2" fillId="3" borderId="1" xfId="2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66" fontId="3" fillId="0" borderId="0" xfId="0" applyNumberFormat="1" applyFont="1" applyFill="1" applyBorder="1" applyAlignment="1">
      <alignment horizontal="center" vertical="center"/>
    </xf>
    <xf numFmtId="44" fontId="3" fillId="0" borderId="0" xfId="2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6" fontId="4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top" wrapText="1"/>
    </xf>
    <xf numFmtId="166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top"/>
    </xf>
    <xf numFmtId="0" fontId="15" fillId="3" borderId="2" xfId="0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2" fontId="3" fillId="0" borderId="0" xfId="3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0" fillId="2" borderId="0" xfId="0" applyFont="1" applyFill="1" applyBorder="1"/>
    <xf numFmtId="0" fontId="0" fillId="2" borderId="0" xfId="0" applyFont="1" applyFill="1"/>
    <xf numFmtId="0" fontId="0" fillId="0" borderId="0" xfId="0" applyFont="1"/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2" fillId="4" borderId="6" xfId="0" applyFont="1" applyFill="1" applyBorder="1" applyAlignment="1">
      <alignment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166" fontId="3" fillId="5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right" vertical="center"/>
    </xf>
    <xf numFmtId="44" fontId="3" fillId="0" borderId="1" xfId="0" applyNumberFormat="1" applyFont="1" applyFill="1" applyBorder="1" applyAlignment="1">
      <alignment horizontal="right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3" xfId="3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 applyProtection="1">
      <alignment horizontal="center" vertical="center" wrapText="1"/>
      <protection locked="0"/>
    </xf>
    <xf numFmtId="9" fontId="3" fillId="0" borderId="4" xfId="0" applyNumberFormat="1" applyFont="1" applyBorder="1" applyAlignment="1">
      <alignment horizontal="center" vertical="center" wrapText="1"/>
    </xf>
    <xf numFmtId="1" fontId="3" fillId="0" borderId="1" xfId="3" applyNumberFormat="1" applyFont="1" applyFill="1" applyBorder="1" applyAlignment="1">
      <alignment horizontal="center" vertical="center"/>
    </xf>
    <xf numFmtId="9" fontId="3" fillId="0" borderId="1" xfId="3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2" fontId="2" fillId="3" borderId="9" xfId="0" applyNumberFormat="1" applyFont="1" applyFill="1" applyBorder="1" applyAlignment="1">
      <alignment horizontal="right" vertical="top" wrapText="1"/>
    </xf>
    <xf numFmtId="168" fontId="2" fillId="3" borderId="9" xfId="0" applyNumberFormat="1" applyFont="1" applyFill="1" applyBorder="1" applyAlignment="1">
      <alignment horizontal="right" vertical="top" wrapText="1"/>
    </xf>
    <xf numFmtId="0" fontId="2" fillId="3" borderId="9" xfId="0" applyNumberFormat="1" applyFont="1" applyFill="1" applyBorder="1" applyAlignment="1">
      <alignment horizontal="right" vertical="top" wrapText="1"/>
    </xf>
    <xf numFmtId="168" fontId="2" fillId="3" borderId="9" xfId="0" applyNumberFormat="1" applyFont="1" applyFill="1" applyBorder="1" applyAlignment="1">
      <alignment horizontal="right" vertical="top"/>
    </xf>
    <xf numFmtId="44" fontId="3" fillId="0" borderId="1" xfId="2" applyNumberFormat="1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right" vertical="center" wrapText="1"/>
    </xf>
    <xf numFmtId="44" fontId="3" fillId="2" borderId="2" xfId="0" applyNumberFormat="1" applyFont="1" applyFill="1" applyBorder="1" applyAlignment="1">
      <alignment horizontal="right" vertical="center" wrapText="1"/>
    </xf>
    <xf numFmtId="44" fontId="3" fillId="0" borderId="9" xfId="0" applyNumberFormat="1" applyFont="1" applyBorder="1" applyAlignment="1">
      <alignment horizontal="right" vertical="center" wrapText="1"/>
    </xf>
    <xf numFmtId="44" fontId="3" fillId="0" borderId="1" xfId="3" applyNumberFormat="1" applyFont="1" applyFill="1" applyBorder="1" applyAlignment="1">
      <alignment horizontal="right" vertical="center"/>
    </xf>
    <xf numFmtId="44" fontId="3" fillId="0" borderId="4" xfId="0" applyNumberFormat="1" applyFont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3" applyFont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center"/>
    </xf>
    <xf numFmtId="0" fontId="3" fillId="2" borderId="8" xfId="3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/>
    </xf>
    <xf numFmtId="0" fontId="3" fillId="5" borderId="1" xfId="3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top" wrapText="1"/>
    </xf>
    <xf numFmtId="0" fontId="0" fillId="5" borderId="0" xfId="0" applyFill="1" applyBorder="1"/>
    <xf numFmtId="0" fontId="0" fillId="5" borderId="0" xfId="0" applyFill="1"/>
    <xf numFmtId="0" fontId="3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top" wrapText="1"/>
    </xf>
    <xf numFmtId="44" fontId="3" fillId="2" borderId="1" xfId="0" applyNumberFormat="1" applyFont="1" applyFill="1" applyBorder="1" applyAlignment="1">
      <alignment horizontal="center" vertical="center"/>
    </xf>
    <xf numFmtId="44" fontId="3" fillId="5" borderId="1" xfId="0" applyNumberFormat="1" applyFont="1" applyFill="1" applyBorder="1" applyAlignment="1">
      <alignment horizontal="center" vertical="center"/>
    </xf>
    <xf numFmtId="44" fontId="3" fillId="2" borderId="1" xfId="2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4" fontId="3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3" applyFont="1" applyFill="1" applyBorder="1" applyAlignment="1">
      <alignment vertical="center" wrapText="1"/>
    </xf>
    <xf numFmtId="0" fontId="3" fillId="0" borderId="3" xfId="3" applyFont="1" applyFill="1" applyBorder="1" applyAlignment="1">
      <alignment vertical="center" wrapText="1"/>
    </xf>
    <xf numFmtId="0" fontId="3" fillId="0" borderId="1" xfId="3" applyFont="1" applyFill="1" applyBorder="1" applyAlignment="1">
      <alignment vertical="top" wrapText="1"/>
    </xf>
    <xf numFmtId="0" fontId="20" fillId="0" borderId="1" xfId="0" applyFont="1" applyFill="1" applyBorder="1" applyAlignment="1">
      <alignment wrapText="1"/>
    </xf>
    <xf numFmtId="0" fontId="3" fillId="0" borderId="8" xfId="3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2" fontId="2" fillId="3" borderId="4" xfId="0" applyNumberFormat="1" applyFont="1" applyFill="1" applyBorder="1" applyAlignment="1">
      <alignment horizontal="right" vertical="center" wrapText="1"/>
    </xf>
    <xf numFmtId="0" fontId="2" fillId="3" borderId="9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165" fontId="2" fillId="4" borderId="1" xfId="0" applyNumberFormat="1" applyFont="1" applyFill="1" applyBorder="1" applyAlignment="1">
      <alignment horizontal="right" vertical="top"/>
    </xf>
    <xf numFmtId="0" fontId="2" fillId="4" borderId="1" xfId="0" applyFont="1" applyFill="1" applyBorder="1" applyAlignment="1">
      <alignment horizontal="right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left" vertical="center" wrapText="1"/>
    </xf>
    <xf numFmtId="166" fontId="22" fillId="6" borderId="1" xfId="0" applyNumberFormat="1" applyFont="1" applyFill="1" applyBorder="1" applyAlignment="1">
      <alignment horizontal="center" vertical="center"/>
    </xf>
    <xf numFmtId="44" fontId="22" fillId="6" borderId="1" xfId="2" applyFont="1" applyFill="1" applyBorder="1" applyAlignment="1">
      <alignment horizontal="center" vertical="center"/>
    </xf>
    <xf numFmtId="9" fontId="22" fillId="6" borderId="1" xfId="0" applyNumberFormat="1" applyFont="1" applyFill="1" applyBorder="1" applyAlignment="1">
      <alignment horizontal="center" vertical="center"/>
    </xf>
    <xf numFmtId="0" fontId="22" fillId="6" borderId="1" xfId="0" applyFont="1" applyFill="1" applyBorder="1"/>
    <xf numFmtId="0" fontId="23" fillId="0" borderId="0" xfId="0" applyFont="1" applyFill="1" applyBorder="1"/>
    <xf numFmtId="0" fontId="23" fillId="0" borderId="0" xfId="0" applyFont="1" applyFill="1"/>
    <xf numFmtId="44" fontId="3" fillId="6" borderId="1" xfId="0" applyNumberFormat="1" applyFont="1" applyFill="1" applyBorder="1" applyAlignment="1">
      <alignment horizontal="right" vertical="center" wrapText="1"/>
    </xf>
    <xf numFmtId="44" fontId="3" fillId="6" borderId="1" xfId="0" applyNumberFormat="1" applyFont="1" applyFill="1" applyBorder="1" applyAlignment="1">
      <alignment horizontal="right" vertical="center"/>
    </xf>
    <xf numFmtId="9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top"/>
    </xf>
    <xf numFmtId="0" fontId="22" fillId="6" borderId="1" xfId="3" applyFont="1" applyFill="1" applyBorder="1" applyAlignment="1">
      <alignment horizontal="center" vertical="center"/>
    </xf>
    <xf numFmtId="0" fontId="22" fillId="6" borderId="1" xfId="3" applyFont="1" applyFill="1" applyBorder="1" applyAlignment="1">
      <alignment horizontal="left" vertical="top" wrapText="1"/>
    </xf>
    <xf numFmtId="0" fontId="22" fillId="6" borderId="1" xfId="3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vertical="top" wrapText="1"/>
    </xf>
    <xf numFmtId="1" fontId="22" fillId="6" borderId="1" xfId="0" applyNumberFormat="1" applyFont="1" applyFill="1" applyBorder="1" applyAlignment="1">
      <alignment horizontal="center" vertical="center" wrapText="1"/>
    </xf>
    <xf numFmtId="44" fontId="22" fillId="6" borderId="1" xfId="2" applyNumberFormat="1" applyFont="1" applyFill="1" applyBorder="1" applyAlignment="1">
      <alignment horizontal="center" vertical="center" wrapText="1"/>
    </xf>
    <xf numFmtId="9" fontId="22" fillId="6" borderId="1" xfId="0" applyNumberFormat="1" applyFont="1" applyFill="1" applyBorder="1" applyAlignment="1">
      <alignment horizontal="center" vertical="center" wrapText="1"/>
    </xf>
    <xf numFmtId="0" fontId="22" fillId="6" borderId="1" xfId="6" applyFont="1" applyFill="1" applyBorder="1" applyAlignment="1" applyProtection="1"/>
    <xf numFmtId="1" fontId="22" fillId="6" borderId="1" xfId="0" applyNumberFormat="1" applyFont="1" applyFill="1" applyBorder="1" applyAlignment="1">
      <alignment horizontal="center" vertical="center"/>
    </xf>
    <xf numFmtId="0" fontId="23" fillId="6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/>
    <xf numFmtId="0" fontId="2" fillId="3" borderId="5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0" fillId="3" borderId="6" xfId="0" applyFill="1" applyBorder="1" applyAlignment="1"/>
    <xf numFmtId="0" fontId="0" fillId="3" borderId="4" xfId="0" applyFill="1" applyBorder="1" applyAlignment="1"/>
    <xf numFmtId="0" fontId="2" fillId="4" borderId="5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5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6" borderId="1" xfId="0" applyFont="1" applyFill="1" applyBorder="1" applyAlignment="1">
      <alignment vertical="top" wrapText="1"/>
    </xf>
  </cellXfs>
  <cellStyles count="7">
    <cellStyle name="Hiperłącze" xfId="6" builtinId="8"/>
    <cellStyle name="Normalny" xfId="0" builtinId="0"/>
    <cellStyle name="Normalny 2 2 2" xfId="4" xr:uid="{00000000-0005-0000-0000-000002000000}"/>
    <cellStyle name="Normalny 3" xfId="1" xr:uid="{00000000-0005-0000-0000-000003000000}"/>
    <cellStyle name="Normalny_Arkusz1" xfId="3" xr:uid="{00000000-0005-0000-0000-000004000000}"/>
    <cellStyle name="Normalny_Zamówienia 2007 PM" xfId="5" xr:uid="{00000000-0005-0000-0000-000005000000}"/>
    <cellStyle name="Walutowy" xfId="2" builtinId="4"/>
  </cellStyles>
  <dxfs count="1">
    <dxf>
      <fill>
        <patternFill>
          <bgColor rgb="FFFFC000"/>
        </patternFill>
      </fill>
    </dxf>
  </dxfs>
  <tableStyles count="0" defaultTableStyle="TableStyleMedium2" defaultPivotStyle="PivotStyleMedium9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M314"/>
  <sheetViews>
    <sheetView tabSelected="1" showRuler="0" topLeftCell="A298" zoomScaleNormal="100" zoomScalePageLayoutView="85" workbookViewId="0">
      <selection sqref="A1:L314"/>
    </sheetView>
  </sheetViews>
  <sheetFormatPr defaultRowHeight="15"/>
  <cols>
    <col min="1" max="1" width="4.85546875" customWidth="1"/>
    <col min="2" max="2" width="17.85546875" customWidth="1"/>
    <col min="3" max="3" width="12.140625" customWidth="1"/>
    <col min="4" max="4" width="37.42578125" customWidth="1"/>
    <col min="5" max="5" width="12.28515625" customWidth="1"/>
    <col min="6" max="6" width="12.140625" customWidth="1"/>
    <col min="7" max="7" width="11.42578125" customWidth="1"/>
    <col min="8" max="8" width="14" customWidth="1"/>
    <col min="9" max="9" width="10.28515625" customWidth="1"/>
    <col min="10" max="10" width="13.28515625" customWidth="1"/>
    <col min="11" max="11" width="16.5703125" customWidth="1"/>
    <col min="12" max="12" width="18.5703125" customWidth="1"/>
    <col min="13" max="57" width="8.85546875" style="31" customWidth="1"/>
    <col min="58" max="117" width="8.85546875" style="32" customWidth="1"/>
  </cols>
  <sheetData>
    <row r="1" spans="1:57">
      <c r="A1" t="s">
        <v>432</v>
      </c>
      <c r="K1" s="261" t="s">
        <v>431</v>
      </c>
      <c r="L1" s="261"/>
    </row>
    <row r="3" spans="1:57">
      <c r="E3" t="s">
        <v>14</v>
      </c>
    </row>
    <row r="5" spans="1:57" ht="15" customHeight="1">
      <c r="A5" s="262" t="s">
        <v>17</v>
      </c>
      <c r="B5" s="262"/>
      <c r="C5" s="1"/>
      <c r="D5" s="18"/>
      <c r="E5" s="2"/>
      <c r="F5" s="2"/>
      <c r="G5" s="2"/>
      <c r="H5" s="3"/>
      <c r="I5" s="4"/>
      <c r="J5" s="4"/>
      <c r="K5" s="5"/>
      <c r="L5" s="5"/>
    </row>
    <row r="6" spans="1:57">
      <c r="A6" s="262"/>
      <c r="B6" s="262"/>
      <c r="C6" s="262"/>
      <c r="D6" s="262"/>
      <c r="E6" s="2"/>
      <c r="F6" s="2"/>
      <c r="G6" s="2"/>
      <c r="H6" s="3"/>
      <c r="I6" s="4"/>
      <c r="J6" s="4"/>
      <c r="K6" s="5"/>
      <c r="L6" s="5"/>
    </row>
    <row r="7" spans="1:57" ht="15" customHeight="1">
      <c r="A7" s="262" t="s">
        <v>283</v>
      </c>
      <c r="B7" s="262"/>
      <c r="C7" s="262"/>
      <c r="D7" s="262"/>
      <c r="E7" s="2"/>
      <c r="F7" s="2"/>
      <c r="G7" s="2"/>
      <c r="H7" s="3"/>
      <c r="I7" s="4"/>
      <c r="J7" s="4"/>
      <c r="K7" s="5"/>
      <c r="L7" s="5"/>
    </row>
    <row r="8" spans="1:57" ht="15" customHeight="1">
      <c r="A8" s="263" t="s">
        <v>433</v>
      </c>
      <c r="B8" s="263"/>
      <c r="C8" s="263"/>
      <c r="D8" s="263"/>
      <c r="E8" s="263"/>
      <c r="F8" s="263"/>
      <c r="G8" s="263"/>
      <c r="H8" s="3"/>
      <c r="I8" s="4"/>
      <c r="J8" s="4"/>
      <c r="K8" s="5"/>
      <c r="L8" s="5"/>
    </row>
    <row r="9" spans="1:57">
      <c r="A9" s="2"/>
      <c r="B9" s="7"/>
      <c r="C9" s="2"/>
      <c r="D9" s="19"/>
      <c r="E9" s="2"/>
      <c r="F9" s="2"/>
      <c r="G9" s="2"/>
      <c r="H9" s="3"/>
      <c r="I9" s="4"/>
      <c r="J9" s="4"/>
      <c r="K9" s="5"/>
      <c r="L9" s="5"/>
    </row>
    <row r="10" spans="1:57" s="126" customFormat="1">
      <c r="A10" s="144" t="s">
        <v>18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</row>
    <row r="11" spans="1:57" ht="51" customHeight="1">
      <c r="A11" s="146" t="s">
        <v>0</v>
      </c>
      <c r="B11" s="147" t="s">
        <v>1</v>
      </c>
      <c r="C11" s="143" t="s">
        <v>2</v>
      </c>
      <c r="D11" s="143" t="s">
        <v>3</v>
      </c>
      <c r="E11" s="146" t="s">
        <v>4</v>
      </c>
      <c r="F11" s="143" t="s">
        <v>5</v>
      </c>
      <c r="G11" s="143" t="s">
        <v>6</v>
      </c>
      <c r="H11" s="143" t="s">
        <v>7</v>
      </c>
      <c r="I11" s="143" t="s">
        <v>8</v>
      </c>
      <c r="J11" s="143" t="s">
        <v>9</v>
      </c>
      <c r="K11" s="148" t="s">
        <v>10</v>
      </c>
      <c r="L11" s="148" t="s">
        <v>16</v>
      </c>
    </row>
    <row r="12" spans="1:57">
      <c r="A12" s="23">
        <v>1</v>
      </c>
      <c r="B12" s="23">
        <v>2</v>
      </c>
      <c r="C12" s="24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4">
        <v>10</v>
      </c>
      <c r="K12" s="24">
        <v>11</v>
      </c>
      <c r="L12" s="24">
        <v>12</v>
      </c>
    </row>
    <row r="13" spans="1:57" ht="15.6" customHeight="1">
      <c r="A13" s="8">
        <v>1</v>
      </c>
      <c r="B13" s="30" t="s">
        <v>148</v>
      </c>
      <c r="C13" s="8" t="s">
        <v>19</v>
      </c>
      <c r="D13" s="10" t="s">
        <v>147</v>
      </c>
      <c r="E13" s="9" t="s">
        <v>23</v>
      </c>
      <c r="F13" s="11">
        <v>1</v>
      </c>
      <c r="G13" s="12"/>
      <c r="H13" s="12"/>
      <c r="I13" s="13"/>
      <c r="J13" s="12"/>
      <c r="K13" s="14"/>
      <c r="L13" s="14"/>
    </row>
    <row r="14" spans="1:57">
      <c r="A14" s="8">
        <v>2</v>
      </c>
      <c r="B14" s="35" t="s">
        <v>21</v>
      </c>
      <c r="C14" s="8" t="s">
        <v>19</v>
      </c>
      <c r="D14" s="36" t="s">
        <v>151</v>
      </c>
      <c r="E14" s="37" t="s">
        <v>22</v>
      </c>
      <c r="F14" s="38">
        <v>1</v>
      </c>
      <c r="G14" s="39"/>
      <c r="H14" s="39"/>
      <c r="I14" s="40"/>
      <c r="J14" s="12"/>
      <c r="K14" s="14"/>
      <c r="L14" s="14"/>
    </row>
    <row r="15" spans="1:57">
      <c r="A15" s="8">
        <v>3</v>
      </c>
      <c r="B15" s="41" t="s">
        <v>159</v>
      </c>
      <c r="C15" s="8" t="s">
        <v>19</v>
      </c>
      <c r="D15" s="36" t="s">
        <v>158</v>
      </c>
      <c r="E15" s="37">
        <v>250</v>
      </c>
      <c r="F15" s="38">
        <v>2</v>
      </c>
      <c r="G15" s="39"/>
      <c r="H15" s="39"/>
      <c r="I15" s="40"/>
      <c r="J15" s="12"/>
      <c r="K15" s="14"/>
      <c r="L15" s="14"/>
    </row>
    <row r="16" spans="1:57">
      <c r="A16" s="8">
        <v>4</v>
      </c>
      <c r="B16" s="37" t="s">
        <v>150</v>
      </c>
      <c r="C16" s="8" t="s">
        <v>19</v>
      </c>
      <c r="D16" s="36" t="s">
        <v>149</v>
      </c>
      <c r="E16" s="37">
        <v>250</v>
      </c>
      <c r="F16" s="38">
        <v>4</v>
      </c>
      <c r="G16" s="39"/>
      <c r="H16" s="39"/>
      <c r="I16" s="40"/>
      <c r="J16" s="12"/>
      <c r="K16" s="14"/>
      <c r="L16" s="14"/>
    </row>
    <row r="17" spans="1:57">
      <c r="A17" s="8">
        <v>5</v>
      </c>
      <c r="B17" s="9" t="s">
        <v>152</v>
      </c>
      <c r="C17" s="8" t="s">
        <v>19</v>
      </c>
      <c r="D17" s="10" t="s">
        <v>153</v>
      </c>
      <c r="E17" s="9" t="s">
        <v>23</v>
      </c>
      <c r="F17" s="38">
        <v>1</v>
      </c>
      <c r="G17" s="39"/>
      <c r="H17" s="39"/>
      <c r="I17" s="40"/>
      <c r="J17" s="12"/>
      <c r="K17" s="14"/>
      <c r="L17" s="14"/>
    </row>
    <row r="18" spans="1:57">
      <c r="A18" s="8">
        <v>6</v>
      </c>
      <c r="B18" s="9" t="s">
        <v>155</v>
      </c>
      <c r="C18" s="8" t="s">
        <v>19</v>
      </c>
      <c r="D18" s="127" t="s">
        <v>154</v>
      </c>
      <c r="E18" s="9" t="s">
        <v>22</v>
      </c>
      <c r="F18" s="38">
        <v>1</v>
      </c>
      <c r="G18" s="39"/>
      <c r="H18" s="39"/>
      <c r="I18" s="40"/>
      <c r="J18" s="12"/>
      <c r="K18" s="14"/>
      <c r="L18" s="14"/>
    </row>
    <row r="19" spans="1:57">
      <c r="A19" s="8">
        <v>7</v>
      </c>
      <c r="B19" s="9" t="s">
        <v>157</v>
      </c>
      <c r="C19" s="8" t="s">
        <v>19</v>
      </c>
      <c r="D19" s="36" t="s">
        <v>156</v>
      </c>
      <c r="E19" s="9" t="s">
        <v>24</v>
      </c>
      <c r="F19" s="38">
        <v>2</v>
      </c>
      <c r="G19" s="39"/>
      <c r="H19" s="39"/>
      <c r="I19" s="40"/>
      <c r="J19" s="12"/>
      <c r="K19" s="14"/>
      <c r="L19" s="14"/>
    </row>
    <row r="20" spans="1:57">
      <c r="A20" s="8">
        <v>8</v>
      </c>
      <c r="B20" s="9" t="s">
        <v>198</v>
      </c>
      <c r="C20" s="8" t="s">
        <v>19</v>
      </c>
      <c r="D20" s="36" t="s">
        <v>197</v>
      </c>
      <c r="E20" s="9" t="s">
        <v>26</v>
      </c>
      <c r="F20" s="38">
        <v>1</v>
      </c>
      <c r="G20" s="39"/>
      <c r="H20" s="39"/>
      <c r="I20" s="40"/>
      <c r="J20" s="12"/>
      <c r="K20" s="14"/>
      <c r="L20" s="14"/>
    </row>
    <row r="21" spans="1:57">
      <c r="A21" s="8">
        <v>9</v>
      </c>
      <c r="B21" s="9" t="s">
        <v>160</v>
      </c>
      <c r="C21" s="8" t="s">
        <v>19</v>
      </c>
      <c r="D21" s="36" t="s">
        <v>161</v>
      </c>
      <c r="E21" s="37" t="s">
        <v>34</v>
      </c>
      <c r="F21" s="38">
        <v>12</v>
      </c>
      <c r="G21" s="39"/>
      <c r="H21" s="39"/>
      <c r="I21" s="40"/>
      <c r="J21" s="12"/>
      <c r="K21" s="14"/>
      <c r="L21" s="14"/>
    </row>
    <row r="22" spans="1:57">
      <c r="A22" s="15"/>
      <c r="B22" s="16"/>
      <c r="C22" s="16"/>
      <c r="D22" s="17"/>
      <c r="E22" s="16"/>
      <c r="F22" s="29" t="s">
        <v>11</v>
      </c>
      <c r="G22" s="26" t="s">
        <v>12</v>
      </c>
      <c r="H22" s="27"/>
      <c r="I22" s="28" t="s">
        <v>13</v>
      </c>
      <c r="J22" s="27"/>
      <c r="K22" s="6"/>
      <c r="L22" s="6"/>
    </row>
    <row r="23" spans="1:57">
      <c r="A23" s="2"/>
      <c r="B23" s="7"/>
      <c r="C23" s="2"/>
      <c r="D23" s="34"/>
      <c r="E23" s="2"/>
      <c r="F23" s="2"/>
      <c r="G23" s="2"/>
      <c r="H23" s="3"/>
      <c r="I23" s="4"/>
      <c r="J23" s="4"/>
      <c r="K23" s="5"/>
      <c r="L23" s="5"/>
    </row>
    <row r="24" spans="1:57" s="126" customFormat="1">
      <c r="A24" s="252" t="s">
        <v>25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4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</row>
    <row r="25" spans="1:57" ht="51">
      <c r="A25" s="20" t="s">
        <v>0</v>
      </c>
      <c r="B25" s="21" t="s">
        <v>1</v>
      </c>
      <c r="C25" s="22" t="s">
        <v>2</v>
      </c>
      <c r="D25" s="22" t="s">
        <v>3</v>
      </c>
      <c r="E25" s="20" t="s">
        <v>4</v>
      </c>
      <c r="F25" s="22" t="s">
        <v>5</v>
      </c>
      <c r="G25" s="22" t="s">
        <v>6</v>
      </c>
      <c r="H25" s="22" t="s">
        <v>7</v>
      </c>
      <c r="I25" s="22" t="s">
        <v>8</v>
      </c>
      <c r="J25" s="22" t="s">
        <v>9</v>
      </c>
      <c r="K25" s="23" t="s">
        <v>10</v>
      </c>
      <c r="L25" s="23" t="s">
        <v>16</v>
      </c>
    </row>
    <row r="26" spans="1:57">
      <c r="A26" s="23">
        <v>1</v>
      </c>
      <c r="B26" s="23">
        <v>2</v>
      </c>
      <c r="C26" s="24">
        <v>3</v>
      </c>
      <c r="D26" s="23">
        <v>4</v>
      </c>
      <c r="E26" s="23">
        <v>5</v>
      </c>
      <c r="F26" s="23">
        <v>6</v>
      </c>
      <c r="G26" s="23">
        <v>7</v>
      </c>
      <c r="H26" s="23">
        <v>8</v>
      </c>
      <c r="I26" s="23">
        <v>9</v>
      </c>
      <c r="J26" s="24">
        <v>10</v>
      </c>
      <c r="K26" s="24">
        <v>11</v>
      </c>
      <c r="L26" s="24">
        <v>12</v>
      </c>
    </row>
    <row r="27" spans="1:57" ht="25.5">
      <c r="A27" s="8">
        <v>1</v>
      </c>
      <c r="B27" s="30">
        <v>116950753</v>
      </c>
      <c r="C27" s="9" t="s">
        <v>19</v>
      </c>
      <c r="D27" s="220" t="s">
        <v>435</v>
      </c>
      <c r="E27" s="9" t="s">
        <v>26</v>
      </c>
      <c r="F27" s="11">
        <v>1</v>
      </c>
      <c r="G27" s="12"/>
      <c r="H27" s="12"/>
      <c r="I27" s="13"/>
      <c r="J27" s="12"/>
      <c r="K27" s="43"/>
      <c r="L27" s="14"/>
    </row>
    <row r="28" spans="1:57">
      <c r="A28" s="8">
        <v>2</v>
      </c>
      <c r="B28" s="30">
        <v>274145238</v>
      </c>
      <c r="C28" s="9" t="s">
        <v>19</v>
      </c>
      <c r="D28" s="10" t="s">
        <v>27</v>
      </c>
      <c r="E28" s="9" t="s">
        <v>26</v>
      </c>
      <c r="F28" s="11">
        <v>2</v>
      </c>
      <c r="G28" s="12"/>
      <c r="H28" s="12"/>
      <c r="I28" s="13"/>
      <c r="J28" s="12"/>
      <c r="K28" s="43"/>
      <c r="L28" s="14"/>
    </row>
    <row r="29" spans="1:57">
      <c r="A29" s="8">
        <v>3</v>
      </c>
      <c r="B29" s="30">
        <v>115129400</v>
      </c>
      <c r="C29" s="9" t="s">
        <v>19</v>
      </c>
      <c r="D29" s="10" t="s">
        <v>163</v>
      </c>
      <c r="E29" s="9" t="s">
        <v>53</v>
      </c>
      <c r="F29" s="11">
        <v>1</v>
      </c>
      <c r="G29" s="12"/>
      <c r="H29" s="12"/>
      <c r="I29" s="13"/>
      <c r="J29" s="12"/>
      <c r="K29" s="43"/>
      <c r="L29" s="14"/>
    </row>
    <row r="30" spans="1:57" ht="25.5">
      <c r="A30" s="8">
        <v>4</v>
      </c>
      <c r="B30" s="221" t="s">
        <v>436</v>
      </c>
      <c r="C30" s="9" t="s">
        <v>19</v>
      </c>
      <c r="D30" s="10" t="s">
        <v>162</v>
      </c>
      <c r="E30" s="9" t="s">
        <v>24</v>
      </c>
      <c r="F30" s="11">
        <v>2</v>
      </c>
      <c r="G30" s="12"/>
      <c r="H30" s="12"/>
      <c r="I30" s="13"/>
      <c r="J30" s="12"/>
      <c r="K30" s="43"/>
      <c r="L30" s="14"/>
    </row>
    <row r="31" spans="1:57" ht="25.5">
      <c r="A31" s="8">
        <v>5</v>
      </c>
      <c r="B31" s="30">
        <v>810953168</v>
      </c>
      <c r="C31" s="9" t="s">
        <v>19</v>
      </c>
      <c r="D31" s="10" t="s">
        <v>28</v>
      </c>
      <c r="E31" s="9" t="s">
        <v>20</v>
      </c>
      <c r="F31" s="11">
        <v>4</v>
      </c>
      <c r="G31" s="12"/>
      <c r="H31" s="12"/>
      <c r="I31" s="13"/>
      <c r="J31" s="12"/>
      <c r="K31" s="43"/>
      <c r="L31" s="14"/>
    </row>
    <row r="32" spans="1:57">
      <c r="A32" s="15"/>
      <c r="B32" s="16"/>
      <c r="C32" s="16"/>
      <c r="D32" s="17"/>
      <c r="E32" s="16"/>
      <c r="F32" s="25" t="s">
        <v>11</v>
      </c>
      <c r="G32" s="26" t="s">
        <v>12</v>
      </c>
      <c r="H32" s="27"/>
      <c r="I32" s="28" t="s">
        <v>13</v>
      </c>
      <c r="J32" s="27"/>
      <c r="K32" s="6"/>
      <c r="L32" s="6"/>
    </row>
    <row r="33" spans="1:57">
      <c r="A33" s="2"/>
      <c r="B33" s="7"/>
      <c r="C33" s="2"/>
      <c r="D33" s="34"/>
      <c r="E33" s="2"/>
      <c r="F33" s="2"/>
      <c r="G33" s="2"/>
      <c r="H33" s="3"/>
      <c r="I33" s="4"/>
      <c r="J33" s="4"/>
      <c r="K33" s="5"/>
      <c r="L33" s="5"/>
    </row>
    <row r="34" spans="1:57" s="126" customFormat="1">
      <c r="A34" s="252" t="s">
        <v>30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4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</row>
    <row r="35" spans="1:57" ht="51">
      <c r="A35" s="20" t="s">
        <v>0</v>
      </c>
      <c r="B35" s="21" t="s">
        <v>1</v>
      </c>
      <c r="C35" s="22" t="s">
        <v>2</v>
      </c>
      <c r="D35" s="22" t="s">
        <v>3</v>
      </c>
      <c r="E35" s="20" t="s">
        <v>4</v>
      </c>
      <c r="F35" s="22" t="s">
        <v>5</v>
      </c>
      <c r="G35" s="22" t="s">
        <v>6</v>
      </c>
      <c r="H35" s="22" t="s">
        <v>7</v>
      </c>
      <c r="I35" s="22" t="s">
        <v>8</v>
      </c>
      <c r="J35" s="22" t="s">
        <v>9</v>
      </c>
      <c r="K35" s="23" t="s">
        <v>10</v>
      </c>
      <c r="L35" s="23" t="s">
        <v>16</v>
      </c>
    </row>
    <row r="36" spans="1:57">
      <c r="A36" s="23">
        <v>1</v>
      </c>
      <c r="B36" s="23">
        <v>2</v>
      </c>
      <c r="C36" s="24">
        <v>3</v>
      </c>
      <c r="D36" s="23">
        <v>4</v>
      </c>
      <c r="E36" s="23">
        <v>5</v>
      </c>
      <c r="F36" s="23">
        <v>6</v>
      </c>
      <c r="G36" s="23">
        <v>7</v>
      </c>
      <c r="H36" s="23">
        <v>8</v>
      </c>
      <c r="I36" s="23">
        <v>9</v>
      </c>
      <c r="J36" s="24">
        <v>10</v>
      </c>
      <c r="K36" s="24">
        <v>11</v>
      </c>
      <c r="L36" s="24">
        <v>12</v>
      </c>
    </row>
    <row r="37" spans="1:57">
      <c r="A37" s="8">
        <v>1</v>
      </c>
      <c r="B37" s="35">
        <v>1002020500</v>
      </c>
      <c r="C37" s="8" t="s">
        <v>19</v>
      </c>
      <c r="D37" s="44" t="s">
        <v>31</v>
      </c>
      <c r="E37" s="37" t="s">
        <v>29</v>
      </c>
      <c r="F37" s="38">
        <v>1</v>
      </c>
      <c r="G37" s="39"/>
      <c r="H37" s="39"/>
      <c r="I37" s="40"/>
      <c r="J37" s="39"/>
      <c r="K37" s="14"/>
      <c r="L37" s="14"/>
    </row>
    <row r="38" spans="1:57">
      <c r="A38" s="8">
        <v>2</v>
      </c>
      <c r="B38" s="45" t="s">
        <v>164</v>
      </c>
      <c r="C38" s="8" t="s">
        <v>19</v>
      </c>
      <c r="D38" s="46" t="s">
        <v>165</v>
      </c>
      <c r="E38" s="8" t="s">
        <v>34</v>
      </c>
      <c r="F38" s="38">
        <v>10</v>
      </c>
      <c r="G38" s="39"/>
      <c r="H38" s="39"/>
      <c r="I38" s="40"/>
      <c r="J38" s="39"/>
      <c r="K38" s="14"/>
      <c r="L38" s="14"/>
    </row>
    <row r="39" spans="1:57" ht="25.5">
      <c r="A39" s="8">
        <v>3</v>
      </c>
      <c r="B39" s="45" t="s">
        <v>173</v>
      </c>
      <c r="C39" s="8" t="s">
        <v>19</v>
      </c>
      <c r="D39" s="46" t="s">
        <v>172</v>
      </c>
      <c r="E39" s="8" t="s">
        <v>24</v>
      </c>
      <c r="F39" s="38">
        <v>2</v>
      </c>
      <c r="G39" s="47"/>
      <c r="H39" s="39"/>
      <c r="I39" s="40"/>
      <c r="J39" s="39"/>
      <c r="K39" s="14"/>
      <c r="L39" s="14"/>
    </row>
    <row r="40" spans="1:57">
      <c r="A40" s="8">
        <v>4</v>
      </c>
      <c r="B40" s="45" t="s">
        <v>166</v>
      </c>
      <c r="C40" s="8" t="s">
        <v>19</v>
      </c>
      <c r="D40" s="46" t="s">
        <v>167</v>
      </c>
      <c r="E40" s="8" t="s">
        <v>64</v>
      </c>
      <c r="F40" s="38">
        <v>1</v>
      </c>
      <c r="G40" s="47"/>
      <c r="H40" s="39"/>
      <c r="I40" s="40"/>
      <c r="J40" s="39"/>
      <c r="K40" s="14"/>
      <c r="L40" s="14"/>
    </row>
    <row r="41" spans="1:57">
      <c r="A41" s="8">
        <v>5</v>
      </c>
      <c r="B41" s="45" t="s">
        <v>169</v>
      </c>
      <c r="C41" s="8" t="s">
        <v>19</v>
      </c>
      <c r="D41" s="46" t="s">
        <v>168</v>
      </c>
      <c r="E41" s="8" t="s">
        <v>97</v>
      </c>
      <c r="F41" s="38">
        <v>2</v>
      </c>
      <c r="G41" s="47"/>
      <c r="H41" s="39"/>
      <c r="I41" s="40"/>
      <c r="J41" s="39"/>
      <c r="K41" s="14"/>
      <c r="L41" s="14"/>
    </row>
    <row r="42" spans="1:57">
      <c r="A42" s="8">
        <v>6</v>
      </c>
      <c r="B42" s="45" t="s">
        <v>171</v>
      </c>
      <c r="C42" s="8" t="s">
        <v>19</v>
      </c>
      <c r="D42" s="46" t="s">
        <v>170</v>
      </c>
      <c r="E42" s="8" t="s">
        <v>24</v>
      </c>
      <c r="F42" s="38">
        <v>1</v>
      </c>
      <c r="G42" s="47"/>
      <c r="H42" s="39"/>
      <c r="I42" s="40"/>
      <c r="J42" s="39"/>
      <c r="K42" s="14"/>
      <c r="L42" s="14"/>
    </row>
    <row r="43" spans="1:57" ht="25.5">
      <c r="A43" s="8">
        <v>7</v>
      </c>
      <c r="B43" s="149" t="s">
        <v>295</v>
      </c>
      <c r="C43" s="150" t="s">
        <v>19</v>
      </c>
      <c r="D43" s="36" t="s">
        <v>296</v>
      </c>
      <c r="E43" s="151" t="s">
        <v>297</v>
      </c>
      <c r="F43" s="153">
        <v>2</v>
      </c>
      <c r="G43" s="47"/>
      <c r="H43" s="39"/>
      <c r="I43" s="13"/>
      <c r="J43" s="39"/>
      <c r="K43" s="14"/>
      <c r="L43" s="14"/>
    </row>
    <row r="44" spans="1:57">
      <c r="A44" s="8">
        <v>8</v>
      </c>
      <c r="B44" s="49">
        <v>1061772500</v>
      </c>
      <c r="C44" s="150" t="s">
        <v>19</v>
      </c>
      <c r="D44" s="36" t="s">
        <v>298</v>
      </c>
      <c r="E44" s="150" t="s">
        <v>34</v>
      </c>
      <c r="F44" s="38">
        <v>1</v>
      </c>
      <c r="G44" s="47"/>
      <c r="H44" s="39"/>
      <c r="I44" s="152"/>
      <c r="J44" s="39"/>
      <c r="K44" s="14"/>
      <c r="L44" s="14"/>
    </row>
    <row r="45" spans="1:57">
      <c r="A45" s="8">
        <v>9</v>
      </c>
      <c r="B45" s="45" t="s">
        <v>174</v>
      </c>
      <c r="C45" s="8" t="s">
        <v>19</v>
      </c>
      <c r="D45" s="46" t="s">
        <v>175</v>
      </c>
      <c r="E45" s="8" t="s">
        <v>23</v>
      </c>
      <c r="F45" s="38">
        <v>1</v>
      </c>
      <c r="G45" s="47"/>
      <c r="H45" s="47"/>
      <c r="I45" s="40"/>
      <c r="J45" s="39"/>
      <c r="K45" s="14"/>
      <c r="L45" s="14"/>
    </row>
    <row r="46" spans="1:57">
      <c r="A46" s="15"/>
      <c r="B46" s="16"/>
      <c r="C46" s="16"/>
      <c r="D46" s="17"/>
      <c r="E46" s="16"/>
      <c r="F46" s="25" t="s">
        <v>11</v>
      </c>
      <c r="G46" s="26" t="s">
        <v>12</v>
      </c>
      <c r="H46" s="27"/>
      <c r="I46" s="28" t="s">
        <v>13</v>
      </c>
      <c r="J46" s="27"/>
      <c r="K46" s="6"/>
      <c r="L46" s="6"/>
    </row>
    <row r="47" spans="1:57">
      <c r="A47" s="15"/>
      <c r="B47" s="16"/>
      <c r="C47" s="16"/>
      <c r="D47" s="17"/>
      <c r="E47" s="16"/>
      <c r="F47" s="16"/>
      <c r="G47" s="50"/>
      <c r="H47" s="51"/>
      <c r="I47" s="52"/>
      <c r="J47" s="51"/>
      <c r="K47" s="6"/>
      <c r="L47" s="6"/>
    </row>
    <row r="48" spans="1:57" s="126" customFormat="1">
      <c r="A48" s="252" t="s">
        <v>35</v>
      </c>
      <c r="B48" s="253"/>
      <c r="C48" s="253"/>
      <c r="D48" s="253"/>
      <c r="E48" s="253"/>
      <c r="F48" s="253"/>
      <c r="G48" s="253"/>
      <c r="H48" s="253"/>
      <c r="I48" s="253"/>
      <c r="J48" s="253"/>
      <c r="K48" s="253"/>
      <c r="L48" s="254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</row>
    <row r="49" spans="1:12" ht="51">
      <c r="A49" s="20" t="s">
        <v>0</v>
      </c>
      <c r="B49" s="21" t="s">
        <v>1</v>
      </c>
      <c r="C49" s="22" t="s">
        <v>2</v>
      </c>
      <c r="D49" s="22" t="s">
        <v>3</v>
      </c>
      <c r="E49" s="20" t="s">
        <v>4</v>
      </c>
      <c r="F49" s="22" t="s">
        <v>5</v>
      </c>
      <c r="G49" s="22" t="s">
        <v>6</v>
      </c>
      <c r="H49" s="22" t="s">
        <v>7</v>
      </c>
      <c r="I49" s="22" t="s">
        <v>8</v>
      </c>
      <c r="J49" s="22" t="s">
        <v>9</v>
      </c>
      <c r="K49" s="23" t="s">
        <v>10</v>
      </c>
      <c r="L49" s="23" t="s">
        <v>16</v>
      </c>
    </row>
    <row r="50" spans="1:12">
      <c r="A50" s="23">
        <v>1</v>
      </c>
      <c r="B50" s="23">
        <v>2</v>
      </c>
      <c r="C50" s="24">
        <v>3</v>
      </c>
      <c r="D50" s="23">
        <v>4</v>
      </c>
      <c r="E50" s="23">
        <v>5</v>
      </c>
      <c r="F50" s="23">
        <v>6</v>
      </c>
      <c r="G50" s="23">
        <v>7</v>
      </c>
      <c r="H50" s="23">
        <v>8</v>
      </c>
      <c r="I50" s="23">
        <v>9</v>
      </c>
      <c r="J50" s="24">
        <v>10</v>
      </c>
      <c r="K50" s="24">
        <v>11</v>
      </c>
      <c r="L50" s="24">
        <v>12</v>
      </c>
    </row>
    <row r="51" spans="1:12">
      <c r="A51" s="8">
        <v>1</v>
      </c>
      <c r="B51" s="49">
        <v>384690115</v>
      </c>
      <c r="C51" s="9" t="s">
        <v>19</v>
      </c>
      <c r="D51" s="46" t="s">
        <v>36</v>
      </c>
      <c r="E51" s="9" t="s">
        <v>34</v>
      </c>
      <c r="F51" s="11">
        <v>30</v>
      </c>
      <c r="G51" s="12"/>
      <c r="H51" s="12"/>
      <c r="I51" s="13"/>
      <c r="J51" s="12"/>
      <c r="K51" s="53"/>
      <c r="L51" s="53"/>
    </row>
    <row r="52" spans="1:12">
      <c r="A52" s="8">
        <v>2</v>
      </c>
      <c r="B52" s="49" t="s">
        <v>185</v>
      </c>
      <c r="C52" s="9" t="s">
        <v>19</v>
      </c>
      <c r="D52" s="46" t="s">
        <v>184</v>
      </c>
      <c r="E52" s="54" t="s">
        <v>20</v>
      </c>
      <c r="F52" s="11">
        <v>10</v>
      </c>
      <c r="G52" s="55"/>
      <c r="H52" s="12"/>
      <c r="I52" s="13"/>
      <c r="J52" s="12"/>
      <c r="K52" s="53"/>
      <c r="L52" s="53"/>
    </row>
    <row r="53" spans="1:12">
      <c r="A53" s="8">
        <v>3</v>
      </c>
      <c r="B53" s="49">
        <v>577970115</v>
      </c>
      <c r="C53" s="9" t="s">
        <v>19</v>
      </c>
      <c r="D53" s="46" t="s">
        <v>37</v>
      </c>
      <c r="E53" s="54" t="s">
        <v>22</v>
      </c>
      <c r="F53" s="11">
        <v>2</v>
      </c>
      <c r="G53" s="55"/>
      <c r="H53" s="12"/>
      <c r="I53" s="13"/>
      <c r="J53" s="12"/>
      <c r="K53" s="53"/>
      <c r="L53" s="53"/>
    </row>
    <row r="54" spans="1:12">
      <c r="A54" s="8">
        <v>4</v>
      </c>
      <c r="B54" s="35">
        <v>538210118</v>
      </c>
      <c r="C54" s="9" t="s">
        <v>19</v>
      </c>
      <c r="D54" s="46" t="s">
        <v>186</v>
      </c>
      <c r="E54" s="54" t="s">
        <v>22</v>
      </c>
      <c r="F54" s="11">
        <v>1</v>
      </c>
      <c r="G54" s="55"/>
      <c r="H54" s="12"/>
      <c r="I54" s="13"/>
      <c r="J54" s="12"/>
      <c r="K54" s="53"/>
      <c r="L54" s="53"/>
    </row>
    <row r="55" spans="1:12">
      <c r="A55" s="8">
        <v>5</v>
      </c>
      <c r="B55" s="48" t="s">
        <v>188</v>
      </c>
      <c r="C55" s="9" t="s">
        <v>19</v>
      </c>
      <c r="D55" s="46" t="s">
        <v>187</v>
      </c>
      <c r="E55" s="54" t="s">
        <v>20</v>
      </c>
      <c r="F55" s="11">
        <v>1</v>
      </c>
      <c r="G55" s="55"/>
      <c r="H55" s="12"/>
      <c r="I55" s="13"/>
      <c r="J55" s="12"/>
      <c r="K55" s="53"/>
      <c r="L55" s="53"/>
    </row>
    <row r="56" spans="1:12">
      <c r="A56" s="8">
        <v>6</v>
      </c>
      <c r="B56" s="35">
        <v>746800113</v>
      </c>
      <c r="C56" s="9" t="s">
        <v>19</v>
      </c>
      <c r="D56" s="46" t="s">
        <v>189</v>
      </c>
      <c r="E56" s="54" t="s">
        <v>22</v>
      </c>
      <c r="F56" s="11">
        <v>1</v>
      </c>
      <c r="G56" s="55"/>
      <c r="H56" s="12"/>
      <c r="I56" s="13"/>
      <c r="J56" s="12"/>
      <c r="K56" s="53"/>
      <c r="L56" s="53"/>
    </row>
    <row r="57" spans="1:12" ht="25.5">
      <c r="A57" s="8">
        <v>7</v>
      </c>
      <c r="B57" s="49">
        <v>721611119</v>
      </c>
      <c r="C57" s="9" t="s">
        <v>19</v>
      </c>
      <c r="D57" s="46" t="s">
        <v>38</v>
      </c>
      <c r="E57" s="54" t="s">
        <v>39</v>
      </c>
      <c r="F57" s="11">
        <v>4</v>
      </c>
      <c r="G57" s="55"/>
      <c r="H57" s="12"/>
      <c r="I57" s="13"/>
      <c r="J57" s="12"/>
      <c r="K57" s="53"/>
      <c r="L57" s="53"/>
    </row>
    <row r="58" spans="1:12" ht="25.5">
      <c r="A58" s="8">
        <v>8</v>
      </c>
      <c r="B58" s="49">
        <v>743880168</v>
      </c>
      <c r="C58" s="9" t="s">
        <v>19</v>
      </c>
      <c r="D58" s="46" t="s">
        <v>40</v>
      </c>
      <c r="E58" s="54" t="s">
        <v>20</v>
      </c>
      <c r="F58" s="11">
        <v>1</v>
      </c>
      <c r="G58" s="55"/>
      <c r="H58" s="12"/>
      <c r="I58" s="13"/>
      <c r="J58" s="12"/>
      <c r="K58" s="53"/>
      <c r="L58" s="53"/>
    </row>
    <row r="59" spans="1:12">
      <c r="A59" s="8">
        <v>9</v>
      </c>
      <c r="B59" s="49" t="s">
        <v>191</v>
      </c>
      <c r="C59" s="9" t="s">
        <v>19</v>
      </c>
      <c r="D59" s="56" t="s">
        <v>190</v>
      </c>
      <c r="E59" s="54" t="s">
        <v>20</v>
      </c>
      <c r="F59" s="11">
        <v>3</v>
      </c>
      <c r="G59" s="55"/>
      <c r="H59" s="12"/>
      <c r="I59" s="13"/>
      <c r="J59" s="12"/>
      <c r="K59" s="53"/>
      <c r="L59" s="53"/>
    </row>
    <row r="60" spans="1:12">
      <c r="A60" s="8">
        <v>10</v>
      </c>
      <c r="B60" s="49">
        <v>694221119</v>
      </c>
      <c r="C60" s="9" t="s">
        <v>19</v>
      </c>
      <c r="D60" s="56" t="s">
        <v>192</v>
      </c>
      <c r="E60" s="54" t="s">
        <v>29</v>
      </c>
      <c r="F60" s="11">
        <v>5</v>
      </c>
      <c r="G60" s="55"/>
      <c r="H60" s="12"/>
      <c r="I60" s="13"/>
      <c r="J60" s="12"/>
      <c r="K60" s="53"/>
      <c r="L60" s="53"/>
    </row>
    <row r="61" spans="1:12">
      <c r="A61" s="8">
        <v>11</v>
      </c>
      <c r="B61" s="48">
        <v>694222114</v>
      </c>
      <c r="C61" s="9" t="s">
        <v>19</v>
      </c>
      <c r="D61" s="56" t="s">
        <v>193</v>
      </c>
      <c r="E61" s="54" t="s">
        <v>29</v>
      </c>
      <c r="F61" s="11">
        <v>5</v>
      </c>
      <c r="G61" s="55"/>
      <c r="H61" s="12"/>
      <c r="I61" s="13"/>
      <c r="J61" s="12"/>
      <c r="K61" s="53"/>
      <c r="L61" s="53"/>
    </row>
    <row r="62" spans="1:12">
      <c r="A62" s="8">
        <v>12</v>
      </c>
      <c r="B62" s="49" t="s">
        <v>195</v>
      </c>
      <c r="C62" s="9" t="s">
        <v>19</v>
      </c>
      <c r="D62" s="56" t="s">
        <v>194</v>
      </c>
      <c r="E62" s="54" t="s">
        <v>20</v>
      </c>
      <c r="F62" s="11">
        <v>1</v>
      </c>
      <c r="G62" s="55"/>
      <c r="H62" s="12"/>
      <c r="I62" s="13"/>
      <c r="J62" s="12"/>
      <c r="K62" s="53"/>
      <c r="L62" s="53"/>
    </row>
    <row r="63" spans="1:12">
      <c r="A63" s="8">
        <v>13</v>
      </c>
      <c r="B63" s="49">
        <v>621990110</v>
      </c>
      <c r="C63" s="9" t="s">
        <v>19</v>
      </c>
      <c r="D63" s="46" t="s">
        <v>41</v>
      </c>
      <c r="E63" s="54" t="s">
        <v>34</v>
      </c>
      <c r="F63" s="11">
        <v>8</v>
      </c>
      <c r="G63" s="55"/>
      <c r="H63" s="12"/>
      <c r="I63" s="13"/>
      <c r="J63" s="12"/>
      <c r="K63" s="53"/>
      <c r="L63" s="53"/>
    </row>
    <row r="64" spans="1:12">
      <c r="A64" s="8">
        <v>14</v>
      </c>
      <c r="B64" s="49" t="s">
        <v>177</v>
      </c>
      <c r="C64" s="9" t="s">
        <v>19</v>
      </c>
      <c r="D64" s="46" t="s">
        <v>176</v>
      </c>
      <c r="E64" s="54" t="s">
        <v>20</v>
      </c>
      <c r="F64" s="11">
        <v>1</v>
      </c>
      <c r="G64" s="55"/>
      <c r="H64" s="12"/>
      <c r="I64" s="13"/>
      <c r="J64" s="12"/>
      <c r="K64" s="53"/>
      <c r="L64" s="53"/>
    </row>
    <row r="65" spans="1:57">
      <c r="A65" s="8">
        <v>15</v>
      </c>
      <c r="B65" s="35">
        <v>810981118</v>
      </c>
      <c r="C65" s="9" t="s">
        <v>19</v>
      </c>
      <c r="D65" s="57" t="s">
        <v>178</v>
      </c>
      <c r="E65" s="54" t="s">
        <v>22</v>
      </c>
      <c r="F65" s="11">
        <v>20</v>
      </c>
      <c r="G65" s="55"/>
      <c r="H65" s="12"/>
      <c r="I65" s="13"/>
      <c r="J65" s="12"/>
      <c r="K65" s="53"/>
      <c r="L65" s="53"/>
    </row>
    <row r="66" spans="1:57">
      <c r="A66" s="8">
        <v>16</v>
      </c>
      <c r="B66" s="35">
        <v>810943167</v>
      </c>
      <c r="C66" s="9" t="s">
        <v>19</v>
      </c>
      <c r="D66" s="57" t="s">
        <v>42</v>
      </c>
      <c r="E66" s="54" t="s">
        <v>20</v>
      </c>
      <c r="F66" s="11">
        <v>1</v>
      </c>
      <c r="G66" s="55"/>
      <c r="H66" s="12"/>
      <c r="I66" s="13"/>
      <c r="J66" s="12"/>
      <c r="K66" s="53"/>
      <c r="L66" s="53"/>
    </row>
    <row r="67" spans="1:57">
      <c r="A67" s="8">
        <v>17</v>
      </c>
      <c r="B67" s="49">
        <v>575315164</v>
      </c>
      <c r="C67" s="9" t="s">
        <v>19</v>
      </c>
      <c r="D67" s="46" t="s">
        <v>179</v>
      </c>
      <c r="E67" s="9" t="s">
        <v>20</v>
      </c>
      <c r="F67" s="11">
        <v>20</v>
      </c>
      <c r="G67" s="12"/>
      <c r="H67" s="12"/>
      <c r="I67" s="13"/>
      <c r="J67" s="12"/>
      <c r="K67" s="53"/>
      <c r="L67" s="53"/>
    </row>
    <row r="68" spans="1:57">
      <c r="A68" s="8">
        <v>18</v>
      </c>
      <c r="B68" s="35">
        <v>531360115</v>
      </c>
      <c r="C68" s="9" t="s">
        <v>19</v>
      </c>
      <c r="D68" s="46" t="s">
        <v>180</v>
      </c>
      <c r="E68" s="9" t="s">
        <v>22</v>
      </c>
      <c r="F68" s="11">
        <v>10</v>
      </c>
      <c r="G68" s="12"/>
      <c r="H68" s="12"/>
      <c r="I68" s="13"/>
      <c r="J68" s="12"/>
      <c r="K68" s="53"/>
      <c r="L68" s="53"/>
    </row>
    <row r="69" spans="1:57">
      <c r="A69" s="8">
        <v>19</v>
      </c>
      <c r="B69" s="49" t="s">
        <v>181</v>
      </c>
      <c r="C69" s="9" t="s">
        <v>19</v>
      </c>
      <c r="D69" s="46" t="s">
        <v>43</v>
      </c>
      <c r="E69" s="9" t="s">
        <v>20</v>
      </c>
      <c r="F69" s="11">
        <v>15</v>
      </c>
      <c r="G69" s="12"/>
      <c r="H69" s="12"/>
      <c r="I69" s="13"/>
      <c r="J69" s="12"/>
      <c r="K69" s="53"/>
      <c r="L69" s="53"/>
    </row>
    <row r="70" spans="1:57">
      <c r="A70" s="8">
        <v>20</v>
      </c>
      <c r="B70" s="49" t="s">
        <v>183</v>
      </c>
      <c r="C70" s="9" t="s">
        <v>19</v>
      </c>
      <c r="D70" s="46" t="s">
        <v>44</v>
      </c>
      <c r="E70" s="9" t="s">
        <v>182</v>
      </c>
      <c r="F70" s="11">
        <v>200</v>
      </c>
      <c r="G70" s="12"/>
      <c r="H70" s="12"/>
      <c r="I70" s="13"/>
      <c r="J70" s="12"/>
      <c r="K70" s="53"/>
      <c r="L70" s="53"/>
    </row>
    <row r="71" spans="1:57">
      <c r="A71" s="8">
        <v>21</v>
      </c>
      <c r="B71" s="49">
        <v>814324778</v>
      </c>
      <c r="C71" s="9" t="s">
        <v>19</v>
      </c>
      <c r="D71" s="46" t="s">
        <v>45</v>
      </c>
      <c r="E71" s="9" t="s">
        <v>20</v>
      </c>
      <c r="F71" s="11">
        <v>2</v>
      </c>
      <c r="G71" s="12"/>
      <c r="H71" s="12"/>
      <c r="I71" s="13"/>
      <c r="J71" s="12"/>
      <c r="K71" s="53"/>
      <c r="L71" s="53"/>
    </row>
    <row r="72" spans="1:57">
      <c r="A72" s="8">
        <v>22</v>
      </c>
      <c r="B72" s="49">
        <v>814322777</v>
      </c>
      <c r="C72" s="9" t="s">
        <v>19</v>
      </c>
      <c r="D72" s="46" t="s">
        <v>196</v>
      </c>
      <c r="E72" s="9" t="s">
        <v>65</v>
      </c>
      <c r="F72" s="11">
        <v>1</v>
      </c>
      <c r="G72" s="12"/>
      <c r="H72" s="12"/>
      <c r="I72" s="13"/>
      <c r="J72" s="12"/>
      <c r="K72" s="53"/>
      <c r="L72" s="53"/>
    </row>
    <row r="73" spans="1:57" ht="25.5">
      <c r="A73" s="8">
        <v>23</v>
      </c>
      <c r="B73" s="49">
        <v>879832169</v>
      </c>
      <c r="C73" s="9" t="s">
        <v>19</v>
      </c>
      <c r="D73" s="46" t="s">
        <v>46</v>
      </c>
      <c r="E73" s="9" t="s">
        <v>20</v>
      </c>
      <c r="F73" s="11">
        <v>2</v>
      </c>
      <c r="G73" s="12"/>
      <c r="H73" s="12"/>
      <c r="I73" s="13"/>
      <c r="J73" s="12"/>
      <c r="K73" s="53"/>
      <c r="L73" s="53"/>
    </row>
    <row r="74" spans="1:57">
      <c r="A74" s="8">
        <v>24</v>
      </c>
      <c r="B74" s="49">
        <v>225660112</v>
      </c>
      <c r="C74" s="9" t="s">
        <v>19</v>
      </c>
      <c r="D74" s="57" t="s">
        <v>211</v>
      </c>
      <c r="E74" s="54" t="s">
        <v>32</v>
      </c>
      <c r="F74" s="11">
        <v>1</v>
      </c>
      <c r="G74" s="12"/>
      <c r="H74" s="12"/>
      <c r="I74" s="13"/>
      <c r="J74" s="12"/>
      <c r="K74" s="53"/>
      <c r="L74" s="53"/>
    </row>
    <row r="75" spans="1:57">
      <c r="A75" s="8">
        <v>25</v>
      </c>
      <c r="B75" s="49">
        <v>349630114</v>
      </c>
      <c r="C75" s="9" t="s">
        <v>19</v>
      </c>
      <c r="D75" s="57" t="s">
        <v>33</v>
      </c>
      <c r="E75" s="54" t="s">
        <v>32</v>
      </c>
      <c r="F75" s="11">
        <v>2</v>
      </c>
      <c r="G75" s="12"/>
      <c r="H75" s="12"/>
      <c r="I75" s="13"/>
      <c r="J75" s="12"/>
      <c r="K75" s="53"/>
      <c r="L75" s="53"/>
    </row>
    <row r="76" spans="1:57">
      <c r="A76" s="128">
        <v>26</v>
      </c>
      <c r="B76" s="48" t="s">
        <v>47</v>
      </c>
      <c r="C76" s="54" t="s">
        <v>19</v>
      </c>
      <c r="D76" s="57" t="s">
        <v>48</v>
      </c>
      <c r="E76" s="54" t="s">
        <v>20</v>
      </c>
      <c r="F76" s="11">
        <v>3</v>
      </c>
      <c r="G76" s="12"/>
      <c r="H76" s="12"/>
      <c r="I76" s="13"/>
      <c r="J76" s="12"/>
      <c r="K76" s="53"/>
      <c r="L76" s="53"/>
    </row>
    <row r="77" spans="1:57">
      <c r="A77" s="8">
        <v>27</v>
      </c>
      <c r="B77" s="49">
        <v>809550163</v>
      </c>
      <c r="C77" s="9" t="s">
        <v>19</v>
      </c>
      <c r="D77" s="46" t="s">
        <v>49</v>
      </c>
      <c r="E77" s="54" t="s">
        <v>20</v>
      </c>
      <c r="F77" s="11">
        <v>5</v>
      </c>
      <c r="G77" s="55"/>
      <c r="H77" s="12"/>
      <c r="I77" s="13"/>
      <c r="J77" s="12"/>
      <c r="K77" s="53"/>
      <c r="L77" s="53"/>
    </row>
    <row r="78" spans="1:57">
      <c r="A78" s="58"/>
      <c r="B78" s="58"/>
      <c r="C78" s="58"/>
      <c r="D78" s="5"/>
      <c r="E78" s="58"/>
      <c r="F78" s="25" t="s">
        <v>11</v>
      </c>
      <c r="G78" s="26" t="s">
        <v>12</v>
      </c>
      <c r="H78" s="27"/>
      <c r="I78" s="28" t="s">
        <v>13</v>
      </c>
      <c r="J78" s="27"/>
      <c r="K78" s="42"/>
      <c r="L78" s="42"/>
    </row>
    <row r="79" spans="1:57">
      <c r="A79" s="59"/>
      <c r="B79" s="59"/>
      <c r="C79" s="59"/>
      <c r="D79" s="60"/>
      <c r="E79" s="59"/>
      <c r="F79" s="61"/>
      <c r="G79" s="62"/>
      <c r="H79" s="63"/>
      <c r="I79" s="64"/>
      <c r="J79" s="63"/>
      <c r="K79" s="42"/>
      <c r="L79" s="42"/>
    </row>
    <row r="80" spans="1:57" s="126" customFormat="1">
      <c r="A80" s="252" t="s">
        <v>50</v>
      </c>
      <c r="B80" s="253"/>
      <c r="C80" s="253"/>
      <c r="D80" s="253"/>
      <c r="E80" s="253"/>
      <c r="F80" s="253"/>
      <c r="G80" s="253"/>
      <c r="H80" s="253"/>
      <c r="I80" s="253"/>
      <c r="J80" s="253"/>
      <c r="K80" s="253"/>
      <c r="L80" s="254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</row>
    <row r="81" spans="1:57" ht="51">
      <c r="A81" s="20" t="s">
        <v>0</v>
      </c>
      <c r="B81" s="21" t="s">
        <v>1</v>
      </c>
      <c r="C81" s="22" t="s">
        <v>2</v>
      </c>
      <c r="D81" s="22" t="s">
        <v>3</v>
      </c>
      <c r="E81" s="20" t="s">
        <v>4</v>
      </c>
      <c r="F81" s="22" t="s">
        <v>5</v>
      </c>
      <c r="G81" s="22" t="s">
        <v>6</v>
      </c>
      <c r="H81" s="22" t="s">
        <v>7</v>
      </c>
      <c r="I81" s="22" t="s">
        <v>8</v>
      </c>
      <c r="J81" s="22" t="s">
        <v>9</v>
      </c>
      <c r="K81" s="23" t="s">
        <v>10</v>
      </c>
      <c r="L81" s="23" t="s">
        <v>16</v>
      </c>
    </row>
    <row r="82" spans="1:57">
      <c r="A82" s="23">
        <v>1</v>
      </c>
      <c r="B82" s="23">
        <v>2</v>
      </c>
      <c r="C82" s="24">
        <v>3</v>
      </c>
      <c r="D82" s="23">
        <v>4</v>
      </c>
      <c r="E82" s="23">
        <v>5</v>
      </c>
      <c r="F82" s="23">
        <v>6</v>
      </c>
      <c r="G82" s="23">
        <v>7</v>
      </c>
      <c r="H82" s="23">
        <v>8</v>
      </c>
      <c r="I82" s="23">
        <v>9</v>
      </c>
      <c r="J82" s="24">
        <v>10</v>
      </c>
      <c r="K82" s="24">
        <v>11</v>
      </c>
      <c r="L82" s="24">
        <v>12</v>
      </c>
    </row>
    <row r="83" spans="1:57">
      <c r="A83" s="8">
        <v>1</v>
      </c>
      <c r="B83" s="49" t="s">
        <v>51</v>
      </c>
      <c r="C83" s="49" t="s">
        <v>19</v>
      </c>
      <c r="D83" s="73" t="s">
        <v>52</v>
      </c>
      <c r="E83" s="49" t="s">
        <v>53</v>
      </c>
      <c r="F83" s="65">
        <v>1</v>
      </c>
      <c r="G83" s="66"/>
      <c r="H83" s="12"/>
      <c r="I83" s="13"/>
      <c r="J83" s="12"/>
      <c r="K83" s="53"/>
      <c r="L83" s="53"/>
    </row>
    <row r="84" spans="1:57">
      <c r="A84" s="8">
        <v>2</v>
      </c>
      <c r="B84" s="49" t="s">
        <v>248</v>
      </c>
      <c r="C84" s="49" t="s">
        <v>19</v>
      </c>
      <c r="D84" s="73" t="s">
        <v>247</v>
      </c>
      <c r="E84" s="69" t="s">
        <v>74</v>
      </c>
      <c r="F84" s="65">
        <v>1</v>
      </c>
      <c r="G84" s="66"/>
      <c r="H84" s="12"/>
      <c r="I84" s="13"/>
      <c r="J84" s="12"/>
      <c r="K84" s="53"/>
      <c r="L84" s="53"/>
    </row>
    <row r="85" spans="1:57">
      <c r="A85" s="8">
        <v>3</v>
      </c>
      <c r="B85" s="49" t="s">
        <v>54</v>
      </c>
      <c r="C85" s="49" t="s">
        <v>19</v>
      </c>
      <c r="D85" s="73" t="s">
        <v>55</v>
      </c>
      <c r="E85" s="54" t="s">
        <v>20</v>
      </c>
      <c r="F85" s="65">
        <v>2</v>
      </c>
      <c r="G85" s="66"/>
      <c r="H85" s="12"/>
      <c r="I85" s="13"/>
      <c r="J85" s="12"/>
      <c r="K85" s="53"/>
      <c r="L85" s="53"/>
    </row>
    <row r="86" spans="1:57">
      <c r="A86" s="59"/>
      <c r="B86" s="59"/>
      <c r="C86" s="59"/>
      <c r="D86" s="60"/>
      <c r="E86" s="59"/>
      <c r="F86" s="25" t="s">
        <v>11</v>
      </c>
      <c r="G86" s="26" t="s">
        <v>12</v>
      </c>
      <c r="H86" s="27"/>
      <c r="I86" s="28" t="s">
        <v>13</v>
      </c>
      <c r="J86" s="27"/>
      <c r="K86" s="42"/>
      <c r="L86" s="42"/>
    </row>
    <row r="87" spans="1:57">
      <c r="A87" s="68"/>
      <c r="B87" s="16"/>
      <c r="C87" s="16"/>
      <c r="D87" s="17"/>
      <c r="E87" s="16"/>
      <c r="F87" s="16"/>
      <c r="G87" s="4"/>
      <c r="H87" s="3"/>
      <c r="I87" s="4"/>
      <c r="J87" s="4"/>
      <c r="K87" s="5"/>
      <c r="L87" s="5"/>
    </row>
    <row r="88" spans="1:57" s="126" customFormat="1">
      <c r="A88" s="252" t="s">
        <v>57</v>
      </c>
      <c r="B88" s="253"/>
      <c r="C88" s="253"/>
      <c r="D88" s="253"/>
      <c r="E88" s="253"/>
      <c r="F88" s="253"/>
      <c r="G88" s="253"/>
      <c r="H88" s="253"/>
      <c r="I88" s="253"/>
      <c r="J88" s="253"/>
      <c r="K88" s="253"/>
      <c r="L88" s="254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  <c r="BE88" s="125"/>
    </row>
    <row r="89" spans="1:57" ht="51">
      <c r="A89" s="20" t="s">
        <v>0</v>
      </c>
      <c r="B89" s="21" t="s">
        <v>1</v>
      </c>
      <c r="C89" s="22" t="s">
        <v>2</v>
      </c>
      <c r="D89" s="22" t="s">
        <v>3</v>
      </c>
      <c r="E89" s="20" t="s">
        <v>4</v>
      </c>
      <c r="F89" s="22" t="s">
        <v>5</v>
      </c>
      <c r="G89" s="22" t="s">
        <v>6</v>
      </c>
      <c r="H89" s="22" t="s">
        <v>7</v>
      </c>
      <c r="I89" s="22" t="s">
        <v>8</v>
      </c>
      <c r="J89" s="22" t="s">
        <v>9</v>
      </c>
      <c r="K89" s="23" t="s">
        <v>10</v>
      </c>
      <c r="L89" s="23" t="s">
        <v>16</v>
      </c>
    </row>
    <row r="90" spans="1:57">
      <c r="A90" s="23">
        <v>1</v>
      </c>
      <c r="B90" s="23">
        <v>2</v>
      </c>
      <c r="C90" s="24">
        <v>3</v>
      </c>
      <c r="D90" s="23">
        <v>4</v>
      </c>
      <c r="E90" s="23">
        <v>5</v>
      </c>
      <c r="F90" s="23">
        <v>6</v>
      </c>
      <c r="G90" s="23">
        <v>7</v>
      </c>
      <c r="H90" s="23">
        <v>8</v>
      </c>
      <c r="I90" s="23">
        <v>9</v>
      </c>
      <c r="J90" s="24">
        <v>10</v>
      </c>
      <c r="K90" s="24">
        <v>11</v>
      </c>
      <c r="L90" s="24">
        <v>12</v>
      </c>
    </row>
    <row r="91" spans="1:57">
      <c r="A91" s="8">
        <v>1</v>
      </c>
      <c r="B91" s="69" t="s">
        <v>204</v>
      </c>
      <c r="C91" s="9" t="s">
        <v>19</v>
      </c>
      <c r="D91" s="70" t="s">
        <v>203</v>
      </c>
      <c r="E91" s="54" t="s">
        <v>64</v>
      </c>
      <c r="F91" s="71">
        <v>1</v>
      </c>
      <c r="G91" s="55"/>
      <c r="H91" s="12"/>
      <c r="I91" s="13"/>
      <c r="J91" s="12"/>
      <c r="K91" s="53"/>
      <c r="L91" s="72"/>
    </row>
    <row r="92" spans="1:57">
      <c r="A92" s="8">
        <v>2</v>
      </c>
      <c r="B92" s="69" t="s">
        <v>59</v>
      </c>
      <c r="C92" s="9" t="s">
        <v>19</v>
      </c>
      <c r="D92" s="70" t="s">
        <v>202</v>
      </c>
      <c r="E92" s="54" t="s">
        <v>58</v>
      </c>
      <c r="F92" s="71">
        <v>1</v>
      </c>
      <c r="G92" s="55"/>
      <c r="H92" s="12"/>
      <c r="I92" s="13"/>
      <c r="J92" s="12"/>
      <c r="K92" s="53"/>
      <c r="L92" s="72"/>
    </row>
    <row r="93" spans="1:57">
      <c r="A93" s="8">
        <v>3</v>
      </c>
      <c r="B93" s="69" t="s">
        <v>60</v>
      </c>
      <c r="C93" s="9" t="s">
        <v>19</v>
      </c>
      <c r="D93" s="70" t="s">
        <v>61</v>
      </c>
      <c r="E93" s="54" t="s">
        <v>58</v>
      </c>
      <c r="F93" s="71">
        <v>1</v>
      </c>
      <c r="G93" s="55"/>
      <c r="H93" s="12"/>
      <c r="I93" s="13"/>
      <c r="J93" s="12"/>
      <c r="K93" s="53"/>
      <c r="L93" s="72"/>
    </row>
    <row r="94" spans="1:57">
      <c r="A94" s="8">
        <v>4</v>
      </c>
      <c r="B94" s="69" t="s">
        <v>201</v>
      </c>
      <c r="C94" s="9" t="s">
        <v>19</v>
      </c>
      <c r="D94" s="70" t="s">
        <v>200</v>
      </c>
      <c r="E94" s="54" t="s">
        <v>58</v>
      </c>
      <c r="F94" s="71">
        <v>1</v>
      </c>
      <c r="G94" s="55"/>
      <c r="H94" s="12"/>
      <c r="I94" s="13"/>
      <c r="J94" s="12"/>
      <c r="K94" s="53"/>
      <c r="L94" s="72"/>
    </row>
    <row r="95" spans="1:57">
      <c r="A95" s="8">
        <v>5</v>
      </c>
      <c r="B95" s="69" t="s">
        <v>206</v>
      </c>
      <c r="C95" s="9" t="s">
        <v>19</v>
      </c>
      <c r="D95" s="70" t="s">
        <v>205</v>
      </c>
      <c r="E95" s="54" t="s">
        <v>64</v>
      </c>
      <c r="F95" s="71">
        <v>1</v>
      </c>
      <c r="G95" s="55"/>
      <c r="H95" s="12"/>
      <c r="I95" s="13"/>
      <c r="J95" s="12"/>
      <c r="K95" s="53"/>
      <c r="L95" s="53"/>
    </row>
    <row r="96" spans="1:57">
      <c r="A96" s="8">
        <v>6</v>
      </c>
      <c r="B96" s="69" t="s">
        <v>222</v>
      </c>
      <c r="C96" s="9" t="s">
        <v>19</v>
      </c>
      <c r="D96" s="70" t="s">
        <v>199</v>
      </c>
      <c r="E96" s="54" t="s">
        <v>58</v>
      </c>
      <c r="F96" s="71">
        <v>1</v>
      </c>
      <c r="G96" s="55"/>
      <c r="H96" s="12"/>
      <c r="I96" s="13"/>
      <c r="J96" s="12"/>
      <c r="K96" s="53"/>
      <c r="L96" s="53"/>
    </row>
    <row r="97" spans="1:12" ht="25.5">
      <c r="A97" s="8">
        <v>7</v>
      </c>
      <c r="B97" s="49">
        <v>340073</v>
      </c>
      <c r="C97" s="9" t="s">
        <v>19</v>
      </c>
      <c r="D97" s="73" t="s">
        <v>62</v>
      </c>
      <c r="E97" s="9" t="s">
        <v>32</v>
      </c>
      <c r="F97" s="71">
        <v>2</v>
      </c>
      <c r="G97" s="55"/>
      <c r="H97" s="12"/>
      <c r="I97" s="13"/>
      <c r="J97" s="12"/>
      <c r="K97" s="53"/>
      <c r="L97" s="53"/>
    </row>
    <row r="98" spans="1:12">
      <c r="A98" s="8">
        <v>8</v>
      </c>
      <c r="B98" s="49" t="s">
        <v>210</v>
      </c>
      <c r="C98" s="9" t="s">
        <v>19</v>
      </c>
      <c r="D98" s="73" t="s">
        <v>63</v>
      </c>
      <c r="E98" s="9" t="s">
        <v>78</v>
      </c>
      <c r="F98" s="71">
        <v>1</v>
      </c>
      <c r="G98" s="74"/>
      <c r="H98" s="12"/>
      <c r="I98" s="13"/>
      <c r="J98" s="12"/>
      <c r="K98" s="53"/>
      <c r="L98" s="53"/>
    </row>
    <row r="99" spans="1:12">
      <c r="A99" s="8">
        <v>9</v>
      </c>
      <c r="B99" s="48">
        <v>8072460005</v>
      </c>
      <c r="C99" s="9" t="s">
        <v>19</v>
      </c>
      <c r="D99" s="73" t="s">
        <v>207</v>
      </c>
      <c r="E99" s="9" t="s">
        <v>64</v>
      </c>
      <c r="F99" s="71">
        <v>1</v>
      </c>
      <c r="G99" s="75"/>
      <c r="H99" s="12"/>
      <c r="I99" s="13"/>
      <c r="J99" s="12"/>
      <c r="K99" s="53"/>
      <c r="L99" s="53"/>
    </row>
    <row r="100" spans="1:12">
      <c r="A100" s="8">
        <v>10</v>
      </c>
      <c r="B100" s="49" t="s">
        <v>66</v>
      </c>
      <c r="C100" s="9" t="s">
        <v>19</v>
      </c>
      <c r="D100" s="73" t="s">
        <v>67</v>
      </c>
      <c r="E100" s="9" t="s">
        <v>64</v>
      </c>
      <c r="F100" s="71">
        <v>1</v>
      </c>
      <c r="G100" s="55"/>
      <c r="H100" s="12"/>
      <c r="I100" s="13"/>
      <c r="J100" s="12"/>
      <c r="K100" s="53"/>
      <c r="L100" s="53"/>
    </row>
    <row r="101" spans="1:12">
      <c r="A101" s="8">
        <v>11</v>
      </c>
      <c r="B101" s="76" t="s">
        <v>68</v>
      </c>
      <c r="C101" s="9" t="s">
        <v>19</v>
      </c>
      <c r="D101" s="73" t="s">
        <v>69</v>
      </c>
      <c r="E101" s="9" t="s">
        <v>65</v>
      </c>
      <c r="F101" s="71">
        <v>1</v>
      </c>
      <c r="G101" s="55"/>
      <c r="H101" s="12"/>
      <c r="I101" s="13"/>
      <c r="J101" s="12"/>
      <c r="K101" s="53"/>
      <c r="L101" s="72"/>
    </row>
    <row r="102" spans="1:12">
      <c r="A102" s="8">
        <v>12</v>
      </c>
      <c r="B102" s="77" t="s">
        <v>209</v>
      </c>
      <c r="C102" s="78" t="s">
        <v>19</v>
      </c>
      <c r="D102" s="131" t="s">
        <v>208</v>
      </c>
      <c r="E102" s="78" t="s">
        <v>64</v>
      </c>
      <c r="F102" s="79">
        <v>1</v>
      </c>
      <c r="G102" s="55"/>
      <c r="H102" s="12"/>
      <c r="I102" s="13"/>
      <c r="J102" s="12"/>
      <c r="K102" s="53"/>
      <c r="L102" s="53"/>
    </row>
    <row r="103" spans="1:12" ht="25.5">
      <c r="A103" s="8">
        <v>13</v>
      </c>
      <c r="B103" s="76">
        <v>1153332500</v>
      </c>
      <c r="C103" s="80" t="s">
        <v>19</v>
      </c>
      <c r="D103" s="132" t="s">
        <v>70</v>
      </c>
      <c r="E103" s="80" t="s">
        <v>34</v>
      </c>
      <c r="F103" s="81">
        <v>2</v>
      </c>
      <c r="G103" s="82"/>
      <c r="H103" s="83"/>
      <c r="I103" s="84"/>
      <c r="J103" s="12"/>
      <c r="K103" s="53"/>
      <c r="L103" s="53"/>
    </row>
    <row r="104" spans="1:12">
      <c r="A104" s="8">
        <v>14</v>
      </c>
      <c r="B104" s="49" t="s">
        <v>71</v>
      </c>
      <c r="C104" s="80" t="s">
        <v>19</v>
      </c>
      <c r="D104" s="132" t="s">
        <v>72</v>
      </c>
      <c r="E104" s="80" t="s">
        <v>73</v>
      </c>
      <c r="F104" s="81">
        <v>1</v>
      </c>
      <c r="G104" s="12"/>
      <c r="H104" s="83"/>
      <c r="I104" s="84"/>
      <c r="J104" s="12"/>
      <c r="K104" s="53"/>
      <c r="L104" s="53"/>
    </row>
    <row r="105" spans="1:12" ht="25.5">
      <c r="A105" s="8">
        <v>15</v>
      </c>
      <c r="B105" s="49">
        <v>94676</v>
      </c>
      <c r="C105" s="9" t="s">
        <v>19</v>
      </c>
      <c r="D105" s="133" t="s">
        <v>223</v>
      </c>
      <c r="E105" s="78" t="s">
        <v>86</v>
      </c>
      <c r="F105" s="79">
        <v>1</v>
      </c>
      <c r="G105" s="12"/>
      <c r="H105" s="83"/>
      <c r="I105" s="84"/>
      <c r="J105" s="12"/>
      <c r="K105" s="53"/>
      <c r="L105" s="53"/>
    </row>
    <row r="106" spans="1:12" ht="25.5">
      <c r="A106" s="8">
        <v>16</v>
      </c>
      <c r="B106" s="49" t="s">
        <v>75</v>
      </c>
      <c r="C106" s="45" t="s">
        <v>19</v>
      </c>
      <c r="D106" s="73" t="s">
        <v>76</v>
      </c>
      <c r="E106" s="9" t="s">
        <v>77</v>
      </c>
      <c r="F106" s="85">
        <v>2</v>
      </c>
      <c r="G106" s="12"/>
      <c r="H106" s="83"/>
      <c r="I106" s="84"/>
      <c r="J106" s="12"/>
      <c r="K106" s="53"/>
      <c r="L106" s="72"/>
    </row>
    <row r="107" spans="1:12">
      <c r="A107" s="8">
        <v>17</v>
      </c>
      <c r="B107" s="129" t="s">
        <v>227</v>
      </c>
      <c r="C107" s="45" t="s">
        <v>19</v>
      </c>
      <c r="D107" s="73" t="s">
        <v>226</v>
      </c>
      <c r="E107" s="9" t="s">
        <v>32</v>
      </c>
      <c r="F107" s="86">
        <v>1</v>
      </c>
      <c r="G107" s="12"/>
      <c r="H107" s="83"/>
      <c r="I107" s="84"/>
      <c r="J107" s="12"/>
      <c r="K107" s="53"/>
      <c r="L107" s="72"/>
    </row>
    <row r="108" spans="1:12">
      <c r="A108" s="8">
        <v>18</v>
      </c>
      <c r="B108" s="49" t="s">
        <v>217</v>
      </c>
      <c r="C108" s="45" t="s">
        <v>19</v>
      </c>
      <c r="D108" s="73" t="s">
        <v>216</v>
      </c>
      <c r="E108" s="9" t="s">
        <v>32</v>
      </c>
      <c r="F108" s="86">
        <v>1</v>
      </c>
      <c r="G108" s="12"/>
      <c r="H108" s="83"/>
      <c r="I108" s="84"/>
      <c r="J108" s="12"/>
      <c r="K108" s="53"/>
      <c r="L108" s="72"/>
    </row>
    <row r="109" spans="1:12">
      <c r="A109" s="8">
        <v>19</v>
      </c>
      <c r="B109" s="87" t="s">
        <v>219</v>
      </c>
      <c r="C109" s="45" t="s">
        <v>19</v>
      </c>
      <c r="D109" s="73" t="s">
        <v>218</v>
      </c>
      <c r="E109" s="9" t="s">
        <v>24</v>
      </c>
      <c r="F109" s="86">
        <v>1</v>
      </c>
      <c r="G109" s="12"/>
      <c r="H109" s="83"/>
      <c r="I109" s="84"/>
      <c r="J109" s="12"/>
      <c r="K109" s="53"/>
      <c r="L109" s="72"/>
    </row>
    <row r="110" spans="1:12" ht="25.5">
      <c r="A110" s="8">
        <v>20</v>
      </c>
      <c r="B110" s="49" t="s">
        <v>221</v>
      </c>
      <c r="C110" s="45" t="s">
        <v>19</v>
      </c>
      <c r="D110" s="73" t="s">
        <v>220</v>
      </c>
      <c r="E110" s="9" t="s">
        <v>26</v>
      </c>
      <c r="F110" s="86">
        <v>1</v>
      </c>
      <c r="G110" s="12"/>
      <c r="H110" s="12"/>
      <c r="I110" s="13"/>
      <c r="J110" s="12"/>
      <c r="K110" s="53"/>
      <c r="L110" s="72"/>
    </row>
    <row r="111" spans="1:12">
      <c r="A111" s="8">
        <v>21</v>
      </c>
      <c r="B111" s="49" t="s">
        <v>225</v>
      </c>
      <c r="C111" s="45" t="s">
        <v>19</v>
      </c>
      <c r="D111" s="73" t="s">
        <v>224</v>
      </c>
      <c r="E111" s="9" t="s">
        <v>23</v>
      </c>
      <c r="F111" s="85">
        <v>1</v>
      </c>
      <c r="G111" s="12"/>
      <c r="H111" s="83"/>
      <c r="I111" s="84"/>
      <c r="J111" s="12"/>
      <c r="K111" s="53"/>
      <c r="L111" s="72"/>
    </row>
    <row r="112" spans="1:12" ht="25.5">
      <c r="A112" s="8">
        <v>22</v>
      </c>
      <c r="B112" s="49" t="s">
        <v>79</v>
      </c>
      <c r="C112" s="45" t="s">
        <v>19</v>
      </c>
      <c r="D112" s="73" t="s">
        <v>80</v>
      </c>
      <c r="E112" s="9" t="s">
        <v>78</v>
      </c>
      <c r="F112" s="86">
        <v>1</v>
      </c>
      <c r="G112" s="12"/>
      <c r="H112" s="83"/>
      <c r="I112" s="84"/>
      <c r="J112" s="12"/>
      <c r="K112" s="53"/>
      <c r="L112" s="72"/>
    </row>
    <row r="113" spans="1:12">
      <c r="A113" s="8">
        <v>23</v>
      </c>
      <c r="B113" s="49">
        <v>30089</v>
      </c>
      <c r="C113" s="45" t="s">
        <v>19</v>
      </c>
      <c r="D113" s="73" t="s">
        <v>215</v>
      </c>
      <c r="E113" s="9">
        <v>25</v>
      </c>
      <c r="F113" s="86">
        <v>2</v>
      </c>
      <c r="G113" s="12"/>
      <c r="H113" s="83"/>
      <c r="I113" s="84"/>
      <c r="J113" s="12"/>
      <c r="K113" s="53"/>
      <c r="L113" s="53"/>
    </row>
    <row r="114" spans="1:12">
      <c r="A114" s="8">
        <v>24</v>
      </c>
      <c r="B114" s="49" t="s">
        <v>81</v>
      </c>
      <c r="C114" s="9" t="s">
        <v>19</v>
      </c>
      <c r="D114" s="73" t="s">
        <v>82</v>
      </c>
      <c r="E114" s="9" t="s">
        <v>26</v>
      </c>
      <c r="F114" s="71">
        <v>2</v>
      </c>
      <c r="G114" s="12"/>
      <c r="H114" s="83"/>
      <c r="I114" s="84"/>
      <c r="J114" s="12"/>
      <c r="K114" s="53"/>
      <c r="L114" s="53"/>
    </row>
    <row r="115" spans="1:12" ht="36" customHeight="1">
      <c r="A115" s="8">
        <v>25</v>
      </c>
      <c r="B115" s="222" t="s">
        <v>437</v>
      </c>
      <c r="C115" s="9" t="s">
        <v>19</v>
      </c>
      <c r="D115" s="73" t="s">
        <v>228</v>
      </c>
      <c r="E115" s="9" t="s">
        <v>77</v>
      </c>
      <c r="F115" s="71">
        <v>1</v>
      </c>
      <c r="G115" s="12"/>
      <c r="H115" s="83"/>
      <c r="I115" s="84"/>
      <c r="J115" s="12"/>
      <c r="K115" s="53"/>
      <c r="L115" s="72"/>
    </row>
    <row r="116" spans="1:12">
      <c r="A116" s="8">
        <v>26</v>
      </c>
      <c r="B116" s="49" t="s">
        <v>214</v>
      </c>
      <c r="C116" s="9" t="s">
        <v>19</v>
      </c>
      <c r="D116" s="94" t="s">
        <v>213</v>
      </c>
      <c r="E116" s="9" t="s">
        <v>78</v>
      </c>
      <c r="F116" s="71">
        <v>1</v>
      </c>
      <c r="G116" s="55"/>
      <c r="H116" s="12"/>
      <c r="I116" s="13"/>
      <c r="J116" s="12"/>
      <c r="K116" s="53"/>
      <c r="L116" s="53"/>
    </row>
    <row r="117" spans="1:12">
      <c r="A117" s="8">
        <v>27</v>
      </c>
      <c r="B117" s="49" t="s">
        <v>212</v>
      </c>
      <c r="C117" s="9" t="s">
        <v>19</v>
      </c>
      <c r="D117" s="264" t="s">
        <v>438</v>
      </c>
      <c r="E117" s="9" t="s">
        <v>74</v>
      </c>
      <c r="F117" s="71">
        <v>1</v>
      </c>
      <c r="G117" s="55"/>
      <c r="H117" s="12"/>
      <c r="I117" s="13"/>
      <c r="J117" s="12"/>
      <c r="K117" s="53"/>
      <c r="L117" s="53"/>
    </row>
    <row r="118" spans="1:12">
      <c r="A118" s="8">
        <v>28</v>
      </c>
      <c r="B118" s="87" t="s">
        <v>83</v>
      </c>
      <c r="C118" s="9" t="s">
        <v>19</v>
      </c>
      <c r="D118" s="88" t="s">
        <v>84</v>
      </c>
      <c r="E118" s="9" t="s">
        <v>78</v>
      </c>
      <c r="F118" s="11">
        <v>1</v>
      </c>
      <c r="G118" s="55"/>
      <c r="H118" s="12"/>
      <c r="I118" s="13"/>
      <c r="J118" s="12"/>
      <c r="K118" s="53"/>
      <c r="L118" s="53"/>
    </row>
    <row r="119" spans="1:12" ht="26.25">
      <c r="A119" s="8">
        <v>29</v>
      </c>
      <c r="B119" s="49">
        <v>95436</v>
      </c>
      <c r="C119" s="9" t="s">
        <v>19</v>
      </c>
      <c r="D119" s="88" t="s">
        <v>85</v>
      </c>
      <c r="E119" s="9" t="s">
        <v>86</v>
      </c>
      <c r="F119" s="11">
        <v>1</v>
      </c>
      <c r="G119" s="55"/>
      <c r="H119" s="12"/>
      <c r="I119" s="13"/>
      <c r="J119" s="12"/>
      <c r="K119" s="53"/>
      <c r="L119" s="53"/>
    </row>
    <row r="120" spans="1:12">
      <c r="A120" s="8">
        <v>30</v>
      </c>
      <c r="B120" s="49" t="s">
        <v>87</v>
      </c>
      <c r="C120" s="9" t="s">
        <v>19</v>
      </c>
      <c r="D120" s="88" t="s">
        <v>88</v>
      </c>
      <c r="E120" s="9" t="s">
        <v>89</v>
      </c>
      <c r="F120" s="11">
        <v>1</v>
      </c>
      <c r="G120" s="55"/>
      <c r="H120" s="12"/>
      <c r="I120" s="13"/>
      <c r="J120" s="12"/>
      <c r="K120" s="53"/>
      <c r="L120" s="53"/>
    </row>
    <row r="121" spans="1:12" ht="26.25">
      <c r="A121" s="8">
        <v>31</v>
      </c>
      <c r="B121" s="49" t="s">
        <v>90</v>
      </c>
      <c r="C121" s="9" t="s">
        <v>19</v>
      </c>
      <c r="D121" s="88" t="s">
        <v>91</v>
      </c>
      <c r="E121" s="9" t="s">
        <v>86</v>
      </c>
      <c r="F121" s="11">
        <v>1</v>
      </c>
      <c r="G121" s="55"/>
      <c r="H121" s="12"/>
      <c r="I121" s="13"/>
      <c r="J121" s="12"/>
      <c r="K121" s="53"/>
      <c r="L121" s="53"/>
    </row>
    <row r="122" spans="1:12">
      <c r="A122" s="8">
        <v>32</v>
      </c>
      <c r="B122" s="49" t="s">
        <v>241</v>
      </c>
      <c r="C122" s="9" t="s">
        <v>19</v>
      </c>
      <c r="D122" s="88" t="s">
        <v>240</v>
      </c>
      <c r="E122" s="9" t="s">
        <v>56</v>
      </c>
      <c r="F122" s="11">
        <v>1</v>
      </c>
      <c r="G122" s="55"/>
      <c r="H122" s="12"/>
      <c r="I122" s="13"/>
      <c r="J122" s="12"/>
      <c r="K122" s="53"/>
      <c r="L122" s="53"/>
    </row>
    <row r="123" spans="1:12">
      <c r="A123" s="8">
        <v>33</v>
      </c>
      <c r="B123" s="49" t="s">
        <v>237</v>
      </c>
      <c r="C123" s="9" t="s">
        <v>19</v>
      </c>
      <c r="D123" s="88" t="s">
        <v>239</v>
      </c>
      <c r="E123" s="9" t="s">
        <v>74</v>
      </c>
      <c r="F123" s="11">
        <v>1</v>
      </c>
      <c r="G123" s="55"/>
      <c r="H123" s="12"/>
      <c r="I123" s="13"/>
      <c r="J123" s="12"/>
      <c r="K123" s="53"/>
      <c r="L123" s="53"/>
    </row>
    <row r="124" spans="1:12">
      <c r="A124" s="8">
        <v>34</v>
      </c>
      <c r="B124" s="49" t="s">
        <v>238</v>
      </c>
      <c r="C124" s="9" t="s">
        <v>19</v>
      </c>
      <c r="D124" s="88" t="s">
        <v>229</v>
      </c>
      <c r="E124" s="9" t="s">
        <v>74</v>
      </c>
      <c r="F124" s="11">
        <v>1</v>
      </c>
      <c r="G124" s="55"/>
      <c r="H124" s="12"/>
      <c r="I124" s="13"/>
      <c r="J124" s="12"/>
      <c r="K124" s="53"/>
      <c r="L124" s="53"/>
    </row>
    <row r="125" spans="1:12" ht="25.5">
      <c r="A125" s="8">
        <v>35</v>
      </c>
      <c r="B125" s="49" t="s">
        <v>230</v>
      </c>
      <c r="C125" s="9" t="s">
        <v>19</v>
      </c>
      <c r="D125" s="10" t="s">
        <v>231</v>
      </c>
      <c r="E125" s="9" t="s">
        <v>78</v>
      </c>
      <c r="F125" s="11">
        <v>1</v>
      </c>
      <c r="G125" s="55"/>
      <c r="H125" s="12"/>
      <c r="I125" s="13"/>
      <c r="J125" s="12"/>
      <c r="K125" s="53"/>
      <c r="L125" s="53"/>
    </row>
    <row r="126" spans="1:12" ht="25.5">
      <c r="A126" s="8">
        <v>36</v>
      </c>
      <c r="B126" s="49" t="s">
        <v>236</v>
      </c>
      <c r="C126" s="9" t="s">
        <v>19</v>
      </c>
      <c r="D126" s="10" t="s">
        <v>235</v>
      </c>
      <c r="E126" s="9" t="s">
        <v>58</v>
      </c>
      <c r="F126" s="11">
        <v>1</v>
      </c>
      <c r="G126" s="55"/>
      <c r="H126" s="12"/>
      <c r="I126" s="13"/>
      <c r="J126" s="12"/>
      <c r="K126" s="53"/>
      <c r="L126" s="53"/>
    </row>
    <row r="127" spans="1:12">
      <c r="A127" s="8">
        <v>37</v>
      </c>
      <c r="B127" s="49">
        <v>68775</v>
      </c>
      <c r="C127" s="9" t="s">
        <v>19</v>
      </c>
      <c r="D127" s="88" t="s">
        <v>232</v>
      </c>
      <c r="E127" s="9" t="s">
        <v>58</v>
      </c>
      <c r="F127" s="11">
        <v>1</v>
      </c>
      <c r="G127" s="55"/>
      <c r="H127" s="12"/>
      <c r="I127" s="13"/>
      <c r="J127" s="12"/>
      <c r="K127" s="53"/>
      <c r="L127" s="53"/>
    </row>
    <row r="128" spans="1:12">
      <c r="A128" s="8">
        <v>38</v>
      </c>
      <c r="B128" s="130" t="s">
        <v>233</v>
      </c>
      <c r="C128" s="9" t="s">
        <v>19</v>
      </c>
      <c r="D128" s="88" t="s">
        <v>234</v>
      </c>
      <c r="E128" s="9" t="s">
        <v>74</v>
      </c>
      <c r="F128" s="11">
        <v>1</v>
      </c>
      <c r="G128" s="55"/>
      <c r="H128" s="12"/>
      <c r="I128" s="13"/>
      <c r="J128" s="12"/>
      <c r="K128" s="53"/>
      <c r="L128" s="53"/>
    </row>
    <row r="129" spans="1:57" ht="26.25">
      <c r="A129" s="8">
        <v>39</v>
      </c>
      <c r="B129" s="207" t="s">
        <v>411</v>
      </c>
      <c r="C129" s="9" t="s">
        <v>19</v>
      </c>
      <c r="D129" s="88" t="s">
        <v>414</v>
      </c>
      <c r="E129" s="9" t="s">
        <v>415</v>
      </c>
      <c r="F129" s="11">
        <v>1</v>
      </c>
      <c r="G129" s="55"/>
      <c r="H129" s="12"/>
      <c r="I129" s="13"/>
      <c r="J129" s="12"/>
      <c r="K129" s="53"/>
      <c r="L129" s="53"/>
    </row>
    <row r="130" spans="1:57" ht="26.25">
      <c r="A130" s="8">
        <v>40</v>
      </c>
      <c r="B130" s="207" t="s">
        <v>412</v>
      </c>
      <c r="C130" s="9" t="s">
        <v>19</v>
      </c>
      <c r="D130" s="88" t="s">
        <v>416</v>
      </c>
      <c r="E130" s="9" t="s">
        <v>86</v>
      </c>
      <c r="F130" s="11">
        <v>1</v>
      </c>
      <c r="G130" s="55"/>
      <c r="H130" s="12"/>
      <c r="I130" s="13"/>
      <c r="J130" s="12"/>
      <c r="K130" s="53"/>
      <c r="L130" s="53"/>
    </row>
    <row r="131" spans="1:57" ht="26.25">
      <c r="A131" s="8">
        <v>41</v>
      </c>
      <c r="B131" s="207" t="s">
        <v>413</v>
      </c>
      <c r="C131" s="9" t="s">
        <v>19</v>
      </c>
      <c r="D131" s="88" t="s">
        <v>417</v>
      </c>
      <c r="E131" s="9" t="s">
        <v>415</v>
      </c>
      <c r="F131" s="11">
        <v>1</v>
      </c>
      <c r="G131" s="55"/>
      <c r="H131" s="12"/>
      <c r="I131" s="13"/>
      <c r="J131" s="12"/>
      <c r="K131" s="53"/>
      <c r="L131" s="53"/>
    </row>
    <row r="132" spans="1:57">
      <c r="A132" s="8">
        <v>42</v>
      </c>
      <c r="B132" s="49" t="s">
        <v>92</v>
      </c>
      <c r="C132" s="9" t="s">
        <v>19</v>
      </c>
      <c r="D132" s="88" t="s">
        <v>93</v>
      </c>
      <c r="E132" s="9" t="s">
        <v>78</v>
      </c>
      <c r="F132" s="11">
        <v>1</v>
      </c>
      <c r="G132" s="55"/>
      <c r="H132" s="12"/>
      <c r="I132" s="13"/>
      <c r="J132" s="12"/>
      <c r="K132" s="53"/>
      <c r="L132" s="72"/>
    </row>
    <row r="133" spans="1:57">
      <c r="A133" s="15"/>
      <c r="B133" s="16"/>
      <c r="C133" s="16"/>
      <c r="D133" s="17"/>
      <c r="E133" s="16"/>
      <c r="F133" s="29" t="s">
        <v>11</v>
      </c>
      <c r="G133" s="26" t="s">
        <v>12</v>
      </c>
      <c r="H133" s="27"/>
      <c r="I133" s="28" t="s">
        <v>13</v>
      </c>
      <c r="J133" s="27"/>
      <c r="K133" s="6"/>
      <c r="L133" s="6"/>
    </row>
    <row r="134" spans="1:57">
      <c r="A134" s="89"/>
      <c r="B134" s="90"/>
      <c r="C134" s="90"/>
      <c r="D134" s="91"/>
      <c r="E134" s="90"/>
      <c r="F134" s="90"/>
      <c r="G134" s="92"/>
      <c r="H134" s="93"/>
      <c r="I134" s="92"/>
      <c r="J134" s="92"/>
      <c r="K134" s="60"/>
      <c r="L134" s="60"/>
    </row>
    <row r="135" spans="1:57" s="126" customFormat="1">
      <c r="A135" s="252" t="s">
        <v>94</v>
      </c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  <c r="L135" s="254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  <c r="BC135" s="125"/>
      <c r="BD135" s="125"/>
      <c r="BE135" s="125"/>
    </row>
    <row r="136" spans="1:57" ht="51">
      <c r="A136" s="20" t="s">
        <v>0</v>
      </c>
      <c r="B136" s="21" t="s">
        <v>1</v>
      </c>
      <c r="C136" s="22" t="s">
        <v>2</v>
      </c>
      <c r="D136" s="22" t="s">
        <v>3</v>
      </c>
      <c r="E136" s="20" t="s">
        <v>4</v>
      </c>
      <c r="F136" s="22" t="s">
        <v>5</v>
      </c>
      <c r="G136" s="22" t="s">
        <v>6</v>
      </c>
      <c r="H136" s="22" t="s">
        <v>7</v>
      </c>
      <c r="I136" s="22" t="s">
        <v>8</v>
      </c>
      <c r="J136" s="22" t="s">
        <v>9</v>
      </c>
      <c r="K136" s="23" t="s">
        <v>10</v>
      </c>
      <c r="L136" s="23" t="s">
        <v>16</v>
      </c>
    </row>
    <row r="137" spans="1:57">
      <c r="A137" s="23">
        <v>1</v>
      </c>
      <c r="B137" s="23">
        <v>2</v>
      </c>
      <c r="C137" s="24">
        <v>3</v>
      </c>
      <c r="D137" s="23">
        <v>4</v>
      </c>
      <c r="E137" s="23">
        <v>5</v>
      </c>
      <c r="F137" s="23">
        <v>6</v>
      </c>
      <c r="G137" s="23">
        <v>7</v>
      </c>
      <c r="H137" s="23">
        <v>8</v>
      </c>
      <c r="I137" s="23">
        <v>9</v>
      </c>
      <c r="J137" s="24">
        <v>10</v>
      </c>
      <c r="K137" s="24">
        <v>11</v>
      </c>
      <c r="L137" s="24">
        <v>12</v>
      </c>
    </row>
    <row r="138" spans="1:57" ht="51">
      <c r="A138" s="8">
        <v>1</v>
      </c>
      <c r="B138" s="49" t="s">
        <v>95</v>
      </c>
      <c r="C138" s="9" t="s">
        <v>19</v>
      </c>
      <c r="D138" s="94" t="s">
        <v>96</v>
      </c>
      <c r="E138" s="9" t="s">
        <v>97</v>
      </c>
      <c r="F138" s="67">
        <v>3</v>
      </c>
      <c r="G138" s="12"/>
      <c r="H138" s="12"/>
      <c r="I138" s="13"/>
      <c r="J138" s="12"/>
      <c r="K138" s="14"/>
      <c r="L138" s="14"/>
    </row>
    <row r="139" spans="1:57" ht="51">
      <c r="A139" s="8">
        <v>2</v>
      </c>
      <c r="B139" s="124" t="s">
        <v>98</v>
      </c>
      <c r="C139" s="9" t="s">
        <v>19</v>
      </c>
      <c r="D139" s="94" t="s">
        <v>99</v>
      </c>
      <c r="E139" s="9" t="s">
        <v>97</v>
      </c>
      <c r="F139" s="67">
        <v>3</v>
      </c>
      <c r="G139" s="12"/>
      <c r="H139" s="12"/>
      <c r="I139" s="13"/>
      <c r="J139" s="12"/>
      <c r="K139" s="14"/>
      <c r="L139" s="14"/>
    </row>
    <row r="140" spans="1:57" ht="51">
      <c r="A140" s="8">
        <v>3</v>
      </c>
      <c r="B140" s="95" t="s">
        <v>145</v>
      </c>
      <c r="C140" s="9" t="s">
        <v>19</v>
      </c>
      <c r="D140" s="94" t="s">
        <v>146</v>
      </c>
      <c r="E140" s="9" t="s">
        <v>97</v>
      </c>
      <c r="F140" s="67">
        <v>1</v>
      </c>
      <c r="G140" s="12"/>
      <c r="H140" s="12"/>
      <c r="I140" s="13"/>
      <c r="J140" s="12"/>
      <c r="K140" s="14"/>
      <c r="L140" s="14"/>
    </row>
    <row r="141" spans="1:57" ht="51">
      <c r="A141" s="8">
        <v>4</v>
      </c>
      <c r="B141" s="49" t="s">
        <v>100</v>
      </c>
      <c r="C141" s="9" t="s">
        <v>19</v>
      </c>
      <c r="D141" s="94" t="s">
        <v>101</v>
      </c>
      <c r="E141" s="9" t="s">
        <v>97</v>
      </c>
      <c r="F141" s="67">
        <v>2</v>
      </c>
      <c r="G141" s="12"/>
      <c r="H141" s="12"/>
      <c r="I141" s="13"/>
      <c r="J141" s="12"/>
      <c r="K141" s="14"/>
      <c r="L141" s="14"/>
    </row>
    <row r="142" spans="1:57">
      <c r="A142" s="15"/>
      <c r="B142" s="16"/>
      <c r="C142" s="16"/>
      <c r="D142" s="17"/>
      <c r="E142" s="16"/>
      <c r="F142" s="25" t="s">
        <v>11</v>
      </c>
      <c r="G142" s="26" t="s">
        <v>12</v>
      </c>
      <c r="H142" s="27"/>
      <c r="I142" s="28" t="s">
        <v>13</v>
      </c>
      <c r="J142" s="27"/>
      <c r="K142" s="6"/>
      <c r="L142" s="6"/>
    </row>
    <row r="143" spans="1:57">
      <c r="A143" s="68"/>
      <c r="B143" s="16"/>
      <c r="C143" s="16"/>
      <c r="D143" s="17"/>
      <c r="E143" s="16"/>
      <c r="F143" s="16"/>
      <c r="G143" s="4"/>
      <c r="H143" s="3"/>
      <c r="I143" s="4"/>
      <c r="J143" s="4"/>
      <c r="K143" s="5"/>
      <c r="L143" s="5"/>
    </row>
    <row r="144" spans="1:57" s="126" customFormat="1">
      <c r="A144" s="252" t="s">
        <v>102</v>
      </c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  <c r="L144" s="254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  <c r="AV144" s="125"/>
      <c r="AW144" s="125"/>
      <c r="AX144" s="125"/>
      <c r="AY144" s="125"/>
      <c r="AZ144" s="125"/>
      <c r="BA144" s="125"/>
      <c r="BB144" s="125"/>
      <c r="BC144" s="125"/>
      <c r="BD144" s="125"/>
      <c r="BE144" s="125"/>
    </row>
    <row r="145" spans="1:57" ht="51">
      <c r="A145" s="20" t="s">
        <v>0</v>
      </c>
      <c r="B145" s="21" t="s">
        <v>1</v>
      </c>
      <c r="C145" s="22" t="s">
        <v>2</v>
      </c>
      <c r="D145" s="22" t="s">
        <v>3</v>
      </c>
      <c r="E145" s="20" t="s">
        <v>4</v>
      </c>
      <c r="F145" s="22" t="s">
        <v>5</v>
      </c>
      <c r="G145" s="22" t="s">
        <v>6</v>
      </c>
      <c r="H145" s="22" t="s">
        <v>7</v>
      </c>
      <c r="I145" s="22" t="s">
        <v>8</v>
      </c>
      <c r="J145" s="22" t="s">
        <v>9</v>
      </c>
      <c r="K145" s="23" t="s">
        <v>10</v>
      </c>
      <c r="L145" s="23" t="s">
        <v>16</v>
      </c>
    </row>
    <row r="146" spans="1:57">
      <c r="A146" s="23">
        <v>1</v>
      </c>
      <c r="B146" s="23">
        <v>2</v>
      </c>
      <c r="C146" s="24">
        <v>3</v>
      </c>
      <c r="D146" s="23">
        <v>4</v>
      </c>
      <c r="E146" s="23">
        <v>5</v>
      </c>
      <c r="F146" s="23">
        <v>6</v>
      </c>
      <c r="G146" s="23">
        <v>7</v>
      </c>
      <c r="H146" s="23">
        <v>8</v>
      </c>
      <c r="I146" s="23">
        <v>9</v>
      </c>
      <c r="J146" s="24">
        <v>10</v>
      </c>
      <c r="K146" s="24">
        <v>11</v>
      </c>
      <c r="L146" s="24">
        <v>12</v>
      </c>
    </row>
    <row r="147" spans="1:57" ht="25.5">
      <c r="A147" s="8">
        <v>1</v>
      </c>
      <c r="B147" s="49" t="s">
        <v>249</v>
      </c>
      <c r="C147" s="9" t="s">
        <v>19</v>
      </c>
      <c r="D147" s="94" t="s">
        <v>264</v>
      </c>
      <c r="E147" s="9" t="s">
        <v>104</v>
      </c>
      <c r="F147" s="11">
        <v>2</v>
      </c>
      <c r="G147" s="12"/>
      <c r="H147" s="12"/>
      <c r="I147" s="13"/>
      <c r="J147" s="12"/>
      <c r="K147" s="14"/>
      <c r="L147" s="14"/>
    </row>
    <row r="148" spans="1:57" ht="25.5">
      <c r="A148" s="8">
        <v>2</v>
      </c>
      <c r="B148" s="49" t="s">
        <v>250</v>
      </c>
      <c r="C148" s="9" t="s">
        <v>19</v>
      </c>
      <c r="D148" s="94" t="s">
        <v>285</v>
      </c>
      <c r="E148" s="96" t="s">
        <v>104</v>
      </c>
      <c r="F148" s="11">
        <v>2</v>
      </c>
      <c r="G148" s="83"/>
      <c r="H148" s="12"/>
      <c r="I148" s="13"/>
      <c r="J148" s="12"/>
      <c r="K148" s="97"/>
      <c r="L148" s="97"/>
    </row>
    <row r="149" spans="1:57" ht="51">
      <c r="A149" s="8">
        <v>3</v>
      </c>
      <c r="B149" s="49" t="s">
        <v>251</v>
      </c>
      <c r="C149" s="9" t="s">
        <v>19</v>
      </c>
      <c r="D149" s="94" t="s">
        <v>265</v>
      </c>
      <c r="E149" s="9" t="s">
        <v>74</v>
      </c>
      <c r="F149" s="11">
        <v>2</v>
      </c>
      <c r="G149" s="12"/>
      <c r="H149" s="12"/>
      <c r="I149" s="13"/>
      <c r="J149" s="12"/>
      <c r="K149" s="97"/>
      <c r="L149" s="97"/>
    </row>
    <row r="150" spans="1:57" ht="51">
      <c r="A150" s="8">
        <v>4</v>
      </c>
      <c r="B150" s="49" t="s">
        <v>252</v>
      </c>
      <c r="C150" s="9" t="s">
        <v>19</v>
      </c>
      <c r="D150" s="94" t="s">
        <v>266</v>
      </c>
      <c r="E150" s="9" t="s">
        <v>74</v>
      </c>
      <c r="F150" s="11">
        <v>2</v>
      </c>
      <c r="G150" s="12"/>
      <c r="H150" s="12"/>
      <c r="I150" s="13"/>
      <c r="J150" s="12"/>
      <c r="K150" s="97"/>
      <c r="L150" s="97"/>
    </row>
    <row r="151" spans="1:57" ht="30.6" customHeight="1">
      <c r="A151" s="8">
        <v>5</v>
      </c>
      <c r="B151" s="49" t="s">
        <v>253</v>
      </c>
      <c r="C151" s="9" t="s">
        <v>19</v>
      </c>
      <c r="D151" s="94" t="s">
        <v>267</v>
      </c>
      <c r="E151" s="9" t="s">
        <v>260</v>
      </c>
      <c r="F151" s="11">
        <v>6</v>
      </c>
      <c r="G151" s="12"/>
      <c r="H151" s="12"/>
      <c r="I151" s="13"/>
      <c r="J151" s="12"/>
      <c r="K151" s="97"/>
      <c r="L151" s="97"/>
    </row>
    <row r="152" spans="1:57" ht="29.45" customHeight="1">
      <c r="A152" s="8">
        <v>6</v>
      </c>
      <c r="B152" s="49" t="s">
        <v>254</v>
      </c>
      <c r="C152" s="9" t="s">
        <v>19</v>
      </c>
      <c r="D152" s="46" t="s">
        <v>268</v>
      </c>
      <c r="E152" s="9" t="s">
        <v>26</v>
      </c>
      <c r="F152" s="11">
        <v>2</v>
      </c>
      <c r="G152" s="12"/>
      <c r="H152" s="12"/>
      <c r="I152" s="13"/>
      <c r="J152" s="12"/>
      <c r="K152" s="97"/>
      <c r="L152" s="97"/>
    </row>
    <row r="153" spans="1:57" s="231" customFormat="1" ht="38.25">
      <c r="A153" s="223">
        <v>7</v>
      </c>
      <c r="B153" s="224" t="s">
        <v>255</v>
      </c>
      <c r="C153" s="224" t="s">
        <v>19</v>
      </c>
      <c r="D153" s="225" t="s">
        <v>269</v>
      </c>
      <c r="E153" s="224" t="s">
        <v>23</v>
      </c>
      <c r="F153" s="226">
        <v>1</v>
      </c>
      <c r="G153" s="227"/>
      <c r="H153" s="227"/>
      <c r="I153" s="228"/>
      <c r="J153" s="227"/>
      <c r="K153" s="229"/>
      <c r="L153" s="229"/>
      <c r="M153" s="230"/>
      <c r="N153" s="230"/>
      <c r="O153" s="230"/>
      <c r="P153" s="230"/>
      <c r="Q153" s="230"/>
      <c r="R153" s="230"/>
      <c r="S153" s="230"/>
      <c r="T153" s="230"/>
      <c r="U153" s="230"/>
      <c r="V153" s="230"/>
      <c r="W153" s="230"/>
      <c r="X153" s="230"/>
      <c r="Y153" s="230"/>
      <c r="Z153" s="230"/>
      <c r="AA153" s="230"/>
      <c r="AB153" s="230"/>
      <c r="AC153" s="230"/>
      <c r="AD153" s="230"/>
      <c r="AE153" s="230"/>
      <c r="AF153" s="230"/>
      <c r="AG153" s="230"/>
      <c r="AH153" s="230"/>
      <c r="AI153" s="230"/>
      <c r="AJ153" s="230"/>
      <c r="AK153" s="230"/>
      <c r="AL153" s="230"/>
      <c r="AM153" s="230"/>
      <c r="AN153" s="230"/>
      <c r="AO153" s="230"/>
      <c r="AP153" s="230"/>
      <c r="AQ153" s="230"/>
      <c r="AR153" s="230"/>
      <c r="AS153" s="230"/>
      <c r="AT153" s="230"/>
      <c r="AU153" s="230"/>
      <c r="AV153" s="230"/>
      <c r="AW153" s="230"/>
      <c r="AX153" s="230"/>
      <c r="AY153" s="230"/>
      <c r="AZ153" s="230"/>
      <c r="BA153" s="230"/>
      <c r="BB153" s="230"/>
      <c r="BC153" s="230"/>
      <c r="BD153" s="230"/>
      <c r="BE153" s="230"/>
    </row>
    <row r="154" spans="1:57" ht="51">
      <c r="A154" s="8">
        <v>8</v>
      </c>
      <c r="B154" s="49" t="s">
        <v>256</v>
      </c>
      <c r="C154" s="9" t="s">
        <v>19</v>
      </c>
      <c r="D154" s="94" t="s">
        <v>261</v>
      </c>
      <c r="E154" s="9" t="s">
        <v>24</v>
      </c>
      <c r="F154" s="11">
        <v>2</v>
      </c>
      <c r="G154" s="12"/>
      <c r="H154" s="12"/>
      <c r="I154" s="13"/>
      <c r="J154" s="12"/>
      <c r="K154" s="97"/>
      <c r="L154" s="97"/>
    </row>
    <row r="155" spans="1:57" ht="38.25">
      <c r="A155" s="8">
        <v>9</v>
      </c>
      <c r="B155" s="49" t="s">
        <v>257</v>
      </c>
      <c r="C155" s="9" t="s">
        <v>19</v>
      </c>
      <c r="D155" s="94" t="s">
        <v>270</v>
      </c>
      <c r="E155" s="9" t="s">
        <v>64</v>
      </c>
      <c r="F155" s="11">
        <v>1</v>
      </c>
      <c r="G155" s="12"/>
      <c r="H155" s="12"/>
      <c r="I155" s="13"/>
      <c r="J155" s="12"/>
      <c r="K155" s="97"/>
      <c r="L155" s="97"/>
    </row>
    <row r="156" spans="1:57" ht="38.25">
      <c r="A156" s="8">
        <v>10</v>
      </c>
      <c r="B156" s="49" t="s">
        <v>258</v>
      </c>
      <c r="C156" s="9" t="s">
        <v>19</v>
      </c>
      <c r="D156" s="94" t="s">
        <v>271</v>
      </c>
      <c r="E156" s="9" t="s">
        <v>103</v>
      </c>
      <c r="F156" s="11">
        <v>4</v>
      </c>
      <c r="G156" s="12"/>
      <c r="H156" s="12"/>
      <c r="I156" s="13"/>
      <c r="J156" s="12"/>
      <c r="K156" s="97"/>
      <c r="L156" s="97"/>
    </row>
    <row r="157" spans="1:57" ht="25.5">
      <c r="A157" s="8">
        <v>11</v>
      </c>
      <c r="B157" s="49" t="s">
        <v>259</v>
      </c>
      <c r="C157" s="9" t="s">
        <v>19</v>
      </c>
      <c r="D157" s="94" t="s">
        <v>272</v>
      </c>
      <c r="E157" s="8" t="s">
        <v>106</v>
      </c>
      <c r="F157" s="11">
        <v>2</v>
      </c>
      <c r="G157" s="12"/>
      <c r="H157" s="12"/>
      <c r="I157" s="13"/>
      <c r="J157" s="12"/>
      <c r="K157" s="9"/>
      <c r="L157" s="9"/>
    </row>
    <row r="158" spans="1:57">
      <c r="A158" s="15"/>
      <c r="B158" s="16"/>
      <c r="C158" s="16"/>
      <c r="D158" s="17"/>
      <c r="E158" s="16"/>
      <c r="F158" s="25" t="s">
        <v>11</v>
      </c>
      <c r="G158" s="98" t="s">
        <v>12</v>
      </c>
      <c r="H158" s="99"/>
      <c r="I158" s="100" t="s">
        <v>13</v>
      </c>
      <c r="J158" s="99"/>
      <c r="K158" s="42"/>
      <c r="L158" s="42"/>
    </row>
    <row r="159" spans="1:57">
      <c r="A159" s="68"/>
      <c r="B159" s="16"/>
      <c r="C159" s="16"/>
      <c r="D159" s="17"/>
      <c r="E159" s="16"/>
      <c r="F159" s="16"/>
      <c r="G159" s="4"/>
      <c r="H159" s="3"/>
      <c r="I159" s="4"/>
      <c r="J159" s="4"/>
      <c r="K159" s="5"/>
      <c r="L159" s="5"/>
    </row>
    <row r="160" spans="1:57" s="126" customFormat="1">
      <c r="A160" s="252" t="s">
        <v>105</v>
      </c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  <c r="L160" s="254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125"/>
      <c r="AA160" s="125"/>
      <c r="AB160" s="125"/>
      <c r="AC160" s="125"/>
      <c r="AD160" s="125"/>
      <c r="AE160" s="125"/>
      <c r="AF160" s="125"/>
      <c r="AG160" s="125"/>
      <c r="AH160" s="125"/>
      <c r="AI160" s="125"/>
      <c r="AJ160" s="125"/>
      <c r="AK160" s="125"/>
      <c r="AL160" s="125"/>
      <c r="AM160" s="125"/>
      <c r="AN160" s="125"/>
      <c r="AO160" s="125"/>
      <c r="AP160" s="125"/>
      <c r="AQ160" s="125"/>
      <c r="AR160" s="125"/>
      <c r="AS160" s="125"/>
      <c r="AT160" s="125"/>
      <c r="AU160" s="125"/>
      <c r="AV160" s="125"/>
      <c r="AW160" s="125"/>
      <c r="AX160" s="125"/>
      <c r="AY160" s="125"/>
      <c r="AZ160" s="125"/>
      <c r="BA160" s="125"/>
      <c r="BB160" s="125"/>
      <c r="BC160" s="125"/>
      <c r="BD160" s="125"/>
      <c r="BE160" s="125"/>
    </row>
    <row r="161" spans="1:117" ht="51">
      <c r="A161" s="20" t="s">
        <v>0</v>
      </c>
      <c r="B161" s="21" t="s">
        <v>1</v>
      </c>
      <c r="C161" s="22" t="s">
        <v>2</v>
      </c>
      <c r="D161" s="22" t="s">
        <v>3</v>
      </c>
      <c r="E161" s="20" t="s">
        <v>4</v>
      </c>
      <c r="F161" s="22" t="s">
        <v>5</v>
      </c>
      <c r="G161" s="22" t="s">
        <v>6</v>
      </c>
      <c r="H161" s="22" t="s">
        <v>7</v>
      </c>
      <c r="I161" s="22" t="s">
        <v>8</v>
      </c>
      <c r="J161" s="22" t="s">
        <v>9</v>
      </c>
      <c r="K161" s="23" t="s">
        <v>10</v>
      </c>
      <c r="L161" s="23" t="s">
        <v>16</v>
      </c>
    </row>
    <row r="162" spans="1:117">
      <c r="A162" s="23">
        <v>1</v>
      </c>
      <c r="B162" s="23">
        <v>2</v>
      </c>
      <c r="C162" s="24">
        <v>3</v>
      </c>
      <c r="D162" s="23">
        <v>4</v>
      </c>
      <c r="E162" s="23">
        <v>5</v>
      </c>
      <c r="F162" s="23">
        <v>6</v>
      </c>
      <c r="G162" s="23">
        <v>7</v>
      </c>
      <c r="H162" s="23">
        <v>8</v>
      </c>
      <c r="I162" s="23">
        <v>9</v>
      </c>
      <c r="J162" s="24">
        <v>10</v>
      </c>
      <c r="K162" s="24">
        <v>11</v>
      </c>
      <c r="L162" s="24">
        <v>12</v>
      </c>
    </row>
    <row r="163" spans="1:117" s="140" customFormat="1" ht="25.5">
      <c r="A163" s="8">
        <v>1</v>
      </c>
      <c r="B163" s="8" t="s">
        <v>273</v>
      </c>
      <c r="C163" s="9" t="s">
        <v>19</v>
      </c>
      <c r="D163" s="10" t="s">
        <v>274</v>
      </c>
      <c r="E163" s="8" t="s">
        <v>107</v>
      </c>
      <c r="F163" s="8">
        <v>2</v>
      </c>
      <c r="G163" s="12"/>
      <c r="H163" s="12"/>
      <c r="I163" s="13"/>
      <c r="J163" s="12"/>
      <c r="K163" s="9"/>
      <c r="L163" s="9"/>
      <c r="M163" s="138"/>
      <c r="N163" s="138"/>
      <c r="O163" s="138"/>
      <c r="P163" s="138"/>
      <c r="Q163" s="138"/>
      <c r="R163" s="138"/>
      <c r="S163" s="138"/>
      <c r="T163" s="138"/>
      <c r="U163" s="138"/>
      <c r="V163" s="138"/>
      <c r="W163" s="138"/>
      <c r="X163" s="138"/>
      <c r="Y163" s="138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138"/>
      <c r="AK163" s="138"/>
      <c r="AL163" s="138"/>
      <c r="AM163" s="138"/>
      <c r="AN163" s="138"/>
      <c r="AO163" s="138"/>
      <c r="AP163" s="138"/>
      <c r="AQ163" s="138"/>
      <c r="AR163" s="138"/>
      <c r="AS163" s="138"/>
      <c r="AT163" s="138"/>
      <c r="AU163" s="138"/>
      <c r="AV163" s="138"/>
      <c r="AW163" s="138"/>
      <c r="AX163" s="138"/>
      <c r="AY163" s="138"/>
      <c r="AZ163" s="138"/>
      <c r="BA163" s="138"/>
      <c r="BB163" s="138"/>
      <c r="BC163" s="138"/>
      <c r="BD163" s="138"/>
      <c r="BE163" s="138"/>
      <c r="BF163" s="139"/>
      <c r="BG163" s="139"/>
      <c r="BH163" s="139"/>
      <c r="BI163" s="139"/>
      <c r="BJ163" s="139"/>
      <c r="BK163" s="139"/>
      <c r="BL163" s="139"/>
      <c r="BM163" s="139"/>
      <c r="BN163" s="139"/>
      <c r="BO163" s="139"/>
      <c r="BP163" s="139"/>
      <c r="BQ163" s="139"/>
      <c r="BR163" s="139"/>
      <c r="BS163" s="139"/>
      <c r="BT163" s="139"/>
      <c r="BU163" s="139"/>
      <c r="BV163" s="139"/>
      <c r="BW163" s="139"/>
      <c r="BX163" s="139"/>
      <c r="BY163" s="139"/>
      <c r="BZ163" s="139"/>
      <c r="CA163" s="139"/>
      <c r="CB163" s="139"/>
      <c r="CC163" s="139"/>
      <c r="CD163" s="139"/>
      <c r="CE163" s="139"/>
      <c r="CF163" s="139"/>
      <c r="CG163" s="139"/>
      <c r="CH163" s="139"/>
      <c r="CI163" s="139"/>
      <c r="CJ163" s="139"/>
      <c r="CK163" s="139"/>
      <c r="CL163" s="139"/>
      <c r="CM163" s="139"/>
      <c r="CN163" s="139"/>
      <c r="CO163" s="139"/>
      <c r="CP163" s="139"/>
      <c r="CQ163" s="139"/>
      <c r="CR163" s="139"/>
      <c r="CS163" s="139"/>
      <c r="CT163" s="139"/>
      <c r="CU163" s="139"/>
      <c r="CV163" s="139"/>
      <c r="CW163" s="139"/>
      <c r="CX163" s="139"/>
      <c r="CY163" s="139"/>
      <c r="CZ163" s="139"/>
      <c r="DA163" s="139"/>
      <c r="DB163" s="139"/>
      <c r="DC163" s="139"/>
      <c r="DD163" s="139"/>
      <c r="DE163" s="139"/>
      <c r="DF163" s="139"/>
      <c r="DG163" s="139"/>
      <c r="DH163" s="139"/>
      <c r="DI163" s="139"/>
      <c r="DJ163" s="139"/>
      <c r="DK163" s="139"/>
      <c r="DL163" s="139"/>
      <c r="DM163" s="139"/>
    </row>
    <row r="164" spans="1:117" s="140" customFormat="1" ht="30">
      <c r="A164" s="8">
        <v>2</v>
      </c>
      <c r="B164" s="142" t="s">
        <v>276</v>
      </c>
      <c r="C164" s="9" t="s">
        <v>19</v>
      </c>
      <c r="D164" s="10" t="s">
        <v>275</v>
      </c>
      <c r="E164" s="8" t="s">
        <v>107</v>
      </c>
      <c r="F164" s="8">
        <v>2</v>
      </c>
      <c r="G164" s="12"/>
      <c r="H164" s="12"/>
      <c r="I164" s="13"/>
      <c r="J164" s="12"/>
      <c r="K164" s="9"/>
      <c r="L164" s="9"/>
      <c r="M164" s="138"/>
      <c r="N164" s="138"/>
      <c r="O164" s="138"/>
      <c r="P164" s="138"/>
      <c r="Q164" s="138"/>
      <c r="R164" s="138"/>
      <c r="S164" s="138"/>
      <c r="T164" s="138"/>
      <c r="U164" s="138"/>
      <c r="V164" s="138"/>
      <c r="W164" s="138"/>
      <c r="X164" s="138"/>
      <c r="Y164" s="138"/>
      <c r="Z164" s="138"/>
      <c r="AA164" s="138"/>
      <c r="AB164" s="138"/>
      <c r="AC164" s="138"/>
      <c r="AD164" s="138"/>
      <c r="AE164" s="138"/>
      <c r="AF164" s="138"/>
      <c r="AG164" s="138"/>
      <c r="AH164" s="138"/>
      <c r="AI164" s="138"/>
      <c r="AJ164" s="138"/>
      <c r="AK164" s="138"/>
      <c r="AL164" s="138"/>
      <c r="AM164" s="138"/>
      <c r="AN164" s="138"/>
      <c r="AO164" s="138"/>
      <c r="AP164" s="138"/>
      <c r="AQ164" s="138"/>
      <c r="AR164" s="138"/>
      <c r="AS164" s="138"/>
      <c r="AT164" s="138"/>
      <c r="AU164" s="138"/>
      <c r="AV164" s="138"/>
      <c r="AW164" s="138"/>
      <c r="AX164" s="138"/>
      <c r="AY164" s="138"/>
      <c r="AZ164" s="138"/>
      <c r="BA164" s="138"/>
      <c r="BB164" s="138"/>
      <c r="BC164" s="138"/>
      <c r="BD164" s="138"/>
      <c r="BE164" s="138"/>
      <c r="BF164" s="139"/>
      <c r="BG164" s="139"/>
      <c r="BH164" s="139"/>
      <c r="BI164" s="139"/>
      <c r="BJ164" s="139"/>
      <c r="BK164" s="139"/>
      <c r="BL164" s="139"/>
      <c r="BM164" s="139"/>
      <c r="BN164" s="139"/>
      <c r="BO164" s="139"/>
      <c r="BP164" s="139"/>
      <c r="BQ164" s="139"/>
      <c r="BR164" s="139"/>
      <c r="BS164" s="139"/>
      <c r="BT164" s="139"/>
      <c r="BU164" s="139"/>
      <c r="BV164" s="139"/>
      <c r="BW164" s="139"/>
      <c r="BX164" s="139"/>
      <c r="BY164" s="139"/>
      <c r="BZ164" s="139"/>
      <c r="CA164" s="139"/>
      <c r="CB164" s="139"/>
      <c r="CC164" s="139"/>
      <c r="CD164" s="139"/>
      <c r="CE164" s="139"/>
      <c r="CF164" s="139"/>
      <c r="CG164" s="139"/>
      <c r="CH164" s="139"/>
      <c r="CI164" s="139"/>
      <c r="CJ164" s="139"/>
      <c r="CK164" s="139"/>
      <c r="CL164" s="139"/>
      <c r="CM164" s="139"/>
      <c r="CN164" s="139"/>
      <c r="CO164" s="139"/>
      <c r="CP164" s="139"/>
      <c r="CQ164" s="139"/>
      <c r="CR164" s="139"/>
      <c r="CS164" s="139"/>
      <c r="CT164" s="139"/>
      <c r="CU164" s="139"/>
      <c r="CV164" s="139"/>
      <c r="CW164" s="139"/>
      <c r="CX164" s="139"/>
      <c r="CY164" s="139"/>
      <c r="CZ164" s="139"/>
      <c r="DA164" s="139"/>
      <c r="DB164" s="139"/>
      <c r="DC164" s="139"/>
      <c r="DD164" s="139"/>
      <c r="DE164" s="139"/>
      <c r="DF164" s="139"/>
      <c r="DG164" s="139"/>
      <c r="DH164" s="139"/>
      <c r="DI164" s="139"/>
      <c r="DJ164" s="139"/>
      <c r="DK164" s="139"/>
      <c r="DL164" s="139"/>
      <c r="DM164" s="139"/>
    </row>
    <row r="165" spans="1:117" s="140" customFormat="1" ht="45">
      <c r="A165" s="8">
        <v>3</v>
      </c>
      <c r="B165" s="141" t="s">
        <v>278</v>
      </c>
      <c r="C165" s="9" t="s">
        <v>19</v>
      </c>
      <c r="D165" s="10" t="s">
        <v>277</v>
      </c>
      <c r="E165" s="8" t="s">
        <v>107</v>
      </c>
      <c r="F165" s="8">
        <v>4</v>
      </c>
      <c r="G165" s="12"/>
      <c r="H165" s="12"/>
      <c r="I165" s="13"/>
      <c r="J165" s="12"/>
      <c r="K165" s="9"/>
      <c r="L165" s="9"/>
      <c r="M165" s="138"/>
      <c r="N165" s="138"/>
      <c r="O165" s="138"/>
      <c r="P165" s="138"/>
      <c r="Q165" s="138"/>
      <c r="R165" s="138"/>
      <c r="S165" s="138"/>
      <c r="T165" s="138"/>
      <c r="U165" s="138"/>
      <c r="V165" s="138"/>
      <c r="W165" s="138"/>
      <c r="X165" s="138"/>
      <c r="Y165" s="138"/>
      <c r="Z165" s="138"/>
      <c r="AA165" s="138"/>
      <c r="AB165" s="138"/>
      <c r="AC165" s="138"/>
      <c r="AD165" s="138"/>
      <c r="AE165" s="138"/>
      <c r="AF165" s="138"/>
      <c r="AG165" s="138"/>
      <c r="AH165" s="138"/>
      <c r="AI165" s="138"/>
      <c r="AJ165" s="138"/>
      <c r="AK165" s="138"/>
      <c r="AL165" s="138"/>
      <c r="AM165" s="138"/>
      <c r="AN165" s="138"/>
      <c r="AO165" s="138"/>
      <c r="AP165" s="138"/>
      <c r="AQ165" s="138"/>
      <c r="AR165" s="138"/>
      <c r="AS165" s="138"/>
      <c r="AT165" s="138"/>
      <c r="AU165" s="138"/>
      <c r="AV165" s="138"/>
      <c r="AW165" s="138"/>
      <c r="AX165" s="138"/>
      <c r="AY165" s="138"/>
      <c r="AZ165" s="138"/>
      <c r="BA165" s="138"/>
      <c r="BB165" s="138"/>
      <c r="BC165" s="138"/>
      <c r="BD165" s="138"/>
      <c r="BE165" s="138"/>
      <c r="BF165" s="139"/>
      <c r="BG165" s="139"/>
      <c r="BH165" s="139"/>
      <c r="BI165" s="139"/>
      <c r="BJ165" s="139"/>
      <c r="BK165" s="139"/>
      <c r="BL165" s="139"/>
      <c r="BM165" s="139"/>
      <c r="BN165" s="139"/>
      <c r="BO165" s="139"/>
      <c r="BP165" s="139"/>
      <c r="BQ165" s="139"/>
      <c r="BR165" s="139"/>
      <c r="BS165" s="139"/>
      <c r="BT165" s="139"/>
      <c r="BU165" s="139"/>
      <c r="BV165" s="139"/>
      <c r="BW165" s="139"/>
      <c r="BX165" s="139"/>
      <c r="BY165" s="139"/>
      <c r="BZ165" s="139"/>
      <c r="CA165" s="139"/>
      <c r="CB165" s="139"/>
      <c r="CC165" s="139"/>
      <c r="CD165" s="139"/>
      <c r="CE165" s="139"/>
      <c r="CF165" s="139"/>
      <c r="CG165" s="139"/>
      <c r="CH165" s="139"/>
      <c r="CI165" s="139"/>
      <c r="CJ165" s="139"/>
      <c r="CK165" s="139"/>
      <c r="CL165" s="139"/>
      <c r="CM165" s="139"/>
      <c r="CN165" s="139"/>
      <c r="CO165" s="139"/>
      <c r="CP165" s="139"/>
      <c r="CQ165" s="139"/>
      <c r="CR165" s="139"/>
      <c r="CS165" s="139"/>
      <c r="CT165" s="139"/>
      <c r="CU165" s="139"/>
      <c r="CV165" s="139"/>
      <c r="CW165" s="139"/>
      <c r="CX165" s="139"/>
      <c r="CY165" s="139"/>
      <c r="CZ165" s="139"/>
      <c r="DA165" s="139"/>
      <c r="DB165" s="139"/>
      <c r="DC165" s="139"/>
      <c r="DD165" s="139"/>
      <c r="DE165" s="139"/>
      <c r="DF165" s="139"/>
      <c r="DG165" s="139"/>
      <c r="DH165" s="139"/>
      <c r="DI165" s="139"/>
      <c r="DJ165" s="139"/>
      <c r="DK165" s="139"/>
      <c r="DL165" s="139"/>
      <c r="DM165" s="139"/>
    </row>
    <row r="166" spans="1:117" ht="25.5">
      <c r="A166" s="8">
        <v>4</v>
      </c>
      <c r="B166" s="8" t="s">
        <v>262</v>
      </c>
      <c r="C166" s="9" t="s">
        <v>19</v>
      </c>
      <c r="D166" s="94" t="s">
        <v>263</v>
      </c>
      <c r="E166" s="9" t="s">
        <v>106</v>
      </c>
      <c r="F166" s="11">
        <v>1</v>
      </c>
      <c r="G166" s="12"/>
      <c r="H166" s="12"/>
      <c r="I166" s="13"/>
      <c r="J166" s="12"/>
      <c r="K166" s="14"/>
      <c r="L166" s="14"/>
    </row>
    <row r="167" spans="1:117">
      <c r="A167" s="101"/>
      <c r="B167" s="102"/>
      <c r="C167" s="102"/>
      <c r="D167" s="91"/>
      <c r="E167" s="101"/>
      <c r="F167" s="25" t="s">
        <v>11</v>
      </c>
      <c r="G167" s="98" t="s">
        <v>12</v>
      </c>
      <c r="H167" s="27"/>
      <c r="I167" s="28" t="s">
        <v>13</v>
      </c>
      <c r="J167" s="99"/>
      <c r="K167" s="103"/>
      <c r="L167" s="103"/>
    </row>
    <row r="168" spans="1:117">
      <c r="A168" s="101"/>
      <c r="B168" s="102"/>
      <c r="C168" s="102"/>
      <c r="D168" s="91"/>
      <c r="E168" s="101"/>
      <c r="F168" s="104"/>
      <c r="G168" s="105"/>
      <c r="H168" s="105"/>
      <c r="I168" s="106"/>
      <c r="J168" s="105"/>
      <c r="K168" s="103"/>
      <c r="L168" s="103"/>
    </row>
    <row r="169" spans="1:117" s="126" customFormat="1">
      <c r="A169" s="252" t="s">
        <v>108</v>
      </c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  <c r="L169" s="254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  <c r="AA169" s="125"/>
      <c r="AB169" s="125"/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  <c r="AV169" s="125"/>
      <c r="AW169" s="125"/>
      <c r="AX169" s="125"/>
      <c r="AY169" s="125"/>
      <c r="AZ169" s="125"/>
      <c r="BA169" s="125"/>
      <c r="BB169" s="125"/>
      <c r="BC169" s="125"/>
      <c r="BD169" s="125"/>
      <c r="BE169" s="125"/>
    </row>
    <row r="170" spans="1:117" ht="51">
      <c r="A170" s="20" t="s">
        <v>0</v>
      </c>
      <c r="B170" s="21" t="s">
        <v>1</v>
      </c>
      <c r="C170" s="22" t="s">
        <v>2</v>
      </c>
      <c r="D170" s="22" t="s">
        <v>3</v>
      </c>
      <c r="E170" s="20" t="s">
        <v>4</v>
      </c>
      <c r="F170" s="22" t="s">
        <v>5</v>
      </c>
      <c r="G170" s="22" t="s">
        <v>6</v>
      </c>
      <c r="H170" s="22" t="s">
        <v>7</v>
      </c>
      <c r="I170" s="22" t="s">
        <v>8</v>
      </c>
      <c r="J170" s="22" t="s">
        <v>9</v>
      </c>
      <c r="K170" s="23" t="s">
        <v>10</v>
      </c>
      <c r="L170" s="23" t="s">
        <v>16</v>
      </c>
    </row>
    <row r="171" spans="1:117">
      <c r="A171" s="23">
        <v>1</v>
      </c>
      <c r="B171" s="23">
        <v>2</v>
      </c>
      <c r="C171" s="24">
        <v>3</v>
      </c>
      <c r="D171" s="23">
        <v>4</v>
      </c>
      <c r="E171" s="23">
        <v>5</v>
      </c>
      <c r="F171" s="23">
        <v>6</v>
      </c>
      <c r="G171" s="23">
        <v>7</v>
      </c>
      <c r="H171" s="23">
        <v>8</v>
      </c>
      <c r="I171" s="23">
        <v>9</v>
      </c>
      <c r="J171" s="24">
        <v>10</v>
      </c>
      <c r="K171" s="24">
        <v>11</v>
      </c>
      <c r="L171" s="24">
        <v>12</v>
      </c>
    </row>
    <row r="172" spans="1:117" ht="38.25">
      <c r="A172" s="8">
        <v>1</v>
      </c>
      <c r="B172" s="49" t="s">
        <v>286</v>
      </c>
      <c r="C172" s="9" t="s">
        <v>19</v>
      </c>
      <c r="D172" s="94" t="s">
        <v>290</v>
      </c>
      <c r="E172" s="9" t="s">
        <v>110</v>
      </c>
      <c r="F172" s="11">
        <v>1</v>
      </c>
      <c r="G172" s="12"/>
      <c r="H172" s="12"/>
      <c r="I172" s="13"/>
      <c r="J172" s="12"/>
      <c r="K172" s="14"/>
      <c r="L172" s="14"/>
    </row>
    <row r="173" spans="1:117" ht="38.25">
      <c r="A173" s="8">
        <v>2</v>
      </c>
      <c r="B173" s="49" t="s">
        <v>288</v>
      </c>
      <c r="C173" s="9" t="s">
        <v>19</v>
      </c>
      <c r="D173" s="94" t="s">
        <v>291</v>
      </c>
      <c r="E173" s="9" t="s">
        <v>109</v>
      </c>
      <c r="F173" s="11">
        <v>1</v>
      </c>
      <c r="G173" s="12"/>
      <c r="H173" s="12"/>
      <c r="I173" s="13"/>
      <c r="J173" s="12"/>
      <c r="K173" s="14"/>
      <c r="L173" s="14"/>
    </row>
    <row r="174" spans="1:117" ht="38.25">
      <c r="A174" s="8">
        <v>3</v>
      </c>
      <c r="B174" s="49" t="s">
        <v>289</v>
      </c>
      <c r="C174" s="9" t="s">
        <v>19</v>
      </c>
      <c r="D174" s="94" t="s">
        <v>293</v>
      </c>
      <c r="E174" s="9" t="s">
        <v>117</v>
      </c>
      <c r="F174" s="11">
        <v>2</v>
      </c>
      <c r="G174" s="12"/>
      <c r="H174" s="12"/>
      <c r="I174" s="13"/>
      <c r="J174" s="12"/>
      <c r="K174" s="14"/>
      <c r="L174" s="14"/>
    </row>
    <row r="175" spans="1:117" ht="38.25">
      <c r="A175" s="8">
        <v>4</v>
      </c>
      <c r="B175" s="49" t="s">
        <v>287</v>
      </c>
      <c r="C175" s="9" t="s">
        <v>19</v>
      </c>
      <c r="D175" s="94" t="s">
        <v>292</v>
      </c>
      <c r="E175" s="9" t="s">
        <v>97</v>
      </c>
      <c r="F175" s="11">
        <v>1</v>
      </c>
      <c r="G175" s="12"/>
      <c r="H175" s="12"/>
      <c r="I175" s="13"/>
      <c r="J175" s="12"/>
      <c r="K175" s="14"/>
      <c r="L175" s="14"/>
    </row>
    <row r="176" spans="1:117" ht="30" customHeight="1">
      <c r="A176" s="8">
        <v>5</v>
      </c>
      <c r="B176" s="49" t="s">
        <v>111</v>
      </c>
      <c r="C176" s="9" t="s">
        <v>19</v>
      </c>
      <c r="D176" s="94" t="s">
        <v>294</v>
      </c>
      <c r="E176" s="9" t="s">
        <v>110</v>
      </c>
      <c r="F176" s="11">
        <v>1</v>
      </c>
      <c r="G176" s="12"/>
      <c r="H176" s="12"/>
      <c r="I176" s="13"/>
      <c r="J176" s="12"/>
      <c r="K176" s="14"/>
      <c r="L176" s="14"/>
    </row>
    <row r="177" spans="1:12" ht="30" customHeight="1">
      <c r="A177" s="8">
        <v>6</v>
      </c>
      <c r="B177" s="49" t="s">
        <v>388</v>
      </c>
      <c r="C177" s="151" t="s">
        <v>19</v>
      </c>
      <c r="D177" s="10" t="s">
        <v>387</v>
      </c>
      <c r="E177" s="151" t="s">
        <v>78</v>
      </c>
      <c r="F177" s="11">
        <v>1</v>
      </c>
      <c r="G177" s="12"/>
      <c r="H177" s="12"/>
      <c r="I177" s="13"/>
      <c r="J177" s="12"/>
      <c r="K177" s="14"/>
      <c r="L177" s="14"/>
    </row>
    <row r="178" spans="1:12" ht="30" customHeight="1">
      <c r="A178" s="8">
        <v>7</v>
      </c>
      <c r="B178" s="154" t="s">
        <v>299</v>
      </c>
      <c r="C178" s="151" t="s">
        <v>19</v>
      </c>
      <c r="D178" s="10" t="s">
        <v>386</v>
      </c>
      <c r="E178" s="151" t="s">
        <v>78</v>
      </c>
      <c r="F178" s="11">
        <v>1</v>
      </c>
      <c r="G178" s="155"/>
      <c r="H178" s="155"/>
      <c r="I178" s="13"/>
      <c r="J178" s="155"/>
      <c r="K178" s="14"/>
      <c r="L178" s="14"/>
    </row>
    <row r="179" spans="1:12" ht="30" customHeight="1">
      <c r="A179" s="8">
        <v>8</v>
      </c>
      <c r="B179" s="154" t="s">
        <v>300</v>
      </c>
      <c r="C179" s="151" t="s">
        <v>19</v>
      </c>
      <c r="D179" s="10" t="s">
        <v>385</v>
      </c>
      <c r="E179" s="151" t="s">
        <v>78</v>
      </c>
      <c r="F179" s="11">
        <v>1</v>
      </c>
      <c r="G179" s="155"/>
      <c r="H179" s="155"/>
      <c r="I179" s="13"/>
      <c r="J179" s="155"/>
      <c r="K179" s="14"/>
      <c r="L179" s="14"/>
    </row>
    <row r="180" spans="1:12" ht="30" customHeight="1">
      <c r="A180" s="8">
        <v>9</v>
      </c>
      <c r="B180" s="154" t="s">
        <v>301</v>
      </c>
      <c r="C180" s="151" t="s">
        <v>19</v>
      </c>
      <c r="D180" s="10" t="s">
        <v>384</v>
      </c>
      <c r="E180" s="151" t="s">
        <v>78</v>
      </c>
      <c r="F180" s="11">
        <v>1</v>
      </c>
      <c r="G180" s="155"/>
      <c r="H180" s="155"/>
      <c r="I180" s="13"/>
      <c r="J180" s="155"/>
      <c r="K180" s="14"/>
      <c r="L180" s="14"/>
    </row>
    <row r="181" spans="1:12" ht="30" customHeight="1">
      <c r="A181" s="8">
        <v>10</v>
      </c>
      <c r="B181" s="8" t="s">
        <v>302</v>
      </c>
      <c r="C181" s="151" t="s">
        <v>19</v>
      </c>
      <c r="D181" s="10" t="s">
        <v>383</v>
      </c>
      <c r="E181" s="37" t="s">
        <v>78</v>
      </c>
      <c r="F181" s="11">
        <v>1</v>
      </c>
      <c r="G181" s="156"/>
      <c r="H181" s="155"/>
      <c r="I181" s="13"/>
      <c r="J181" s="155"/>
      <c r="K181" s="14"/>
      <c r="L181" s="14"/>
    </row>
    <row r="182" spans="1:12" ht="30" customHeight="1">
      <c r="A182" s="8">
        <v>11</v>
      </c>
      <c r="B182" s="8" t="s">
        <v>378</v>
      </c>
      <c r="C182" s="151" t="s">
        <v>19</v>
      </c>
      <c r="D182" s="10" t="s">
        <v>382</v>
      </c>
      <c r="E182" s="37" t="s">
        <v>78</v>
      </c>
      <c r="F182" s="11">
        <v>1</v>
      </c>
      <c r="G182" s="156"/>
      <c r="H182" s="155"/>
      <c r="I182" s="13"/>
      <c r="J182" s="155"/>
      <c r="K182" s="14"/>
      <c r="L182" s="14"/>
    </row>
    <row r="183" spans="1:12" ht="30" customHeight="1">
      <c r="A183" s="8">
        <v>12</v>
      </c>
      <c r="B183" s="202" t="s">
        <v>390</v>
      </c>
      <c r="C183" s="151" t="s">
        <v>19</v>
      </c>
      <c r="D183" s="10" t="s">
        <v>389</v>
      </c>
      <c r="E183" s="37" t="s">
        <v>78</v>
      </c>
      <c r="F183" s="11">
        <v>1</v>
      </c>
      <c r="G183" s="156"/>
      <c r="H183" s="155"/>
      <c r="I183" s="13"/>
      <c r="J183" s="155"/>
      <c r="K183" s="14"/>
      <c r="L183" s="14"/>
    </row>
    <row r="184" spans="1:12" ht="30" customHeight="1">
      <c r="A184" s="8">
        <v>13</v>
      </c>
      <c r="B184" s="8" t="s">
        <v>379</v>
      </c>
      <c r="C184" s="151" t="s">
        <v>19</v>
      </c>
      <c r="D184" s="10" t="s">
        <v>381</v>
      </c>
      <c r="E184" s="37" t="s">
        <v>78</v>
      </c>
      <c r="F184" s="11">
        <v>1</v>
      </c>
      <c r="G184" s="156"/>
      <c r="H184" s="155"/>
      <c r="I184" s="13"/>
      <c r="J184" s="155"/>
      <c r="K184" s="14"/>
      <c r="L184" s="14"/>
    </row>
    <row r="185" spans="1:12" ht="30" customHeight="1">
      <c r="A185" s="8">
        <v>14</v>
      </c>
      <c r="B185" s="8" t="s">
        <v>391</v>
      </c>
      <c r="C185" s="151" t="s">
        <v>19</v>
      </c>
      <c r="D185" s="10" t="s">
        <v>380</v>
      </c>
      <c r="E185" s="37" t="s">
        <v>78</v>
      </c>
      <c r="F185" s="11">
        <v>1</v>
      </c>
      <c r="G185" s="156"/>
      <c r="H185" s="155"/>
      <c r="I185" s="13"/>
      <c r="J185" s="155"/>
      <c r="K185" s="14"/>
      <c r="L185" s="14"/>
    </row>
    <row r="186" spans="1:12" ht="30" customHeight="1">
      <c r="A186" s="8">
        <v>15</v>
      </c>
      <c r="B186" s="8" t="s">
        <v>393</v>
      </c>
      <c r="C186" s="151" t="s">
        <v>19</v>
      </c>
      <c r="D186" s="10" t="s">
        <v>392</v>
      </c>
      <c r="E186" s="37" t="s">
        <v>78</v>
      </c>
      <c r="F186" s="11">
        <v>1</v>
      </c>
      <c r="G186" s="156"/>
      <c r="H186" s="155"/>
      <c r="I186" s="13"/>
      <c r="J186" s="155"/>
      <c r="K186" s="14"/>
      <c r="L186" s="14"/>
    </row>
    <row r="187" spans="1:12" ht="30" customHeight="1">
      <c r="A187" s="223">
        <v>16</v>
      </c>
      <c r="B187" s="224" t="s">
        <v>303</v>
      </c>
      <c r="C187" s="236" t="s">
        <v>19</v>
      </c>
      <c r="D187" s="237" t="s">
        <v>304</v>
      </c>
      <c r="E187" s="238" t="s">
        <v>305</v>
      </c>
      <c r="F187" s="226">
        <v>1</v>
      </c>
      <c r="G187" s="232"/>
      <c r="H187" s="233"/>
      <c r="I187" s="234"/>
      <c r="J187" s="233"/>
      <c r="K187" s="235"/>
      <c r="L187" s="235"/>
    </row>
    <row r="188" spans="1:12" ht="30" customHeight="1">
      <c r="A188" s="223">
        <v>17</v>
      </c>
      <c r="B188" s="224" t="s">
        <v>306</v>
      </c>
      <c r="C188" s="236" t="s">
        <v>19</v>
      </c>
      <c r="D188" s="239" t="s">
        <v>307</v>
      </c>
      <c r="E188" s="238" t="s">
        <v>305</v>
      </c>
      <c r="F188" s="226">
        <v>1</v>
      </c>
      <c r="G188" s="232"/>
      <c r="H188" s="233"/>
      <c r="I188" s="234"/>
      <c r="J188" s="233"/>
      <c r="K188" s="235"/>
      <c r="L188" s="235"/>
    </row>
    <row r="189" spans="1:12" ht="30" customHeight="1">
      <c r="A189" s="223">
        <v>18</v>
      </c>
      <c r="B189" s="224" t="s">
        <v>308</v>
      </c>
      <c r="C189" s="236" t="s">
        <v>19</v>
      </c>
      <c r="D189" s="237" t="s">
        <v>309</v>
      </c>
      <c r="E189" s="238" t="s">
        <v>305</v>
      </c>
      <c r="F189" s="226">
        <v>1</v>
      </c>
      <c r="G189" s="232"/>
      <c r="H189" s="233"/>
      <c r="I189" s="234"/>
      <c r="J189" s="233"/>
      <c r="K189" s="235"/>
      <c r="L189" s="235"/>
    </row>
    <row r="190" spans="1:12" ht="30" customHeight="1">
      <c r="A190" s="8">
        <v>19</v>
      </c>
      <c r="B190" s="9" t="s">
        <v>310</v>
      </c>
      <c r="C190" s="151" t="s">
        <v>19</v>
      </c>
      <c r="D190" s="44" t="s">
        <v>311</v>
      </c>
      <c r="E190" s="37" t="s">
        <v>312</v>
      </c>
      <c r="F190" s="11">
        <v>1</v>
      </c>
      <c r="G190" s="156"/>
      <c r="H190" s="155"/>
      <c r="I190" s="13"/>
      <c r="J190" s="155"/>
      <c r="K190" s="14"/>
      <c r="L190" s="14"/>
    </row>
    <row r="191" spans="1:12" ht="30" customHeight="1">
      <c r="A191" s="8">
        <v>20</v>
      </c>
      <c r="B191" s="8" t="s">
        <v>313</v>
      </c>
      <c r="C191" s="151" t="s">
        <v>19</v>
      </c>
      <c r="D191" s="73" t="s">
        <v>314</v>
      </c>
      <c r="E191" s="8" t="s">
        <v>53</v>
      </c>
      <c r="F191" s="11">
        <v>1</v>
      </c>
      <c r="G191" s="156"/>
      <c r="H191" s="156"/>
      <c r="I191" s="13"/>
      <c r="J191" s="155"/>
      <c r="K191" s="14"/>
      <c r="L191" s="14"/>
    </row>
    <row r="192" spans="1:12">
      <c r="A192" s="101"/>
      <c r="B192" s="102"/>
      <c r="C192" s="102"/>
      <c r="D192" s="91"/>
      <c r="E192" s="101"/>
      <c r="F192" s="29" t="s">
        <v>11</v>
      </c>
      <c r="G192" s="26" t="s">
        <v>12</v>
      </c>
      <c r="H192" s="27"/>
      <c r="I192" s="28" t="s">
        <v>13</v>
      </c>
      <c r="J192" s="27"/>
      <c r="K192" s="103"/>
      <c r="L192" s="103"/>
    </row>
    <row r="193" spans="1:57">
      <c r="A193" s="101"/>
      <c r="B193" s="102"/>
      <c r="C193" s="102"/>
      <c r="D193" s="91"/>
      <c r="E193" s="101"/>
      <c r="F193" s="61"/>
      <c r="G193" s="62"/>
      <c r="H193" s="63"/>
      <c r="I193" s="64"/>
      <c r="J193" s="63"/>
      <c r="K193" s="103"/>
      <c r="L193" s="103"/>
    </row>
    <row r="194" spans="1:57" s="126" customFormat="1">
      <c r="A194" s="252" t="s">
        <v>112</v>
      </c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  <c r="L194" s="254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125"/>
      <c r="AA194" s="125"/>
      <c r="AB194" s="125"/>
      <c r="AC194" s="125"/>
      <c r="AD194" s="125"/>
      <c r="AE194" s="125"/>
      <c r="AF194" s="125"/>
      <c r="AG194" s="125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  <c r="AV194" s="125"/>
      <c r="AW194" s="125"/>
      <c r="AX194" s="125"/>
      <c r="AY194" s="125"/>
      <c r="AZ194" s="125"/>
      <c r="BA194" s="125"/>
      <c r="BB194" s="125"/>
      <c r="BC194" s="125"/>
      <c r="BD194" s="125"/>
      <c r="BE194" s="125"/>
    </row>
    <row r="195" spans="1:57" ht="51">
      <c r="A195" s="20" t="s">
        <v>0</v>
      </c>
      <c r="B195" s="21" t="s">
        <v>1</v>
      </c>
      <c r="C195" s="22" t="s">
        <v>2</v>
      </c>
      <c r="D195" s="22" t="s">
        <v>3</v>
      </c>
      <c r="E195" s="20" t="s">
        <v>4</v>
      </c>
      <c r="F195" s="22" t="s">
        <v>5</v>
      </c>
      <c r="G195" s="22" t="s">
        <v>6</v>
      </c>
      <c r="H195" s="22" t="s">
        <v>7</v>
      </c>
      <c r="I195" s="22" t="s">
        <v>8</v>
      </c>
      <c r="J195" s="22" t="s">
        <v>9</v>
      </c>
      <c r="K195" s="107" t="s">
        <v>10</v>
      </c>
      <c r="L195" s="23" t="s">
        <v>16</v>
      </c>
    </row>
    <row r="196" spans="1:57">
      <c r="A196" s="23">
        <v>1</v>
      </c>
      <c r="B196" s="23">
        <v>2</v>
      </c>
      <c r="C196" s="24">
        <v>3</v>
      </c>
      <c r="D196" s="23">
        <v>4</v>
      </c>
      <c r="E196" s="23">
        <v>5</v>
      </c>
      <c r="F196" s="23">
        <v>6</v>
      </c>
      <c r="G196" s="23">
        <v>7</v>
      </c>
      <c r="H196" s="23">
        <v>8</v>
      </c>
      <c r="I196" s="23">
        <v>9</v>
      </c>
      <c r="J196" s="24">
        <v>10</v>
      </c>
      <c r="K196" s="24">
        <v>11</v>
      </c>
      <c r="L196" s="24">
        <v>12</v>
      </c>
    </row>
    <row r="197" spans="1:57" ht="41.25">
      <c r="A197" s="96">
        <v>1</v>
      </c>
      <c r="B197" s="108" t="s">
        <v>113</v>
      </c>
      <c r="C197" s="9" t="s">
        <v>19</v>
      </c>
      <c r="D197" s="109" t="s">
        <v>114</v>
      </c>
      <c r="E197" s="96" t="s">
        <v>26</v>
      </c>
      <c r="F197" s="11">
        <v>3</v>
      </c>
      <c r="G197" s="83"/>
      <c r="H197" s="12"/>
      <c r="I197" s="13"/>
      <c r="J197" s="12"/>
      <c r="K197" s="9"/>
      <c r="L197" s="9"/>
    </row>
    <row r="198" spans="1:57" ht="41.25">
      <c r="A198" s="96">
        <v>2</v>
      </c>
      <c r="B198" s="96" t="s">
        <v>115</v>
      </c>
      <c r="C198" s="77" t="s">
        <v>19</v>
      </c>
      <c r="D198" s="110" t="s">
        <v>116</v>
      </c>
      <c r="E198" s="96" t="s">
        <v>117</v>
      </c>
      <c r="F198" s="111">
        <v>1</v>
      </c>
      <c r="G198" s="83"/>
      <c r="H198" s="83"/>
      <c r="I198" s="84"/>
      <c r="J198" s="12"/>
      <c r="K198" s="112"/>
      <c r="L198" s="9"/>
    </row>
    <row r="199" spans="1:57" ht="41.25">
      <c r="A199" s="96">
        <v>3</v>
      </c>
      <c r="B199" s="8" t="s">
        <v>118</v>
      </c>
      <c r="C199" s="77" t="s">
        <v>19</v>
      </c>
      <c r="D199" s="73" t="s">
        <v>119</v>
      </c>
      <c r="E199" s="8" t="s">
        <v>117</v>
      </c>
      <c r="F199" s="111">
        <v>1</v>
      </c>
      <c r="G199" s="12"/>
      <c r="H199" s="12"/>
      <c r="I199" s="13"/>
      <c r="J199" s="12"/>
      <c r="K199" s="9"/>
      <c r="L199" s="9"/>
    </row>
    <row r="200" spans="1:57" ht="41.25">
      <c r="A200" s="8">
        <v>4</v>
      </c>
      <c r="B200" s="8" t="s">
        <v>120</v>
      </c>
      <c r="C200" s="77" t="s">
        <v>19</v>
      </c>
      <c r="D200" s="73" t="s">
        <v>121</v>
      </c>
      <c r="E200" s="8" t="s">
        <v>56</v>
      </c>
      <c r="F200" s="111">
        <v>1</v>
      </c>
      <c r="G200" s="12"/>
      <c r="H200" s="12"/>
      <c r="I200" s="13"/>
      <c r="J200" s="12"/>
      <c r="K200" s="9"/>
      <c r="L200" s="9"/>
    </row>
    <row r="201" spans="1:57" ht="42">
      <c r="A201" s="96">
        <v>5</v>
      </c>
      <c r="B201" s="96" t="s">
        <v>122</v>
      </c>
      <c r="C201" s="77" t="s">
        <v>19</v>
      </c>
      <c r="D201" s="110" t="s">
        <v>144</v>
      </c>
      <c r="E201" s="96" t="s">
        <v>117</v>
      </c>
      <c r="F201" s="113">
        <v>1</v>
      </c>
      <c r="G201" s="83"/>
      <c r="H201" s="83"/>
      <c r="I201" s="84"/>
      <c r="J201" s="12"/>
      <c r="K201" s="112"/>
      <c r="L201" s="9"/>
    </row>
    <row r="202" spans="1:57" ht="42">
      <c r="A202" s="96">
        <v>6</v>
      </c>
      <c r="B202" s="114" t="s">
        <v>123</v>
      </c>
      <c r="C202" s="112" t="s">
        <v>19</v>
      </c>
      <c r="D202" s="115" t="s">
        <v>124</v>
      </c>
      <c r="E202" s="112" t="s">
        <v>26</v>
      </c>
      <c r="F202" s="116">
        <v>2</v>
      </c>
      <c r="G202" s="83"/>
      <c r="H202" s="83"/>
      <c r="I202" s="84"/>
      <c r="J202" s="12"/>
      <c r="K202" s="117"/>
      <c r="L202" s="14"/>
    </row>
    <row r="203" spans="1:57" ht="42">
      <c r="A203" s="8">
        <v>7</v>
      </c>
      <c r="B203" s="49" t="s">
        <v>125</v>
      </c>
      <c r="C203" s="9" t="s">
        <v>19</v>
      </c>
      <c r="D203" s="94" t="s">
        <v>126</v>
      </c>
      <c r="E203" s="9" t="s">
        <v>26</v>
      </c>
      <c r="F203" s="11">
        <v>2</v>
      </c>
      <c r="G203" s="12"/>
      <c r="H203" s="12"/>
      <c r="I203" s="13"/>
      <c r="J203" s="12"/>
      <c r="K203" s="14"/>
      <c r="L203" s="14"/>
    </row>
    <row r="204" spans="1:57">
      <c r="A204" s="15"/>
      <c r="B204" s="16"/>
      <c r="C204" s="16"/>
      <c r="D204" s="17"/>
      <c r="E204" s="16"/>
      <c r="F204" s="118" t="s">
        <v>11</v>
      </c>
      <c r="G204" s="26" t="s">
        <v>12</v>
      </c>
      <c r="H204" s="27"/>
      <c r="I204" s="28" t="s">
        <v>13</v>
      </c>
      <c r="J204" s="27"/>
      <c r="K204" s="6"/>
      <c r="L204" s="6"/>
    </row>
    <row r="205" spans="1:57">
      <c r="A205" s="15"/>
      <c r="B205" s="16"/>
      <c r="C205" s="16"/>
      <c r="D205" s="17"/>
      <c r="E205" s="16"/>
      <c r="F205" s="134"/>
      <c r="G205" s="62"/>
      <c r="H205" s="63"/>
      <c r="I205" s="64"/>
      <c r="J205" s="63"/>
      <c r="K205" s="6"/>
      <c r="L205" s="6"/>
    </row>
    <row r="206" spans="1:57" s="126" customFormat="1">
      <c r="A206" s="255" t="s">
        <v>246</v>
      </c>
      <c r="B206" s="256"/>
      <c r="C206" s="256"/>
      <c r="D206" s="256"/>
      <c r="E206" s="256"/>
      <c r="F206" s="256"/>
      <c r="G206" s="256"/>
      <c r="H206" s="256"/>
      <c r="I206" s="256"/>
      <c r="J206" s="256"/>
      <c r="K206" s="256"/>
      <c r="L206" s="257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125"/>
      <c r="AA206" s="125"/>
      <c r="AB206" s="125"/>
      <c r="AC206" s="125"/>
      <c r="AD206" s="125"/>
      <c r="AE206" s="125"/>
      <c r="AF206" s="125"/>
      <c r="AG206" s="125"/>
      <c r="AH206" s="125"/>
      <c r="AI206" s="125"/>
      <c r="AJ206" s="125"/>
      <c r="AK206" s="125"/>
      <c r="AL206" s="125"/>
      <c r="AM206" s="125"/>
      <c r="AN206" s="125"/>
      <c r="AO206" s="125"/>
      <c r="AP206" s="125"/>
      <c r="AQ206" s="125"/>
      <c r="AR206" s="125"/>
      <c r="AS206" s="125"/>
      <c r="AT206" s="125"/>
      <c r="AU206" s="125"/>
      <c r="AV206" s="125"/>
      <c r="AW206" s="125"/>
      <c r="AX206" s="125"/>
      <c r="AY206" s="125"/>
      <c r="AZ206" s="125"/>
      <c r="BA206" s="125"/>
      <c r="BB206" s="125"/>
      <c r="BC206" s="125"/>
      <c r="BD206" s="125"/>
      <c r="BE206" s="125"/>
    </row>
    <row r="207" spans="1:57" ht="51">
      <c r="A207" s="23" t="s">
        <v>0</v>
      </c>
      <c r="B207" s="122" t="s">
        <v>1</v>
      </c>
      <c r="C207" s="23" t="s">
        <v>2</v>
      </c>
      <c r="D207" s="23" t="s">
        <v>3</v>
      </c>
      <c r="E207" s="23" t="s">
        <v>4</v>
      </c>
      <c r="F207" s="23" t="s">
        <v>5</v>
      </c>
      <c r="G207" s="23" t="s">
        <v>6</v>
      </c>
      <c r="H207" s="23" t="s">
        <v>7</v>
      </c>
      <c r="I207" s="23" t="s">
        <v>8</v>
      </c>
      <c r="J207" s="23" t="s">
        <v>9</v>
      </c>
      <c r="K207" s="23" t="s">
        <v>10</v>
      </c>
      <c r="L207" s="23" t="s">
        <v>16</v>
      </c>
    </row>
    <row r="208" spans="1:57">
      <c r="A208" s="107">
        <v>1</v>
      </c>
      <c r="B208" s="107">
        <v>2</v>
      </c>
      <c r="C208" s="123">
        <v>3</v>
      </c>
      <c r="D208" s="107">
        <v>4</v>
      </c>
      <c r="E208" s="107">
        <v>5</v>
      </c>
      <c r="F208" s="107">
        <v>6</v>
      </c>
      <c r="G208" s="107">
        <v>7</v>
      </c>
      <c r="H208" s="107">
        <v>8</v>
      </c>
      <c r="I208" s="107">
        <v>9</v>
      </c>
      <c r="J208" s="123">
        <v>10</v>
      </c>
      <c r="K208" s="123">
        <v>11</v>
      </c>
      <c r="L208" s="24">
        <v>12</v>
      </c>
    </row>
    <row r="209" spans="1:57" ht="28.5">
      <c r="A209" s="96">
        <v>1</v>
      </c>
      <c r="B209" s="96">
        <v>7165</v>
      </c>
      <c r="C209" s="9" t="s">
        <v>19</v>
      </c>
      <c r="D209" s="137" t="s">
        <v>242</v>
      </c>
      <c r="E209" s="96" t="s">
        <v>97</v>
      </c>
      <c r="F209" s="11">
        <v>1</v>
      </c>
      <c r="G209" s="83"/>
      <c r="H209" s="12"/>
      <c r="I209" s="13"/>
      <c r="J209" s="12"/>
      <c r="K209" s="135"/>
      <c r="L209" s="136"/>
    </row>
    <row r="210" spans="1:57" ht="28.5">
      <c r="A210" s="96">
        <v>2</v>
      </c>
      <c r="B210" s="96">
        <v>7166</v>
      </c>
      <c r="C210" s="9" t="s">
        <v>19</v>
      </c>
      <c r="D210" s="137" t="s">
        <v>243</v>
      </c>
      <c r="E210" s="96" t="s">
        <v>97</v>
      </c>
      <c r="F210" s="11">
        <v>1</v>
      </c>
      <c r="G210" s="83"/>
      <c r="H210" s="12"/>
      <c r="I210" s="13"/>
      <c r="J210" s="12"/>
      <c r="K210" s="135"/>
      <c r="L210" s="136"/>
    </row>
    <row r="211" spans="1:57" ht="28.5">
      <c r="A211" s="96">
        <v>3</v>
      </c>
      <c r="B211" s="96">
        <v>7188</v>
      </c>
      <c r="C211" s="9" t="s">
        <v>19</v>
      </c>
      <c r="D211" s="137" t="s">
        <v>244</v>
      </c>
      <c r="E211" s="96" t="s">
        <v>97</v>
      </c>
      <c r="F211" s="11">
        <v>1</v>
      </c>
      <c r="G211" s="83"/>
      <c r="H211" s="12"/>
      <c r="I211" s="13"/>
      <c r="J211" s="12"/>
      <c r="K211" s="135"/>
      <c r="L211" s="136"/>
    </row>
    <row r="212" spans="1:57" s="126" customFormat="1">
      <c r="A212" s="8">
        <v>4</v>
      </c>
      <c r="B212" s="8">
        <v>7169</v>
      </c>
      <c r="C212" s="9" t="s">
        <v>19</v>
      </c>
      <c r="D212" s="88" t="s">
        <v>245</v>
      </c>
      <c r="E212" s="8" t="s">
        <v>29</v>
      </c>
      <c r="F212" s="11">
        <v>1</v>
      </c>
      <c r="G212" s="83"/>
      <c r="H212" s="12"/>
      <c r="I212" s="13"/>
      <c r="J212" s="12"/>
      <c r="K212" s="9"/>
      <c r="L212" s="9"/>
      <c r="M212" s="125"/>
      <c r="N212" s="125"/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125"/>
      <c r="AA212" s="125"/>
      <c r="AB212" s="125"/>
      <c r="AC212" s="125"/>
      <c r="AD212" s="125"/>
      <c r="AE212" s="125"/>
      <c r="AF212" s="125"/>
      <c r="AG212" s="125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  <c r="AT212" s="125"/>
      <c r="AU212" s="125"/>
      <c r="AV212" s="125"/>
      <c r="AW212" s="125"/>
      <c r="AX212" s="125"/>
      <c r="AY212" s="125"/>
      <c r="AZ212" s="125"/>
      <c r="BA212" s="125"/>
      <c r="BB212" s="125"/>
      <c r="BC212" s="125"/>
      <c r="BD212" s="125"/>
      <c r="BE212" s="125"/>
    </row>
    <row r="213" spans="1:57">
      <c r="A213" s="89"/>
      <c r="B213" s="90"/>
      <c r="C213" s="90"/>
      <c r="D213" s="91"/>
      <c r="E213" s="90"/>
      <c r="F213" s="29" t="s">
        <v>11</v>
      </c>
      <c r="G213" s="98" t="s">
        <v>12</v>
      </c>
      <c r="H213" s="27"/>
      <c r="I213" s="28" t="s">
        <v>13</v>
      </c>
      <c r="J213" s="27"/>
      <c r="K213" s="42"/>
      <c r="L213" s="42"/>
    </row>
    <row r="214" spans="1:57">
      <c r="A214" s="15"/>
      <c r="B214" s="16"/>
      <c r="C214" s="16"/>
      <c r="D214" s="17"/>
      <c r="E214" s="16"/>
      <c r="F214" s="134"/>
      <c r="G214" s="62"/>
      <c r="H214" s="63"/>
      <c r="I214" s="64"/>
      <c r="J214" s="63"/>
      <c r="K214" s="6"/>
      <c r="L214" s="6"/>
    </row>
    <row r="215" spans="1:57" s="126" customFormat="1">
      <c r="A215" s="255" t="s">
        <v>284</v>
      </c>
      <c r="B215" s="256"/>
      <c r="C215" s="256"/>
      <c r="D215" s="256"/>
      <c r="E215" s="256"/>
      <c r="F215" s="256"/>
      <c r="G215" s="256"/>
      <c r="H215" s="256"/>
      <c r="I215" s="256"/>
      <c r="J215" s="256"/>
      <c r="K215" s="256"/>
      <c r="L215" s="257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  <c r="AA215" s="125"/>
      <c r="AB215" s="125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  <c r="AT215" s="125"/>
      <c r="AU215" s="125"/>
      <c r="AV215" s="125"/>
      <c r="AW215" s="125"/>
      <c r="AX215" s="125"/>
      <c r="AY215" s="125"/>
      <c r="AZ215" s="125"/>
      <c r="BA215" s="125"/>
      <c r="BB215" s="125"/>
      <c r="BC215" s="125"/>
      <c r="BD215" s="125"/>
      <c r="BE215" s="125"/>
    </row>
    <row r="216" spans="1:57" ht="51">
      <c r="A216" s="23" t="s">
        <v>0</v>
      </c>
      <c r="B216" s="122" t="s">
        <v>1</v>
      </c>
      <c r="C216" s="23" t="s">
        <v>2</v>
      </c>
      <c r="D216" s="23" t="s">
        <v>3</v>
      </c>
      <c r="E216" s="23" t="s">
        <v>4</v>
      </c>
      <c r="F216" s="23" t="s">
        <v>5</v>
      </c>
      <c r="G216" s="23" t="s">
        <v>6</v>
      </c>
      <c r="H216" s="23" t="s">
        <v>7</v>
      </c>
      <c r="I216" s="23" t="s">
        <v>8</v>
      </c>
      <c r="J216" s="23" t="s">
        <v>9</v>
      </c>
      <c r="K216" s="23" t="s">
        <v>10</v>
      </c>
      <c r="L216" s="23" t="s">
        <v>16</v>
      </c>
    </row>
    <row r="217" spans="1:57">
      <c r="A217" s="107">
        <v>1</v>
      </c>
      <c r="B217" s="107">
        <v>2</v>
      </c>
      <c r="C217" s="123">
        <v>3</v>
      </c>
      <c r="D217" s="107">
        <v>4</v>
      </c>
      <c r="E217" s="107">
        <v>5</v>
      </c>
      <c r="F217" s="107">
        <v>6</v>
      </c>
      <c r="G217" s="107">
        <v>7</v>
      </c>
      <c r="H217" s="107">
        <v>8</v>
      </c>
      <c r="I217" s="107">
        <v>9</v>
      </c>
      <c r="J217" s="123">
        <v>10</v>
      </c>
      <c r="K217" s="123">
        <v>11</v>
      </c>
      <c r="L217" s="24">
        <v>12</v>
      </c>
    </row>
    <row r="218" spans="1:57">
      <c r="A218" s="96">
        <v>1</v>
      </c>
      <c r="B218" s="96" t="s">
        <v>279</v>
      </c>
      <c r="C218" s="9" t="s">
        <v>19</v>
      </c>
      <c r="D218" s="137" t="s">
        <v>281</v>
      </c>
      <c r="E218" s="96" t="s">
        <v>97</v>
      </c>
      <c r="F218" s="11">
        <v>4</v>
      </c>
      <c r="G218" s="83"/>
      <c r="H218" s="12"/>
      <c r="I218" s="13"/>
      <c r="J218" s="12"/>
      <c r="K218" s="135"/>
      <c r="L218" s="136"/>
    </row>
    <row r="219" spans="1:57">
      <c r="A219" s="8">
        <v>2</v>
      </c>
      <c r="B219" s="8" t="s">
        <v>280</v>
      </c>
      <c r="C219" s="9" t="s">
        <v>19</v>
      </c>
      <c r="D219" s="10" t="s">
        <v>282</v>
      </c>
      <c r="E219" s="8" t="s">
        <v>26</v>
      </c>
      <c r="F219" s="11">
        <v>1</v>
      </c>
      <c r="G219" s="12"/>
      <c r="H219" s="12"/>
      <c r="I219" s="13"/>
      <c r="J219" s="12"/>
      <c r="K219" s="136"/>
      <c r="L219" s="136"/>
    </row>
    <row r="220" spans="1:57">
      <c r="A220" s="89"/>
      <c r="B220" s="90"/>
      <c r="C220" s="90"/>
      <c r="D220" s="91"/>
      <c r="E220" s="90"/>
      <c r="F220" s="29" t="s">
        <v>11</v>
      </c>
      <c r="G220" s="26" t="s">
        <v>12</v>
      </c>
      <c r="H220" s="27"/>
      <c r="I220" s="28" t="s">
        <v>13</v>
      </c>
      <c r="J220" s="27"/>
      <c r="K220" s="42"/>
      <c r="L220" s="42"/>
    </row>
    <row r="221" spans="1:57">
      <c r="A221" s="119"/>
      <c r="B221" s="120"/>
      <c r="C221" s="119"/>
      <c r="D221" s="119"/>
      <c r="E221" s="119"/>
      <c r="F221" s="119"/>
      <c r="G221" s="119"/>
      <c r="H221" s="119"/>
      <c r="I221" s="119"/>
      <c r="J221" s="121"/>
      <c r="K221" s="103"/>
      <c r="L221" s="103"/>
    </row>
    <row r="222" spans="1:57">
      <c r="A222" s="255" t="s">
        <v>418</v>
      </c>
      <c r="B222" s="256"/>
      <c r="C222" s="256"/>
      <c r="D222" s="256"/>
      <c r="E222" s="256"/>
      <c r="F222" s="256"/>
      <c r="G222" s="256"/>
      <c r="H222" s="256"/>
      <c r="I222" s="256"/>
      <c r="J222" s="256"/>
      <c r="K222" s="256"/>
      <c r="L222" s="257"/>
    </row>
    <row r="223" spans="1:57" ht="52.5" customHeight="1">
      <c r="A223" s="23" t="s">
        <v>0</v>
      </c>
      <c r="B223" s="122" t="s">
        <v>1</v>
      </c>
      <c r="C223" s="23" t="s">
        <v>2</v>
      </c>
      <c r="D223" s="23" t="s">
        <v>3</v>
      </c>
      <c r="E223" s="23" t="s">
        <v>4</v>
      </c>
      <c r="F223" s="23" t="s">
        <v>5</v>
      </c>
      <c r="G223" s="23" t="s">
        <v>6</v>
      </c>
      <c r="H223" s="23" t="s">
        <v>7</v>
      </c>
      <c r="I223" s="23" t="s">
        <v>8</v>
      </c>
      <c r="J223" s="23" t="s">
        <v>9</v>
      </c>
      <c r="K223" s="23" t="s">
        <v>10</v>
      </c>
      <c r="L223" s="23" t="s">
        <v>16</v>
      </c>
    </row>
    <row r="224" spans="1:57" s="126" customFormat="1">
      <c r="A224" s="107">
        <v>1</v>
      </c>
      <c r="B224" s="107">
        <v>2</v>
      </c>
      <c r="C224" s="123">
        <v>3</v>
      </c>
      <c r="D224" s="107">
        <v>4</v>
      </c>
      <c r="E224" s="107">
        <v>5</v>
      </c>
      <c r="F224" s="107">
        <v>6</v>
      </c>
      <c r="G224" s="107">
        <v>7</v>
      </c>
      <c r="H224" s="107">
        <v>8</v>
      </c>
      <c r="I224" s="107">
        <v>9</v>
      </c>
      <c r="J224" s="123">
        <v>10</v>
      </c>
      <c r="K224" s="123">
        <v>11</v>
      </c>
      <c r="L224" s="24">
        <v>12</v>
      </c>
      <c r="M224" s="125"/>
      <c r="N224" s="125"/>
      <c r="O224" s="125"/>
      <c r="P224" s="125"/>
      <c r="Q224" s="125"/>
      <c r="R224" s="125"/>
      <c r="S224" s="125"/>
      <c r="T224" s="125"/>
      <c r="U224" s="125"/>
      <c r="V224" s="125"/>
      <c r="W224" s="125"/>
      <c r="X224" s="125"/>
      <c r="Y224" s="125"/>
      <c r="Z224" s="125"/>
      <c r="AA224" s="125"/>
      <c r="AB224" s="125"/>
      <c r="AC224" s="125"/>
      <c r="AD224" s="125"/>
      <c r="AE224" s="125"/>
      <c r="AF224" s="125"/>
      <c r="AG224" s="125"/>
      <c r="AH224" s="125"/>
      <c r="AI224" s="125"/>
      <c r="AJ224" s="125"/>
      <c r="AK224" s="125"/>
      <c r="AL224" s="125"/>
      <c r="AM224" s="125"/>
      <c r="AN224" s="125"/>
      <c r="AO224" s="125"/>
      <c r="AP224" s="125"/>
      <c r="AQ224" s="125"/>
      <c r="AR224" s="125"/>
      <c r="AS224" s="125"/>
      <c r="AT224" s="125"/>
      <c r="AU224" s="125"/>
      <c r="AV224" s="125"/>
      <c r="AW224" s="125"/>
      <c r="AX224" s="125"/>
      <c r="AY224" s="125"/>
      <c r="AZ224" s="125"/>
      <c r="BA224" s="125"/>
      <c r="BB224" s="125"/>
      <c r="BC224" s="125"/>
      <c r="BD224" s="125"/>
      <c r="BE224" s="125"/>
    </row>
    <row r="225" spans="1:57" ht="25.5">
      <c r="A225" s="96">
        <v>1</v>
      </c>
      <c r="B225" s="96">
        <v>1121038</v>
      </c>
      <c r="C225" s="9" t="s">
        <v>19</v>
      </c>
      <c r="D225" s="137" t="s">
        <v>419</v>
      </c>
      <c r="E225" s="96" t="s">
        <v>420</v>
      </c>
      <c r="F225" s="11">
        <v>2</v>
      </c>
      <c r="G225" s="83"/>
      <c r="H225" s="12"/>
      <c r="I225" s="13"/>
      <c r="J225" s="12"/>
      <c r="K225" s="135"/>
      <c r="L225" s="136"/>
    </row>
    <row r="226" spans="1:57" ht="25.5">
      <c r="A226" s="8">
        <v>2</v>
      </c>
      <c r="B226" s="8">
        <v>1121030</v>
      </c>
      <c r="C226" s="9" t="s">
        <v>19</v>
      </c>
      <c r="D226" s="10" t="s">
        <v>421</v>
      </c>
      <c r="E226" s="8" t="s">
        <v>107</v>
      </c>
      <c r="F226" s="11">
        <v>1</v>
      </c>
      <c r="G226" s="12"/>
      <c r="H226" s="12"/>
      <c r="I226" s="13"/>
      <c r="J226" s="12"/>
      <c r="K226" s="136"/>
      <c r="L226" s="136"/>
    </row>
    <row r="227" spans="1:57">
      <c r="A227" s="89"/>
      <c r="B227" s="90"/>
      <c r="C227" s="90"/>
      <c r="D227" s="91"/>
      <c r="E227" s="90"/>
      <c r="F227" s="29" t="s">
        <v>11</v>
      </c>
      <c r="G227" s="26" t="s">
        <v>12</v>
      </c>
      <c r="H227" s="27"/>
      <c r="I227" s="28" t="s">
        <v>13</v>
      </c>
      <c r="J227" s="27"/>
      <c r="K227" s="42"/>
      <c r="L227" s="42"/>
    </row>
    <row r="228" spans="1:57">
      <c r="A228" s="119"/>
      <c r="B228" s="120"/>
      <c r="C228" s="119"/>
      <c r="D228" s="119"/>
      <c r="E228" s="119"/>
      <c r="F228" s="119"/>
      <c r="G228" s="119"/>
      <c r="H228" s="119"/>
      <c r="I228" s="119"/>
      <c r="J228" s="121"/>
      <c r="K228" s="103"/>
      <c r="L228" s="103"/>
    </row>
    <row r="229" spans="1:57" s="126" customFormat="1">
      <c r="A229" s="255" t="s">
        <v>422</v>
      </c>
      <c r="B229" s="256"/>
      <c r="C229" s="256"/>
      <c r="D229" s="256"/>
      <c r="E229" s="256"/>
      <c r="F229" s="256"/>
      <c r="G229" s="256"/>
      <c r="H229" s="256"/>
      <c r="I229" s="256"/>
      <c r="J229" s="256"/>
      <c r="K229" s="256"/>
      <c r="L229" s="257"/>
      <c r="M229" s="125"/>
      <c r="N229" s="125"/>
      <c r="O229" s="125"/>
      <c r="P229" s="125"/>
      <c r="Q229" s="125"/>
      <c r="R229" s="125"/>
      <c r="S229" s="125"/>
      <c r="T229" s="125"/>
      <c r="U229" s="125"/>
      <c r="V229" s="125"/>
      <c r="W229" s="125"/>
      <c r="X229" s="125"/>
      <c r="Y229" s="125"/>
      <c r="Z229" s="125"/>
      <c r="AA229" s="125"/>
      <c r="AB229" s="125"/>
      <c r="AC229" s="125"/>
      <c r="AD229" s="125"/>
      <c r="AE229" s="125"/>
      <c r="AF229" s="125"/>
      <c r="AG229" s="125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  <c r="AV229" s="125"/>
      <c r="AW229" s="125"/>
      <c r="AX229" s="125"/>
      <c r="AY229" s="125"/>
      <c r="AZ229" s="125"/>
      <c r="BA229" s="125"/>
      <c r="BB229" s="125"/>
      <c r="BC229" s="125"/>
      <c r="BD229" s="125"/>
      <c r="BE229" s="125"/>
    </row>
    <row r="230" spans="1:57" ht="51">
      <c r="A230" s="20" t="s">
        <v>0</v>
      </c>
      <c r="B230" s="21" t="s">
        <v>1</v>
      </c>
      <c r="C230" s="22" t="s">
        <v>2</v>
      </c>
      <c r="D230" s="22" t="s">
        <v>3</v>
      </c>
      <c r="E230" s="20" t="s">
        <v>4</v>
      </c>
      <c r="F230" s="22" t="s">
        <v>5</v>
      </c>
      <c r="G230" s="22" t="s">
        <v>6</v>
      </c>
      <c r="H230" s="22" t="s">
        <v>7</v>
      </c>
      <c r="I230" s="22" t="s">
        <v>8</v>
      </c>
      <c r="J230" s="22" t="s">
        <v>9</v>
      </c>
      <c r="K230" s="107" t="s">
        <v>10</v>
      </c>
      <c r="L230" s="23" t="s">
        <v>16</v>
      </c>
    </row>
    <row r="231" spans="1:57">
      <c r="A231" s="23">
        <v>1</v>
      </c>
      <c r="B231" s="23">
        <v>2</v>
      </c>
      <c r="C231" s="24">
        <v>3</v>
      </c>
      <c r="D231" s="23">
        <v>4</v>
      </c>
      <c r="E231" s="23">
        <v>5</v>
      </c>
      <c r="F231" s="23">
        <v>6</v>
      </c>
      <c r="G231" s="23">
        <v>7</v>
      </c>
      <c r="H231" s="23">
        <v>8</v>
      </c>
      <c r="I231" s="23">
        <v>9</v>
      </c>
      <c r="J231" s="24">
        <v>10</v>
      </c>
      <c r="K231" s="24">
        <v>11</v>
      </c>
      <c r="L231" s="24">
        <v>12</v>
      </c>
    </row>
    <row r="232" spans="1:57" ht="25.5">
      <c r="A232" s="96">
        <v>1</v>
      </c>
      <c r="B232" s="108" t="s">
        <v>127</v>
      </c>
      <c r="C232" s="9" t="s">
        <v>19</v>
      </c>
      <c r="D232" s="10" t="s">
        <v>128</v>
      </c>
      <c r="E232" s="96" t="s">
        <v>129</v>
      </c>
      <c r="F232" s="11">
        <v>1</v>
      </c>
      <c r="G232" s="83"/>
      <c r="H232" s="12"/>
      <c r="I232" s="13"/>
      <c r="J232" s="12"/>
      <c r="K232" s="9"/>
      <c r="L232" s="9"/>
    </row>
    <row r="233" spans="1:57" ht="38.25">
      <c r="A233" s="96">
        <v>2</v>
      </c>
      <c r="B233" s="45" t="s">
        <v>130</v>
      </c>
      <c r="C233" s="9" t="s">
        <v>19</v>
      </c>
      <c r="D233" s="46" t="s">
        <v>131</v>
      </c>
      <c r="E233" s="8" t="s">
        <v>132</v>
      </c>
      <c r="F233" s="11">
        <v>1</v>
      </c>
      <c r="G233" s="12"/>
      <c r="H233" s="12"/>
      <c r="I233" s="13"/>
      <c r="J233" s="12"/>
      <c r="K233" s="9"/>
      <c r="L233" s="72"/>
    </row>
    <row r="234" spans="1:57" ht="25.5">
      <c r="A234" s="96">
        <v>3</v>
      </c>
      <c r="B234" s="45" t="s">
        <v>133</v>
      </c>
      <c r="C234" s="9" t="s">
        <v>19</v>
      </c>
      <c r="D234" s="46" t="s">
        <v>134</v>
      </c>
      <c r="E234" s="8" t="s">
        <v>135</v>
      </c>
      <c r="F234" s="11">
        <v>1</v>
      </c>
      <c r="G234" s="12"/>
      <c r="H234" s="12"/>
      <c r="I234" s="13"/>
      <c r="J234" s="12"/>
      <c r="K234" s="9"/>
      <c r="L234" s="72"/>
    </row>
    <row r="235" spans="1:57">
      <c r="A235" s="96">
        <v>4</v>
      </c>
      <c r="B235" s="45" t="s">
        <v>136</v>
      </c>
      <c r="C235" s="9" t="s">
        <v>19</v>
      </c>
      <c r="D235" s="46" t="s">
        <v>137</v>
      </c>
      <c r="E235" s="8" t="s">
        <v>138</v>
      </c>
      <c r="F235" s="11">
        <v>1</v>
      </c>
      <c r="G235" s="12"/>
      <c r="H235" s="12"/>
      <c r="I235" s="13"/>
      <c r="J235" s="12"/>
      <c r="K235" s="9"/>
      <c r="L235" s="9"/>
    </row>
    <row r="236" spans="1:57" ht="38.25">
      <c r="A236" s="8">
        <v>5</v>
      </c>
      <c r="B236" s="45" t="s">
        <v>139</v>
      </c>
      <c r="C236" s="9" t="s">
        <v>19</v>
      </c>
      <c r="D236" s="10" t="s">
        <v>140</v>
      </c>
      <c r="E236" s="8" t="s">
        <v>141</v>
      </c>
      <c r="F236" s="11">
        <v>1</v>
      </c>
      <c r="G236" s="12"/>
      <c r="H236" s="12"/>
      <c r="I236" s="13"/>
      <c r="J236" s="12"/>
      <c r="K236" s="14"/>
      <c r="L236" s="72"/>
    </row>
    <row r="237" spans="1:57">
      <c r="A237" s="89"/>
      <c r="B237" s="90"/>
      <c r="C237" s="90"/>
      <c r="D237" s="91"/>
      <c r="E237" s="90"/>
      <c r="F237" s="29" t="s">
        <v>11</v>
      </c>
      <c r="G237" s="26" t="s">
        <v>12</v>
      </c>
      <c r="H237" s="27"/>
      <c r="I237" s="28" t="s">
        <v>13</v>
      </c>
      <c r="J237" s="27"/>
      <c r="K237" s="42"/>
      <c r="L237" s="42"/>
    </row>
    <row r="238" spans="1:57">
      <c r="A238" s="89"/>
      <c r="B238" s="90"/>
      <c r="C238" s="90"/>
      <c r="D238" s="91"/>
      <c r="E238" s="90"/>
      <c r="F238" s="61"/>
      <c r="G238" s="62"/>
      <c r="H238" s="63"/>
      <c r="I238" s="64"/>
      <c r="J238" s="63"/>
      <c r="K238" s="42"/>
      <c r="L238" s="42"/>
    </row>
    <row r="239" spans="1:57" s="126" customFormat="1">
      <c r="A239" s="255" t="s">
        <v>423</v>
      </c>
      <c r="B239" s="256"/>
      <c r="C239" s="256"/>
      <c r="D239" s="256"/>
      <c r="E239" s="256"/>
      <c r="F239" s="256"/>
      <c r="G239" s="256"/>
      <c r="H239" s="256"/>
      <c r="I239" s="256"/>
      <c r="J239" s="256"/>
      <c r="K239" s="256"/>
      <c r="L239" s="257"/>
      <c r="M239" s="125"/>
      <c r="N239" s="125"/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  <c r="Y239" s="125"/>
      <c r="Z239" s="125"/>
      <c r="AA239" s="125"/>
      <c r="AB239" s="125"/>
      <c r="AC239" s="125"/>
      <c r="AD239" s="125"/>
      <c r="AE239" s="125"/>
      <c r="AF239" s="125"/>
      <c r="AG239" s="125"/>
      <c r="AH239" s="125"/>
      <c r="AI239" s="125"/>
      <c r="AJ239" s="125"/>
      <c r="AK239" s="125"/>
      <c r="AL239" s="125"/>
      <c r="AM239" s="125"/>
      <c r="AN239" s="125"/>
      <c r="AO239" s="125"/>
      <c r="AP239" s="125"/>
      <c r="AQ239" s="125"/>
      <c r="AR239" s="125"/>
      <c r="AS239" s="125"/>
      <c r="AT239" s="125"/>
      <c r="AU239" s="125"/>
      <c r="AV239" s="125"/>
      <c r="AW239" s="125"/>
      <c r="AX239" s="125"/>
      <c r="AY239" s="125"/>
      <c r="AZ239" s="125"/>
      <c r="BA239" s="125"/>
      <c r="BB239" s="125"/>
      <c r="BC239" s="125"/>
      <c r="BD239" s="125"/>
      <c r="BE239" s="125"/>
    </row>
    <row r="240" spans="1:57" ht="51">
      <c r="A240" s="23" t="s">
        <v>0</v>
      </c>
      <c r="B240" s="122" t="s">
        <v>1</v>
      </c>
      <c r="C240" s="23" t="s">
        <v>2</v>
      </c>
      <c r="D240" s="23" t="s">
        <v>3</v>
      </c>
      <c r="E240" s="23" t="s">
        <v>4</v>
      </c>
      <c r="F240" s="23" t="s">
        <v>5</v>
      </c>
      <c r="G240" s="23" t="s">
        <v>6</v>
      </c>
      <c r="H240" s="23" t="s">
        <v>7</v>
      </c>
      <c r="I240" s="23" t="s">
        <v>8</v>
      </c>
      <c r="J240" s="23" t="s">
        <v>9</v>
      </c>
      <c r="K240" s="23" t="s">
        <v>10</v>
      </c>
      <c r="L240" s="23" t="s">
        <v>16</v>
      </c>
    </row>
    <row r="241" spans="1:57">
      <c r="A241" s="107">
        <v>1</v>
      </c>
      <c r="B241" s="107">
        <v>2</v>
      </c>
      <c r="C241" s="123">
        <v>3</v>
      </c>
      <c r="D241" s="107">
        <v>4</v>
      </c>
      <c r="E241" s="107">
        <v>5</v>
      </c>
      <c r="F241" s="107">
        <v>6</v>
      </c>
      <c r="G241" s="107">
        <v>7</v>
      </c>
      <c r="H241" s="107">
        <v>8</v>
      </c>
      <c r="I241" s="107">
        <v>9</v>
      </c>
      <c r="J241" s="123">
        <v>10</v>
      </c>
      <c r="K241" s="123">
        <v>11</v>
      </c>
      <c r="L241" s="24">
        <v>12</v>
      </c>
    </row>
    <row r="242" spans="1:57" s="126" customFormat="1" ht="39">
      <c r="A242" s="8">
        <v>1</v>
      </c>
      <c r="B242" s="8">
        <v>35077</v>
      </c>
      <c r="C242" s="9" t="s">
        <v>19</v>
      </c>
      <c r="D242" s="88" t="s">
        <v>142</v>
      </c>
      <c r="E242" s="8" t="s">
        <v>143</v>
      </c>
      <c r="F242" s="11">
        <v>1</v>
      </c>
      <c r="G242" s="176"/>
      <c r="H242" s="12"/>
      <c r="I242" s="13"/>
      <c r="J242" s="12"/>
      <c r="K242" s="9"/>
      <c r="L242" s="9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  <c r="Y242" s="125"/>
      <c r="Z242" s="125"/>
      <c r="AA242" s="125"/>
      <c r="AB242" s="125"/>
      <c r="AC242" s="125"/>
      <c r="AD242" s="125"/>
      <c r="AE242" s="125"/>
      <c r="AF242" s="125"/>
      <c r="AG242" s="125"/>
      <c r="AH242" s="125"/>
      <c r="AI242" s="125"/>
      <c r="AJ242" s="125"/>
      <c r="AK242" s="125"/>
      <c r="AL242" s="125"/>
      <c r="AM242" s="125"/>
      <c r="AN242" s="125"/>
      <c r="AO242" s="125"/>
      <c r="AP242" s="125"/>
      <c r="AQ242" s="125"/>
      <c r="AR242" s="125"/>
      <c r="AS242" s="125"/>
      <c r="AT242" s="125"/>
      <c r="AU242" s="125"/>
      <c r="AV242" s="125"/>
      <c r="AW242" s="125"/>
      <c r="AX242" s="125"/>
      <c r="AY242" s="125"/>
      <c r="AZ242" s="125"/>
      <c r="BA242" s="125"/>
      <c r="BB242" s="125"/>
      <c r="BC242" s="125"/>
      <c r="BD242" s="125"/>
      <c r="BE242" s="125"/>
    </row>
    <row r="243" spans="1:57">
      <c r="A243" s="89"/>
      <c r="B243" s="90"/>
      <c r="C243" s="90"/>
      <c r="D243" s="91"/>
      <c r="E243" s="90"/>
      <c r="F243" s="29" t="s">
        <v>11</v>
      </c>
      <c r="G243" s="26" t="s">
        <v>12</v>
      </c>
      <c r="H243" s="27"/>
      <c r="I243" s="28" t="s">
        <v>13</v>
      </c>
      <c r="J243" s="27"/>
      <c r="K243" s="42"/>
      <c r="L243" s="42"/>
    </row>
    <row r="244" spans="1:57">
      <c r="A244" s="2"/>
      <c r="B244" s="7"/>
      <c r="C244" s="2"/>
      <c r="D244" s="34"/>
      <c r="E244" s="2"/>
      <c r="F244" s="2"/>
      <c r="G244" s="2"/>
      <c r="H244" s="3"/>
      <c r="I244" s="4"/>
      <c r="J244" s="4"/>
      <c r="K244" s="5"/>
      <c r="L244" s="5"/>
    </row>
    <row r="245" spans="1:57">
      <c r="A245" s="248" t="s">
        <v>424</v>
      </c>
      <c r="B245" s="249"/>
      <c r="C245" s="249"/>
      <c r="D245" s="249"/>
      <c r="E245" s="249"/>
      <c r="F245" s="249"/>
      <c r="G245" s="249"/>
      <c r="H245" s="249"/>
      <c r="I245" s="249"/>
      <c r="J245" s="249"/>
      <c r="K245" s="250"/>
      <c r="L245" s="251"/>
    </row>
    <row r="246" spans="1:57" ht="51">
      <c r="A246" s="20" t="s">
        <v>0</v>
      </c>
      <c r="B246" s="21" t="s">
        <v>1</v>
      </c>
      <c r="C246" s="22" t="s">
        <v>2</v>
      </c>
      <c r="D246" s="22" t="s">
        <v>3</v>
      </c>
      <c r="E246" s="20" t="s">
        <v>4</v>
      </c>
      <c r="F246" s="157" t="s">
        <v>5</v>
      </c>
      <c r="G246" s="22" t="s">
        <v>6</v>
      </c>
      <c r="H246" s="22" t="s">
        <v>7</v>
      </c>
      <c r="I246" s="22" t="s">
        <v>8</v>
      </c>
      <c r="J246" s="22" t="s">
        <v>9</v>
      </c>
      <c r="K246" s="23" t="s">
        <v>10</v>
      </c>
      <c r="L246" s="23" t="s">
        <v>16</v>
      </c>
    </row>
    <row r="247" spans="1:57">
      <c r="A247" s="23">
        <v>1</v>
      </c>
      <c r="B247" s="23">
        <v>2</v>
      </c>
      <c r="C247" s="24">
        <v>3</v>
      </c>
      <c r="D247" s="23">
        <v>4</v>
      </c>
      <c r="E247" s="23">
        <v>5</v>
      </c>
      <c r="F247" s="158">
        <v>6</v>
      </c>
      <c r="G247" s="23">
        <v>7</v>
      </c>
      <c r="H247" s="23">
        <v>8</v>
      </c>
      <c r="I247" s="23">
        <v>9</v>
      </c>
      <c r="J247" s="24">
        <v>10</v>
      </c>
      <c r="K247" s="24">
        <v>11</v>
      </c>
      <c r="L247" s="24">
        <v>12</v>
      </c>
    </row>
    <row r="248" spans="1:57" ht="25.5">
      <c r="A248" s="159">
        <v>1</v>
      </c>
      <c r="B248" s="160" t="s">
        <v>315</v>
      </c>
      <c r="C248" s="160" t="s">
        <v>19</v>
      </c>
      <c r="D248" s="208" t="s">
        <v>316</v>
      </c>
      <c r="E248" s="160" t="s">
        <v>317</v>
      </c>
      <c r="F248" s="161">
        <v>6</v>
      </c>
      <c r="G248" s="177"/>
      <c r="H248" s="177"/>
      <c r="I248" s="162"/>
      <c r="J248" s="177"/>
      <c r="K248" s="9"/>
      <c r="L248" s="9"/>
    </row>
    <row r="249" spans="1:57">
      <c r="A249" s="159">
        <v>2</v>
      </c>
      <c r="B249" s="150" t="s">
        <v>318</v>
      </c>
      <c r="C249" s="150" t="s">
        <v>19</v>
      </c>
      <c r="D249" s="208" t="s">
        <v>319</v>
      </c>
      <c r="E249" s="160" t="s">
        <v>320</v>
      </c>
      <c r="F249" s="161">
        <v>1</v>
      </c>
      <c r="G249" s="177"/>
      <c r="H249" s="177"/>
      <c r="I249" s="162"/>
      <c r="J249" s="177"/>
      <c r="K249" s="163"/>
      <c r="L249" s="163"/>
    </row>
    <row r="250" spans="1:57">
      <c r="A250" s="159">
        <v>3</v>
      </c>
      <c r="B250" s="150" t="s">
        <v>321</v>
      </c>
      <c r="C250" s="150" t="s">
        <v>19</v>
      </c>
      <c r="D250" s="208" t="s">
        <v>322</v>
      </c>
      <c r="E250" s="164" t="s">
        <v>323</v>
      </c>
      <c r="F250" s="161">
        <v>5</v>
      </c>
      <c r="G250" s="177"/>
      <c r="H250" s="177"/>
      <c r="I250" s="162"/>
      <c r="J250" s="177"/>
      <c r="K250" s="163"/>
      <c r="L250" s="163"/>
    </row>
    <row r="251" spans="1:57">
      <c r="A251" s="159">
        <v>4</v>
      </c>
      <c r="B251" s="150" t="s">
        <v>324</v>
      </c>
      <c r="C251" s="150" t="s">
        <v>19</v>
      </c>
      <c r="D251" s="209" t="s">
        <v>325</v>
      </c>
      <c r="E251" s="160" t="s">
        <v>326</v>
      </c>
      <c r="F251" s="161">
        <v>5</v>
      </c>
      <c r="G251" s="177"/>
      <c r="H251" s="177"/>
      <c r="I251" s="162"/>
      <c r="J251" s="177"/>
      <c r="K251" s="163"/>
      <c r="L251" s="163"/>
    </row>
    <row r="252" spans="1:57" ht="51">
      <c r="A252" s="159">
        <v>5</v>
      </c>
      <c r="B252" s="151" t="s">
        <v>327</v>
      </c>
      <c r="C252" s="150" t="s">
        <v>19</v>
      </c>
      <c r="D252" s="208" t="s">
        <v>328</v>
      </c>
      <c r="E252" s="37" t="s">
        <v>329</v>
      </c>
      <c r="F252" s="165">
        <v>10</v>
      </c>
      <c r="G252" s="178"/>
      <c r="H252" s="178"/>
      <c r="I252" s="166"/>
      <c r="J252" s="177"/>
      <c r="K252" s="163"/>
      <c r="L252" s="72"/>
    </row>
    <row r="253" spans="1:57" ht="25.5">
      <c r="A253" s="159">
        <v>6</v>
      </c>
      <c r="B253" s="151" t="s">
        <v>330</v>
      </c>
      <c r="C253" s="150" t="s">
        <v>19</v>
      </c>
      <c r="D253" s="208" t="s">
        <v>331</v>
      </c>
      <c r="E253" s="37" t="s">
        <v>332</v>
      </c>
      <c r="F253" s="161">
        <v>1</v>
      </c>
      <c r="G253" s="177"/>
      <c r="H253" s="177"/>
      <c r="I253" s="162"/>
      <c r="J253" s="177"/>
      <c r="K253" s="163"/>
      <c r="L253" s="163"/>
    </row>
    <row r="254" spans="1:57" ht="38.25">
      <c r="A254" s="159">
        <v>7</v>
      </c>
      <c r="B254" s="150" t="s">
        <v>333</v>
      </c>
      <c r="C254" s="167" t="s">
        <v>19</v>
      </c>
      <c r="D254" s="208" t="s">
        <v>402</v>
      </c>
      <c r="E254" s="160" t="s">
        <v>334</v>
      </c>
      <c r="F254" s="45">
        <v>2</v>
      </c>
      <c r="G254" s="179"/>
      <c r="H254" s="179"/>
      <c r="I254" s="168"/>
      <c r="J254" s="181"/>
      <c r="K254" s="163"/>
      <c r="L254" s="163"/>
    </row>
    <row r="255" spans="1:57" ht="63.75">
      <c r="A255" s="159">
        <v>8</v>
      </c>
      <c r="B255" s="151" t="s">
        <v>335</v>
      </c>
      <c r="C255" s="151" t="s">
        <v>19</v>
      </c>
      <c r="D255" s="210" t="s">
        <v>336</v>
      </c>
      <c r="E255" s="151" t="s">
        <v>337</v>
      </c>
      <c r="F255" s="169">
        <v>1</v>
      </c>
      <c r="G255" s="180"/>
      <c r="H255" s="180"/>
      <c r="I255" s="170"/>
      <c r="J255" s="180"/>
      <c r="K255" s="163"/>
      <c r="L255" s="163"/>
    </row>
    <row r="256" spans="1:57" ht="25.5">
      <c r="A256" s="159">
        <v>9</v>
      </c>
      <c r="B256" s="151" t="s">
        <v>338</v>
      </c>
      <c r="C256" s="151" t="s">
        <v>19</v>
      </c>
      <c r="D256" s="208" t="s">
        <v>339</v>
      </c>
      <c r="E256" s="37" t="s">
        <v>340</v>
      </c>
      <c r="F256" s="169">
        <v>3</v>
      </c>
      <c r="G256" s="180"/>
      <c r="H256" s="180"/>
      <c r="I256" s="170"/>
      <c r="J256" s="180"/>
      <c r="K256" s="163"/>
      <c r="L256" s="72"/>
    </row>
    <row r="257" spans="1:57">
      <c r="A257" s="171"/>
      <c r="B257" s="6"/>
      <c r="C257" s="6"/>
      <c r="D257" s="17"/>
      <c r="E257" s="6"/>
      <c r="F257" s="25" t="s">
        <v>11</v>
      </c>
      <c r="G257" s="172" t="s">
        <v>12</v>
      </c>
      <c r="H257" s="173"/>
      <c r="I257" s="174" t="s">
        <v>13</v>
      </c>
      <c r="J257" s="175"/>
    </row>
    <row r="259" spans="1:57">
      <c r="A259" s="248" t="s">
        <v>425</v>
      </c>
      <c r="B259" s="249"/>
      <c r="C259" s="249"/>
      <c r="D259" s="249"/>
      <c r="E259" s="249"/>
      <c r="F259" s="249"/>
      <c r="G259" s="249"/>
      <c r="H259" s="249"/>
      <c r="I259" s="249"/>
      <c r="J259" s="249"/>
      <c r="K259" s="250"/>
      <c r="L259" s="251"/>
    </row>
    <row r="260" spans="1:57" ht="51">
      <c r="A260" s="23" t="s">
        <v>0</v>
      </c>
      <c r="B260" s="122" t="s">
        <v>1</v>
      </c>
      <c r="C260" s="23" t="s">
        <v>2</v>
      </c>
      <c r="D260" s="23" t="s">
        <v>3</v>
      </c>
      <c r="E260" s="23" t="s">
        <v>4</v>
      </c>
      <c r="F260" s="158" t="s">
        <v>5</v>
      </c>
      <c r="G260" s="23" t="s">
        <v>6</v>
      </c>
      <c r="H260" s="23" t="s">
        <v>7</v>
      </c>
      <c r="I260" s="23" t="s">
        <v>8</v>
      </c>
      <c r="J260" s="23" t="s">
        <v>9</v>
      </c>
      <c r="K260" s="23" t="s">
        <v>10</v>
      </c>
      <c r="L260" s="23" t="s">
        <v>16</v>
      </c>
    </row>
    <row r="261" spans="1:57">
      <c r="A261" s="23">
        <v>1</v>
      </c>
      <c r="B261" s="23">
        <v>2</v>
      </c>
      <c r="C261" s="24">
        <v>3</v>
      </c>
      <c r="D261" s="23">
        <v>4</v>
      </c>
      <c r="E261" s="23">
        <v>5</v>
      </c>
      <c r="F261" s="158">
        <v>6</v>
      </c>
      <c r="G261" s="23">
        <v>7</v>
      </c>
      <c r="H261" s="23">
        <v>8</v>
      </c>
      <c r="I261" s="23">
        <v>9</v>
      </c>
      <c r="J261" s="24">
        <v>10</v>
      </c>
      <c r="K261" s="24">
        <v>11</v>
      </c>
      <c r="L261" s="24">
        <v>12</v>
      </c>
    </row>
    <row r="262" spans="1:57" ht="25.5">
      <c r="A262" s="159">
        <v>1</v>
      </c>
      <c r="B262" s="154" t="s">
        <v>341</v>
      </c>
      <c r="C262" s="151" t="s">
        <v>19</v>
      </c>
      <c r="D262" s="10" t="s">
        <v>342</v>
      </c>
      <c r="E262" s="150">
        <v>1</v>
      </c>
      <c r="F262" s="182">
        <v>1</v>
      </c>
      <c r="G262" s="198"/>
      <c r="H262" s="198"/>
      <c r="I262" s="152"/>
      <c r="J262" s="198"/>
      <c r="K262" s="9"/>
      <c r="L262" s="72"/>
    </row>
    <row r="263" spans="1:57">
      <c r="A263" s="171"/>
      <c r="B263" s="6"/>
      <c r="C263" s="6"/>
      <c r="D263" s="17"/>
      <c r="E263" s="6"/>
      <c r="F263" s="25" t="s">
        <v>11</v>
      </c>
      <c r="G263" s="172" t="s">
        <v>12</v>
      </c>
      <c r="H263" s="173"/>
      <c r="I263" s="174" t="s">
        <v>13</v>
      </c>
      <c r="J263" s="175"/>
    </row>
    <row r="265" spans="1:57">
      <c r="A265" s="246" t="s">
        <v>426</v>
      </c>
      <c r="B265" s="246"/>
      <c r="C265" s="246"/>
      <c r="D265" s="246"/>
      <c r="E265" s="246"/>
      <c r="F265" s="246"/>
      <c r="G265" s="246"/>
      <c r="H265" s="246"/>
      <c r="I265" s="246"/>
      <c r="J265" s="246"/>
      <c r="K265" s="247"/>
      <c r="L265" s="247"/>
    </row>
    <row r="266" spans="1:57" ht="51">
      <c r="A266" s="23" t="s">
        <v>0</v>
      </c>
      <c r="B266" s="122" t="s">
        <v>1</v>
      </c>
      <c r="C266" s="23" t="s">
        <v>2</v>
      </c>
      <c r="D266" s="23" t="s">
        <v>3</v>
      </c>
      <c r="E266" s="23" t="s">
        <v>4</v>
      </c>
      <c r="F266" s="158" t="s">
        <v>5</v>
      </c>
      <c r="G266" s="23" t="s">
        <v>6</v>
      </c>
      <c r="H266" s="23" t="s">
        <v>7</v>
      </c>
      <c r="I266" s="23" t="s">
        <v>8</v>
      </c>
      <c r="J266" s="23" t="s">
        <v>9</v>
      </c>
      <c r="K266" s="23" t="s">
        <v>10</v>
      </c>
      <c r="L266" s="23" t="s">
        <v>16</v>
      </c>
    </row>
    <row r="267" spans="1:57">
      <c r="A267" s="23">
        <v>1</v>
      </c>
      <c r="B267" s="23">
        <v>2</v>
      </c>
      <c r="C267" s="24">
        <v>3</v>
      </c>
      <c r="D267" s="23">
        <v>4</v>
      </c>
      <c r="E267" s="23">
        <v>5</v>
      </c>
      <c r="F267" s="158">
        <v>6</v>
      </c>
      <c r="G267" s="23">
        <v>7</v>
      </c>
      <c r="H267" s="23">
        <v>8</v>
      </c>
      <c r="I267" s="23">
        <v>9</v>
      </c>
      <c r="J267" s="24">
        <v>10</v>
      </c>
      <c r="K267" s="24">
        <v>11</v>
      </c>
      <c r="L267" s="24">
        <v>12</v>
      </c>
    </row>
    <row r="268" spans="1:57" s="195" customFormat="1" ht="38.25">
      <c r="A268" s="187">
        <v>1</v>
      </c>
      <c r="B268" s="188" t="s">
        <v>343</v>
      </c>
      <c r="C268" s="189" t="s">
        <v>19</v>
      </c>
      <c r="D268" s="10" t="s">
        <v>344</v>
      </c>
      <c r="E268" s="189" t="s">
        <v>143</v>
      </c>
      <c r="F268" s="190">
        <v>1</v>
      </c>
      <c r="G268" s="199"/>
      <c r="H268" s="199"/>
      <c r="I268" s="191"/>
      <c r="J268" s="199"/>
      <c r="K268" s="192"/>
      <c r="L268" s="193"/>
      <c r="M268" s="194"/>
      <c r="N268" s="194"/>
      <c r="O268" s="194"/>
      <c r="P268" s="194"/>
      <c r="Q268" s="194"/>
      <c r="R268" s="194"/>
      <c r="S268" s="194"/>
      <c r="T268" s="194"/>
      <c r="U268" s="194"/>
      <c r="V268" s="194"/>
      <c r="W268" s="194"/>
      <c r="X268" s="194"/>
      <c r="Y268" s="194"/>
      <c r="Z268" s="194"/>
      <c r="AA268" s="194"/>
      <c r="AB268" s="194"/>
      <c r="AC268" s="194"/>
      <c r="AD268" s="194"/>
      <c r="AE268" s="194"/>
      <c r="AF268" s="194"/>
      <c r="AG268" s="194"/>
      <c r="AH268" s="194"/>
      <c r="AI268" s="194"/>
      <c r="AJ268" s="194"/>
      <c r="AK268" s="194"/>
      <c r="AL268" s="194"/>
      <c r="AM268" s="194"/>
      <c r="AN268" s="194"/>
      <c r="AO268" s="194"/>
      <c r="AP268" s="194"/>
      <c r="AQ268" s="194"/>
      <c r="AR268" s="194"/>
      <c r="AS268" s="194"/>
      <c r="AT268" s="194"/>
      <c r="AU268" s="194"/>
      <c r="AV268" s="194"/>
      <c r="AW268" s="194"/>
      <c r="AX268" s="194"/>
      <c r="AY268" s="194"/>
      <c r="AZ268" s="194"/>
      <c r="BA268" s="194"/>
      <c r="BB268" s="194"/>
      <c r="BC268" s="194"/>
      <c r="BD268" s="194"/>
      <c r="BE268" s="194"/>
    </row>
    <row r="269" spans="1:57" s="195" customFormat="1" ht="51">
      <c r="A269" s="187">
        <v>2</v>
      </c>
      <c r="B269" s="203" t="s">
        <v>394</v>
      </c>
      <c r="C269" s="189" t="s">
        <v>19</v>
      </c>
      <c r="D269" s="46" t="s">
        <v>395</v>
      </c>
      <c r="E269" s="189" t="s">
        <v>143</v>
      </c>
      <c r="F269" s="190">
        <v>1</v>
      </c>
      <c r="G269" s="199"/>
      <c r="H269" s="199"/>
      <c r="I269" s="191"/>
      <c r="J269" s="199"/>
      <c r="K269" s="196"/>
      <c r="L269" s="197"/>
      <c r="M269" s="194"/>
      <c r="N269" s="194"/>
      <c r="O269" s="194"/>
      <c r="P269" s="194"/>
      <c r="Q269" s="194"/>
      <c r="R269" s="194"/>
      <c r="S269" s="194"/>
      <c r="T269" s="194"/>
      <c r="U269" s="194"/>
      <c r="V269" s="194"/>
      <c r="W269" s="194"/>
      <c r="X269" s="194"/>
      <c r="Y269" s="194"/>
      <c r="Z269" s="194"/>
      <c r="AA269" s="194"/>
      <c r="AB269" s="194"/>
      <c r="AC269" s="194"/>
      <c r="AD269" s="194"/>
      <c r="AE269" s="194"/>
      <c r="AF269" s="194"/>
      <c r="AG269" s="194"/>
      <c r="AH269" s="194"/>
      <c r="AI269" s="194"/>
      <c r="AJ269" s="194"/>
      <c r="AK269" s="194"/>
      <c r="AL269" s="194"/>
      <c r="AM269" s="194"/>
      <c r="AN269" s="194"/>
      <c r="AO269" s="194"/>
      <c r="AP269" s="194"/>
      <c r="AQ269" s="194"/>
      <c r="AR269" s="194"/>
      <c r="AS269" s="194"/>
      <c r="AT269" s="194"/>
      <c r="AU269" s="194"/>
      <c r="AV269" s="194"/>
      <c r="AW269" s="194"/>
      <c r="AX269" s="194"/>
      <c r="AY269" s="194"/>
      <c r="AZ269" s="194"/>
      <c r="BA269" s="194"/>
      <c r="BB269" s="194"/>
      <c r="BC269" s="194"/>
      <c r="BD269" s="194"/>
      <c r="BE269" s="194"/>
    </row>
    <row r="270" spans="1:57" s="195" customFormat="1">
      <c r="A270" s="187">
        <v>3</v>
      </c>
      <c r="B270" s="188" t="s">
        <v>345</v>
      </c>
      <c r="C270" s="189" t="s">
        <v>19</v>
      </c>
      <c r="D270" s="10" t="s">
        <v>346</v>
      </c>
      <c r="E270" s="189" t="s">
        <v>347</v>
      </c>
      <c r="F270" s="190">
        <v>1</v>
      </c>
      <c r="G270" s="199"/>
      <c r="H270" s="199"/>
      <c r="I270" s="191"/>
      <c r="J270" s="199"/>
      <c r="K270" s="196"/>
      <c r="L270" s="197"/>
      <c r="M270" s="194"/>
      <c r="N270" s="194"/>
      <c r="O270" s="194"/>
      <c r="P270" s="194"/>
      <c r="Q270" s="194"/>
      <c r="R270" s="194"/>
      <c r="S270" s="194"/>
      <c r="T270" s="194"/>
      <c r="U270" s="194"/>
      <c r="V270" s="194"/>
      <c r="W270" s="194"/>
      <c r="X270" s="194"/>
      <c r="Y270" s="194"/>
      <c r="Z270" s="194"/>
      <c r="AA270" s="194"/>
      <c r="AB270" s="194"/>
      <c r="AC270" s="194"/>
      <c r="AD270" s="194"/>
      <c r="AE270" s="194"/>
      <c r="AF270" s="194"/>
      <c r="AG270" s="194"/>
      <c r="AH270" s="194"/>
      <c r="AI270" s="194"/>
      <c r="AJ270" s="194"/>
      <c r="AK270" s="194"/>
      <c r="AL270" s="194"/>
      <c r="AM270" s="194"/>
      <c r="AN270" s="194"/>
      <c r="AO270" s="194"/>
      <c r="AP270" s="194"/>
      <c r="AQ270" s="194"/>
      <c r="AR270" s="194"/>
      <c r="AS270" s="194"/>
      <c r="AT270" s="194"/>
      <c r="AU270" s="194"/>
      <c r="AV270" s="194"/>
      <c r="AW270" s="194"/>
      <c r="AX270" s="194"/>
      <c r="AY270" s="194"/>
      <c r="AZ270" s="194"/>
      <c r="BA270" s="194"/>
      <c r="BB270" s="194"/>
      <c r="BC270" s="194"/>
      <c r="BD270" s="194"/>
      <c r="BE270" s="194"/>
    </row>
    <row r="271" spans="1:57">
      <c r="A271" s="171"/>
      <c r="B271" s="6"/>
      <c r="C271" s="6"/>
      <c r="D271" s="17"/>
      <c r="E271" s="6"/>
      <c r="F271" s="29" t="s">
        <v>11</v>
      </c>
      <c r="G271" s="172" t="s">
        <v>12</v>
      </c>
      <c r="H271" s="173"/>
      <c r="I271" s="174" t="s">
        <v>13</v>
      </c>
      <c r="J271" s="175"/>
    </row>
    <row r="273" spans="1:12">
      <c r="A273" s="246" t="s">
        <v>427</v>
      </c>
      <c r="B273" s="246"/>
      <c r="C273" s="246"/>
      <c r="D273" s="246"/>
      <c r="E273" s="246"/>
      <c r="F273" s="246"/>
      <c r="G273" s="246"/>
      <c r="H273" s="246"/>
      <c r="I273" s="246"/>
      <c r="J273" s="246"/>
      <c r="K273" s="247"/>
      <c r="L273" s="247"/>
    </row>
    <row r="274" spans="1:12" ht="51">
      <c r="A274" s="20" t="s">
        <v>0</v>
      </c>
      <c r="B274" s="21" t="s">
        <v>1</v>
      </c>
      <c r="C274" s="22" t="s">
        <v>2</v>
      </c>
      <c r="D274" s="22" t="s">
        <v>3</v>
      </c>
      <c r="E274" s="20" t="s">
        <v>4</v>
      </c>
      <c r="F274" s="157" t="s">
        <v>5</v>
      </c>
      <c r="G274" s="22" t="s">
        <v>6</v>
      </c>
      <c r="H274" s="22" t="s">
        <v>7</v>
      </c>
      <c r="I274" s="22" t="s">
        <v>8</v>
      </c>
      <c r="J274" s="22" t="s">
        <v>9</v>
      </c>
      <c r="K274" s="23" t="s">
        <v>10</v>
      </c>
      <c r="L274" s="23" t="s">
        <v>16</v>
      </c>
    </row>
    <row r="275" spans="1:12">
      <c r="A275" s="23">
        <v>1</v>
      </c>
      <c r="B275" s="23">
        <v>2</v>
      </c>
      <c r="C275" s="24">
        <v>3</v>
      </c>
      <c r="D275" s="23">
        <v>4</v>
      </c>
      <c r="E275" s="23">
        <v>5</v>
      </c>
      <c r="F275" s="158">
        <v>6</v>
      </c>
      <c r="G275" s="23">
        <v>7</v>
      </c>
      <c r="H275" s="23">
        <v>8</v>
      </c>
      <c r="I275" s="23">
        <v>9</v>
      </c>
      <c r="J275" s="24">
        <v>10</v>
      </c>
      <c r="K275" s="24">
        <v>11</v>
      </c>
      <c r="L275" s="24">
        <v>12</v>
      </c>
    </row>
    <row r="276" spans="1:12" ht="25.5">
      <c r="A276" s="159">
        <v>1</v>
      </c>
      <c r="B276" s="154" t="s">
        <v>348</v>
      </c>
      <c r="C276" s="151" t="s">
        <v>19</v>
      </c>
      <c r="D276" s="10" t="s">
        <v>349</v>
      </c>
      <c r="E276" s="8" t="s">
        <v>350</v>
      </c>
      <c r="F276" s="182">
        <v>2</v>
      </c>
      <c r="G276" s="198"/>
      <c r="H276" s="198"/>
      <c r="I276" s="152"/>
      <c r="J276" s="198"/>
      <c r="K276" s="9"/>
      <c r="L276" s="9"/>
    </row>
    <row r="277" spans="1:12">
      <c r="A277" s="171"/>
      <c r="B277" s="6"/>
      <c r="C277" s="6"/>
      <c r="D277" s="17"/>
      <c r="E277" s="6"/>
      <c r="F277" s="25" t="s">
        <v>11</v>
      </c>
      <c r="G277" s="172" t="s">
        <v>12</v>
      </c>
      <c r="H277" s="173"/>
      <c r="I277" s="174" t="s">
        <v>13</v>
      </c>
      <c r="J277" s="175"/>
    </row>
    <row r="279" spans="1:12">
      <c r="A279" s="248" t="s">
        <v>428</v>
      </c>
      <c r="B279" s="249"/>
      <c r="C279" s="249"/>
      <c r="D279" s="249"/>
      <c r="E279" s="249"/>
      <c r="F279" s="249"/>
      <c r="G279" s="249"/>
      <c r="H279" s="249"/>
      <c r="I279" s="249"/>
      <c r="J279" s="249"/>
      <c r="K279" s="250"/>
      <c r="L279" s="251"/>
    </row>
    <row r="280" spans="1:12" ht="51">
      <c r="A280" s="20" t="s">
        <v>0</v>
      </c>
      <c r="B280" s="21" t="s">
        <v>1</v>
      </c>
      <c r="C280" s="22" t="s">
        <v>2</v>
      </c>
      <c r="D280" s="22" t="s">
        <v>3</v>
      </c>
      <c r="E280" s="23" t="s">
        <v>4</v>
      </c>
      <c r="F280" s="157" t="s">
        <v>5</v>
      </c>
      <c r="G280" s="22" t="s">
        <v>6</v>
      </c>
      <c r="H280" s="22" t="s">
        <v>7</v>
      </c>
      <c r="I280" s="22" t="s">
        <v>8</v>
      </c>
      <c r="J280" s="22" t="s">
        <v>9</v>
      </c>
      <c r="K280" s="23" t="s">
        <v>10</v>
      </c>
      <c r="L280" s="23" t="s">
        <v>16</v>
      </c>
    </row>
    <row r="281" spans="1:12">
      <c r="A281" s="23">
        <v>1</v>
      </c>
      <c r="B281" s="23">
        <v>2</v>
      </c>
      <c r="C281" s="24">
        <v>3</v>
      </c>
      <c r="D281" s="23">
        <v>4</v>
      </c>
      <c r="E281" s="23">
        <v>5</v>
      </c>
      <c r="F281" s="158">
        <v>6</v>
      </c>
      <c r="G281" s="23">
        <v>7</v>
      </c>
      <c r="H281" s="23">
        <v>8</v>
      </c>
      <c r="I281" s="23">
        <v>9</v>
      </c>
      <c r="J281" s="24">
        <v>10</v>
      </c>
      <c r="K281" s="24">
        <v>11</v>
      </c>
      <c r="L281" s="24">
        <v>12</v>
      </c>
    </row>
    <row r="282" spans="1:12">
      <c r="A282" s="223">
        <v>1</v>
      </c>
      <c r="B282" s="224" t="s">
        <v>351</v>
      </c>
      <c r="C282" s="236" t="s">
        <v>19</v>
      </c>
      <c r="D282" s="225" t="s">
        <v>352</v>
      </c>
      <c r="E282" s="224" t="s">
        <v>353</v>
      </c>
      <c r="F282" s="240">
        <v>1</v>
      </c>
      <c r="G282" s="241"/>
      <c r="H282" s="241"/>
      <c r="I282" s="242"/>
      <c r="J282" s="241"/>
      <c r="K282" s="224"/>
      <c r="L282" s="224"/>
    </row>
    <row r="283" spans="1:12">
      <c r="A283" s="223">
        <v>2</v>
      </c>
      <c r="B283" s="236" t="s">
        <v>354</v>
      </c>
      <c r="C283" s="236" t="s">
        <v>19</v>
      </c>
      <c r="D283" s="243" t="s">
        <v>355</v>
      </c>
      <c r="E283" s="236" t="s">
        <v>356</v>
      </c>
      <c r="F283" s="244">
        <v>1</v>
      </c>
      <c r="G283" s="241"/>
      <c r="H283" s="241"/>
      <c r="I283" s="242"/>
      <c r="J283" s="241"/>
      <c r="K283" s="245"/>
      <c r="L283" s="245"/>
    </row>
    <row r="284" spans="1:12">
      <c r="A284" s="171"/>
      <c r="B284" s="6"/>
      <c r="C284" s="6"/>
      <c r="D284" s="17"/>
      <c r="E284" s="6"/>
      <c r="F284" s="25" t="s">
        <v>11</v>
      </c>
      <c r="G284" s="172" t="s">
        <v>12</v>
      </c>
      <c r="H284" s="173"/>
      <c r="I284" s="174" t="s">
        <v>13</v>
      </c>
      <c r="J284" s="175"/>
    </row>
    <row r="286" spans="1:12">
      <c r="A286" s="246" t="s">
        <v>429</v>
      </c>
      <c r="B286" s="246"/>
      <c r="C286" s="246"/>
      <c r="D286" s="246"/>
      <c r="E286" s="246"/>
      <c r="F286" s="246"/>
      <c r="G286" s="246"/>
      <c r="H286" s="246"/>
      <c r="I286" s="246"/>
      <c r="J286" s="246"/>
      <c r="K286" s="247"/>
      <c r="L286" s="247"/>
    </row>
    <row r="287" spans="1:12" ht="51">
      <c r="A287" s="20" t="s">
        <v>0</v>
      </c>
      <c r="B287" s="21" t="s">
        <v>1</v>
      </c>
      <c r="C287" s="22" t="s">
        <v>2</v>
      </c>
      <c r="D287" s="22" t="s">
        <v>3</v>
      </c>
      <c r="E287" s="20" t="s">
        <v>4</v>
      </c>
      <c r="F287" s="157" t="s">
        <v>5</v>
      </c>
      <c r="G287" s="22" t="s">
        <v>6</v>
      </c>
      <c r="H287" s="22" t="s">
        <v>7</v>
      </c>
      <c r="I287" s="22" t="s">
        <v>8</v>
      </c>
      <c r="J287" s="22" t="s">
        <v>9</v>
      </c>
      <c r="K287" s="23" t="s">
        <v>10</v>
      </c>
      <c r="L287" s="23" t="s">
        <v>16</v>
      </c>
    </row>
    <row r="288" spans="1:12">
      <c r="A288" s="23">
        <v>1</v>
      </c>
      <c r="B288" s="23">
        <v>2</v>
      </c>
      <c r="C288" s="24">
        <v>3</v>
      </c>
      <c r="D288" s="23">
        <v>4</v>
      </c>
      <c r="E288" s="23">
        <v>5</v>
      </c>
      <c r="F288" s="158">
        <v>6</v>
      </c>
      <c r="G288" s="23">
        <v>7</v>
      </c>
      <c r="H288" s="23">
        <v>8</v>
      </c>
      <c r="I288" s="23">
        <v>9</v>
      </c>
      <c r="J288" s="24">
        <v>10</v>
      </c>
      <c r="K288" s="24">
        <v>11</v>
      </c>
      <c r="L288" s="24">
        <v>12</v>
      </c>
    </row>
    <row r="289" spans="1:12" ht="114.75">
      <c r="A289" s="159">
        <v>1</v>
      </c>
      <c r="B289" s="183" t="s">
        <v>403</v>
      </c>
      <c r="C289" s="151" t="s">
        <v>19</v>
      </c>
      <c r="D289" s="36" t="s">
        <v>406</v>
      </c>
      <c r="E289" s="160" t="s">
        <v>357</v>
      </c>
      <c r="F289" s="182">
        <v>1</v>
      </c>
      <c r="G289" s="198"/>
      <c r="H289" s="198"/>
      <c r="I289" s="152"/>
      <c r="J289" s="198"/>
      <c r="K289" s="9"/>
      <c r="L289" s="9"/>
    </row>
    <row r="290" spans="1:12" ht="114.75">
      <c r="A290" s="159">
        <v>2</v>
      </c>
      <c r="B290" s="183" t="s">
        <v>404</v>
      </c>
      <c r="C290" s="151" t="s">
        <v>19</v>
      </c>
      <c r="D290" s="36" t="s">
        <v>407</v>
      </c>
      <c r="E290" s="160" t="s">
        <v>357</v>
      </c>
      <c r="F290" s="182">
        <v>1</v>
      </c>
      <c r="G290" s="198"/>
      <c r="H290" s="198"/>
      <c r="I290" s="152"/>
      <c r="J290" s="198"/>
      <c r="K290" s="9"/>
      <c r="L290" s="9"/>
    </row>
    <row r="291" spans="1:12" ht="114.75">
      <c r="A291" s="159">
        <v>3</v>
      </c>
      <c r="B291" s="183" t="s">
        <v>405</v>
      </c>
      <c r="C291" s="151" t="s">
        <v>19</v>
      </c>
      <c r="D291" s="36" t="s">
        <v>408</v>
      </c>
      <c r="E291" s="160" t="s">
        <v>357</v>
      </c>
      <c r="F291" s="182">
        <v>1</v>
      </c>
      <c r="G291" s="198"/>
      <c r="H291" s="198"/>
      <c r="I291" s="152"/>
      <c r="J291" s="198"/>
      <c r="K291" s="9"/>
      <c r="L291" s="9"/>
    </row>
    <row r="292" spans="1:12" ht="114.75">
      <c r="A292" s="159">
        <v>4</v>
      </c>
      <c r="B292" s="183" t="s">
        <v>410</v>
      </c>
      <c r="C292" s="151" t="s">
        <v>19</v>
      </c>
      <c r="D292" s="36" t="s">
        <v>409</v>
      </c>
      <c r="E292" s="160" t="s">
        <v>357</v>
      </c>
      <c r="F292" s="182">
        <v>1</v>
      </c>
      <c r="G292" s="198"/>
      <c r="H292" s="198"/>
      <c r="I292" s="152"/>
      <c r="J292" s="198"/>
      <c r="K292" s="9"/>
      <c r="L292" s="9"/>
    </row>
    <row r="293" spans="1:12" ht="25.5">
      <c r="A293" s="159">
        <v>5</v>
      </c>
      <c r="B293" s="159" t="s">
        <v>358</v>
      </c>
      <c r="C293" s="49" t="s">
        <v>19</v>
      </c>
      <c r="D293" s="10" t="s">
        <v>359</v>
      </c>
      <c r="E293" s="8" t="s">
        <v>350</v>
      </c>
      <c r="F293" s="161">
        <v>2</v>
      </c>
      <c r="G293" s="206"/>
      <c r="H293" s="200"/>
      <c r="I293" s="162"/>
      <c r="J293" s="198"/>
      <c r="K293" s="163"/>
      <c r="L293" s="72"/>
    </row>
    <row r="294" spans="1:12" ht="25.5">
      <c r="A294" s="159">
        <v>6</v>
      </c>
      <c r="B294" s="159" t="s">
        <v>374</v>
      </c>
      <c r="C294" s="114" t="s">
        <v>19</v>
      </c>
      <c r="D294" s="10" t="s">
        <v>375</v>
      </c>
      <c r="E294" s="8" t="s">
        <v>350</v>
      </c>
      <c r="F294" s="161">
        <v>1</v>
      </c>
      <c r="G294" s="206"/>
      <c r="H294" s="200"/>
      <c r="I294" s="162"/>
      <c r="J294" s="198"/>
      <c r="K294" s="163"/>
      <c r="L294" s="72"/>
    </row>
    <row r="295" spans="1:12" ht="25.5">
      <c r="A295" s="159">
        <v>7</v>
      </c>
      <c r="B295" s="159" t="s">
        <v>376</v>
      </c>
      <c r="C295" s="114" t="s">
        <v>19</v>
      </c>
      <c r="D295" s="10" t="s">
        <v>377</v>
      </c>
      <c r="E295" s="8" t="s">
        <v>350</v>
      </c>
      <c r="F295" s="161">
        <v>1</v>
      </c>
      <c r="G295" s="206"/>
      <c r="H295" s="200"/>
      <c r="I295" s="162"/>
      <c r="J295" s="198"/>
      <c r="K295" s="163"/>
      <c r="L295" s="72"/>
    </row>
    <row r="296" spans="1:12" ht="63.75">
      <c r="A296" s="159">
        <v>8</v>
      </c>
      <c r="B296" s="159" t="s">
        <v>360</v>
      </c>
      <c r="C296" s="49" t="s">
        <v>19</v>
      </c>
      <c r="D296" s="10" t="s">
        <v>361</v>
      </c>
      <c r="E296" s="8" t="s">
        <v>362</v>
      </c>
      <c r="F296" s="161">
        <v>1</v>
      </c>
      <c r="G296" s="206"/>
      <c r="H296" s="200"/>
      <c r="I296" s="162"/>
      <c r="J296" s="198"/>
      <c r="K296" s="163"/>
      <c r="L296" s="163"/>
    </row>
    <row r="297" spans="1:12" ht="63.75">
      <c r="A297" s="159">
        <v>9</v>
      </c>
      <c r="B297" s="159" t="s">
        <v>401</v>
      </c>
      <c r="C297" s="49" t="s">
        <v>19</v>
      </c>
      <c r="D297" s="10" t="s">
        <v>400</v>
      </c>
      <c r="E297" s="8" t="s">
        <v>362</v>
      </c>
      <c r="F297" s="161">
        <v>1</v>
      </c>
      <c r="G297" s="206"/>
      <c r="H297" s="200"/>
      <c r="I297" s="162"/>
      <c r="J297" s="198"/>
      <c r="K297" s="163"/>
      <c r="L297" s="163"/>
    </row>
    <row r="298" spans="1:12" ht="38.25">
      <c r="A298" s="159">
        <v>10</v>
      </c>
      <c r="B298" s="159" t="s">
        <v>363</v>
      </c>
      <c r="C298" s="49" t="s">
        <v>19</v>
      </c>
      <c r="D298" s="10" t="s">
        <v>364</v>
      </c>
      <c r="E298" s="8" t="s">
        <v>362</v>
      </c>
      <c r="F298" s="161">
        <v>1</v>
      </c>
      <c r="G298" s="206"/>
      <c r="H298" s="200"/>
      <c r="I298" s="162"/>
      <c r="J298" s="198"/>
      <c r="K298" s="163"/>
      <c r="L298" s="163"/>
    </row>
    <row r="299" spans="1:12" ht="38.25">
      <c r="A299" s="159">
        <v>11</v>
      </c>
      <c r="B299" s="159" t="s">
        <v>365</v>
      </c>
      <c r="C299" s="49" t="s">
        <v>19</v>
      </c>
      <c r="D299" s="10" t="s">
        <v>366</v>
      </c>
      <c r="E299" s="8" t="s">
        <v>362</v>
      </c>
      <c r="F299" s="161">
        <v>1</v>
      </c>
      <c r="G299" s="206"/>
      <c r="H299" s="200"/>
      <c r="I299" s="162"/>
      <c r="J299" s="198"/>
      <c r="K299" s="163"/>
      <c r="L299" s="163"/>
    </row>
    <row r="300" spans="1:12" ht="51">
      <c r="A300" s="159">
        <v>12</v>
      </c>
      <c r="B300" s="159" t="s">
        <v>397</v>
      </c>
      <c r="C300" s="49" t="s">
        <v>19</v>
      </c>
      <c r="D300" s="10" t="s">
        <v>396</v>
      </c>
      <c r="E300" s="8" t="s">
        <v>362</v>
      </c>
      <c r="F300" s="161">
        <v>1</v>
      </c>
      <c r="G300" s="206"/>
      <c r="H300" s="200"/>
      <c r="I300" s="162"/>
      <c r="J300" s="198"/>
      <c r="K300" s="163"/>
      <c r="L300" s="163"/>
    </row>
    <row r="301" spans="1:12" ht="51.75">
      <c r="A301" s="204">
        <v>13</v>
      </c>
      <c r="B301" s="205" t="s">
        <v>399</v>
      </c>
      <c r="C301" s="49" t="s">
        <v>19</v>
      </c>
      <c r="D301" s="211" t="s">
        <v>398</v>
      </c>
      <c r="E301" s="8" t="s">
        <v>362</v>
      </c>
      <c r="F301" s="161">
        <v>1</v>
      </c>
      <c r="G301" s="206"/>
      <c r="H301" s="200"/>
      <c r="I301" s="162"/>
      <c r="J301" s="198"/>
      <c r="K301" s="163"/>
      <c r="L301" s="163"/>
    </row>
    <row r="302" spans="1:12" ht="63.75">
      <c r="A302" s="159">
        <v>14</v>
      </c>
      <c r="B302" s="159" t="s">
        <v>367</v>
      </c>
      <c r="C302" s="49" t="s">
        <v>19</v>
      </c>
      <c r="D302" s="10" t="s">
        <v>368</v>
      </c>
      <c r="E302" s="8" t="s">
        <v>362</v>
      </c>
      <c r="F302" s="161">
        <v>1</v>
      </c>
      <c r="G302" s="206"/>
      <c r="H302" s="200"/>
      <c r="I302" s="162"/>
      <c r="J302" s="198"/>
      <c r="K302" s="163"/>
      <c r="L302" s="163"/>
    </row>
    <row r="303" spans="1:12">
      <c r="A303" s="171"/>
      <c r="B303" s="6"/>
      <c r="C303" s="6"/>
      <c r="D303" s="17"/>
      <c r="E303" s="6"/>
      <c r="F303" s="25" t="s">
        <v>11</v>
      </c>
      <c r="G303" s="184" t="s">
        <v>12</v>
      </c>
      <c r="H303" s="173"/>
      <c r="I303" s="174" t="s">
        <v>13</v>
      </c>
      <c r="J303" s="175"/>
    </row>
    <row r="305" spans="1:12">
      <c r="A305" s="248" t="s">
        <v>430</v>
      </c>
      <c r="B305" s="249"/>
      <c r="C305" s="249"/>
      <c r="D305" s="249"/>
      <c r="E305" s="249"/>
      <c r="F305" s="249"/>
      <c r="G305" s="249"/>
      <c r="H305" s="249"/>
      <c r="I305" s="249"/>
      <c r="J305" s="249"/>
      <c r="K305" s="250"/>
      <c r="L305" s="251"/>
    </row>
    <row r="306" spans="1:12" ht="51">
      <c r="A306" s="20" t="s">
        <v>0</v>
      </c>
      <c r="B306" s="21" t="s">
        <v>1</v>
      </c>
      <c r="C306" s="22" t="s">
        <v>2</v>
      </c>
      <c r="D306" s="22" t="s">
        <v>3</v>
      </c>
      <c r="E306" s="20" t="s">
        <v>4</v>
      </c>
      <c r="F306" s="157" t="s">
        <v>5</v>
      </c>
      <c r="G306" s="22" t="s">
        <v>6</v>
      </c>
      <c r="H306" s="22" t="s">
        <v>7</v>
      </c>
      <c r="I306" s="22" t="s">
        <v>8</v>
      </c>
      <c r="J306" s="22" t="s">
        <v>9</v>
      </c>
      <c r="K306" s="23" t="s">
        <v>10</v>
      </c>
      <c r="L306" s="23" t="s">
        <v>16</v>
      </c>
    </row>
    <row r="307" spans="1:12">
      <c r="A307" s="23">
        <v>1</v>
      </c>
      <c r="B307" s="23">
        <v>2</v>
      </c>
      <c r="C307" s="24">
        <v>3</v>
      </c>
      <c r="D307" s="23">
        <v>4</v>
      </c>
      <c r="E307" s="23">
        <v>5</v>
      </c>
      <c r="F307" s="158">
        <v>6</v>
      </c>
      <c r="G307" s="23">
        <v>7</v>
      </c>
      <c r="H307" s="23">
        <v>8</v>
      </c>
      <c r="I307" s="23">
        <v>9</v>
      </c>
      <c r="J307" s="24">
        <v>10</v>
      </c>
      <c r="K307" s="24">
        <v>11</v>
      </c>
      <c r="L307" s="24">
        <v>12</v>
      </c>
    </row>
    <row r="308" spans="1:12" ht="38.25">
      <c r="A308" s="159">
        <v>1</v>
      </c>
      <c r="B308" s="185" t="s">
        <v>369</v>
      </c>
      <c r="C308" s="150" t="s">
        <v>19</v>
      </c>
      <c r="D308" s="212" t="s">
        <v>370</v>
      </c>
      <c r="E308" s="186" t="s">
        <v>371</v>
      </c>
      <c r="F308" s="161">
        <v>600</v>
      </c>
      <c r="G308" s="201"/>
      <c r="H308" s="201"/>
      <c r="I308" s="162"/>
      <c r="J308" s="201"/>
      <c r="K308" s="9"/>
      <c r="L308" s="9"/>
    </row>
    <row r="309" spans="1:12" ht="38.25">
      <c r="A309" s="159">
        <v>2</v>
      </c>
      <c r="B309" s="185" t="s">
        <v>369</v>
      </c>
      <c r="C309" s="150" t="s">
        <v>19</v>
      </c>
      <c r="D309" s="36" t="s">
        <v>372</v>
      </c>
      <c r="E309" s="41" t="s">
        <v>373</v>
      </c>
      <c r="F309" s="161">
        <v>10</v>
      </c>
      <c r="G309" s="201"/>
      <c r="H309" s="201"/>
      <c r="I309" s="162"/>
      <c r="J309" s="201"/>
      <c r="K309" s="163"/>
      <c r="L309" s="163"/>
    </row>
    <row r="310" spans="1:12">
      <c r="F310" s="25" t="s">
        <v>11</v>
      </c>
      <c r="G310" s="214" t="s">
        <v>12</v>
      </c>
      <c r="H310" s="173"/>
      <c r="I310" s="215" t="s">
        <v>13</v>
      </c>
      <c r="J310" s="175"/>
    </row>
    <row r="311" spans="1:12">
      <c r="G311" s="216"/>
      <c r="H311" s="213"/>
      <c r="I311" s="216"/>
    </row>
    <row r="312" spans="1:12">
      <c r="E312" s="259" t="s">
        <v>434</v>
      </c>
      <c r="F312" s="260"/>
      <c r="G312" s="217" t="s">
        <v>12</v>
      </c>
      <c r="H312" s="218"/>
      <c r="I312" s="219" t="s">
        <v>13</v>
      </c>
      <c r="J312" s="33"/>
    </row>
    <row r="314" spans="1:12">
      <c r="D314" s="258" t="s">
        <v>15</v>
      </c>
      <c r="E314" s="258"/>
      <c r="F314" s="258"/>
      <c r="G314" s="258"/>
      <c r="H314" s="258"/>
      <c r="I314" s="258"/>
      <c r="J314" s="258"/>
      <c r="K314" s="258"/>
      <c r="L314" s="258"/>
    </row>
  </sheetData>
  <mergeCells count="29">
    <mergeCell ref="D314:L314"/>
    <mergeCell ref="E312:F312"/>
    <mergeCell ref="K1:L1"/>
    <mergeCell ref="A5:B5"/>
    <mergeCell ref="A6:D6"/>
    <mergeCell ref="A7:D7"/>
    <mergeCell ref="A8:G8"/>
    <mergeCell ref="A24:L24"/>
    <mergeCell ref="A34:L34"/>
    <mergeCell ref="A48:L48"/>
    <mergeCell ref="A80:L80"/>
    <mergeCell ref="A88:L88"/>
    <mergeCell ref="A135:L135"/>
    <mergeCell ref="A144:L144"/>
    <mergeCell ref="A239:L239"/>
    <mergeCell ref="A215:L215"/>
    <mergeCell ref="A160:L160"/>
    <mergeCell ref="A169:L169"/>
    <mergeCell ref="A194:L194"/>
    <mergeCell ref="A206:L206"/>
    <mergeCell ref="A229:L229"/>
    <mergeCell ref="A222:L222"/>
    <mergeCell ref="A286:L286"/>
    <mergeCell ref="A305:L305"/>
    <mergeCell ref="A245:L245"/>
    <mergeCell ref="A259:L259"/>
    <mergeCell ref="A265:L265"/>
    <mergeCell ref="A273:L273"/>
    <mergeCell ref="A279:L279"/>
  </mergeCells>
  <phoneticPr fontId="8" type="noConversion"/>
  <conditionalFormatting sqref="F197:F201">
    <cfRule type="cellIs" dxfId="0" priority="1" stopIfTrue="1" operator="equal">
      <formula>"suma($M$153;$O$153;$Q$153;$S$153)"</formula>
    </cfRule>
  </conditionalFormatting>
  <pageMargins left="0.7" right="0.7" top="0.75" bottom="0.75" header="0.3" footer="0.3"/>
  <pageSetup paperSize="9" scale="71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Lab. Kielce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2020-06-16T11:04:49Z</dcterms:modified>
</cp:coreProperties>
</file>