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.mikolajski\Documents\w.mikolajski\Documents\PORTAL\"/>
    </mc:Choice>
  </mc:AlternateContent>
  <bookViews>
    <workbookView xWindow="0" yWindow="0" windowWidth="21900" windowHeight="10155" tabRatio="279"/>
  </bookViews>
  <sheets>
    <sheet name="WOJEWODZTWA_2016" sheetId="2" r:id="rId1"/>
  </sheets>
  <calcPr calcId="152511"/>
</workbook>
</file>

<file path=xl/calcChain.xml><?xml version="1.0" encoding="utf-8"?>
<calcChain xmlns="http://schemas.openxmlformats.org/spreadsheetml/2006/main">
  <c r="M5" i="2" l="1"/>
  <c r="L5" i="2" l="1"/>
  <c r="K5" i="2" l="1"/>
  <c r="J5" i="2" l="1"/>
  <c r="I5" i="2" l="1"/>
  <c r="H5" i="2"/>
  <c r="B5" i="2" l="1"/>
  <c r="G5" i="2" l="1"/>
  <c r="F5" i="2"/>
  <c r="E5" i="2"/>
  <c r="C5" i="2" l="1"/>
  <c r="D5" i="2"/>
</calcChain>
</file>

<file path=xl/sharedStrings.xml><?xml version="1.0" encoding="utf-8"?>
<sst xmlns="http://schemas.openxmlformats.org/spreadsheetml/2006/main" count="44" uniqueCount="44">
  <si>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</si>
  <si>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</si>
  <si>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</si>
  <si>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</si>
  <si>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</si>
  <si>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</si>
  <si>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</si>
  <si>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</si>
  <si>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</si>
  <si>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</si>
  <si>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</si>
  <si>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</si>
  <si>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</si>
  <si>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</si>
  <si>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</si>
  <si>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</si>
  <si>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kwiecień</t>
  </si>
  <si>
    <t>czerwiec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</si>
  <si>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</si>
  <si>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</si>
  <si>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</si>
  <si>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</si>
  <si>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</si>
  <si>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</si>
  <si>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</si>
  <si>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</si>
  <si>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</si>
  <si>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</si>
  <si>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</si>
  <si>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</si>
  <si>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</si>
  <si>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</si>
  <si>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</si>
  <si>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 xml:space="preserve">maj </t>
  </si>
  <si>
    <t>lipiec</t>
  </si>
  <si>
    <t>sierpień</t>
  </si>
  <si>
    <t>wrzesień</t>
  </si>
  <si>
    <t>październik</t>
  </si>
  <si>
    <t>listopad</t>
  </si>
  <si>
    <t>grudzień</t>
  </si>
  <si>
    <t>WARMIŃSKO-MAZURSKIE</t>
  </si>
  <si>
    <t>aaa</t>
  </si>
  <si>
    <t xml:space="preserve">                     Wydane dokumenty prawa jazdy w podziale na województwa w kolejnych miesiącach 2021 roku</t>
  </si>
  <si>
    <t xml:space="preserve">                                          Prawa jazdy wydane w 2021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</si>
</sst>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5"/>
      </patternFill>
    </fill>
    <fill>
      <patternFill patternType="solid">
        <fgColor indexed="46"/>
        <bgColor indexed="4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right" vertical="center"/>
    </xf>
    <xf numFmtId="3" fontId="3" fillId="7" borderId="1" xfId="0" applyNumberFormat="1" applyFont="1" applyFill="1" applyBorder="1" applyAlignment="1">
      <alignment horizontal="right" vertical="center"/>
    </xf>
    <xf numFmtId="3" fontId="3" fillId="7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/>
    <xf numFmtId="0" fontId="3" fillId="8" borderId="1" xfId="0" applyNumberFormat="1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9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3" fillId="6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Normalny" xfId="0" builtinId="0"/>
    <cellStyle name="Wartość tabeli przestawnej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8"/>
  <sheetViews>
    <sheetView tabSelected="1" topLeftCell="B1" zoomScaleNormal="100" workbookViewId="0">
      <selection activeCell="Q7" sqref="Q6:Q7"/>
    </sheetView>
  </sheetViews>
  <sheetFormatPr defaultColWidth="11.5703125" defaultRowHeight="12.75" x14ac:dyDescent="0.2"/>
  <cols>
    <col min="1" max="16384" width="11.5703125" style="1"/>
  </cols>
  <sheetData>
    <row r="2" spans="1:16" ht="15" x14ac:dyDescent="0.25">
      <c r="C2" s="20" t="s">
        <v>43</v>
      </c>
      <c r="D2" s="20"/>
      <c r="E2" s="20"/>
      <c r="F2" s="20"/>
      <c r="G2" s="20"/>
      <c r="H2" s="20"/>
      <c r="I2" s="20"/>
      <c r="J2" s="20"/>
    </row>
    <row r="3" spans="1:16" ht="15" x14ac:dyDescent="0.25">
      <c r="C3" s="5"/>
      <c r="D3" s="5"/>
      <c r="E3" s="5"/>
      <c r="F3" s="5"/>
      <c r="G3" s="5"/>
      <c r="H3" s="5"/>
      <c r="I3" s="5"/>
      <c r="J3" s="5"/>
    </row>
    <row r="4" spans="1:16" ht="24.95" customHeight="1" x14ac:dyDescent="0.2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</row>
    <row r="5" spans="1:16" ht="24.95" customHeight="1" x14ac:dyDescent="0.2">
      <c r="B5" s="3">
        <f t="shared" ref="B5:I5" si="0">SUM(D10:D25)</f>
        <v>30303</v>
      </c>
      <c r="C5" s="3">
        <f t="shared" si="0"/>
        <v>32669</v>
      </c>
      <c r="D5" s="3">
        <f t="shared" si="0"/>
        <v>36218</v>
      </c>
      <c r="E5" s="3">
        <f t="shared" si="0"/>
        <v>30325</v>
      </c>
      <c r="F5" s="3">
        <f t="shared" si="0"/>
        <v>27789</v>
      </c>
      <c r="G5" s="3">
        <f t="shared" si="0"/>
        <v>28760</v>
      </c>
      <c r="H5" s="3">
        <f t="shared" si="0"/>
        <v>30400</v>
      </c>
      <c r="I5" s="3">
        <f t="shared" si="0"/>
        <v>30447</v>
      </c>
      <c r="J5" s="3">
        <f>SUM(L10:L25)</f>
        <v>31897</v>
      </c>
      <c r="K5" s="3">
        <f>SUM(M10:M25)</f>
        <v>32022</v>
      </c>
      <c r="L5" s="3">
        <f>SUM(N10:N25)</f>
        <v>30628</v>
      </c>
      <c r="M5" s="3">
        <f>SUM(O10:O25)</f>
        <v>30985</v>
      </c>
    </row>
    <row r="6" spans="1:16" ht="15" x14ac:dyDescent="0.25">
      <c r="C6" s="5"/>
      <c r="D6" s="13"/>
      <c r="E6" s="13"/>
      <c r="F6" s="13"/>
      <c r="G6" s="13"/>
      <c r="H6" s="13"/>
      <c r="I6" s="13"/>
      <c r="J6" s="13"/>
      <c r="K6" s="13"/>
    </row>
    <row r="7" spans="1:16" ht="15" x14ac:dyDescent="0.25">
      <c r="B7" s="20" t="s">
        <v>42</v>
      </c>
      <c r="C7" s="21"/>
      <c r="D7" s="21"/>
      <c r="E7" s="21"/>
      <c r="F7" s="21"/>
      <c r="G7" s="21"/>
      <c r="H7" s="21"/>
      <c r="I7" s="21"/>
      <c r="J7" s="21"/>
      <c r="K7" s="21"/>
    </row>
    <row r="9" spans="1:16" ht="24.95" customHeight="1" x14ac:dyDescent="0.2">
      <c r="A9" s="22" t="s">
        <v>12</v>
      </c>
      <c r="B9" s="23"/>
      <c r="C9" s="23"/>
      <c r="D9" s="7" t="s">
        <v>13</v>
      </c>
      <c r="E9" s="8" t="s">
        <v>14</v>
      </c>
      <c r="F9" s="8" t="s">
        <v>15</v>
      </c>
      <c r="G9" s="8" t="s">
        <v>16</v>
      </c>
      <c r="H9" s="8" t="s">
        <v>33</v>
      </c>
      <c r="I9" s="8" t="s">
        <v>17</v>
      </c>
      <c r="J9" s="8" t="s">
        <v>34</v>
      </c>
      <c r="K9" s="8" t="s">
        <v>35</v>
      </c>
      <c r="L9" s="8" t="s">
        <v>36</v>
      </c>
      <c r="M9" s="6" t="s">
        <v>37</v>
      </c>
      <c r="N9" s="6" t="s">
        <v>38</v>
      </c>
      <c r="O9" s="6" t="s">
        <v>39</v>
      </c>
    </row>
    <row r="10" spans="1:16" ht="24.95" customHeight="1" x14ac:dyDescent="0.2">
      <c r="A10" s="18" t="s">
        <v>18</v>
      </c>
      <c r="B10" s="19"/>
      <c r="C10" s="19"/>
      <c r="D10" s="4">
        <v>2203</v>
      </c>
      <c r="E10" s="4">
        <v>2399</v>
      </c>
      <c r="F10" s="4">
        <v>2531</v>
      </c>
      <c r="G10" s="9">
        <v>2043</v>
      </c>
      <c r="H10" s="9">
        <v>2025</v>
      </c>
      <c r="I10" s="4">
        <v>1821</v>
      </c>
      <c r="J10" s="4">
        <v>1975</v>
      </c>
      <c r="K10" s="4">
        <v>2060</v>
      </c>
      <c r="L10" s="4">
        <v>1928</v>
      </c>
      <c r="M10" s="4">
        <v>2217</v>
      </c>
      <c r="N10" s="4">
        <v>2144</v>
      </c>
      <c r="O10" s="4">
        <v>2191</v>
      </c>
      <c r="P10" s="12"/>
    </row>
    <row r="11" spans="1:16" ht="24.95" customHeight="1" x14ac:dyDescent="0.2">
      <c r="A11" s="16" t="s">
        <v>19</v>
      </c>
      <c r="B11" s="17"/>
      <c r="C11" s="17"/>
      <c r="D11" s="11">
        <v>1471</v>
      </c>
      <c r="E11" s="11">
        <v>1621</v>
      </c>
      <c r="F11" s="11">
        <v>1972</v>
      </c>
      <c r="G11" s="10">
        <v>1440</v>
      </c>
      <c r="H11" s="10">
        <v>1440</v>
      </c>
      <c r="I11" s="11">
        <v>1575</v>
      </c>
      <c r="J11" s="11">
        <v>1638</v>
      </c>
      <c r="K11" s="11">
        <v>1604</v>
      </c>
      <c r="L11" s="11">
        <v>1704</v>
      </c>
      <c r="M11" s="11">
        <v>1819</v>
      </c>
      <c r="N11" s="11">
        <v>1762</v>
      </c>
      <c r="O11" s="11">
        <v>1752</v>
      </c>
      <c r="P11" s="12"/>
    </row>
    <row r="12" spans="1:16" ht="24.95" customHeight="1" x14ac:dyDescent="0.2">
      <c r="A12" s="18" t="s">
        <v>20</v>
      </c>
      <c r="B12" s="19"/>
      <c r="C12" s="19"/>
      <c r="D12" s="4">
        <v>1853</v>
      </c>
      <c r="E12" s="4">
        <v>1908</v>
      </c>
      <c r="F12" s="4">
        <v>2032</v>
      </c>
      <c r="G12" s="9">
        <v>1921</v>
      </c>
      <c r="H12" s="9">
        <v>1750</v>
      </c>
      <c r="I12" s="4">
        <v>1763</v>
      </c>
      <c r="J12" s="4">
        <v>2044</v>
      </c>
      <c r="K12" s="4">
        <v>1978</v>
      </c>
      <c r="L12" s="4">
        <v>1939</v>
      </c>
      <c r="M12" s="4">
        <v>1951</v>
      </c>
      <c r="N12" s="4">
        <v>1853</v>
      </c>
      <c r="O12" s="4">
        <v>1871</v>
      </c>
      <c r="P12" s="12"/>
    </row>
    <row r="13" spans="1:16" ht="24.95" customHeight="1" x14ac:dyDescent="0.2">
      <c r="A13" s="16" t="s">
        <v>21</v>
      </c>
      <c r="B13" s="17"/>
      <c r="C13" s="17"/>
      <c r="D13" s="11">
        <v>823</v>
      </c>
      <c r="E13" s="11">
        <v>773</v>
      </c>
      <c r="F13" s="11">
        <v>864</v>
      </c>
      <c r="G13" s="10">
        <v>726</v>
      </c>
      <c r="H13" s="10">
        <v>735</v>
      </c>
      <c r="I13" s="11">
        <v>707</v>
      </c>
      <c r="J13" s="11">
        <v>681</v>
      </c>
      <c r="K13" s="11">
        <v>739</v>
      </c>
      <c r="L13" s="11">
        <v>706</v>
      </c>
      <c r="M13" s="11">
        <v>777</v>
      </c>
      <c r="N13" s="11">
        <v>764</v>
      </c>
      <c r="O13" s="11">
        <v>853</v>
      </c>
      <c r="P13" s="12"/>
    </row>
    <row r="14" spans="1:16" ht="24.95" customHeight="1" x14ac:dyDescent="0.2">
      <c r="A14" s="18" t="s">
        <v>22</v>
      </c>
      <c r="B14" s="19"/>
      <c r="C14" s="19"/>
      <c r="D14" s="4">
        <v>1661</v>
      </c>
      <c r="E14" s="4">
        <v>1995</v>
      </c>
      <c r="F14" s="4">
        <v>2152</v>
      </c>
      <c r="G14" s="9">
        <v>1735</v>
      </c>
      <c r="H14" s="9">
        <v>1569</v>
      </c>
      <c r="I14" s="4">
        <v>1669</v>
      </c>
      <c r="J14" s="4">
        <v>1766</v>
      </c>
      <c r="K14" s="4">
        <v>1724</v>
      </c>
      <c r="L14" s="4">
        <v>2001</v>
      </c>
      <c r="M14" s="4">
        <v>1905</v>
      </c>
      <c r="N14" s="4">
        <v>1759</v>
      </c>
      <c r="O14" s="4">
        <v>2010</v>
      </c>
      <c r="P14" s="12"/>
    </row>
    <row r="15" spans="1:16" ht="24.95" customHeight="1" x14ac:dyDescent="0.2">
      <c r="A15" s="16" t="s">
        <v>23</v>
      </c>
      <c r="B15" s="17"/>
      <c r="C15" s="17"/>
      <c r="D15" s="11">
        <v>2823</v>
      </c>
      <c r="E15" s="11">
        <v>3466</v>
      </c>
      <c r="F15" s="11">
        <v>3819</v>
      </c>
      <c r="G15" s="10">
        <v>2942</v>
      </c>
      <c r="H15" s="10">
        <v>2863</v>
      </c>
      <c r="I15" s="11">
        <v>2739</v>
      </c>
      <c r="J15" s="11">
        <v>2930</v>
      </c>
      <c r="K15" s="11">
        <v>2830</v>
      </c>
      <c r="L15" s="11">
        <v>2901</v>
      </c>
      <c r="M15" s="11">
        <v>2841</v>
      </c>
      <c r="N15" s="11">
        <v>2805</v>
      </c>
      <c r="O15" s="11">
        <v>2990</v>
      </c>
      <c r="P15" s="12"/>
    </row>
    <row r="16" spans="1:16" ht="24.95" customHeight="1" x14ac:dyDescent="0.2">
      <c r="A16" s="18" t="s">
        <v>24</v>
      </c>
      <c r="B16" s="19"/>
      <c r="C16" s="19"/>
      <c r="D16" s="4">
        <v>4344</v>
      </c>
      <c r="E16" s="4">
        <v>4758</v>
      </c>
      <c r="F16" s="4">
        <v>5333</v>
      </c>
      <c r="G16" s="9">
        <v>4407</v>
      </c>
      <c r="H16" s="9">
        <v>4006</v>
      </c>
      <c r="I16" s="4">
        <v>4076</v>
      </c>
      <c r="J16" s="4">
        <v>4302</v>
      </c>
      <c r="K16" s="4">
        <v>4231</v>
      </c>
      <c r="L16" s="4">
        <v>4794</v>
      </c>
      <c r="M16" s="4">
        <v>4456</v>
      </c>
      <c r="N16" s="4">
        <v>4294</v>
      </c>
      <c r="O16" s="4">
        <v>4271</v>
      </c>
      <c r="P16" s="12"/>
    </row>
    <row r="17" spans="1:16" ht="24.95" customHeight="1" x14ac:dyDescent="0.2">
      <c r="A17" s="16" t="s">
        <v>25</v>
      </c>
      <c r="B17" s="17"/>
      <c r="C17" s="17"/>
      <c r="D17" s="11">
        <v>766</v>
      </c>
      <c r="E17" s="11">
        <v>826</v>
      </c>
      <c r="F17" s="11">
        <v>944</v>
      </c>
      <c r="G17" s="10">
        <v>697</v>
      </c>
      <c r="H17" s="10">
        <v>579</v>
      </c>
      <c r="I17" s="11">
        <v>656</v>
      </c>
      <c r="J17" s="11">
        <v>701</v>
      </c>
      <c r="K17" s="11">
        <v>778</v>
      </c>
      <c r="L17" s="11">
        <v>760</v>
      </c>
      <c r="M17" s="11">
        <v>904</v>
      </c>
      <c r="N17" s="11">
        <v>788</v>
      </c>
      <c r="O17" s="11">
        <v>677</v>
      </c>
      <c r="P17" s="12"/>
    </row>
    <row r="18" spans="1:16" ht="24.95" customHeight="1" x14ac:dyDescent="0.2">
      <c r="A18" s="18" t="s">
        <v>26</v>
      </c>
      <c r="B18" s="19"/>
      <c r="C18" s="19"/>
      <c r="D18" s="4">
        <v>1915</v>
      </c>
      <c r="E18" s="4">
        <v>1840</v>
      </c>
      <c r="F18" s="4">
        <v>2016</v>
      </c>
      <c r="G18" s="9">
        <v>1709</v>
      </c>
      <c r="H18" s="9">
        <v>1581</v>
      </c>
      <c r="I18" s="4">
        <v>1865</v>
      </c>
      <c r="J18" s="4">
        <v>2022</v>
      </c>
      <c r="K18" s="4">
        <v>2049</v>
      </c>
      <c r="L18" s="4">
        <v>1964</v>
      </c>
      <c r="M18" s="4">
        <v>2024</v>
      </c>
      <c r="N18" s="4">
        <v>1849</v>
      </c>
      <c r="O18" s="4">
        <v>1868</v>
      </c>
      <c r="P18" s="12"/>
    </row>
    <row r="19" spans="1:16" ht="24.95" customHeight="1" x14ac:dyDescent="0.2">
      <c r="A19" s="16" t="s">
        <v>27</v>
      </c>
      <c r="B19" s="17"/>
      <c r="C19" s="17"/>
      <c r="D19" s="11">
        <v>881</v>
      </c>
      <c r="E19" s="11">
        <v>690</v>
      </c>
      <c r="F19" s="11">
        <v>940</v>
      </c>
      <c r="G19" s="10">
        <v>878</v>
      </c>
      <c r="H19" s="10">
        <v>792</v>
      </c>
      <c r="I19" s="11">
        <v>956</v>
      </c>
      <c r="J19" s="11">
        <v>1165</v>
      </c>
      <c r="K19" s="11">
        <v>1130</v>
      </c>
      <c r="L19" s="11">
        <v>1086</v>
      </c>
      <c r="M19" s="11">
        <v>923</v>
      </c>
      <c r="N19" s="11">
        <v>837</v>
      </c>
      <c r="O19" s="11">
        <v>870</v>
      </c>
      <c r="P19" s="12"/>
    </row>
    <row r="20" spans="1:16" ht="24.95" customHeight="1" x14ac:dyDescent="0.2">
      <c r="A20" s="18" t="s">
        <v>28</v>
      </c>
      <c r="B20" s="19"/>
      <c r="C20" s="19"/>
      <c r="D20" s="4">
        <v>1935</v>
      </c>
      <c r="E20" s="4">
        <v>2103</v>
      </c>
      <c r="F20" s="4">
        <v>2275</v>
      </c>
      <c r="G20" s="9">
        <v>2032</v>
      </c>
      <c r="H20" s="9">
        <v>1794</v>
      </c>
      <c r="I20" s="4">
        <v>1766</v>
      </c>
      <c r="J20" s="4">
        <v>1716</v>
      </c>
      <c r="K20" s="4">
        <v>1464</v>
      </c>
      <c r="L20" s="4">
        <v>1878</v>
      </c>
      <c r="M20" s="4">
        <v>1919</v>
      </c>
      <c r="N20" s="4">
        <v>2087</v>
      </c>
      <c r="O20" s="4">
        <v>1894</v>
      </c>
      <c r="P20" s="12"/>
    </row>
    <row r="21" spans="1:16" ht="24.95" customHeight="1" x14ac:dyDescent="0.2">
      <c r="A21" s="16" t="s">
        <v>29</v>
      </c>
      <c r="B21" s="17"/>
      <c r="C21" s="17"/>
      <c r="D21" s="11">
        <v>3401</v>
      </c>
      <c r="E21" s="11">
        <v>3774</v>
      </c>
      <c r="F21" s="11">
        <v>4373</v>
      </c>
      <c r="G21" s="10">
        <v>3340</v>
      </c>
      <c r="H21" s="10">
        <v>2617</v>
      </c>
      <c r="I21" s="11">
        <v>3260</v>
      </c>
      <c r="J21" s="11">
        <v>3182</v>
      </c>
      <c r="K21" s="11">
        <v>3715</v>
      </c>
      <c r="L21" s="11">
        <v>3609</v>
      </c>
      <c r="M21" s="11">
        <v>3775</v>
      </c>
      <c r="N21" s="11">
        <v>3543</v>
      </c>
      <c r="O21" s="11">
        <v>3428</v>
      </c>
      <c r="P21" s="12"/>
    </row>
    <row r="22" spans="1:16" ht="24.95" customHeight="1" x14ac:dyDescent="0.2">
      <c r="A22" s="18" t="s">
        <v>30</v>
      </c>
      <c r="B22" s="19"/>
      <c r="C22" s="19"/>
      <c r="D22" s="4">
        <v>1062</v>
      </c>
      <c r="E22" s="4">
        <v>1225</v>
      </c>
      <c r="F22" s="4">
        <v>1209</v>
      </c>
      <c r="G22" s="9">
        <v>1161</v>
      </c>
      <c r="H22" s="9">
        <v>953</v>
      </c>
      <c r="I22" s="4">
        <v>1031</v>
      </c>
      <c r="J22" s="4">
        <v>1087</v>
      </c>
      <c r="K22" s="4">
        <v>1068</v>
      </c>
      <c r="L22" s="4">
        <v>1069</v>
      </c>
      <c r="M22" s="4">
        <v>1105</v>
      </c>
      <c r="N22" s="4">
        <v>1052</v>
      </c>
      <c r="O22" s="4">
        <v>1034</v>
      </c>
      <c r="P22" s="12"/>
    </row>
    <row r="23" spans="1:16" ht="24.95" customHeight="1" x14ac:dyDescent="0.2">
      <c r="A23" s="16" t="s">
        <v>40</v>
      </c>
      <c r="B23" s="17"/>
      <c r="C23" s="17"/>
      <c r="D23" s="11">
        <v>1093</v>
      </c>
      <c r="E23" s="11">
        <v>1059</v>
      </c>
      <c r="F23" s="11">
        <v>1243</v>
      </c>
      <c r="G23" s="10">
        <v>1076</v>
      </c>
      <c r="H23" s="10">
        <v>1016</v>
      </c>
      <c r="I23" s="11">
        <v>1009</v>
      </c>
      <c r="J23" s="11">
        <v>1104</v>
      </c>
      <c r="K23" s="11">
        <v>1124</v>
      </c>
      <c r="L23" s="11">
        <v>1205</v>
      </c>
      <c r="M23" s="11">
        <v>1199</v>
      </c>
      <c r="N23" s="11">
        <v>1091</v>
      </c>
      <c r="O23" s="11">
        <v>1111</v>
      </c>
      <c r="P23" s="12"/>
    </row>
    <row r="24" spans="1:16" ht="24.95" customHeight="1" x14ac:dyDescent="0.2">
      <c r="A24" s="18" t="s">
        <v>31</v>
      </c>
      <c r="B24" s="19"/>
      <c r="C24" s="19"/>
      <c r="D24" s="4">
        <v>2872</v>
      </c>
      <c r="E24" s="4">
        <v>2795</v>
      </c>
      <c r="F24" s="4">
        <v>3071</v>
      </c>
      <c r="G24" s="9">
        <v>2899</v>
      </c>
      <c r="H24" s="9">
        <v>2855</v>
      </c>
      <c r="I24" s="4">
        <v>2733</v>
      </c>
      <c r="J24" s="4">
        <v>2923</v>
      </c>
      <c r="K24" s="4">
        <v>2791</v>
      </c>
      <c r="L24" s="4">
        <v>3122</v>
      </c>
      <c r="M24" s="4">
        <v>2963</v>
      </c>
      <c r="N24" s="4">
        <v>2847</v>
      </c>
      <c r="O24" s="4">
        <v>3011</v>
      </c>
      <c r="P24" s="12"/>
    </row>
    <row r="25" spans="1:16" ht="24.95" customHeight="1" x14ac:dyDescent="0.2">
      <c r="A25" s="16" t="s">
        <v>32</v>
      </c>
      <c r="B25" s="17"/>
      <c r="C25" s="17"/>
      <c r="D25" s="11">
        <v>1200</v>
      </c>
      <c r="E25" s="11">
        <v>1437</v>
      </c>
      <c r="F25" s="11">
        <v>1444</v>
      </c>
      <c r="G25" s="10">
        <v>1319</v>
      </c>
      <c r="H25" s="10">
        <v>1214</v>
      </c>
      <c r="I25" s="11">
        <v>1134</v>
      </c>
      <c r="J25" s="11">
        <v>1164</v>
      </c>
      <c r="K25" s="11">
        <v>1162</v>
      </c>
      <c r="L25" s="11">
        <v>1231</v>
      </c>
      <c r="M25" s="11">
        <v>1244</v>
      </c>
      <c r="N25" s="11">
        <v>1153</v>
      </c>
      <c r="O25" s="11">
        <v>1154</v>
      </c>
      <c r="P25" s="12"/>
    </row>
    <row r="26" spans="1:16" ht="15" x14ac:dyDescent="0.2">
      <c r="E26" s="12"/>
      <c r="H26" s="12"/>
      <c r="L26" s="14" t="s">
        <v>41</v>
      </c>
      <c r="O26" s="12"/>
    </row>
    <row r="27" spans="1:16" x14ac:dyDescent="0.2">
      <c r="D27" s="12"/>
      <c r="E27" s="12"/>
      <c r="F27" s="12"/>
      <c r="G27" s="12"/>
      <c r="I27" s="12"/>
      <c r="J27" s="12"/>
      <c r="K27" s="12"/>
      <c r="L27" s="15"/>
      <c r="M27" s="12"/>
      <c r="N27" s="12"/>
      <c r="O27" s="12"/>
    </row>
    <row r="28" spans="1:16" x14ac:dyDescent="0.2">
      <c r="L28" s="12"/>
    </row>
  </sheetData>
  <sheetProtection selectLockedCells="1" selectUnlockedCells="1"/>
  <mergeCells count="19">
    <mergeCell ref="A12:C12"/>
    <mergeCell ref="A13:C13"/>
    <mergeCell ref="A14:C14"/>
    <mergeCell ref="A15:C15"/>
    <mergeCell ref="C2:J2"/>
    <mergeCell ref="B7:K7"/>
    <mergeCell ref="A10:C10"/>
    <mergeCell ref="A11:C11"/>
    <mergeCell ref="A9:C9"/>
    <mergeCell ref="A16:C16"/>
    <mergeCell ref="A17:C17"/>
    <mergeCell ref="A19:C19"/>
    <mergeCell ref="A20:C20"/>
    <mergeCell ref="A18:C18"/>
    <mergeCell ref="A25:C25"/>
    <mergeCell ref="A21:C21"/>
    <mergeCell ref="A22:C22"/>
    <mergeCell ref="A23:C23"/>
    <mergeCell ref="A24:C24"/>
  </mergeCells>
  <phoneticPr fontId="2" type="noConversion"/>
  <pageMargins left="0.78740157480314965" right="0.78740157480314965" top="0.78740157480314965" bottom="0.78740157480314965" header="0.11811023622047245" footer="0.11811023622047245"/>
  <pageSetup paperSize="9" scale="7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Mikołajski Wojciech</dc:creator>
  <cp:lastModifiedBy>Mikołajski Wojciech</cp:lastModifiedBy>
  <cp:lastPrinted>2021-10-28T12:38:57Z</cp:lastPrinted>
  <dcterms:created xsi:type="dcterms:W3CDTF">2016-07-08T07:07:38Z</dcterms:created>
  <dcterms:modified xsi:type="dcterms:W3CDTF">2022-01-20T08:01:27Z</dcterms:modified>
</cp:coreProperties>
</file>