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ios-gov.lan\share\Dokumenty\h.kasprowicz\Dane\Hanka\wodypodzwyniki-2016-WIOŚ\śląskie\"/>
    </mc:Choice>
  </mc:AlternateContent>
  <bookViews>
    <workbookView xWindow="0" yWindow="0" windowWidth="28320" windowHeight="114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<sst xmlns="http://schemas.openxmlformats.org/spreadsheetml/2006/main" count="653" uniqueCount="196">
  <si>
    <t>Nr MONBADA</t>
  </si>
  <si>
    <t>Nr SOH</t>
  </si>
  <si>
    <t>Nr CBDH</t>
  </si>
  <si>
    <t>Identyfikator UE (172)</t>
  </si>
  <si>
    <t>Wskaźnik</t>
  </si>
  <si>
    <t>Trichloroeten</t>
  </si>
  <si>
    <t>Tetrachloroeten</t>
  </si>
  <si>
    <t xml:space="preserve">Acenaftylen </t>
  </si>
  <si>
    <t xml:space="preserve">Acenaften </t>
  </si>
  <si>
    <t>Fluoren</t>
  </si>
  <si>
    <t>Fenantren</t>
  </si>
  <si>
    <t>Antracen</t>
  </si>
  <si>
    <t xml:space="preserve">Fluoranten </t>
  </si>
  <si>
    <t>Piren</t>
  </si>
  <si>
    <t>Benzo[a]antracen</t>
  </si>
  <si>
    <t>Chryzen</t>
  </si>
  <si>
    <t>Benzo[b]fluoranten</t>
  </si>
  <si>
    <t xml:space="preserve">Benzo[k]fluoranten </t>
  </si>
  <si>
    <t xml:space="preserve">Benzo[e]piren </t>
  </si>
  <si>
    <t xml:space="preserve">Benzo[a]piren </t>
  </si>
  <si>
    <t>Perylen</t>
  </si>
  <si>
    <t xml:space="preserve">Indeno[1,2,3 &lt; cd]piren </t>
  </si>
  <si>
    <t xml:space="preserve">Dibenzo[ah]antracen </t>
  </si>
  <si>
    <t>Benzo[ghi]perylen</t>
  </si>
  <si>
    <t>a &lt; HCH</t>
  </si>
  <si>
    <t>b &lt; HCH</t>
  </si>
  <si>
    <t>g &lt; HCH</t>
  </si>
  <si>
    <t>d &lt; HCH</t>
  </si>
  <si>
    <t>Heptachlor</t>
  </si>
  <si>
    <t>Aldryna</t>
  </si>
  <si>
    <t>Epoksyd heptachloru</t>
  </si>
  <si>
    <t xml:space="preserve">g &lt; Chlordan </t>
  </si>
  <si>
    <t>Endosulfan I</t>
  </si>
  <si>
    <t xml:space="preserve">a &lt; Chlordan </t>
  </si>
  <si>
    <t xml:space="preserve">Dieldryna </t>
  </si>
  <si>
    <t xml:space="preserve">p,p' &lt; DDE </t>
  </si>
  <si>
    <t xml:space="preserve">Endryna </t>
  </si>
  <si>
    <t xml:space="preserve">Endosulfan II </t>
  </si>
  <si>
    <t>p,p' &lt; DDD</t>
  </si>
  <si>
    <t xml:space="preserve">Aldehyd endryny </t>
  </si>
  <si>
    <t xml:space="preserve">Siarczan endosulfanu </t>
  </si>
  <si>
    <t xml:space="preserve">p,p' &lt; DDT </t>
  </si>
  <si>
    <t xml:space="preserve">Keton endryny </t>
  </si>
  <si>
    <t xml:space="preserve">Metoksychlor </t>
  </si>
  <si>
    <t>Dichlorfos</t>
  </si>
  <si>
    <t xml:space="preserve">Mewinfos </t>
  </si>
  <si>
    <t xml:space="preserve">Tiometon </t>
  </si>
  <si>
    <t>Diazynon</t>
  </si>
  <si>
    <t xml:space="preserve">Paration metylowy </t>
  </si>
  <si>
    <t>Fenitrotion</t>
  </si>
  <si>
    <t>Malation</t>
  </si>
  <si>
    <t xml:space="preserve">Fention </t>
  </si>
  <si>
    <t xml:space="preserve">Paration etylowy </t>
  </si>
  <si>
    <t xml:space="preserve">Chlorfenwinfos </t>
  </si>
  <si>
    <t>Benzen</t>
  </si>
  <si>
    <t>Toluen</t>
  </si>
  <si>
    <t xml:space="preserve">Etylobenzen </t>
  </si>
  <si>
    <t xml:space="preserve">1,4-dimetylobenzen </t>
  </si>
  <si>
    <t>1,3-dimetylobenzen</t>
  </si>
  <si>
    <t>1,2-dimetylobenzen</t>
  </si>
  <si>
    <t>Wskaźniki organiczne w zakresie stężeń II klasy jakości</t>
  </si>
  <si>
    <t>Wskaźniki organiczne w zakresie stężeń III klasy jakości</t>
  </si>
  <si>
    <t>Wskaźniki organiczne w zakresie stężeń IV klasy jakości</t>
  </si>
  <si>
    <t>Wskaźniki organiczne w zakresie stężeń V klasy jakości</t>
  </si>
  <si>
    <t>Klasa jakości według wskaźników organicznych</t>
  </si>
  <si>
    <t>Jednostka</t>
  </si>
  <si>
    <t xml:space="preserve"> [mg/l]</t>
  </si>
  <si>
    <t>[mg/l]</t>
  </si>
  <si>
    <t>[mgAg/l]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</si>
  <si>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</si>
  <si>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</si>
  <si>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</si>
  <si>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</si>
  <si>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</si>
  <si>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</si>
  <si>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</si>
  <si>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</si>
  <si>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JCWPd 172</t>
  </si>
  <si>
    <t>Kod UE JCWPd 172</t>
  </si>
  <si>
    <t>Stratygrafia</t>
  </si>
  <si>
    <t>Głębokość do stropu warstwy wodonośnej [m]</t>
  </si>
  <si>
    <t>Przedział ujętej warstwy wodonośnej [m p.p.t]</t>
  </si>
  <si>
    <t>Zwierciadło wody</t>
  </si>
  <si>
    <t>Typ ośrodka</t>
  </si>
  <si>
    <t>Rodzaj otworu</t>
  </si>
  <si>
    <t>Użytkowanie terenu</t>
  </si>
  <si>
    <t>Rodzaj monitoringu</t>
  </si>
  <si>
    <t>Nr analizy laboratoryjnej</t>
  </si>
  <si>
    <t>I/470/5</t>
  </si>
  <si>
    <t>PL200084_018</t>
  </si>
  <si>
    <t>śląskie</t>
  </si>
  <si>
    <t>częstochowski</t>
  </si>
  <si>
    <t>Lelów (gm. wiejska)</t>
  </si>
  <si>
    <t>Podlesie</t>
  </si>
  <si>
    <t>dorzecze Wisły</t>
  </si>
  <si>
    <t>Warszawa</t>
  </si>
  <si>
    <t>PLGW200084</t>
  </si>
  <si>
    <t>K2</t>
  </si>
  <si>
    <t>5,50-11,00</t>
  </si>
  <si>
    <t>swobodne</t>
  </si>
  <si>
    <t>porowo-szczelinowy</t>
  </si>
  <si>
    <t>piezometr</t>
  </si>
  <si>
    <t>4. Zabudowa wiejska</t>
  </si>
  <si>
    <t>Monitoring diagnostyczny</t>
  </si>
  <si>
    <t>1010/16/772</t>
  </si>
  <si>
    <t>&lt;0,0003</t>
  </si>
  <si>
    <t>&lt;0,000004</t>
  </si>
  <si>
    <t>&lt;0,000006</t>
  </si>
  <si>
    <t>&lt;0,00001</t>
  </si>
  <si>
    <t>&lt;0,00002</t>
  </si>
  <si>
    <t>&lt;0,000015</t>
  </si>
  <si>
    <t>&lt;0,000002</t>
  </si>
  <si>
    <t>&lt;0,000001</t>
  </si>
  <si>
    <t>&lt;0,000005</t>
  </si>
  <si>
    <t>&lt;0,0001</t>
  </si>
  <si>
    <t>&lt;0,0002</t>
  </si>
  <si>
    <t>&lt;0,0005</t>
  </si>
  <si>
    <t>I</t>
  </si>
  <si>
    <t>II/297/1</t>
  </si>
  <si>
    <t>PL600099_028</t>
  </si>
  <si>
    <t>Starcza (gm. wiejska)</t>
  </si>
  <si>
    <t>Starcza</t>
  </si>
  <si>
    <t>dorzecze Odry</t>
  </si>
  <si>
    <t>Poznań</t>
  </si>
  <si>
    <t>PLGW600099</t>
  </si>
  <si>
    <t>J1</t>
  </si>
  <si>
    <t>b.d.</t>
  </si>
  <si>
    <t>napięte</t>
  </si>
  <si>
    <t>st. wiercona</t>
  </si>
  <si>
    <t>1010/16/1076</t>
  </si>
  <si>
    <t>0,000004</t>
  </si>
  <si>
    <t>0,000158</t>
  </si>
  <si>
    <t>0,000151</t>
  </si>
  <si>
    <t>0,000013</t>
  </si>
  <si>
    <t>0,000009</t>
  </si>
  <si>
    <t>0,0008</t>
  </si>
  <si>
    <t>piren, fluoranten</t>
  </si>
  <si>
    <t>II</t>
  </si>
  <si>
    <t>II/1778/1</t>
  </si>
  <si>
    <t>PL6000129_007</t>
  </si>
  <si>
    <t>mikołowski</t>
  </si>
  <si>
    <t>Ornontowice (gm. wiejska)</t>
  </si>
  <si>
    <t>Ornontowice</t>
  </si>
  <si>
    <t>Gliwice</t>
  </si>
  <si>
    <t>PLGW6000129</t>
  </si>
  <si>
    <t>Q</t>
  </si>
  <si>
    <t>17,00-20,00</t>
  </si>
  <si>
    <t>porowy</t>
  </si>
  <si>
    <t>9. Łąki i pastwiska</t>
  </si>
  <si>
    <t>1010/16/302</t>
  </si>
  <si>
    <t>0,000006</t>
  </si>
  <si>
    <t>0,000015</t>
  </si>
  <si>
    <t>0,000001</t>
  </si>
  <si>
    <t>II/1632/1</t>
  </si>
  <si>
    <t>PL6000142_003</t>
  </si>
  <si>
    <t>raciborski</t>
  </si>
  <si>
    <t>Nędza (gm. wiejska)</t>
  </si>
  <si>
    <t>Nędza</t>
  </si>
  <si>
    <t>PLGW6000142</t>
  </si>
  <si>
    <t>9,00-13,80</t>
  </si>
  <si>
    <t>11. Roślinność drzewiasta i krzewiasta</t>
  </si>
  <si>
    <t>1010/16/1077</t>
  </si>
  <si>
    <t>II/1713/1</t>
  </si>
  <si>
    <t>PL2000157_003</t>
  </si>
  <si>
    <t>bielski</t>
  </si>
  <si>
    <t>Czechowice-Dziedzice (gm. miejsko-wiejska)</t>
  </si>
  <si>
    <t>Czechowice - Dziedzice</t>
  </si>
  <si>
    <t>PLGW2000157</t>
  </si>
  <si>
    <t>18,00-21,00</t>
  </si>
  <si>
    <t>10. Lasy</t>
  </si>
  <si>
    <t>1010/16/184</t>
  </si>
  <si>
    <t>0,000007</t>
  </si>
  <si>
    <t>0,000005</t>
  </si>
  <si>
    <t>II/755/1</t>
  </si>
  <si>
    <t>PL2000158_006</t>
  </si>
  <si>
    <t>żywiecki</t>
  </si>
  <si>
    <t>Żywiec (gm. miejska)</t>
  </si>
  <si>
    <t>Żywiec</t>
  </si>
  <si>
    <t>Kraków</t>
  </si>
  <si>
    <t>PLGW2000158</t>
  </si>
  <si>
    <t>1010/16/420</t>
  </si>
  <si>
    <t>II/1710/1</t>
  </si>
  <si>
    <t>PL2000162_002</t>
  </si>
  <si>
    <t>cieszyński</t>
  </si>
  <si>
    <t>Chybie (gm. wiejska)</t>
  </si>
  <si>
    <t>Gołysz</t>
  </si>
  <si>
    <t>PLGW2000162</t>
  </si>
  <si>
    <t>15,00-19,00</t>
  </si>
  <si>
    <t>7. Grunty orne</t>
  </si>
  <si>
    <t>1010/16/874</t>
  </si>
  <si>
    <t>0,000075</t>
  </si>
  <si>
    <t>0,000089</t>
  </si>
  <si>
    <t>0,000060</t>
  </si>
  <si>
    <t>0,000010</t>
  </si>
  <si>
    <t>0,000133</t>
  </si>
  <si>
    <t>0,000123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</si>
</sst>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sz val="8"/>
      <color theme="1"/>
      <name val="Calibri"/>
    </font>
    <font>
      <i/>
      <sz val="8"/>
      <color theme="1"/>
      <name val="Calibri"/>
      <family val="2"/>
      <charset val="238"/>
    </font>
    <font>
      <sz val="8"/>
      <color theme="1"/>
      <name val="Calibri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5"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7.28515625" bestFit="1" customWidth="1"/>
    <col min="3" max="3" width="7.85546875" bestFit="1" customWidth="1"/>
    <col min="4" max="4" width="15.42578125" bestFit="1" customWidth="1"/>
    <col min="5" max="6" width="10.140625" bestFit="1" customWidth="1"/>
    <col min="7" max="7" width="15.85546875" bestFit="1" customWidth="1"/>
    <col min="8" max="8" width="17.5703125" bestFit="1" customWidth="1"/>
    <col min="9" max="9" width="31" bestFit="1" customWidth="1"/>
    <col min="10" max="10" width="16.28515625" bestFit="1" customWidth="1"/>
    <col min="11" max="11" width="13.140625" bestFit="1" customWidth="1"/>
    <col min="12" max="12" width="8" bestFit="1" customWidth="1"/>
    <col min="13" max="13" width="8.42578125" bestFit="1" customWidth="1"/>
    <col min="14" max="14" width="13.42578125" bestFit="1" customWidth="1"/>
    <col min="15" max="15" width="8.42578125" bestFit="1" customWidth="1"/>
    <col min="16" max="16" width="17.85546875" bestFit="1" customWidth="1"/>
    <col min="17" max="17" width="17" bestFit="1" customWidth="1"/>
    <col min="18" max="18" width="12.5703125" bestFit="1" customWidth="1"/>
    <col min="19" max="19" width="15.140625" bestFit="1" customWidth="1"/>
    <col min="20" max="20" width="13" customWidth="1"/>
    <col min="21" max="21" width="46.7109375" bestFit="1" customWidth="1"/>
    <col min="22" max="22" width="19.140625" customWidth="1"/>
    <col min="23" max="23" width="19.85546875" customWidth="1"/>
    <col min="24" max="24" width="10.140625" bestFit="1" customWidth="1"/>
    <col min="25" max="25" width="11.85546875" bestFit="1" customWidth="1"/>
    <col min="26" max="26" width="9" bestFit="1" customWidth="1"/>
    <col min="27" max="30" width="8.140625" bestFit="1" customWidth="1"/>
    <col min="31" max="31" width="8.28515625" bestFit="1" customWidth="1"/>
    <col min="32" max="32" width="8.140625" bestFit="1" customWidth="1"/>
    <col min="33" max="33" width="12.7109375" bestFit="1" customWidth="1"/>
    <col min="34" max="34" width="8.140625" bestFit="1" customWidth="1"/>
    <col min="35" max="35" width="14.140625" bestFit="1" customWidth="1"/>
    <col min="36" max="36" width="14" bestFit="1" customWidth="1"/>
    <col min="37" max="37" width="10.5703125" bestFit="1" customWidth="1"/>
    <col min="38" max="38" width="10.42578125" bestFit="1" customWidth="1"/>
    <col min="39" max="39" width="7.28515625" bestFit="1" customWidth="1"/>
    <col min="40" max="40" width="16.85546875" bestFit="1" customWidth="1"/>
    <col min="41" max="41" width="15.140625" bestFit="1" customWidth="1"/>
    <col min="42" max="42" width="13.42578125" bestFit="1" customWidth="1"/>
    <col min="43" max="46" width="7.28515625" bestFit="1" customWidth="1"/>
    <col min="47" max="47" width="8.42578125" bestFit="1" customWidth="1"/>
    <col min="48" max="48" width="8.140625" bestFit="1" customWidth="1"/>
    <col min="49" max="49" width="14.85546875" bestFit="1" customWidth="1"/>
    <col min="50" max="50" width="9" bestFit="1" customWidth="1"/>
    <col min="51" max="51" width="8.85546875" bestFit="1" customWidth="1"/>
    <col min="52" max="52" width="9" bestFit="1" customWidth="1"/>
    <col min="53" max="55" width="8.140625" bestFit="1" customWidth="1"/>
    <col min="56" max="56" width="9.28515625" bestFit="1" customWidth="1"/>
    <col min="57" max="57" width="8.140625" bestFit="1" customWidth="1"/>
    <col min="58" max="58" width="12.28515625" bestFit="1" customWidth="1"/>
    <col min="59" max="59" width="14.85546875" bestFit="1" customWidth="1"/>
    <col min="60" max="60" width="7.5703125" bestFit="1" customWidth="1"/>
    <col min="61" max="61" width="10.7109375" bestFit="1" customWidth="1"/>
    <col min="62" max="62" width="10.140625" bestFit="1" customWidth="1"/>
    <col min="63" max="63" width="7.7109375" bestFit="1" customWidth="1"/>
    <col min="64" max="64" width="7.5703125" bestFit="1" customWidth="1"/>
    <col min="65" max="65" width="7.42578125" bestFit="1" customWidth="1"/>
    <col min="66" max="66" width="7.28515625" bestFit="1" customWidth="1"/>
    <col min="67" max="67" width="13.5703125" bestFit="1" customWidth="1"/>
    <col min="68" max="68" width="8.5703125" bestFit="1" customWidth="1"/>
    <col min="69" max="70" width="7.28515625" bestFit="1" customWidth="1"/>
    <col min="71" max="71" width="12.140625" bestFit="1" customWidth="1"/>
    <col min="72" max="72" width="11" bestFit="1" customWidth="1"/>
    <col min="73" max="74" width="6.42578125" bestFit="1" customWidth="1"/>
    <col min="75" max="75" width="9.140625" bestFit="1" customWidth="1"/>
    <col min="76" max="78" width="14.5703125" bestFit="1" customWidth="1"/>
    <col min="79" max="79" width="25.85546875" customWidth="1"/>
    <col min="80" max="80" width="24.28515625" customWidth="1"/>
    <col min="81" max="81" width="22" customWidth="1"/>
    <col min="82" max="82" width="25.28515625" customWidth="1"/>
    <col min="83" max="83" width="20.7109375" customWidth="1"/>
  </cols>
  <sheetData>
    <row r="1" spans="1:8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 t="s">
        <v>5</v>
      </c>
      <c r="Y1" s="4" t="s">
        <v>6</v>
      </c>
      <c r="Z1" s="4" t="s">
        <v>7</v>
      </c>
      <c r="AA1" s="4" t="s">
        <v>8</v>
      </c>
      <c r="AB1" s="4" t="s">
        <v>9</v>
      </c>
      <c r="AC1" s="4" t="s">
        <v>10</v>
      </c>
      <c r="AD1" s="4" t="s">
        <v>11</v>
      </c>
      <c r="AE1" s="4" t="s">
        <v>12</v>
      </c>
      <c r="AF1" s="4" t="s">
        <v>13</v>
      </c>
      <c r="AG1" s="4" t="s">
        <v>14</v>
      </c>
      <c r="AH1" s="4" t="s">
        <v>15</v>
      </c>
      <c r="AI1" s="4" t="s">
        <v>16</v>
      </c>
      <c r="AJ1" s="4" t="s">
        <v>17</v>
      </c>
      <c r="AK1" s="4" t="s">
        <v>18</v>
      </c>
      <c r="AL1" s="4" t="s">
        <v>19</v>
      </c>
      <c r="AM1" s="4" t="s">
        <v>20</v>
      </c>
      <c r="AN1" s="4" t="s">
        <v>21</v>
      </c>
      <c r="AO1" s="4" t="s">
        <v>22</v>
      </c>
      <c r="AP1" s="4" t="s">
        <v>23</v>
      </c>
      <c r="AQ1" s="4" t="s">
        <v>24</v>
      </c>
      <c r="AR1" s="4" t="s">
        <v>25</v>
      </c>
      <c r="AS1" s="4" t="s">
        <v>26</v>
      </c>
      <c r="AT1" s="4" t="s">
        <v>27</v>
      </c>
      <c r="AU1" s="4" t="s">
        <v>28</v>
      </c>
      <c r="AV1" s="4" t="s">
        <v>29</v>
      </c>
      <c r="AW1" s="4" t="s">
        <v>30</v>
      </c>
      <c r="AX1" s="4" t="s">
        <v>31</v>
      </c>
      <c r="AY1" s="4" t="s">
        <v>32</v>
      </c>
      <c r="AZ1" s="4" t="s">
        <v>33</v>
      </c>
      <c r="BA1" s="4" t="s">
        <v>34</v>
      </c>
      <c r="BB1" s="4" t="s">
        <v>35</v>
      </c>
      <c r="BC1" s="4" t="s">
        <v>36</v>
      </c>
      <c r="BD1" s="4" t="s">
        <v>37</v>
      </c>
      <c r="BE1" s="4" t="s">
        <v>38</v>
      </c>
      <c r="BF1" s="4" t="s">
        <v>39</v>
      </c>
      <c r="BG1" s="4" t="s">
        <v>40</v>
      </c>
      <c r="BH1" s="4" t="s">
        <v>41</v>
      </c>
      <c r="BI1" s="4" t="s">
        <v>42</v>
      </c>
      <c r="BJ1" s="4" t="s">
        <v>43</v>
      </c>
      <c r="BK1" s="4" t="s">
        <v>44</v>
      </c>
      <c r="BL1" s="4" t="s">
        <v>45</v>
      </c>
      <c r="BM1" s="4" t="s">
        <v>46</v>
      </c>
      <c r="BN1" s="4" t="s">
        <v>47</v>
      </c>
      <c r="BO1" s="4" t="s">
        <v>48</v>
      </c>
      <c r="BP1" s="4" t="s">
        <v>49</v>
      </c>
      <c r="BQ1" s="4" t="s">
        <v>50</v>
      </c>
      <c r="BR1" s="4" t="s">
        <v>51</v>
      </c>
      <c r="BS1" s="4" t="s">
        <v>52</v>
      </c>
      <c r="BT1" s="4" t="s">
        <v>53</v>
      </c>
      <c r="BU1" s="4" t="s">
        <v>54</v>
      </c>
      <c r="BV1" s="4" t="s">
        <v>55</v>
      </c>
      <c r="BW1" s="4" t="s">
        <v>56</v>
      </c>
      <c r="BX1" s="4" t="s">
        <v>57</v>
      </c>
      <c r="BY1" s="4" t="s">
        <v>58</v>
      </c>
      <c r="BZ1" s="4" t="s">
        <v>59</v>
      </c>
      <c r="CA1" s="1" t="s">
        <v>60</v>
      </c>
      <c r="CB1" s="1" t="s">
        <v>61</v>
      </c>
      <c r="CC1" s="1" t="s">
        <v>62</v>
      </c>
      <c r="CD1" s="1" t="s">
        <v>63</v>
      </c>
      <c r="CE1" s="1" t="s">
        <v>64</v>
      </c>
    </row>
    <row r="2" spans="1:83" x14ac:dyDescent="0.25">
      <c r="A2" s="5"/>
      <c r="B2" s="5"/>
      <c r="C2" s="5"/>
      <c r="D2" s="5"/>
      <c r="E2" s="2" t="s">
        <v>65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6" t="s">
        <v>66</v>
      </c>
      <c r="Y2" s="6" t="s">
        <v>66</v>
      </c>
      <c r="Z2" s="6" t="s">
        <v>67</v>
      </c>
      <c r="AA2" s="6" t="s">
        <v>67</v>
      </c>
      <c r="AB2" s="6" t="s">
        <v>66</v>
      </c>
      <c r="AC2" s="6" t="s">
        <v>66</v>
      </c>
      <c r="AD2" s="6" t="s">
        <v>66</v>
      </c>
      <c r="AE2" s="6" t="s">
        <v>67</v>
      </c>
      <c r="AF2" s="6" t="s">
        <v>66</v>
      </c>
      <c r="AG2" s="6" t="s">
        <v>66</v>
      </c>
      <c r="AH2" s="6" t="s">
        <v>66</v>
      </c>
      <c r="AI2" s="6" t="s">
        <v>66</v>
      </c>
      <c r="AJ2" s="6" t="s">
        <v>67</v>
      </c>
      <c r="AK2" s="6" t="s">
        <v>67</v>
      </c>
      <c r="AL2" s="6" t="s">
        <v>67</v>
      </c>
      <c r="AM2" s="6" t="s">
        <v>66</v>
      </c>
      <c r="AN2" s="6" t="s">
        <v>67</v>
      </c>
      <c r="AO2" s="6" t="s">
        <v>67</v>
      </c>
      <c r="AP2" s="6" t="s">
        <v>66</v>
      </c>
      <c r="AQ2" s="6" t="s">
        <v>66</v>
      </c>
      <c r="AR2" s="6" t="s">
        <v>66</v>
      </c>
      <c r="AS2" s="6" t="s">
        <v>66</v>
      </c>
      <c r="AT2" s="6" t="s">
        <v>66</v>
      </c>
      <c r="AU2" s="6" t="s">
        <v>66</v>
      </c>
      <c r="AV2" s="6" t="s">
        <v>66</v>
      </c>
      <c r="AW2" s="6" t="s">
        <v>66</v>
      </c>
      <c r="AX2" s="6" t="s">
        <v>67</v>
      </c>
      <c r="AY2" s="6" t="s">
        <v>66</v>
      </c>
      <c r="AZ2" s="6" t="s">
        <v>67</v>
      </c>
      <c r="BA2" s="6" t="s">
        <v>67</v>
      </c>
      <c r="BB2" s="6" t="s">
        <v>67</v>
      </c>
      <c r="BC2" s="6" t="s">
        <v>67</v>
      </c>
      <c r="BD2" s="6" t="s">
        <v>67</v>
      </c>
      <c r="BE2" s="6" t="s">
        <v>66</v>
      </c>
      <c r="BF2" s="6" t="s">
        <v>67</v>
      </c>
      <c r="BG2" s="6" t="s">
        <v>67</v>
      </c>
      <c r="BH2" s="6" t="s">
        <v>68</v>
      </c>
      <c r="BI2" s="6" t="s">
        <v>67</v>
      </c>
      <c r="BJ2" s="6" t="s">
        <v>67</v>
      </c>
      <c r="BK2" s="6" t="s">
        <v>66</v>
      </c>
      <c r="BL2" s="6" t="s">
        <v>67</v>
      </c>
      <c r="BM2" s="6" t="s">
        <v>67</v>
      </c>
      <c r="BN2" s="6" t="s">
        <v>66</v>
      </c>
      <c r="BO2" s="6" t="s">
        <v>67</v>
      </c>
      <c r="BP2" s="6" t="s">
        <v>66</v>
      </c>
      <c r="BQ2" s="6" t="s">
        <v>66</v>
      </c>
      <c r="BR2" s="6" t="s">
        <v>67</v>
      </c>
      <c r="BS2" s="6" t="s">
        <v>67</v>
      </c>
      <c r="BT2" s="6" t="s">
        <v>67</v>
      </c>
      <c r="BU2" s="6" t="s">
        <v>66</v>
      </c>
      <c r="BV2" s="6" t="s">
        <v>66</v>
      </c>
      <c r="BW2" s="6" t="s">
        <v>67</v>
      </c>
      <c r="BX2" s="6" t="s">
        <v>67</v>
      </c>
      <c r="BY2" s="6" t="s">
        <v>66</v>
      </c>
      <c r="BZ2" s="6" t="s">
        <v>66</v>
      </c>
      <c r="CA2" s="5"/>
      <c r="CB2" s="5"/>
      <c r="CC2" s="5"/>
      <c r="CD2" s="5"/>
      <c r="CE2" s="5"/>
    </row>
    <row r="3" spans="1:83" ht="22.5" x14ac:dyDescent="0.25">
      <c r="A3" s="7"/>
      <c r="B3" s="7"/>
      <c r="C3" s="7"/>
      <c r="D3" s="7"/>
      <c r="E3" s="8" t="s">
        <v>69</v>
      </c>
      <c r="F3" s="8" t="s">
        <v>70</v>
      </c>
      <c r="G3" s="8" t="s">
        <v>71</v>
      </c>
      <c r="H3" s="8" t="s">
        <v>72</v>
      </c>
      <c r="I3" s="8" t="s">
        <v>73</v>
      </c>
      <c r="J3" s="8" t="s">
        <v>74</v>
      </c>
      <c r="K3" s="8" t="s">
        <v>75</v>
      </c>
      <c r="L3" s="8" t="s">
        <v>76</v>
      </c>
      <c r="M3" s="8" t="s">
        <v>77</v>
      </c>
      <c r="N3" s="8" t="s">
        <v>78</v>
      </c>
      <c r="O3" s="8" t="s">
        <v>79</v>
      </c>
      <c r="P3" s="8" t="s">
        <v>80</v>
      </c>
      <c r="Q3" s="8" t="s">
        <v>81</v>
      </c>
      <c r="R3" s="8" t="s">
        <v>82</v>
      </c>
      <c r="S3" s="8" t="s">
        <v>83</v>
      </c>
      <c r="T3" s="8" t="s">
        <v>84</v>
      </c>
      <c r="U3" s="8" t="s">
        <v>85</v>
      </c>
      <c r="V3" s="8" t="s">
        <v>86</v>
      </c>
      <c r="W3" s="8" t="s">
        <v>87</v>
      </c>
      <c r="X3" s="6">
        <v>1</v>
      </c>
      <c r="Y3" s="6">
        <v>2</v>
      </c>
      <c r="Z3" s="6">
        <v>3</v>
      </c>
      <c r="AA3" s="6">
        <v>4</v>
      </c>
      <c r="AB3" s="6">
        <v>5</v>
      </c>
      <c r="AC3" s="6">
        <v>6</v>
      </c>
      <c r="AD3" s="6">
        <v>7</v>
      </c>
      <c r="AE3" s="6">
        <v>8</v>
      </c>
      <c r="AF3" s="6">
        <v>9</v>
      </c>
      <c r="AG3" s="6">
        <v>10</v>
      </c>
      <c r="AH3" s="6">
        <v>11</v>
      </c>
      <c r="AI3" s="6">
        <v>12</v>
      </c>
      <c r="AJ3" s="6">
        <v>13</v>
      </c>
      <c r="AK3" s="6">
        <v>14</v>
      </c>
      <c r="AL3" s="6">
        <v>15</v>
      </c>
      <c r="AM3" s="6">
        <v>16</v>
      </c>
      <c r="AN3" s="6">
        <v>17</v>
      </c>
      <c r="AO3" s="6">
        <v>18</v>
      </c>
      <c r="AP3" s="6">
        <v>19</v>
      </c>
      <c r="AQ3" s="6">
        <v>20</v>
      </c>
      <c r="AR3" s="6">
        <v>21</v>
      </c>
      <c r="AS3" s="6">
        <v>22</v>
      </c>
      <c r="AT3" s="6">
        <v>23</v>
      </c>
      <c r="AU3" s="6">
        <v>24</v>
      </c>
      <c r="AV3" s="6">
        <v>25</v>
      </c>
      <c r="AW3" s="6">
        <v>26</v>
      </c>
      <c r="AX3" s="6">
        <v>27</v>
      </c>
      <c r="AY3" s="6">
        <v>28</v>
      </c>
      <c r="AZ3" s="6">
        <v>29</v>
      </c>
      <c r="BA3" s="6">
        <v>30</v>
      </c>
      <c r="BB3" s="6">
        <v>31</v>
      </c>
      <c r="BC3" s="6">
        <v>32</v>
      </c>
      <c r="BD3" s="6">
        <v>33</v>
      </c>
      <c r="BE3" s="6">
        <v>34</v>
      </c>
      <c r="BF3" s="6">
        <v>35</v>
      </c>
      <c r="BG3" s="6">
        <v>36</v>
      </c>
      <c r="BH3" s="6">
        <v>37</v>
      </c>
      <c r="BI3" s="6">
        <v>38</v>
      </c>
      <c r="BJ3" s="6">
        <v>39</v>
      </c>
      <c r="BK3" s="6">
        <v>40</v>
      </c>
      <c r="BL3" s="6">
        <v>41</v>
      </c>
      <c r="BM3" s="6">
        <v>42</v>
      </c>
      <c r="BN3" s="6">
        <v>43</v>
      </c>
      <c r="BO3" s="6">
        <v>44</v>
      </c>
      <c r="BP3" s="6">
        <v>45</v>
      </c>
      <c r="BQ3" s="6">
        <v>46</v>
      </c>
      <c r="BR3" s="6">
        <v>47</v>
      </c>
      <c r="BS3" s="6">
        <v>48</v>
      </c>
      <c r="BT3" s="6">
        <v>49</v>
      </c>
      <c r="BU3" s="6">
        <v>50</v>
      </c>
      <c r="BV3" s="6">
        <v>51</v>
      </c>
      <c r="BW3" s="6">
        <v>52</v>
      </c>
      <c r="BX3" s="6">
        <v>53</v>
      </c>
      <c r="BY3" s="6">
        <v>54</v>
      </c>
      <c r="BZ3" s="6">
        <v>55</v>
      </c>
      <c r="CA3" s="7"/>
      <c r="CB3" s="7"/>
      <c r="CC3" s="7"/>
      <c r="CD3" s="7"/>
      <c r="CE3" s="7"/>
    </row>
    <row r="4" spans="1:83" x14ac:dyDescent="0.25">
      <c r="A4" s="9">
        <v>2331</v>
      </c>
      <c r="B4" s="10" t="s">
        <v>88</v>
      </c>
      <c r="C4" s="9">
        <v>8470080</v>
      </c>
      <c r="D4" s="10" t="s">
        <v>89</v>
      </c>
      <c r="E4" s="11">
        <v>543377.47681969905</v>
      </c>
      <c r="F4" s="11">
        <v>320403.30433338898</v>
      </c>
      <c r="G4" s="10" t="s">
        <v>90</v>
      </c>
      <c r="H4" s="10" t="s">
        <v>91</v>
      </c>
      <c r="I4" s="10" t="s">
        <v>92</v>
      </c>
      <c r="J4" s="10" t="s">
        <v>93</v>
      </c>
      <c r="K4" s="10" t="s">
        <v>94</v>
      </c>
      <c r="L4" s="10" t="s">
        <v>95</v>
      </c>
      <c r="M4" s="9">
        <v>84</v>
      </c>
      <c r="N4" s="10" t="s">
        <v>96</v>
      </c>
      <c r="O4" s="10" t="s">
        <v>97</v>
      </c>
      <c r="P4" s="11">
        <v>6.5</v>
      </c>
      <c r="Q4" s="10" t="s">
        <v>98</v>
      </c>
      <c r="R4" s="10" t="s">
        <v>99</v>
      </c>
      <c r="S4" s="10" t="s">
        <v>100</v>
      </c>
      <c r="T4" s="10" t="s">
        <v>101</v>
      </c>
      <c r="U4" s="10" t="s">
        <v>102</v>
      </c>
      <c r="V4" s="10" t="s">
        <v>103</v>
      </c>
      <c r="W4" s="10" t="s">
        <v>104</v>
      </c>
      <c r="X4" s="10" t="s">
        <v>105</v>
      </c>
      <c r="Y4" s="10" t="s">
        <v>105</v>
      </c>
      <c r="Z4" s="10" t="s">
        <v>106</v>
      </c>
      <c r="AA4" s="10" t="s">
        <v>106</v>
      </c>
      <c r="AB4" s="10" t="s">
        <v>106</v>
      </c>
      <c r="AC4" s="10" t="s">
        <v>106</v>
      </c>
      <c r="AD4" s="10" t="s">
        <v>106</v>
      </c>
      <c r="AE4" s="10" t="s">
        <v>106</v>
      </c>
      <c r="AF4" s="10" t="s">
        <v>106</v>
      </c>
      <c r="AG4" s="10" t="s">
        <v>107</v>
      </c>
      <c r="AH4" s="10" t="s">
        <v>107</v>
      </c>
      <c r="AI4" s="10" t="s">
        <v>108</v>
      </c>
      <c r="AJ4" s="10" t="s">
        <v>108</v>
      </c>
      <c r="AK4" s="10" t="s">
        <v>108</v>
      </c>
      <c r="AL4" s="10" t="s">
        <v>108</v>
      </c>
      <c r="AM4" s="10" t="s">
        <v>108</v>
      </c>
      <c r="AN4" s="10" t="s">
        <v>109</v>
      </c>
      <c r="AO4" s="10" t="s">
        <v>109</v>
      </c>
      <c r="AP4" s="10" t="s">
        <v>109</v>
      </c>
      <c r="AQ4" s="10" t="s">
        <v>108</v>
      </c>
      <c r="AR4" s="10" t="s">
        <v>108</v>
      </c>
      <c r="AS4" s="10" t="s">
        <v>108</v>
      </c>
      <c r="AT4" s="10" t="s">
        <v>108</v>
      </c>
      <c r="AU4" s="10" t="s">
        <v>110</v>
      </c>
      <c r="AV4" s="10" t="s">
        <v>111</v>
      </c>
      <c r="AW4" s="10" t="s">
        <v>112</v>
      </c>
      <c r="AX4" s="10" t="s">
        <v>112</v>
      </c>
      <c r="AY4" s="10" t="s">
        <v>112</v>
      </c>
      <c r="AZ4" s="10" t="s">
        <v>112</v>
      </c>
      <c r="BA4" s="10" t="s">
        <v>112</v>
      </c>
      <c r="BB4" s="10" t="s">
        <v>112</v>
      </c>
      <c r="BC4" s="10" t="s">
        <v>113</v>
      </c>
      <c r="BD4" s="10" t="s">
        <v>113</v>
      </c>
      <c r="BE4" s="10" t="s">
        <v>112</v>
      </c>
      <c r="BF4" s="10" t="s">
        <v>112</v>
      </c>
      <c r="BG4" s="10" t="s">
        <v>108</v>
      </c>
      <c r="BH4" s="10" t="s">
        <v>108</v>
      </c>
      <c r="BI4" s="10" t="s">
        <v>112</v>
      </c>
      <c r="BJ4" s="10" t="s">
        <v>114</v>
      </c>
      <c r="BK4" s="10" t="s">
        <v>108</v>
      </c>
      <c r="BL4" s="10" t="s">
        <v>108</v>
      </c>
      <c r="BM4" s="10" t="s">
        <v>108</v>
      </c>
      <c r="BN4" s="10" t="s">
        <v>108</v>
      </c>
      <c r="BO4" s="10" t="s">
        <v>109</v>
      </c>
      <c r="BP4" s="10" t="s">
        <v>109</v>
      </c>
      <c r="BQ4" s="10" t="s">
        <v>109</v>
      </c>
      <c r="BR4" s="10" t="s">
        <v>109</v>
      </c>
      <c r="BS4" s="10" t="s">
        <v>109</v>
      </c>
      <c r="BT4" s="10" t="s">
        <v>109</v>
      </c>
      <c r="BU4" s="10" t="s">
        <v>115</v>
      </c>
      <c r="BV4" s="10" t="s">
        <v>116</v>
      </c>
      <c r="BW4" s="10" t="s">
        <v>116</v>
      </c>
      <c r="BX4" s="10" t="s">
        <v>116</v>
      </c>
      <c r="BY4" s="10" t="s">
        <v>116</v>
      </c>
      <c r="BZ4" s="10" t="s">
        <v>116</v>
      </c>
      <c r="CA4" s="10"/>
      <c r="CB4" s="10"/>
      <c r="CC4" s="10"/>
      <c r="CD4" s="10"/>
      <c r="CE4" s="12" t="s">
        <v>117</v>
      </c>
    </row>
    <row r="5" spans="1:83" x14ac:dyDescent="0.25">
      <c r="A5" s="9">
        <v>1184</v>
      </c>
      <c r="B5" s="10" t="s">
        <v>118</v>
      </c>
      <c r="C5" s="9">
        <v>8780012</v>
      </c>
      <c r="D5" s="10" t="s">
        <v>119</v>
      </c>
      <c r="E5" s="11">
        <v>504498.19637056999</v>
      </c>
      <c r="F5" s="11">
        <v>310902.53743941698</v>
      </c>
      <c r="G5" s="10" t="s">
        <v>90</v>
      </c>
      <c r="H5" s="10" t="s">
        <v>91</v>
      </c>
      <c r="I5" s="10" t="s">
        <v>120</v>
      </c>
      <c r="J5" s="10" t="s">
        <v>121</v>
      </c>
      <c r="K5" s="10" t="s">
        <v>122</v>
      </c>
      <c r="L5" s="10" t="s">
        <v>123</v>
      </c>
      <c r="M5" s="9">
        <v>99</v>
      </c>
      <c r="N5" s="10" t="s">
        <v>124</v>
      </c>
      <c r="O5" s="10" t="s">
        <v>125</v>
      </c>
      <c r="P5" s="11">
        <v>10</v>
      </c>
      <c r="Q5" s="10" t="s">
        <v>126</v>
      </c>
      <c r="R5" s="10" t="s">
        <v>127</v>
      </c>
      <c r="S5" s="10" t="s">
        <v>100</v>
      </c>
      <c r="T5" s="10" t="s">
        <v>128</v>
      </c>
      <c r="U5" s="10" t="s">
        <v>102</v>
      </c>
      <c r="V5" s="10" t="s">
        <v>103</v>
      </c>
      <c r="W5" s="10" t="s">
        <v>129</v>
      </c>
      <c r="X5" s="10" t="s">
        <v>105</v>
      </c>
      <c r="Y5" s="10" t="s">
        <v>105</v>
      </c>
      <c r="Z5" s="10" t="s">
        <v>106</v>
      </c>
      <c r="AA5" s="10" t="s">
        <v>106</v>
      </c>
      <c r="AB5" s="10" t="s">
        <v>106</v>
      </c>
      <c r="AC5" s="10" t="s">
        <v>130</v>
      </c>
      <c r="AD5" s="10" t="s">
        <v>130</v>
      </c>
      <c r="AE5" s="10" t="s">
        <v>131</v>
      </c>
      <c r="AF5" s="10" t="s">
        <v>132</v>
      </c>
      <c r="AG5" s="10" t="s">
        <v>133</v>
      </c>
      <c r="AH5" s="10" t="s">
        <v>134</v>
      </c>
      <c r="AI5" s="10" t="s">
        <v>108</v>
      </c>
      <c r="AJ5" s="10" t="s">
        <v>108</v>
      </c>
      <c r="AK5" s="10" t="s">
        <v>108</v>
      </c>
      <c r="AL5" s="10" t="s">
        <v>108</v>
      </c>
      <c r="AM5" s="10" t="s">
        <v>108</v>
      </c>
      <c r="AN5" s="10" t="s">
        <v>109</v>
      </c>
      <c r="AO5" s="10" t="s">
        <v>109</v>
      </c>
      <c r="AP5" s="10" t="s">
        <v>109</v>
      </c>
      <c r="AQ5" s="10" t="s">
        <v>108</v>
      </c>
      <c r="AR5" s="10" t="s">
        <v>108</v>
      </c>
      <c r="AS5" s="10" t="s">
        <v>108</v>
      </c>
      <c r="AT5" s="10" t="s">
        <v>108</v>
      </c>
      <c r="AU5" s="10" t="s">
        <v>110</v>
      </c>
      <c r="AV5" s="10" t="s">
        <v>111</v>
      </c>
      <c r="AW5" s="10" t="s">
        <v>112</v>
      </c>
      <c r="AX5" s="10" t="s">
        <v>112</v>
      </c>
      <c r="AY5" s="10" t="s">
        <v>112</v>
      </c>
      <c r="AZ5" s="10" t="s">
        <v>112</v>
      </c>
      <c r="BA5" s="10" t="s">
        <v>112</v>
      </c>
      <c r="BB5" s="10" t="s">
        <v>112</v>
      </c>
      <c r="BC5" s="10" t="s">
        <v>113</v>
      </c>
      <c r="BD5" s="10" t="s">
        <v>113</v>
      </c>
      <c r="BE5" s="10" t="s">
        <v>112</v>
      </c>
      <c r="BF5" s="10" t="s">
        <v>112</v>
      </c>
      <c r="BG5" s="10" t="s">
        <v>108</v>
      </c>
      <c r="BH5" s="10" t="s">
        <v>108</v>
      </c>
      <c r="BI5" s="10" t="s">
        <v>112</v>
      </c>
      <c r="BJ5" s="10" t="s">
        <v>114</v>
      </c>
      <c r="BK5" s="10" t="s">
        <v>108</v>
      </c>
      <c r="BL5" s="10" t="s">
        <v>108</v>
      </c>
      <c r="BM5" s="10" t="s">
        <v>108</v>
      </c>
      <c r="BN5" s="10" t="s">
        <v>108</v>
      </c>
      <c r="BO5" s="10" t="s">
        <v>109</v>
      </c>
      <c r="BP5" s="10" t="s">
        <v>109</v>
      </c>
      <c r="BQ5" s="10" t="s">
        <v>109</v>
      </c>
      <c r="BR5" s="10" t="s">
        <v>109</v>
      </c>
      <c r="BS5" s="10" t="s">
        <v>109</v>
      </c>
      <c r="BT5" s="10" t="s">
        <v>109</v>
      </c>
      <c r="BU5" s="10" t="s">
        <v>115</v>
      </c>
      <c r="BV5" s="10" t="s">
        <v>135</v>
      </c>
      <c r="BW5" s="10" t="s">
        <v>116</v>
      </c>
      <c r="BX5" s="10" t="s">
        <v>116</v>
      </c>
      <c r="BY5" s="10" t="s">
        <v>116</v>
      </c>
      <c r="BZ5" s="10" t="s">
        <v>116</v>
      </c>
      <c r="CA5" s="10" t="s">
        <v>136</v>
      </c>
      <c r="CB5" s="10"/>
      <c r="CC5" s="10"/>
      <c r="CD5" s="10"/>
      <c r="CE5" s="12" t="s">
        <v>137</v>
      </c>
    </row>
    <row r="6" spans="1:83" x14ac:dyDescent="0.25">
      <c r="A6" s="9">
        <v>1778</v>
      </c>
      <c r="B6" s="10" t="s">
        <v>138</v>
      </c>
      <c r="C6" s="9">
        <v>9410224</v>
      </c>
      <c r="D6" s="10" t="s">
        <v>139</v>
      </c>
      <c r="E6" s="11">
        <v>481704.44017251499</v>
      </c>
      <c r="F6" s="11">
        <v>258427.73562873801</v>
      </c>
      <c r="G6" s="10" t="s">
        <v>90</v>
      </c>
      <c r="H6" s="10" t="s">
        <v>140</v>
      </c>
      <c r="I6" s="10" t="s">
        <v>141</v>
      </c>
      <c r="J6" s="10" t="s">
        <v>142</v>
      </c>
      <c r="K6" s="10" t="s">
        <v>122</v>
      </c>
      <c r="L6" s="10" t="s">
        <v>143</v>
      </c>
      <c r="M6" s="9">
        <v>129</v>
      </c>
      <c r="N6" s="10" t="s">
        <v>144</v>
      </c>
      <c r="O6" s="10" t="s">
        <v>145</v>
      </c>
      <c r="P6" s="11">
        <v>18.100000000000001</v>
      </c>
      <c r="Q6" s="10" t="s">
        <v>146</v>
      </c>
      <c r="R6" s="10" t="s">
        <v>127</v>
      </c>
      <c r="S6" s="10" t="s">
        <v>147</v>
      </c>
      <c r="T6" s="10" t="s">
        <v>101</v>
      </c>
      <c r="U6" s="10" t="s">
        <v>148</v>
      </c>
      <c r="V6" s="10" t="s">
        <v>103</v>
      </c>
      <c r="W6" s="10" t="s">
        <v>149</v>
      </c>
      <c r="X6" s="10" t="s">
        <v>105</v>
      </c>
      <c r="Y6" s="10" t="s">
        <v>105</v>
      </c>
      <c r="Z6" s="10" t="s">
        <v>106</v>
      </c>
      <c r="AA6" s="10" t="s">
        <v>106</v>
      </c>
      <c r="AB6" s="10" t="s">
        <v>150</v>
      </c>
      <c r="AC6" s="10" t="s">
        <v>151</v>
      </c>
      <c r="AD6" s="10" t="s">
        <v>106</v>
      </c>
      <c r="AE6" s="10" t="s">
        <v>130</v>
      </c>
      <c r="AF6" s="10" t="s">
        <v>106</v>
      </c>
      <c r="AG6" s="10" t="s">
        <v>107</v>
      </c>
      <c r="AH6" s="10" t="s">
        <v>107</v>
      </c>
      <c r="AI6" s="10" t="s">
        <v>108</v>
      </c>
      <c r="AJ6" s="10" t="s">
        <v>108</v>
      </c>
      <c r="AK6" s="10" t="s">
        <v>108</v>
      </c>
      <c r="AL6" s="10" t="s">
        <v>108</v>
      </c>
      <c r="AM6" s="10" t="s">
        <v>108</v>
      </c>
      <c r="AN6" s="10" t="s">
        <v>109</v>
      </c>
      <c r="AO6" s="10" t="s">
        <v>109</v>
      </c>
      <c r="AP6" s="10" t="s">
        <v>109</v>
      </c>
      <c r="AQ6" s="10" t="s">
        <v>108</v>
      </c>
      <c r="AR6" s="10" t="s">
        <v>108</v>
      </c>
      <c r="AS6" s="10" t="s">
        <v>108</v>
      </c>
      <c r="AT6" s="10" t="s">
        <v>108</v>
      </c>
      <c r="AU6" s="10" t="s">
        <v>110</v>
      </c>
      <c r="AV6" s="10" t="s">
        <v>111</v>
      </c>
      <c r="AW6" s="10" t="s">
        <v>112</v>
      </c>
      <c r="AX6" s="10" t="s">
        <v>112</v>
      </c>
      <c r="AY6" s="10" t="s">
        <v>112</v>
      </c>
      <c r="AZ6" s="10" t="s">
        <v>112</v>
      </c>
      <c r="BA6" s="10" t="s">
        <v>112</v>
      </c>
      <c r="BB6" s="10" t="s">
        <v>152</v>
      </c>
      <c r="BC6" s="10" t="s">
        <v>113</v>
      </c>
      <c r="BD6" s="10" t="s">
        <v>113</v>
      </c>
      <c r="BE6" s="10" t="s">
        <v>112</v>
      </c>
      <c r="BF6" s="10" t="s">
        <v>152</v>
      </c>
      <c r="BG6" s="10" t="s">
        <v>108</v>
      </c>
      <c r="BH6" s="10" t="s">
        <v>108</v>
      </c>
      <c r="BI6" s="10" t="s">
        <v>112</v>
      </c>
      <c r="BJ6" s="10" t="s">
        <v>114</v>
      </c>
      <c r="BK6" s="10" t="s">
        <v>108</v>
      </c>
      <c r="BL6" s="10" t="s">
        <v>108</v>
      </c>
      <c r="BM6" s="10" t="s">
        <v>108</v>
      </c>
      <c r="BN6" s="10" t="s">
        <v>108</v>
      </c>
      <c r="BO6" s="10" t="s">
        <v>109</v>
      </c>
      <c r="BP6" s="10" t="s">
        <v>109</v>
      </c>
      <c r="BQ6" s="10" t="s">
        <v>109</v>
      </c>
      <c r="BR6" s="10" t="s">
        <v>109</v>
      </c>
      <c r="BS6" s="10" t="s">
        <v>109</v>
      </c>
      <c r="BT6" s="10" t="s">
        <v>109</v>
      </c>
      <c r="BU6" s="10" t="s">
        <v>115</v>
      </c>
      <c r="BV6" s="10" t="s">
        <v>116</v>
      </c>
      <c r="BW6" s="10" t="s">
        <v>116</v>
      </c>
      <c r="BX6" s="10" t="s">
        <v>116</v>
      </c>
      <c r="BY6" s="10" t="s">
        <v>116</v>
      </c>
      <c r="BZ6" s="10" t="s">
        <v>116</v>
      </c>
      <c r="CA6" s="10"/>
      <c r="CB6" s="10"/>
      <c r="CC6" s="10"/>
      <c r="CD6" s="10"/>
      <c r="CE6" s="12" t="s">
        <v>117</v>
      </c>
    </row>
    <row r="7" spans="1:83" x14ac:dyDescent="0.25">
      <c r="A7" s="9">
        <v>1632</v>
      </c>
      <c r="B7" s="10" t="s">
        <v>153</v>
      </c>
      <c r="C7" s="9">
        <v>9670046</v>
      </c>
      <c r="D7" s="10" t="s">
        <v>154</v>
      </c>
      <c r="E7" s="11">
        <v>449825.331669398</v>
      </c>
      <c r="F7" s="11">
        <v>255072.50040699201</v>
      </c>
      <c r="G7" s="10" t="s">
        <v>90</v>
      </c>
      <c r="H7" s="10" t="s">
        <v>155</v>
      </c>
      <c r="I7" s="10" t="s">
        <v>156</v>
      </c>
      <c r="J7" s="10" t="s">
        <v>157</v>
      </c>
      <c r="K7" s="10" t="s">
        <v>122</v>
      </c>
      <c r="L7" s="10" t="s">
        <v>143</v>
      </c>
      <c r="M7" s="9">
        <v>142</v>
      </c>
      <c r="N7" s="10" t="s">
        <v>158</v>
      </c>
      <c r="O7" s="10" t="s">
        <v>145</v>
      </c>
      <c r="P7" s="11">
        <v>1</v>
      </c>
      <c r="Q7" s="10" t="s">
        <v>159</v>
      </c>
      <c r="R7" s="10" t="s">
        <v>99</v>
      </c>
      <c r="S7" s="10" t="s">
        <v>147</v>
      </c>
      <c r="T7" s="10" t="s">
        <v>128</v>
      </c>
      <c r="U7" s="10" t="s">
        <v>160</v>
      </c>
      <c r="V7" s="10" t="s">
        <v>103</v>
      </c>
      <c r="W7" s="10" t="s">
        <v>161</v>
      </c>
      <c r="X7" s="10" t="s">
        <v>105</v>
      </c>
      <c r="Y7" s="10" t="s">
        <v>105</v>
      </c>
      <c r="Z7" s="10" t="s">
        <v>106</v>
      </c>
      <c r="AA7" s="10" t="s">
        <v>106</v>
      </c>
      <c r="AB7" s="10" t="s">
        <v>106</v>
      </c>
      <c r="AC7" s="10" t="s">
        <v>106</v>
      </c>
      <c r="AD7" s="10" t="s">
        <v>106</v>
      </c>
      <c r="AE7" s="10" t="s">
        <v>106</v>
      </c>
      <c r="AF7" s="10" t="s">
        <v>106</v>
      </c>
      <c r="AG7" s="10" t="s">
        <v>107</v>
      </c>
      <c r="AH7" s="10" t="s">
        <v>107</v>
      </c>
      <c r="AI7" s="10" t="s">
        <v>108</v>
      </c>
      <c r="AJ7" s="10" t="s">
        <v>108</v>
      </c>
      <c r="AK7" s="10" t="s">
        <v>108</v>
      </c>
      <c r="AL7" s="10" t="s">
        <v>108</v>
      </c>
      <c r="AM7" s="10" t="s">
        <v>108</v>
      </c>
      <c r="AN7" s="10" t="s">
        <v>109</v>
      </c>
      <c r="AO7" s="10" t="s">
        <v>109</v>
      </c>
      <c r="AP7" s="10" t="s">
        <v>109</v>
      </c>
      <c r="AQ7" s="10" t="s">
        <v>108</v>
      </c>
      <c r="AR7" s="10" t="s">
        <v>108</v>
      </c>
      <c r="AS7" s="10" t="s">
        <v>108</v>
      </c>
      <c r="AT7" s="10" t="s">
        <v>108</v>
      </c>
      <c r="AU7" s="10" t="s">
        <v>110</v>
      </c>
      <c r="AV7" s="10" t="s">
        <v>111</v>
      </c>
      <c r="AW7" s="10" t="s">
        <v>112</v>
      </c>
      <c r="AX7" s="10" t="s">
        <v>112</v>
      </c>
      <c r="AY7" s="10" t="s">
        <v>112</v>
      </c>
      <c r="AZ7" s="10" t="s">
        <v>112</v>
      </c>
      <c r="BA7" s="10" t="s">
        <v>112</v>
      </c>
      <c r="BB7" s="10" t="s">
        <v>112</v>
      </c>
      <c r="BC7" s="10" t="s">
        <v>113</v>
      </c>
      <c r="BD7" s="10" t="s">
        <v>113</v>
      </c>
      <c r="BE7" s="10" t="s">
        <v>112</v>
      </c>
      <c r="BF7" s="10" t="s">
        <v>112</v>
      </c>
      <c r="BG7" s="10" t="s">
        <v>108</v>
      </c>
      <c r="BH7" s="10" t="s">
        <v>108</v>
      </c>
      <c r="BI7" s="10" t="s">
        <v>112</v>
      </c>
      <c r="BJ7" s="10" t="s">
        <v>114</v>
      </c>
      <c r="BK7" s="10" t="s">
        <v>108</v>
      </c>
      <c r="BL7" s="10" t="s">
        <v>108</v>
      </c>
      <c r="BM7" s="10" t="s">
        <v>108</v>
      </c>
      <c r="BN7" s="10" t="s">
        <v>108</v>
      </c>
      <c r="BO7" s="10" t="s">
        <v>109</v>
      </c>
      <c r="BP7" s="10" t="s">
        <v>109</v>
      </c>
      <c r="BQ7" s="10" t="s">
        <v>109</v>
      </c>
      <c r="BR7" s="10" t="s">
        <v>109</v>
      </c>
      <c r="BS7" s="10" t="s">
        <v>109</v>
      </c>
      <c r="BT7" s="10" t="s">
        <v>109</v>
      </c>
      <c r="BU7" s="10" t="s">
        <v>115</v>
      </c>
      <c r="BV7" s="10" t="s">
        <v>116</v>
      </c>
      <c r="BW7" s="10" t="s">
        <v>116</v>
      </c>
      <c r="BX7" s="10" t="s">
        <v>116</v>
      </c>
      <c r="BY7" s="10" t="s">
        <v>116</v>
      </c>
      <c r="BZ7" s="10" t="s">
        <v>116</v>
      </c>
      <c r="CA7" s="10"/>
      <c r="CB7" s="10"/>
      <c r="CC7" s="10"/>
      <c r="CD7" s="10"/>
      <c r="CE7" s="12" t="s">
        <v>117</v>
      </c>
    </row>
    <row r="8" spans="1:83" x14ac:dyDescent="0.25">
      <c r="A8" s="9">
        <v>963</v>
      </c>
      <c r="B8" s="10" t="s">
        <v>162</v>
      </c>
      <c r="C8" s="9">
        <v>9930079</v>
      </c>
      <c r="D8" s="10" t="s">
        <v>163</v>
      </c>
      <c r="E8" s="11">
        <v>501445.61952592299</v>
      </c>
      <c r="F8" s="11">
        <v>224940.34382575701</v>
      </c>
      <c r="G8" s="10" t="s">
        <v>90</v>
      </c>
      <c r="H8" s="10" t="s">
        <v>164</v>
      </c>
      <c r="I8" s="10" t="s">
        <v>165</v>
      </c>
      <c r="J8" s="10" t="s">
        <v>166</v>
      </c>
      <c r="K8" s="10" t="s">
        <v>94</v>
      </c>
      <c r="L8" s="10" t="s">
        <v>143</v>
      </c>
      <c r="M8" s="9">
        <v>157</v>
      </c>
      <c r="N8" s="10" t="s">
        <v>167</v>
      </c>
      <c r="O8" s="10" t="s">
        <v>145</v>
      </c>
      <c r="P8" s="11">
        <v>14.3</v>
      </c>
      <c r="Q8" s="10" t="s">
        <v>168</v>
      </c>
      <c r="R8" s="10" t="s">
        <v>99</v>
      </c>
      <c r="S8" s="10" t="s">
        <v>147</v>
      </c>
      <c r="T8" s="10" t="s">
        <v>128</v>
      </c>
      <c r="U8" s="10" t="s">
        <v>169</v>
      </c>
      <c r="V8" s="10" t="s">
        <v>103</v>
      </c>
      <c r="W8" s="10" t="s">
        <v>170</v>
      </c>
      <c r="X8" s="10" t="s">
        <v>105</v>
      </c>
      <c r="Y8" s="10" t="s">
        <v>105</v>
      </c>
      <c r="Z8" s="10" t="s">
        <v>106</v>
      </c>
      <c r="AA8" s="10" t="s">
        <v>106</v>
      </c>
      <c r="AB8" s="10" t="s">
        <v>106</v>
      </c>
      <c r="AC8" s="10" t="s">
        <v>150</v>
      </c>
      <c r="AD8" s="10" t="s">
        <v>106</v>
      </c>
      <c r="AE8" s="10" t="s">
        <v>171</v>
      </c>
      <c r="AF8" s="10" t="s">
        <v>172</v>
      </c>
      <c r="AG8" s="10" t="s">
        <v>107</v>
      </c>
      <c r="AH8" s="10" t="s">
        <v>107</v>
      </c>
      <c r="AI8" s="10" t="s">
        <v>108</v>
      </c>
      <c r="AJ8" s="10" t="s">
        <v>108</v>
      </c>
      <c r="AK8" s="10" t="s">
        <v>108</v>
      </c>
      <c r="AL8" s="10" t="s">
        <v>108</v>
      </c>
      <c r="AM8" s="10" t="s">
        <v>108</v>
      </c>
      <c r="AN8" s="10" t="s">
        <v>109</v>
      </c>
      <c r="AO8" s="10" t="s">
        <v>109</v>
      </c>
      <c r="AP8" s="10" t="s">
        <v>109</v>
      </c>
      <c r="AQ8" s="10" t="s">
        <v>108</v>
      </c>
      <c r="AR8" s="10" t="s">
        <v>108</v>
      </c>
      <c r="AS8" s="10" t="s">
        <v>108</v>
      </c>
      <c r="AT8" s="10" t="s">
        <v>108</v>
      </c>
      <c r="AU8" s="10" t="s">
        <v>110</v>
      </c>
      <c r="AV8" s="10" t="s">
        <v>111</v>
      </c>
      <c r="AW8" s="10" t="s">
        <v>112</v>
      </c>
      <c r="AX8" s="10" t="s">
        <v>112</v>
      </c>
      <c r="AY8" s="10" t="s">
        <v>112</v>
      </c>
      <c r="AZ8" s="10" t="s">
        <v>112</v>
      </c>
      <c r="BA8" s="10" t="s">
        <v>112</v>
      </c>
      <c r="BB8" s="10" t="s">
        <v>152</v>
      </c>
      <c r="BC8" s="10" t="s">
        <v>113</v>
      </c>
      <c r="BD8" s="10" t="s">
        <v>113</v>
      </c>
      <c r="BE8" s="10" t="s">
        <v>112</v>
      </c>
      <c r="BF8" s="10" t="s">
        <v>112</v>
      </c>
      <c r="BG8" s="10" t="s">
        <v>108</v>
      </c>
      <c r="BH8" s="10" t="s">
        <v>108</v>
      </c>
      <c r="BI8" s="10" t="s">
        <v>112</v>
      </c>
      <c r="BJ8" s="10" t="s">
        <v>114</v>
      </c>
      <c r="BK8" s="10" t="s">
        <v>108</v>
      </c>
      <c r="BL8" s="10" t="s">
        <v>108</v>
      </c>
      <c r="BM8" s="10" t="s">
        <v>108</v>
      </c>
      <c r="BN8" s="10" t="s">
        <v>108</v>
      </c>
      <c r="BO8" s="10" t="s">
        <v>109</v>
      </c>
      <c r="BP8" s="10" t="s">
        <v>109</v>
      </c>
      <c r="BQ8" s="10" t="s">
        <v>109</v>
      </c>
      <c r="BR8" s="10" t="s">
        <v>109</v>
      </c>
      <c r="BS8" s="10" t="s">
        <v>109</v>
      </c>
      <c r="BT8" s="10" t="s">
        <v>109</v>
      </c>
      <c r="BU8" s="10" t="s">
        <v>115</v>
      </c>
      <c r="BV8" s="10" t="s">
        <v>116</v>
      </c>
      <c r="BW8" s="10" t="s">
        <v>116</v>
      </c>
      <c r="BX8" s="10" t="s">
        <v>116</v>
      </c>
      <c r="BY8" s="10" t="s">
        <v>116</v>
      </c>
      <c r="BZ8" s="10" t="s">
        <v>116</v>
      </c>
      <c r="CA8" s="10"/>
      <c r="CB8" s="10"/>
      <c r="CC8" s="10"/>
      <c r="CD8" s="10"/>
      <c r="CE8" s="12" t="s">
        <v>117</v>
      </c>
    </row>
    <row r="9" spans="1:83" x14ac:dyDescent="0.25">
      <c r="A9" s="9">
        <v>1900</v>
      </c>
      <c r="B9" s="10" t="s">
        <v>173</v>
      </c>
      <c r="C9" s="9">
        <v>10120014</v>
      </c>
      <c r="D9" s="10" t="s">
        <v>174</v>
      </c>
      <c r="E9" s="11">
        <v>513600.265907211</v>
      </c>
      <c r="F9" s="11">
        <v>201800.02447789401</v>
      </c>
      <c r="G9" s="10" t="s">
        <v>90</v>
      </c>
      <c r="H9" s="10" t="s">
        <v>175</v>
      </c>
      <c r="I9" s="10" t="s">
        <v>176</v>
      </c>
      <c r="J9" s="10" t="s">
        <v>177</v>
      </c>
      <c r="K9" s="10" t="s">
        <v>94</v>
      </c>
      <c r="L9" s="10" t="s">
        <v>178</v>
      </c>
      <c r="M9" s="9">
        <v>158</v>
      </c>
      <c r="N9" s="10" t="s">
        <v>179</v>
      </c>
      <c r="O9" s="10" t="s">
        <v>145</v>
      </c>
      <c r="P9" s="11">
        <v>1.5</v>
      </c>
      <c r="Q9" s="10" t="s">
        <v>126</v>
      </c>
      <c r="R9" s="10" t="s">
        <v>99</v>
      </c>
      <c r="S9" s="10" t="s">
        <v>147</v>
      </c>
      <c r="T9" s="10" t="s">
        <v>128</v>
      </c>
      <c r="U9" s="10" t="s">
        <v>160</v>
      </c>
      <c r="V9" s="10" t="s">
        <v>103</v>
      </c>
      <c r="W9" s="10" t="s">
        <v>180</v>
      </c>
      <c r="X9" s="10" t="s">
        <v>105</v>
      </c>
      <c r="Y9" s="10" t="s">
        <v>105</v>
      </c>
      <c r="Z9" s="10" t="s">
        <v>106</v>
      </c>
      <c r="AA9" s="10" t="s">
        <v>106</v>
      </c>
      <c r="AB9" s="10" t="s">
        <v>106</v>
      </c>
      <c r="AC9" s="10" t="s">
        <v>150</v>
      </c>
      <c r="AD9" s="10" t="s">
        <v>106</v>
      </c>
      <c r="AE9" s="10" t="s">
        <v>130</v>
      </c>
      <c r="AF9" s="10" t="s">
        <v>106</v>
      </c>
      <c r="AG9" s="10" t="s">
        <v>107</v>
      </c>
      <c r="AH9" s="10" t="s">
        <v>107</v>
      </c>
      <c r="AI9" s="10" t="s">
        <v>108</v>
      </c>
      <c r="AJ9" s="10" t="s">
        <v>108</v>
      </c>
      <c r="AK9" s="10" t="s">
        <v>108</v>
      </c>
      <c r="AL9" s="10" t="s">
        <v>108</v>
      </c>
      <c r="AM9" s="10" t="s">
        <v>108</v>
      </c>
      <c r="AN9" s="10" t="s">
        <v>109</v>
      </c>
      <c r="AO9" s="10" t="s">
        <v>109</v>
      </c>
      <c r="AP9" s="10" t="s">
        <v>109</v>
      </c>
      <c r="AQ9" s="10" t="s">
        <v>108</v>
      </c>
      <c r="AR9" s="10" t="s">
        <v>108</v>
      </c>
      <c r="AS9" s="10" t="s">
        <v>108</v>
      </c>
      <c r="AT9" s="10" t="s">
        <v>108</v>
      </c>
      <c r="AU9" s="10" t="s">
        <v>110</v>
      </c>
      <c r="AV9" s="10" t="s">
        <v>111</v>
      </c>
      <c r="AW9" s="10" t="s">
        <v>112</v>
      </c>
      <c r="AX9" s="10" t="s">
        <v>112</v>
      </c>
      <c r="AY9" s="10" t="s">
        <v>112</v>
      </c>
      <c r="AZ9" s="10" t="s">
        <v>112</v>
      </c>
      <c r="BA9" s="10" t="s">
        <v>112</v>
      </c>
      <c r="BB9" s="10" t="s">
        <v>112</v>
      </c>
      <c r="BC9" s="10" t="s">
        <v>113</v>
      </c>
      <c r="BD9" s="10" t="s">
        <v>113</v>
      </c>
      <c r="BE9" s="10" t="s">
        <v>112</v>
      </c>
      <c r="BF9" s="10" t="s">
        <v>112</v>
      </c>
      <c r="BG9" s="10" t="s">
        <v>108</v>
      </c>
      <c r="BH9" s="10" t="s">
        <v>108</v>
      </c>
      <c r="BI9" s="10" t="s">
        <v>112</v>
      </c>
      <c r="BJ9" s="10" t="s">
        <v>114</v>
      </c>
      <c r="BK9" s="10" t="s">
        <v>108</v>
      </c>
      <c r="BL9" s="10" t="s">
        <v>108</v>
      </c>
      <c r="BM9" s="10" t="s">
        <v>108</v>
      </c>
      <c r="BN9" s="10" t="s">
        <v>108</v>
      </c>
      <c r="BO9" s="10" t="s">
        <v>109</v>
      </c>
      <c r="BP9" s="10" t="s">
        <v>109</v>
      </c>
      <c r="BQ9" s="10" t="s">
        <v>109</v>
      </c>
      <c r="BR9" s="10" t="s">
        <v>109</v>
      </c>
      <c r="BS9" s="10" t="s">
        <v>109</v>
      </c>
      <c r="BT9" s="10" t="s">
        <v>109</v>
      </c>
      <c r="BU9" s="10" t="s">
        <v>115</v>
      </c>
      <c r="BV9" s="10" t="s">
        <v>116</v>
      </c>
      <c r="BW9" s="10" t="s">
        <v>116</v>
      </c>
      <c r="BX9" s="10" t="s">
        <v>116</v>
      </c>
      <c r="BY9" s="10" t="s">
        <v>116</v>
      </c>
      <c r="BZ9" s="10" t="s">
        <v>116</v>
      </c>
      <c r="CA9" s="10"/>
      <c r="CB9" s="10"/>
      <c r="CC9" s="10"/>
      <c r="CD9" s="10"/>
      <c r="CE9" s="12" t="s">
        <v>117</v>
      </c>
    </row>
    <row r="10" spans="1:83" x14ac:dyDescent="0.25">
      <c r="A10" s="13">
        <v>1111</v>
      </c>
      <c r="B10" s="14" t="s">
        <v>181</v>
      </c>
      <c r="C10" s="13">
        <v>9920039</v>
      </c>
      <c r="D10" s="14" t="s">
        <v>182</v>
      </c>
      <c r="E10" s="15">
        <v>485230.24354514602</v>
      </c>
      <c r="F10" s="15">
        <v>222193.41883718799</v>
      </c>
      <c r="G10" s="14" t="s">
        <v>90</v>
      </c>
      <c r="H10" s="14" t="s">
        <v>183</v>
      </c>
      <c r="I10" s="14" t="s">
        <v>184</v>
      </c>
      <c r="J10" s="14" t="s">
        <v>185</v>
      </c>
      <c r="K10" s="14" t="s">
        <v>94</v>
      </c>
      <c r="L10" s="14" t="s">
        <v>143</v>
      </c>
      <c r="M10" s="13">
        <v>162</v>
      </c>
      <c r="N10" s="14" t="s">
        <v>186</v>
      </c>
      <c r="O10" s="14" t="s">
        <v>145</v>
      </c>
      <c r="P10" s="15">
        <v>5.0999999999999996</v>
      </c>
      <c r="Q10" s="14" t="s">
        <v>187</v>
      </c>
      <c r="R10" s="14" t="s">
        <v>99</v>
      </c>
      <c r="S10" s="14" t="s">
        <v>147</v>
      </c>
      <c r="T10" s="14" t="s">
        <v>128</v>
      </c>
      <c r="U10" s="14" t="s">
        <v>188</v>
      </c>
      <c r="V10" s="14" t="s">
        <v>103</v>
      </c>
      <c r="W10" s="14" t="s">
        <v>189</v>
      </c>
      <c r="X10" s="14" t="s">
        <v>105</v>
      </c>
      <c r="Y10" s="14" t="s">
        <v>105</v>
      </c>
      <c r="Z10" s="14" t="s">
        <v>106</v>
      </c>
      <c r="AA10" s="14" t="s">
        <v>190</v>
      </c>
      <c r="AB10" s="14" t="s">
        <v>191</v>
      </c>
      <c r="AC10" s="14" t="s">
        <v>192</v>
      </c>
      <c r="AD10" s="14" t="s">
        <v>193</v>
      </c>
      <c r="AE10" s="14" t="s">
        <v>194</v>
      </c>
      <c r="AF10" s="14" t="s">
        <v>195</v>
      </c>
      <c r="AG10" s="14" t="s">
        <v>107</v>
      </c>
      <c r="AH10" s="14" t="s">
        <v>107</v>
      </c>
      <c r="AI10" s="14" t="s">
        <v>108</v>
      </c>
      <c r="AJ10" s="14" t="s">
        <v>108</v>
      </c>
      <c r="AK10" s="14" t="s">
        <v>108</v>
      </c>
      <c r="AL10" s="14" t="s">
        <v>108</v>
      </c>
      <c r="AM10" s="14" t="s">
        <v>108</v>
      </c>
      <c r="AN10" s="14" t="s">
        <v>109</v>
      </c>
      <c r="AO10" s="14" t="s">
        <v>109</v>
      </c>
      <c r="AP10" s="14" t="s">
        <v>109</v>
      </c>
      <c r="AQ10" s="14" t="s">
        <v>108</v>
      </c>
      <c r="AR10" s="14" t="s">
        <v>108</v>
      </c>
      <c r="AS10" s="14" t="s">
        <v>108</v>
      </c>
      <c r="AT10" s="14" t="s">
        <v>108</v>
      </c>
      <c r="AU10" s="14" t="s">
        <v>110</v>
      </c>
      <c r="AV10" s="14" t="s">
        <v>111</v>
      </c>
      <c r="AW10" s="14" t="s">
        <v>112</v>
      </c>
      <c r="AX10" s="14" t="s">
        <v>112</v>
      </c>
      <c r="AY10" s="14" t="s">
        <v>112</v>
      </c>
      <c r="AZ10" s="14" t="s">
        <v>112</v>
      </c>
      <c r="BA10" s="14" t="s">
        <v>112</v>
      </c>
      <c r="BB10" s="14" t="s">
        <v>112</v>
      </c>
      <c r="BC10" s="14" t="s">
        <v>113</v>
      </c>
      <c r="BD10" s="14" t="s">
        <v>113</v>
      </c>
      <c r="BE10" s="14" t="s">
        <v>112</v>
      </c>
      <c r="BF10" s="14" t="s">
        <v>112</v>
      </c>
      <c r="BG10" s="14" t="s">
        <v>108</v>
      </c>
      <c r="BH10" s="14" t="s">
        <v>108</v>
      </c>
      <c r="BI10" s="14" t="s">
        <v>112</v>
      </c>
      <c r="BJ10" s="14" t="s">
        <v>114</v>
      </c>
      <c r="BK10" s="14" t="s">
        <v>108</v>
      </c>
      <c r="BL10" s="14" t="s">
        <v>108</v>
      </c>
      <c r="BM10" s="14" t="s">
        <v>108</v>
      </c>
      <c r="BN10" s="14" t="s">
        <v>108</v>
      </c>
      <c r="BO10" s="14" t="s">
        <v>109</v>
      </c>
      <c r="BP10" s="14" t="s">
        <v>109</v>
      </c>
      <c r="BQ10" s="14" t="s">
        <v>109</v>
      </c>
      <c r="BR10" s="14" t="s">
        <v>109</v>
      </c>
      <c r="BS10" s="14" t="s">
        <v>109</v>
      </c>
      <c r="BT10" s="14" t="s">
        <v>109</v>
      </c>
      <c r="BU10" s="14" t="s">
        <v>115</v>
      </c>
      <c r="BV10" s="14" t="s">
        <v>116</v>
      </c>
      <c r="BW10" s="14" t="s">
        <v>116</v>
      </c>
      <c r="BX10" s="14" t="s">
        <v>116</v>
      </c>
      <c r="BY10" s="14" t="s">
        <v>116</v>
      </c>
      <c r="BZ10" s="14" t="s">
        <v>116</v>
      </c>
      <c r="CA10" s="14" t="s">
        <v>136</v>
      </c>
      <c r="CB10" s="14"/>
      <c r="CC10" s="14"/>
      <c r="CD10" s="14"/>
      <c r="CE10" s="16" t="s">
        <v>137</v>
      </c>
    </row>
  </sheetData>
  <mergeCells count="11">
    <mergeCell ref="CB1:CB3"/>
    <mergeCell ref="CC1:CC3"/>
    <mergeCell ref="CD1:CD3"/>
    <mergeCell ref="CE1:CE3"/>
    <mergeCell ref="E2:W2"/>
    <mergeCell ref="A1:A3"/>
    <mergeCell ref="B1:B3"/>
    <mergeCell ref="C1:C3"/>
    <mergeCell ref="D1:D3"/>
    <mergeCell ref="E1:W1"/>
    <mergeCell ref="CA1:CA3"/>
  </mergeCells>
  <conditionalFormatting sqref="CE4:CE10">
    <cfRule type="cellIs" dxfId="9" priority="1" operator="equal">
      <formula>"V"</formula>
    </cfRule>
    <cfRule type="cellIs" dxfId="8" priority="2" operator="equal">
      <formula>"IV"</formula>
    </cfRule>
    <cfRule type="cellIs" dxfId="7" priority="3" operator="equal">
      <formula>"III"</formula>
    </cfRule>
    <cfRule type="cellIs" dxfId="6" priority="4" operator="equal">
      <formula>"II"</formula>
    </cfRule>
    <cfRule type="cellIs" dxfId="5" priority="5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Hanna Kasprowicz</cp:lastModifiedBy>
  <dcterms:created xsi:type="dcterms:W3CDTF">2016-12-19T11:47:18Z</dcterms:created>
  <dcterms:modified xsi:type="dcterms:W3CDTF">2016-12-19T11:47:44Z</dcterms:modified>
</cp:coreProperties>
</file>