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defaultThemeVersion="124226"/>
  <mc:AlternateContent xmlns:mc="http://schemas.openxmlformats.org/markup-compatibility/2006">
    <mc:Choice Requires="x15">
      <x15ac:absPath xmlns:x15ac="http://schemas.microsoft.com/office/spreadsheetml/2010/11/ac" url="C:\Users\user\Desktop\1111111111111111\"/>
    </mc:Choice>
  </mc:AlternateContent>
  <xr:revisionPtr revIDLastSave="0" documentId="10_ncr:8100000_{35B7F0A2-E9A5-4A02-ADF0-623940CC6534}" xr6:coauthVersionLast="33" xr6:coauthVersionMax="33" xr10:uidLastSave="{00000000-0000-0000-0000-000000000000}"/>
  <bookViews>
    <workbookView xWindow="0" yWindow="0" windowWidth="23040" windowHeight="9096" activeTab="3" xr2:uid="{00000000-000D-0000-FFFF-FFFF00000000}"/>
  </bookViews>
  <sheets>
    <sheet name="Trzoda chlewna" sheetId="1" r:id="rId1"/>
    <sheet name="Bydło mięsne i produkcja mleka" sheetId="10" r:id="rId2"/>
    <sheet name="Zboża i oleiste" sheetId="11" r:id="rId3"/>
    <sheet name="Okopowe" sheetId="12" r:id="rId4"/>
    <sheet name="Arkusz1" sheetId="13" r:id="rId5"/>
  </sheets>
  <definedNames>
    <definedName name="_xlnm._FilterDatabase" localSheetId="1" hidden="1">'Bydło mięsne i produkcja mleka'!$A$2:$L$4</definedName>
    <definedName name="_xlnm._FilterDatabase" localSheetId="0" hidden="1">'Trzoda chlewna'!#REF!</definedName>
    <definedName name="_GoBack" localSheetId="1">'Bydło mięsne i produkcja mleka'!#REF!</definedName>
    <definedName name="_GoBack" localSheetId="3">Okopowe!#REF!</definedName>
    <definedName name="_GoBack" localSheetId="0">'Trzoda chlewna'!#REF!</definedName>
    <definedName name="_GoBack" localSheetId="2">'Zboża i oleiste'!#REF!</definedName>
    <definedName name="_xlnm.Print_Area" localSheetId="1">'Bydło mięsne i produkcja mleka'!$A$1:$L$65</definedName>
    <definedName name="_xlnm.Print_Area" localSheetId="2">'Zboża i oleiste'!#REF!</definedName>
    <definedName name="_xlnm.Print_Titles" localSheetId="1">'Bydło mięsne i produkcja mleka'!$2:$4</definedName>
  </definedNames>
  <calcPr calcId="162913" calcMode="manual"/>
</workbook>
</file>

<file path=xl/calcChain.xml><?xml version="1.0" encoding="utf-8"?>
<calcChain xmlns="http://schemas.openxmlformats.org/spreadsheetml/2006/main">
  <c r="A6" i="10" l="1"/>
  <c r="A7" i="10" s="1"/>
  <c r="A8" i="10" s="1"/>
  <c r="A9" i="10" s="1"/>
  <c r="A10" i="10" s="1"/>
  <c r="A11" i="10" s="1"/>
  <c r="A12" i="10" s="1"/>
  <c r="A16" i="10" s="1"/>
  <c r="A17" i="10" s="1"/>
  <c r="A18" i="10" s="1"/>
  <c r="A19" i="10" s="1"/>
  <c r="A20" i="10" s="1"/>
  <c r="A23" i="10" s="1"/>
  <c r="A24" i="10" s="1"/>
  <c r="A25" i="10" s="1"/>
  <c r="A26" i="10" s="1"/>
  <c r="A27" i="10" s="1"/>
  <c r="A28" i="10" s="1"/>
  <c r="A29" i="10" s="1"/>
  <c r="A30" i="10" s="1"/>
  <c r="A31" i="10" s="1"/>
  <c r="A34" i="10" l="1"/>
  <c r="A35" i="10" s="1"/>
  <c r="A41" i="10" s="1"/>
  <c r="A42" i="10" s="1"/>
  <c r="A45" i="10" s="1"/>
  <c r="A46" i="10" s="1"/>
  <c r="A47" i="10" s="1"/>
  <c r="A48" i="10" s="1"/>
  <c r="A49" i="10" s="1"/>
  <c r="A50" i="10" s="1"/>
  <c r="A51" i="10" s="1"/>
  <c r="A52" i="10" s="1"/>
  <c r="A55" i="10" s="1"/>
  <c r="A56" i="10" s="1"/>
  <c r="A57" i="10" s="1"/>
  <c r="A58" i="10" s="1"/>
  <c r="A59" i="10" s="1"/>
  <c r="A60" i="10" s="1"/>
  <c r="A61" i="10" s="1"/>
  <c r="A62" i="10" s="1"/>
  <c r="A32" i="10"/>
</calcChain>
</file>

<file path=xl/sharedStrings.xml><?xml version="1.0" encoding="utf-8"?>
<sst xmlns="http://schemas.openxmlformats.org/spreadsheetml/2006/main" count="2169" uniqueCount="813">
  <si>
    <t>Cele</t>
  </si>
  <si>
    <t>Lp.</t>
  </si>
  <si>
    <t>Opis rzeczowo-rodzajowy</t>
  </si>
  <si>
    <t>Uzasadnienie wskazujące na osiągnięcie danego celu</t>
  </si>
  <si>
    <t>1 rok</t>
  </si>
  <si>
    <t>2 rok</t>
  </si>
  <si>
    <t>3 rok</t>
  </si>
  <si>
    <t>4 rok</t>
  </si>
  <si>
    <t>5 rok</t>
  </si>
  <si>
    <t>Inwestycja/                   Działanie</t>
  </si>
  <si>
    <t>Członkowie grupy</t>
  </si>
  <si>
    <t>Inwestycja</t>
  </si>
  <si>
    <t>GPR</t>
  </si>
  <si>
    <t>Inwestycja/Działanie na poziomie: grupy/członków grupy</t>
  </si>
  <si>
    <t>Nazwa inwestycji/ działania</t>
  </si>
  <si>
    <r>
      <rPr>
        <b/>
        <sz val="14"/>
        <rFont val="Calibri"/>
        <family val="2"/>
        <charset val="238"/>
      </rPr>
      <t>Cel 1:</t>
    </r>
    <r>
      <rPr>
        <sz val="14"/>
        <rFont val="Calibri"/>
        <family val="2"/>
        <charset val="238"/>
      </rPr>
      <t xml:space="preserve"> Dostosowanie do wymogów rynkowych procesu produkcyjnego i produktów rolnych producentów, którzy są członkami grupy producentów</t>
    </r>
  </si>
  <si>
    <r>
      <rPr>
        <b/>
        <sz val="14"/>
        <rFont val="Calibri"/>
        <family val="2"/>
        <charset val="238"/>
      </rPr>
      <t>Cel 2:</t>
    </r>
    <r>
      <rPr>
        <sz val="14"/>
        <rFont val="Calibri"/>
        <family val="2"/>
        <charset val="238"/>
      </rPr>
      <t xml:space="preserve"> Wspólne wprowadzanie towarów do obrotu, w tym przygotowania do sprzedaży, centralizacji sprzedaży i dostawy do odbiorców hurtowych</t>
    </r>
  </si>
  <si>
    <r>
      <rPr>
        <b/>
        <sz val="14"/>
        <rFont val="Calibri"/>
        <family val="2"/>
        <charset val="238"/>
      </rPr>
      <t>Cel 3:</t>
    </r>
    <r>
      <rPr>
        <sz val="14"/>
        <rFont val="Calibri"/>
        <family val="2"/>
        <charset val="238"/>
      </rPr>
      <t xml:space="preserve"> Ustanowienie wspólnych zasad dotyczących informacji o produkcji ze szczególnym uwzględnieniem zbiorów i dostępności produktów rolnych</t>
    </r>
  </si>
  <si>
    <r>
      <rPr>
        <b/>
        <sz val="14"/>
        <rFont val="Calibri"/>
        <family val="2"/>
        <charset val="238"/>
      </rPr>
      <t>Cel 4:</t>
    </r>
    <r>
      <rPr>
        <sz val="14"/>
        <rFont val="Calibri"/>
        <family val="2"/>
        <charset val="238"/>
      </rPr>
      <t xml:space="preserve"> Rozwijanie umiejętności biznesowych i marketingowych</t>
    </r>
  </si>
  <si>
    <r>
      <rPr>
        <b/>
        <sz val="14"/>
        <rFont val="Calibri"/>
        <family val="2"/>
        <charset val="238"/>
      </rPr>
      <t>Cel 5:</t>
    </r>
    <r>
      <rPr>
        <sz val="14"/>
        <rFont val="Calibri"/>
        <family val="2"/>
        <charset val="238"/>
      </rPr>
      <t xml:space="preserve"> Organizowanie i ułatwianie procesów wprowadzania innowacji</t>
    </r>
  </si>
  <si>
    <t>Grupa</t>
  </si>
  <si>
    <t>Działanie</t>
  </si>
  <si>
    <t xml:space="preserve">Wdrożenie systemu  informatycznego wspierającego zarządzanie grupą producentów oraz gospodarstwami indywidualnymi członków. </t>
  </si>
  <si>
    <t>Szkolenia umożliwią członkom grupy świadome i poparte odpowiednią analizą i szerokim zakresem wiedzy wspólne podejmowanie decyzji dotyczących procesu produkcyjnego (rasy zwierząt, żywienie) oraz wyboru momentu sprzedaży produkowanego bydła.</t>
  </si>
  <si>
    <t>Rolnicy należący do grupy cyklicznie informowani będą o sytuacji rynkowej, wymaganiach i oczekiwaniach odbiorców oraz przewidywaniach dotyczących sytuacji rynkowej. Szkolenia odbywać się będą przynajmniej raz na 6 miesięcy i obejmować będą każdorazowo wybrane aspekty procesu produkcyjnego oraz analizę aktualnej sytuacji rynkowej, szczególnie w odniesieniu do odbiorców i rynków zbytu wołowiny.</t>
  </si>
  <si>
    <t>Gospodarstwa należące do członków grupy i ich proces produkcji bydła zostaną poddane audytowi i procesowi certyfikacji w ramach wybranego systemu wybranego pod kątem atrakcyjności rynkowej i potencjału uzyskania wyższej ceny za bydło.</t>
  </si>
  <si>
    <t>Przynajmniej 2 szkolenia w zakresie produkcji bydła, sytuacji rynkowej oraz występujących trendów, szans i zagrożeń z udziałem eksperta z wybranego obszaru produkcji. Potwierdzeniem realizacji działania będą zaświadczenia o uczestnictwie w szkoleniu przy minimum 70% frekwencji.</t>
  </si>
  <si>
    <t>Przynajmniej 1 szkolenie w zakresie produkcji bydła, sytuacji rynkowej oraz występujących trendów, szans i zagrożeń z udziałem eksperta z wybranego obszaru produkcji. Potwierdzeniem realizacji działania będą zaświadczenia o uczestnictwie w szkoleniu przy minimum 70% frekwencji.</t>
  </si>
  <si>
    <t>Wyznaczenie w strukturze organizacyjnej grupy lub nawiązanie stałej współpracy z osobą odpowiedzialną za ciągły monitoring oczekiwań, trendów  i wymogów rynkowych oraz budowę relacji z ubojniami i innymi odbiorcami bydła.</t>
  </si>
  <si>
    <t>Analiza stanu bazowego i efektów prowadzonej opieki weterynaryjnej w poszczególnych gospodarstwach. Sporządzenie dokumentu zawierającego wnioski z analizy i wybór podmiotów do dalszej współpracy.</t>
  </si>
  <si>
    <t>Grupa dokona inwestycji w odpajalnię cieląt, której wielkość uzależniona będzie od analizy stanu bazowego w zakresie zapotrzebowania na cielęta oraz rodzaju produkcji prowadzonej w poszczególnych gospodarstwach.</t>
  </si>
  <si>
    <t>Kontynuacja korzystania z systemu i sprzętu komputerowego. Potwierdzenie stanowić będą faktury za utrzymanie lub dostęp do systemu oraz dane wprowadzone i przetworzone w systemie.</t>
  </si>
  <si>
    <t xml:space="preserve">Posiadanie własnego środka transportu jest podstawą wspólnego wprowadzania bydła opasowego do obrotu oraz centralizacji sprzedaży i dostaw hurtowych. Jest to kluczowy element, który wpływa na czas i warunki w jakich zwierzęta są przemieszczane ze swoich stad do innych stad (w przypadku cyklu otwartego lub specjalizacji w zakresie etapów opasu) lub do ubojni/odbiorcy zwierząt. Transport jest tym momentem kiedy zwierzęta narażone są na  największy stres a to bardzo mocno wpływa na ich stan zdrowotny oraz jakość surowca. </t>
  </si>
  <si>
    <t xml:space="preserve">Stworzenie punktu gromadzenia zwierząt </t>
  </si>
  <si>
    <t>Grupa dokona inwestycji w zakresie stworzenia punktu gromadzenia zwierząt, którego wielkość uzależniona będzie od analizy stanu bazowego w zakresie obecnej i planowanej w kolejnych latach produkcji prowadzonej w poszczególnych gospodarstwach.</t>
  </si>
  <si>
    <t>Zakup mobilnej wagi do żywca wołowego z poskromem</t>
  </si>
  <si>
    <t>Stosowanie w gospodarstwach technologii efektywnych mikroorganizmów</t>
  </si>
  <si>
    <t>Przedstawiciele grupy uczestniczyć będą w szkoleniach i imprezach promujących innowacyjne rozwiązania w rolnictwie np.. Polagra Premiery lub organizowane przez CDR szkolenia w ramach SIR (sieć innowacji w rolnictwie i na obszarach wiejskich).</t>
  </si>
  <si>
    <t>Uczestnictwo w szkoleniach i imprezach promujących innowacyjne rozwiązania w rolnictwie</t>
  </si>
  <si>
    <t>Wybór dostawcy systemu wspierającego zarządzanie grupą. Potwierdzenie stanowić będą faktury za licencję lub dostęp do systemu oraz dane wprowadzone i przetworzone w systemie.</t>
  </si>
  <si>
    <t>Kontynuacja korzystania z systemu. Potwierdzenie stanowić będą faktury za utrzymanie lub dostęp do systemu oraz dane wprowadzone i przetworzone w systemie.</t>
  </si>
  <si>
    <t>Kontynuacja korzystania z systemu. Potwierdzenie stanowić będą faktury za utrzymanie lub dostęp do systemu oraz dane dotyczące oferty grupy wprowadzone i przetworzone w systemie.</t>
  </si>
  <si>
    <t xml:space="preserve">Cykliczne spotkania informacyjne członków Grupy </t>
  </si>
  <si>
    <t>Grupa organizować będzie cykliczne (przynajmniej raz na kwartał) spotkania członków.</t>
  </si>
  <si>
    <t>Udział w szkoleniu dotyczącym oceny poubojowej i klasyfikacji bydła mięsnego</t>
  </si>
  <si>
    <t>Członkowie grupy uczestniczyć będą w szkoleniach dotyczących oceny poubojowej i klasyfikacji bydła mięsnego</t>
  </si>
  <si>
    <t>Stosowanie programów leczniczych i żywieniowych odchodzących od antybiotyków i preparatów chemicznych w stronę bezpiecznych i naturalnych produktów zdrowotnych to innowacyjne i oczekiwane przez odbiorców oraz konsumentów sposoby produkcji. Tego typu bezkarencyjne produkty powstają na bazie skoncentrowanych ekstraktów z ziół, przy zastosowaniu najnowszych technologii oraz najbardziej rozwiniętego i wyrafinowanego technologicznie sprzętu.</t>
  </si>
  <si>
    <t xml:space="preserve">Gospodarstwa należące do członków grupy będą kupować i stosować w procesie produkcji bydła efektywne i naturalne sposoby profilaktyki oraz rozwiązywania problemów zdrowotnych.
</t>
  </si>
  <si>
    <t>Udział w szkoleniach dotyczących negocjacji biznesowych</t>
  </si>
  <si>
    <t>Umiejętność skutecznych negocjacji jest jedną z podstawowych kompetencji, którymi powinni legitymować się przedsiębiorcy. Przedstawiciele grupy producentów rolnych zdecydowanie powinni posiadać tego typu umiejętności i kompetencje. Daje to szanse na realny wzrost efektywności zarówno na poziomie grupy jak i każdego z gospodarstw indywidualnych wchodzących w jej skład.</t>
  </si>
  <si>
    <t>Udział min. 1 przedstawiciela grupy w przynajmniej 1 szkoleniu z zakresu negocjacji. Potwierdzenie realizacji działania stanowić będzie certyfikat/zaświadczenie potwierdzające udział w szkoleniu.</t>
  </si>
  <si>
    <t>Studia podyplomowe</t>
  </si>
  <si>
    <t xml:space="preserve">Budowa odpajalni cieląt </t>
  </si>
  <si>
    <t>Realizacja działania uzależniona będzie od modelu funkcjonowania grupy i  polegać będzie na wskazaniu w ramach struktury organizacyjnej grupy osoby, która odpowiedzialna będzie za budowę relacji z odbiorcami (ubojnie, podmioty skupujące bydło mięsne, podmioty zagraniczne - eksport) oraz ciągły monitoring otoczenia rynkowego, jego oczekiwań i wymagań a także śledzenie i przewidywanie trendów na nim funkcjonujących. Grupa powoła lub zatrudni osobę pełniącą funkcję lidera w ramach własnej struktury albo nawiąże stałą współpracę z osobą pełniącą te obowiązki i pozostającą w stałej relacji z zarządem grupy jako ekspertem zewnętrznym.</t>
  </si>
  <si>
    <t xml:space="preserve">Analiza oferty w zakresie szkoleń dotyczących oceny i klasyfikacji. Udział min. 10% członków grupy w szkoleniu dotyczącym oceny/klasyfikacji bydła. Potwierdzenie realizacji działania stanowić będą certyfikaty/zaświadczenie potwierdzające udział w szkoleniu. </t>
  </si>
  <si>
    <t xml:space="preserve">Ubojnie i inni odbiorcy oczekują spełnienia ich wymogów i oczekiwań dotyczących surowca w jak największym stopniu. Aby było to możliwe należy na bieżąco monitorować te wymogi i budować długoterminowe relacje z odbiorcami. Bieżący monitoring sytuacji rynkowej, oczekiwań i wymagań odbiorców, śledzenie trendów i w pewnym zakresie ich przewidywanie jest w globalnej gospodarce sprawą kluczową, która zdecyduje o sukcesie lub porażce rynkowej grupy. W przypadku rynku wołowiny, który charakteryzuje się tym, że 90% produkcji kierowane jest na eksport a rynki eksportowe dynamicznie się zmieniają, bardzo istotne jest śledzenie sytuacji, trendów i komunikacja w ramach grupy. Jedne rynki się otwierają inne zamykają, każdy z nich ma swoją specyfikę i konieczna jest świadomość tej sytuacji. Od niej uzależnione będą decyzje dotyczące wielu aspektów związanych z produkcją i nawiązywaniem relacji handlowych. Dotyczy to kwestii zaopatrzenia w cielęta, wyboru metod i technologii tuczu (rasy, żywienie, oczekiwane parametry mięsne, opas w cyklu całym czy specjalizacja i koncentracja na pewnych etapach). </t>
  </si>
  <si>
    <t>Wybór certyfikatu i jednostki certyfikującej w porozumieniu z odbiorcami, wdrożenie certyfikatu u przynajmniej 10% członków. Potwierdzenie realizacji stanowić będą faktury za certyfikację jeśli takie występują oraz certyfikaty przyznane członkom grupy.*</t>
  </si>
  <si>
    <t>wartość wskaźnika uzależniona jest od sytuacji wyjściowej dla danej inwestycji/działania dla poszczególnych członków GPR, opisanej w planie biznesowym grupy producentów rolnych</t>
  </si>
  <si>
    <t>Tego typu  urządzenie umożliwi przygotowywanie i wspólne wprowadzanie do obrotu jednolitych wagowo, odpowiednio przygotowanych np. do długich transportów partii zwierząt oraz zapewni kontrolę wagi poszczególnych sztuk bydła. Jest to bardzo istotne ze względu na konieczność weryfikacji wagi żywej w celu poprawy kontroli nad procesem oceny, wyceny zwierząt oraz rozliczeń.</t>
  </si>
  <si>
    <t>Opracowania oraz wdrożenia strategii marketingowej Grupy Producentów Rolnych</t>
  </si>
  <si>
    <t>W ramach działania przy współpracy z poszczególnymi członkami grupy, na podstawie analizy ich produkcji i planów rozwojowych opracowana zostanie strategia marketingowa grupy.</t>
  </si>
  <si>
    <t>Analiza rynku produkcji bydła opasowego i sytuacji w poszczególnych gospodarstwach należących do członków grupy oraz wybór podmiotu doradczego w celu opracowania strategii marketingowej grupy.</t>
  </si>
  <si>
    <t>Opracowanie strategii marketingowej i rozpoczęcie jej wdrażania.</t>
  </si>
  <si>
    <t>Przedstawiciele grupy uczestniczyć będą w szkoleniach dotyczących negocjacji.</t>
  </si>
  <si>
    <t>Udział min. 2 przedstawicieli grupy w przynajmniej 1 imprezie targowej lub branżowej. Dokumenty potwierdzające udział to zaproszenia, bilety lub sprawozdania z wydarzeń, w których brali udział przedstawiciele grupy.</t>
  </si>
  <si>
    <t xml:space="preserve">Wdrożenie systemu  informatycznego wspierającego zarządzanie sprzedażą grupy producentów </t>
  </si>
  <si>
    <t>Zakup sprzętu komputerowego oraz wdrożenie systemu  informatycznego wspierającego zarządzanie sprzedażą grupy producentów</t>
  </si>
  <si>
    <t xml:space="preserve">Grupa wdroży i będzie utrzymywać system informatyczny wspierający zarządzanie sprzedażą grupy producentów na zasadzie licencji lub dostępu abonamentowego. System lub jedna z jego funkcjonalności w przypadku wdrożenia kompleksowego systemu wspierającego zarządzanie ułatwi liderowi  grupy organizowanie sprzedaży, komunikację z odbiorcami i budowanie relacji z nimi.
</t>
  </si>
  <si>
    <t>Wybór dostawcy systemu wspierającego zarządzanie sprzedażą. Potwierdzenie stanowić będą faktury za licencję lub dostęp do systemu oraz dane dotyczące oferty grupy wprowadzone i przetworzone w systemie.</t>
  </si>
  <si>
    <t xml:space="preserve">Wdrożenie systemu  informatycznego wspierającego planowanie produkcji gospodarstw indywidualnych członków oraz grupy </t>
  </si>
  <si>
    <t xml:space="preserve">Zakup sprzętu komputerowego oraz wdrożenie systemu  informatycznego wspierającego planowanie produkcji gospodarstw indywidualnych członków oraz grupy </t>
  </si>
  <si>
    <t>Lider grupy skoordynuje korzystny zakup smartfonów z dostępem do internetu i założy konta poczty email wszystkim członkom grupy. Sprzęt wykorzystywany będzie jako narzędzie komunikacji oraz zbierania i przetwarzania informacji w zakresie  wspólnych zasad dotyczących informacji o produkcji ze szczególnym uwzględnieniem zbiorów i dostępności produktów rolnych. W erze społeczeństwa informacyjnego korzystanie z internetu oraz szybkie i skuteczne przekazywanie informacji stanowi fundament skutecznego zarządzania i wspólnego działania. W przypadku wdrożenia w grupie dostępnych na rynku systemów wspomagających planowanie produkcji smartfony będą  narzędziem komunikacji w tym zakresie.</t>
  </si>
  <si>
    <t xml:space="preserve">Zakup sprzętu komputerowego oraz wdrożenie systemu  informatycznego wspierającego wspólne zaopatrzenie, planowanie produkcji i sprzedaż gospodarstw indywidualnych członków oraz grupy </t>
  </si>
  <si>
    <t xml:space="preserve">Grupa zakupi komputery dla członków oraz wdroży i będzie utrzymywać system informatyczny wspierający wspólne zaopatrzenie, planowanie produkcji i sprzedaż  w gospodarstwach poszczególnych członków oraz w grupie na zasadzie licencji lub dostępu abonamentowego. 
</t>
  </si>
  <si>
    <t>Lider grupy skoordynuje korzystny zakup smartfonów z dostępem do internetu i założy konta poczty email wszystkim członkom grupy. Sprzęt wykorzystywany będzie jako narzędzie komunikacji oraz zbierania i przetwarzania informacji w zakresie   wspólnego zaopatrzenia, sprzedaży oraz organizacji produkcji. W erze społeczeństwa informacyjnego korzystanie z internetu oraz szybkie i skuteczne przekazywanie informacji stanowi fundament skutecznego zarządzania i wspólnego działania. W przypadku wdrożenia w grupie dostępnych na rynku systemów wspomagających wspólne zaopatrzenie, sprzedaż oraz organizację produkcjismartfony będą  narzędziem komunikacji w tym zakresie.</t>
  </si>
  <si>
    <t>Analiza sytuacji, zasobów grupy oraz otoczenia rynkowego. Członkowie grupy na podstawie dokonanej oceny podejmą decyzję dotyczącą modelu funkcjonowania grupy i wskażą osobę odpowiedzialną za realizację działania (lidera) spośród własnych struktur lub nawiążą współpracę z osobą pełniącą te obowiązki i pozostającą w stałej relacji z zarządem grupy jako ekspertem zewnętrznym. Potwierdzeniem realizacji będą sporządzane w okresie kwartalnym analizy sytuacji rynkowej wraz z raportem z działań dokonanych w minionym kwartale oraz dokumenty potwierdzające ponoszenie kosztów pracy takiej osoby w ramach struktury grupy (powołanie, stosowna umowa cywilno-prawna) lub współpracy z ekspertem zewnętrznym (cykliczna faktura VAT lub stosowna umowa cywilno-prawna)</t>
  </si>
  <si>
    <t>Ograniczenie liczby podmiotów weterynaryjnych współpracujących z gospodarstwami członków grupy na podstawie dokonanej analizy. Podstawowe kryteria to opinia rynkowa oraz dotychczasowe doświadczenia poszczególnych członków grupy. Dokumentem potwierdzającym  będzie uchwała zarządu grupy i oświadczenia członków w tym zakresie.*</t>
  </si>
  <si>
    <t>Członkowie grupy uczestniczyć będą w spotkaniach i szkoleniach z zakresu certyfikacji produkcji.</t>
  </si>
  <si>
    <t>Udział min. 20% członków grupy w przynajmniej 1 szkoleniu dotyczącym certyfikacji produkcji w rolnictwie. Potwierdzenie realizacji działania stanowić będą certyfikaty/zaświadczenia potwierdzające udział w szkoleniu.</t>
  </si>
  <si>
    <t>Realizacja inwestycji i rozpoczęcie jej funkcjonowania. Ewidencja liczby odpajanych cieląt z uwzględnieniem rasy, wagi i kierunków dystrybucji.</t>
  </si>
  <si>
    <t>Wykorzystywanie odpajalni cieląt na potrzeby członków grupy. Ewidencja liczby odpajanych cieląt z uwzględnieniem rasy, wagi i kierunków dystrybucji.</t>
  </si>
  <si>
    <t>Wspólne wykorzystywanie środka transportu. Dokumenty potwierdzające to ewidencja przebiegu pojazdu, faktury zakupu paliwa, ważny dowód rejestracyjny oraz polisa ubezpieczeniowa.</t>
  </si>
  <si>
    <t xml:space="preserve">Realizacja inwestycji i rozpoczęcie jej funkcjonowania. Ewidencja liczby zwierząt i transportów obsłużownych przez punkt gromadzenia zwierząt. </t>
  </si>
  <si>
    <t xml:space="preserve">Wykorzystywanie punktu gromadzenia na potrzeby członków grupy. Ewidencja liczby zwierząt i transportów obsłużownych przez punkt gromadzenia zwierząt. </t>
  </si>
  <si>
    <t>Zakup i montaż i uruchomienie wagi. Dokumenty potwierdzające to faktura zakupu oraz  książka ewidencji wykorzystywania wagi.</t>
  </si>
  <si>
    <t>Wspólne wykorzystywanie wagi. Dokument potwierdzający to   książka ewidencji wykorzystywania wagi.</t>
  </si>
  <si>
    <t>Udział w targach i innych spotkaniach branżowych</t>
  </si>
  <si>
    <t>Członkowie Grupy</t>
  </si>
  <si>
    <t>Zakup materiału hodowlanego (ras mlecznych tj. simental, montbeliarde, brunatna szwajcarska, jersey, lub mieszańców krów rasy holsztyńsko-fryzyjskiej z buhajami wyżej wymienionych ras o wysokich walorach jakości mleka), pozwoli na poprawę ceny jednostkowej uzyskiwanej w skupie za surowiec o lepszych parametrach jakościowych (skład chemiczny: zawartość tłuszczu, białka, kazeiny). Zakup zwierząt powinien być koordynowany przez Grupę.</t>
  </si>
  <si>
    <t xml:space="preserve">Zakłady przetwórcze, mleczarnie, szczególnie te wyspecjalizowane w produkcji serów podpuszczkowych, poszukują mleka wysokiej jakości higienicznej i technologicznej, umożliwiającego jego efektywny przerób. Dominującą w Polsce rasą bydła mlecznego jest rasa polska holsztyńsko-fryzyjska, która stanowi ok 90% pogłowia bydła mlecznego. Zwierzęta tej rasy charakteryzują się wybitną ilością produkowanego mleka, niestety o gorszym składzie chemicznym, który jest decydującym elementem, jeśli chodzi o efektywność przerobu takiego mleka na produkty charakteryzujące się wyższym stopniem przetworzenia tj. sery, jogurty, itd. Mleko takie jest cenionym surowcem szczególnie w przetwórniach ukierunkowanych na produkcję garmażerii mleczarskiej oraz serów. </t>
  </si>
  <si>
    <t>Zakup energooszczędnych schładzalników do mleka z systemami do odzyskiwania ciepła o pojemnościach dostosowanych do potrzeb produkcji, pozwoli na obniżenie kosztów energii zużytej do schładzania mleka oraz ograniczenie kosztów podgrzewania wody w systemach myjących. Natomiast zakup nowoczesnego sprzętu dojarskiego wyposażonego w urządzenia monitorujące ilość i jakość mleka, umożliwi sprawniejszy, szybszy dój oraz wpłynie na poprawę jakości higienicznej i cytologicznej produkowanego surowca, co przełoży się na cenę jednostkową mleka w skupie, a także usprawni proces zarządzania stadem. Zakupy powinny być koordynowane przez Grupę.</t>
  </si>
  <si>
    <t xml:space="preserve">Odbiorcy końcowi, zakłady przetwórcze zainteresowane są uzyskaniem dużych dostaw mleka o ściśle określonych walorach jakościowych tj. skład chemiczny mleka, ogólna liczba drobnoustrojów oraz liczba komórek somatycznych. Dostęp do informacji dotyczących przebiegu doju tj. ilości i właściwości fizyczno-chemicznych produkowanego mleka od każdej krowy, pozwalają na efektywniejsze zarządzanie stadem a przez to wpływają na poprawę jakości cytologicznej mleka (liczba komórek somatycznych, ogólna liczba drobnoustrojów) oraz pozwalają na bieżąco monitorować czynniki wpływające na utrzymanie określonego składu chemicznego mleka. Urządzenia do doju oraz schładzania mleka, są jednymi z najefektywniej eksploatowanych urządzeń w produkcji mleka. Wyposażenie Członków Grupy w nowoczesny i energooszczędny sprzęt pozwoli ograniczyć koszty energii (bardziej energooszczędne schładzalniki wraz z funkcją odzyskiwania ciepła), zmniejszenie kosztów pracy (krótszy czas doju), lepsza jakość mleka (sprawniejszy system udojowy) oraz szybsze schładzanie mleka (lepsza jakość mikrobiologiczna). </t>
  </si>
  <si>
    <t>Zakup nowoczesnych wozów paszowych oraz systemów automatycznego żywienia dostosowanego do potrzeb gospodarstwa, pozwoli na ograniczenie kosztów zadawania paszy oraz umożliwi pełniejsze wykorzystanie potencjału genetycznego krów przy zachowaniu ich zdrowia i dobrostanu. Zakupy powinny być koordynowane przez Grupę.</t>
  </si>
  <si>
    <t xml:space="preserve">Mleczarnie poszukują jednolitych, dużych partii mleka o określonej jakości. Żywienie jest głównym czynnikiem wpływającym na jakość mleka a jednocześnie jest głównym kosztem bezpośrednim w produkcji mleka. Zwiększenie precyzji żywienia i  ograniczenie kosztów obsługi pozwoli na zminimalizowanie kosztów produkcji  oraz wpłynie na poprawę wydajności jednostkowej i jakości mleka. Intensywna produkcja mleka i osiąganie przez poszczególne osobniki wysokiej produkcji, wymaga bardzo dużej precyzji w żywieniu zwierząt. Ważnym elementem w odchowie cieląt jest ich odpajanie preparatami mlekozastępczymi. Zastosowanie stacji odpoju cieląt umożliwi efektywniejszy ich odchów przy jednocześnie ograniczonych kosztach obsługi. W związku z tym zastosowanie systemów umożliwiających zautomatyzowanie tych procesów przy jednoczesnym zindywidualizowanym podejściu do każdej sztuki, jest rozwiązaniem wychodzącym naprzeciw potrzebom współczesnej produkcji mleka. </t>
  </si>
  <si>
    <t xml:space="preserve"> Grupa</t>
  </si>
  <si>
    <t>Zakup instalacji do monitoringu i kontroli mikroklimatu w budynkach inwentarskich, elementy wyposażenia legowisk, korytarzy przepędowych, podłoży legowiskowych oraz posadzek korytarzy przepędowych i stołów paszowych, elementów wygrodzeń stanowisk oraz korytarzy paszowych. Zakupy powinny być koordynowane przez Grupę.</t>
  </si>
  <si>
    <t xml:space="preserve">Odbiorcy końcowi, zakłady przetwórcze zainteresowane są uzyskaniem dużych dostaw mleka, o ściśle określonych walorach jakościowych. Aby uzyskiwać od krów satysfakcjonującą ilość i jakość mleka, konieczne jest właściwe zarządzanie stadem. Współczesna, intensywna produkcja mleka wymaga stworzenia krowom mlecznym warunków niezbędnych do manifestacji ich założeń genetycznych. W związku z powyższym, zapewnienie bydłu właściwych warunków mikroklimatycznych (temperatura, wilgotność, stężenie gazów), komfortowych warunków do odpoczynku oraz przemieszczania się, stanowi podstawę maksymalizacji produkcji od krów oraz uzyskiwania mleka o dobrej jakości. </t>
  </si>
  <si>
    <t xml:space="preserve">Zakup maszyn do produkcji pasz objętościowych tj. siewników, kosiarek, przetrząsaczy, zgrabiarek, pras, prasoowijarek, sieczkarni, przyczep objętościowych, mieszalników, śrutowników, przenośników, itd. </t>
  </si>
  <si>
    <t>Zakup instalacji, sprzętu, oprogramowania systemów zarządzania stadem bydła mlecznego. Zakupy powinny być koordynowane przez Grupę.</t>
  </si>
  <si>
    <t>Odbiorcy mleka zainteresowani są przede wszystkim uzyskaniem dużych dostaw jednolitego pod względem jakości mleka. Aby sprostać potrzebom rynku, producenci mleka muszą dążyć do koncentracji produkcji, co powoduje zwiększenie zapotrzebowania na siłę roboczą lub konieczność wdrażania systemów automatycznych w chowie bydła. Zwiększenie koncentracji stad i konieczność zwiększenia precyzji zarządzania stadem o wysokim potencjale produkcyjnym, powoduje konieczność wprowadzania systemów wspomagania zarządzanie tymże stadem. Systemy te umożliwiają rejestrację zdarzeń związanych ze stanem zdrowia, rozrodem i żywieniem bydła mlecznego, co umożliwi usprawnienie procesu podejmowania decyzji oraz bieżącego monitoringu tego, co się dzieje w stadzie, a przez to wpływa na poprawę ilości i jakości produkowanego przez nie mleka.</t>
  </si>
  <si>
    <t>Dokumenty potwierdzające zakup urządzeń/instalacji. Raporty z oceny użytkowości mlecznej Polskiej Federacji Hodowców Bydła i Producentów Mleka lub/i dokumentacja mleczarni obrazująca poprawę wskaźników produkcyjnych (ilość produkowanego mleka oraz jego skład chemiczny).Określenie stanu wyjściowego dla realizacji wskaźników postępu.</t>
  </si>
  <si>
    <t>Cel 2: Wspólne wprowadzanie towarów do obrotu, w tym przygotowania do sprzedaży, centralizacji sprzedaży i dostawy do odbiorców hurtowych</t>
  </si>
  <si>
    <t>Zakup mebli biurowych, materiałów biurowych, komputera, telefonu, urządzenia wielofunkcyjnego, oprogramowania komputerowego.  Zakupy powinny być koordynowane przez Grupę.</t>
  </si>
  <si>
    <t xml:space="preserve">Dokumenty pierwotne potwierdzające zakup wyposażenia biura, materiałów biurowych. </t>
  </si>
  <si>
    <t xml:space="preserve">Zakup samochodu-cysterny do przewozu mleka. Samochód musi być wyposażony w systemem schładzania oraz pobierania reprezentatywnych prób mleka.  </t>
  </si>
  <si>
    <t xml:space="preserve">Zakup samochodu-cysterny zdecydowanie usprawni wspólną organizację dostaw mleka do zakładów przetwórczych. Mleko zgodnie z istniejącym stanem prawnym, powinno być dostarczane do zakładu przetwórczego maksymalnie co drugą dobę, co potwierdza również zasadność posiadania środka transportowego, szczególnie w przypadku nieco większych grup. Dysponując własnym środkiem transportu, Grupa może uniezależnić się również od usług zewnętrznych. </t>
  </si>
  <si>
    <t xml:space="preserve">Dokumenty pierwotne potwierdzające zakup samochodu. Dokumenty pierwotne potwierdzające uzyskanie przez Członków Grupy uprawnień do poruszania się zakupionym środkiem transportu; ważny dowód rejestracyjny pojazdu, ważna opłata ubezpieczeniowa, opłaty drogowe, umowa zatrudnienia kierowcy.
Dokumenty pierwotne potwierdzające zakup paliwa do samochodu. 
</t>
  </si>
  <si>
    <t>Dokumenty: ważny dowód rejestracyjny pojazdu, ważna opłata ubezpieczeniowa, opłaty drogowe, umowa zatrudnienia kierowcy. Dokumenty pierwotne potwierdzające zakup paliwa do samochodu.</t>
  </si>
  <si>
    <t xml:space="preserve">Dokumenty: ważny dowód rejestracyjny pojazdu, ważna opłata ubezpieczeniowa, opłaty drogowe, umowa zatrudnienia kierowcy. Dokumenty pierwotne potwierdzające zakup paliwa do samochodu. </t>
  </si>
  <si>
    <t>Zakup wag do schładzalników mleka z automatycznym systemem tarowania oraz wyświetlaczem. Zakupy powinny być koordynowane przez Grupę.</t>
  </si>
  <si>
    <t>Zakup wag do schładzalników mleka umożliwi precyzyjne określenie ilości produkowanego mleka przez każdego Członka Grupy, co przy wspólnej logistyce odbioru mleka i jego transportu tym samym środkiem, umożliwi precyzyjne rozliczenie ilości wyprodukowanego mleka przez poszczególnych Członków Grupy.</t>
  </si>
  <si>
    <t>Cel 3: Ustanowienie wspólnych zasad dotyczących informacji o produkcji ze szczególnym uwzględnieniem zbiorów i dostępności produktów rolnych</t>
  </si>
  <si>
    <t xml:space="preserve"> Członkowie Grupy</t>
  </si>
  <si>
    <t>Zakup instalacji, sprzętu, oprogramowania systemów zarządzania stadem bydła mlecznego, min. ułatwiające bilansowanie dawek pokarmowych, monitoring zdrowia zwierząt czy usprawnianie rozrodu w stadzie. Zakupy powinny być koordynowane przez Grupę.</t>
  </si>
  <si>
    <t>Koncentracja produkcji mleka przy ograniczonym dostępie do siły roboczej producentów mleka do wdrażania innowacyjnych systemów zarządzania w chowie bydła. Systemy te umożliwiają rejestrację zdarzeń związanych ze stanem zdrowia, rozrodem i żywieniem bydła mlecznego, co umożliwi usprawnienie procesu podejmowania decyzji oraz bieżącego monitoringu tego, co się dzieje w stadzie, a przez to wpływa na poprawę ilości i jakości produkowanego przez nie mleka.</t>
  </si>
  <si>
    <t xml:space="preserve">Współczesna, intensywna produkcja mleka wymaga stworzenia krowom mlecznym warunków niezbędnych do manifestacji ich założeń genetycznych. Konieczne jest zatem poszukiwanie innowacyjnych, skalowalnych rozwiązań w zakresie wyposażenia budynków inwentarskich oraz monitorowania/kontroli mikroklimatu. W związku z powyższym, zapewnienie bydłu właściwych warunków mikroklimatycznych (temperatura, wilgotność, stężenie gazów), komfortowych warunków do odpoczynku oraz przemieszczania się, stanowi podstawę maksymalizacji produkcji od krów oraz uzyskiwania mleka o dobrej jakości. </t>
  </si>
  <si>
    <t>Zakup energooszczędnych schładzalników do mleka z systemami do odzyskiwania ciepła o pojemnościach dostosowanych do potrzeb produkcji, pozwoli na obniżenie kosztów energii zużytej do schładzania mleka oraz ograniczenie kosztów podgrzewania wody w systemach myjących. Natomiast zakup nowoczesnego sprzętu dojarskiego wyposażonego w urządzenia monitorujące ilość i jakość mleka, umożliwi sprawniejszy i szybszy dój oraz wpłynie na poprawę jakości higienicznej i cytologicznej produkowanego surowca, co przełoży się na cenę jednostkową mleka w skupie, a także usprawni proces zarządzania stadem. Zakupy powinny być koordynowane przez Grupę.</t>
  </si>
  <si>
    <t xml:space="preserve"> Intensywna produkcja mleka i osiąganie przez poszczególne osobniki wysokiej produkcji, wymaga bardzo dużej precyzji w żywieniu zwierząt. Stąd istotnym jest, by przy zmniejszającej się liczbie zatrudnionych w rolnictwie, poszukiwanie innowacyjnych rozwiązań umożliwiających zwiększanie produkcji przy jednoczesnym utrzymaniu wysokich standardów żywienia bydła bez konieczności dodatkowego zatrudnienia. Ważnym elementem w odchowie cieląt jest ich odpajanie preparatami mlekozastępczymi. Zastosowanie stacji odpoju cieląt umożliwi efektywniejszy ich odchów przy jednocześnie ograniczonych kosztach obsługi. W związku z tym, zastosowanie systemów umożliwiających zautomatyzowanie tych procesów przy jednoczesnym zindywidualizowanym podejściu do każdej sztuki, jest rozwiązaniem wychodzącym naprzeciw potrzebom współczesnej produkcji mleka. </t>
  </si>
  <si>
    <t xml:space="preserve">Jednym z kluczowych elementów żywienia krów mlecznych, jest jakość pasz objętościowych. Właściwa agrotechnika oraz terminowy i sprawny zbiór umożliwią osiągniecie lepszej jakości pasz, co przekłada się na lepsze wyniki produkcyjne i zdrowotne w stadzie. Ważnym aspektem poprawy wydajności krów przy jednoczesnym obniżeniu kosztów żywienia, jest możliwość produkcji własnych pasz treściwych, głównie w oparciu o wyprodukowane w gospodarstwie komponenty, co wpłynie na obniżenie kosztów produkcji tych pasz. Z kolei zakup innowacyjnych urządzeń spełniających oczekiwania Grupy, zwiększy jednocześnie efektywność wykorzystania wymienionych wcześniej maszyn. </t>
  </si>
  <si>
    <t>Cel 1: Dostosowanie do wymogów rynkowych procesu produkcyjnego i produktów rolnych producentów, którzy są członkami grupy producentów</t>
  </si>
  <si>
    <t>Ujednolicenie odmian  zbóż lub roślin oleistych zalecanych do uprawy</t>
  </si>
  <si>
    <t>Efektem realizacji działania będzie dostosowanie procesu produkcyjnego i produktów rolnych producentów do wymogów rynkowych poprzez ujednolicenie produkowanych przez członków GP odmian zbóż lub roślin oleistych zgodnie z wymogami odbiorców.  
Odbiorcy  zainteresowani kupnem ziarna zbóż lub nasion roślin oleistych wymagają jednolitych partii produktu dotyczących dostarczenia przez GP określonych odmian zbóż lub roślin oleistych.  Żeby GP mogła sprostać wymaganiom odbiorców musi ujednolicić odmiany zbóż lub roślin oleistych zalecane do uprawy dla członków grupy. Osiągnięcie efektu będzie możliwe dzięki przeanalizowaniu potrzeb strategicznych odbiorców produktu dotyczącego wymaganych odmian i dostosowanie technologii produkcji do ich wymogów. Odmiany zalecane do uprawy będą corocznie uchwalane przez członków GP. Wskazani będą  producenci materiału siewnego. Zalecane do uprawy przez GP odmiany będą strategicznym produktem uprawianym przez członków GP, stanowiącym główne przychody w obrotach handlowych grupy producentów.</t>
  </si>
  <si>
    <t xml:space="preserve">Efektem realizacji działania będzie możliwość obniżenia wilgotności ziarna lub nasion do pożądanego poziomu, co umożliwi dostosowanie procesu produkcyjnego i produktów rolnych producentów do wymogów rynkowych.  Odbiorcy  zainteresowani kupnem ziarna zbóż lub nasion roślin oleistych wymagają jednolitych partii produktu dotyczących dostarczenia przez GP określonej jakości zbóż lub roślin oleistych. Zbyt wysoka wilgotność  ziarna lub nasion po zbiorze uniemożliwia właściwe przechowywanie, a w momencie sprzedaży powoduje obniżenie ceny produktów.  Zastosowanie zakupionej suszarni do dosuszania ziarna zbóż  lub nasion roślin oleistych umożliwi osiągnięcie pożądanej wilgotności produktów. Umożliwi to właściwe przechowywanie ziarna lub nasion oraz dostosowania parametrów jakościowych sprzedawanego produktu do wymagań odbiorców.  Możliwość szybkiego  dosuszenia produktu umożliwi przygotowanie do sprzedaży dużych, jednolitych partii produktu o pożądanych parametrach jakościowych. Oferowanie do sprzedaży jednolitych partii produktu umożliwi wyszukanie rzetelnych kontrahentów, którzy zainteresowani będą stałymi dostawami dużych, jednolitych partii zbóż lub nasion. 
</t>
  </si>
  <si>
    <t>Zakup suszarni do ziarna zbóż  lub nasion roślin oleistych.  Dostępność maszyny dla wszystkich gospodarstw członków GP. Korzystanie z suszarni  proporcjonalnie do potrzeb dosuszania ziarna  lub nasion. Ewidencja wykorzystania maszyny.</t>
  </si>
  <si>
    <t>Dostępność maszyny dla wszystkich gospodarstw członków GP. Korzystanie z suszarni  proporcjonalnie do potrzeb dosuszania ziarna  lub nasion. Ewidencja wykorzystania maszyny.</t>
  </si>
  <si>
    <t xml:space="preserve">Efektem realizacji działania będzie możliwość osiągnięcia wymaganej czystości ziarna, co umożliwi dostosowanie procesu produkcyjnego i produktów rolnych producentów do wymogów rynkowych.  Odbiorcy  zainteresowani kupnem ziarna zbóż lub nasion roślin oleistych wymagają jednolitych partii produktu dotyczących dostarczenia przez GP określonej jakości zbóż lub roślin oleistych. Zanieczyszczenie ziarna lub nasion uniemożliwia właściwe przechowywanie, a w momencie sprzedaży powoduje obniżenie ceny produktów.  Zastosowanie zakupionego urządzenia do doczyszczania  ziarna zbóż lub nasion roślin oleistych umożliwi osiągnięcie pożądanej czystości produktów.  Doczyszczenie ziarna i nasion umożliwi właściwe przechowywanie produktów, co pozwoli na utrzymanie wysokiej jakości produktów, a tym samym spełnienie wymaganych warunków dostosowania jakości sprzedawanego produktu do wymogów rynkowych.  Przyczyni się to do  produkcji dużych, jednolitych partii produktu o pożądanych parametrach jakościowych. Realizacja działania  umożliwi wyszukanie rzetelnych kontrahentów, którzy zainteresowani będą stałymi dostawami dużych, jednolitych partii produktu. Poprawi to efektywność gospodarowania poprzez ułatwienie zbytu produktu oraz powinno przełożyć się na uzyskanie wyższej ceny za sprzedawane ziarno i nasiona. </t>
  </si>
  <si>
    <t>Zakup urządzenia do doczyszczania  ziarna zbóż lub nasion roślin oleistych.  Dostępność urządzenia dla wszystkich gospodarstw członków GP. Korzystanie z urządzenia  proporcjonalnie do potrzeb doczyszczania ziarna  lub nasion. Ewidencja wykorzystania maszyny.</t>
  </si>
  <si>
    <t>Zakup urządzeń/magazynów przechowalniczych do magazynowania  ziarna zbóż  lub nasion roślin oleistych  z układem monitorowania jakości ziarna i nasion.</t>
  </si>
  <si>
    <t xml:space="preserve">Zakup silosów/magazynów do składowania ziarna zbóż  lub nasion roślin oleistych z układem monitorowania jakości ziarna i nasion.
</t>
  </si>
  <si>
    <t>Efektem realizacji działania będzie możliwość długoterminowego przechowywania ziarna zbóż  lub nasion roślin oleistych z możliwością monitorowania jakości ziarna i nasion, oraz możliwości przygotowania do sprzedaży określonej partii produktu, co umożliwi dostosowanie procesu produkcyjnego i produktów rolnych producentów do wymogów rynkowych. Odbiorcy  zainteresowani kupnem ziarna zbóż lub nasion roślin oleistych wymagają jednolitych partii produktu dotyczących dostarczenia przez GP określonej ilości i jakości zbóż lub roślin oleistych. Zakupione silosy/magazyny wykorzystane będą do składowania ziarna lub nasion od zbiorów do momentu sprzedaży. Umożliwią sprzedaż produktów w dowolnym okresie, po możliwie najkorzystniejszych cenach. Przechowywanie produktów w warunkach umożliwiających monitorowanie jakości, umożliwi utrzymanie do momentu sprzedaży ich pożądanej jakości oraz możliwość segregowania produktów określonych gatunków, odmian i jakości, co umożliwi dostosowanie ilości i jakości pożądanych partii ziarna zbóż lub nasion roślin oleistych do wymagań odbiorców</t>
  </si>
  <si>
    <t>Zakup  silosów/magazynów do składowania  ziarna zbóż lub nasion roślin oleistych.  Dostępność  silosów/magazynów dla wszystkich gospodarstw członków GP. Korzystanie z silosów/magazynów proporcjonalnie do potrzeb składowania ziarna  lub nasion. Potwierdzenie ilości składowanych produktów.</t>
  </si>
  <si>
    <t>Zakup środków transportu do  ziarna zbóż lub nasion roślin oleistych</t>
  </si>
  <si>
    <t>Zakup samochodów ciężarowych dostosowanych do  transportu  ziarna zbóż  lub nasion roślin oleistych.</t>
  </si>
  <si>
    <t>Efektem realizacji działania będzie możliwość transportu do odbiorców ziarna zbóż  lub nasion roślin oleistych zgodnie z ich wymaganiami.  Odbiorcy  zainteresowani kupnem ziarna zbóż lub nasion roślin oleistych wymagają jednolitych partii produktu dotyczących dostarczenia przez GP określonej ilości zbóż lub roślin oleistych.  Posiadanie własnego środka transportu jest bardzo istotne dla grupy producentów, ponieważ zakupione samochody ciężarowe wykorzystane będą do  transportu  ziarna zbóż  lub nasion roślin oleistych w dowolnym/wymaganym terminie, umożliwiając sprzedaż produktów po najkorzystniejszych cenach. Możliwe będzie również spełnienie wymogów rynku dotyczące dostarczenia pożądanego tonażu/wielkości partii produktów.</t>
  </si>
  <si>
    <t>Zakup samochodów ciężarowych dostosowanych do  transportu ziarna zbóż  lub nasion roślin oleistych o pożądanych parametrach technicznych.   Dostępność  samochodów dla wszystkich gospodarstw członków GP. Korzystanie z samochodów proporcjonalnie do potrzeb transportu ziarna lub nasion. Potwierdzenie ilości przewożonych produktów.</t>
  </si>
  <si>
    <t>Dostępność  samochodów dla wszystkich gospodarstw członków GP. Korzystanie z samochodów proporcjonalnie do potrzeb transportu ziarna lub nasion. Potwierdzenie ilości przewożonych produktów.</t>
  </si>
  <si>
    <t>Wyznaczenie w strukturze organizacyjnej grupy osoby, lub nawiązanie stałej współpracy z osobą odpowiedzialną  za dostosowanie procesu produkcyjnego i produktów rolnych producentów do wymogów rynkowych</t>
  </si>
  <si>
    <t xml:space="preserve">Efektem realizacji działania będzie dostosowanie procesu produkcji i wspólnego wprowadzania ziarna zbóż lub nasion roślin oleistych do obrotu do wymagań rynku. Realizacja działania uzależniona będzie od modelu funkcjonowania grupy i polegać będzie na wskazaniu w ramach struktury organizacyjnej grupy osoby, która odpowiedzialna będzie za budowę relacji z odbiorcami (zakłady przetwórstwa zbóż lub roślin oleistych, hurtownie, eksporterzy) oraz ciągły monitoring otoczenia rynkowego, jego oczekiwań i wymagań a także śledzenie i przewidywanie trendów na nim funkcjonujących. Grupa powoła lub zatrudni osobę pełniącą funkcję lidera/menagera w ramach własnej struktury albo nawiąże stałą współpracę z osobą pełniącą te obowiązki i pozostającą w stałej relacji z zarządem grupy jako ekspertem zewnętrznym. Wykonanie działań powierzonych liderowi/menagerowi ułatwi podejmowanie decyzji handlowych dotyczących zaopatrzenia w środki produkcji, kierunków produkcji, wspólnego wprowadzanie ziarna zbóż lub nasion roślin oleistych do obrotu oraz prowadzenia działań marketingowych.  </t>
  </si>
  <si>
    <t>Szkolenie członków grupy w zakresie oczekiwań i wymogów rynku oraz istniejących trendów w zakresie technologii produkcji  ziarna zbóż lub nasion roślin oleistych</t>
  </si>
  <si>
    <t xml:space="preserve">Cykliczne informowanie członków GP o sytuacji rynkowej, wymaganiach i oczekiwaniach odbiorców oraz przewidywaniach dotyczących trendów rynkowych. </t>
  </si>
  <si>
    <t xml:space="preserve">Szkolenia umożliwią członkom grupy świadome, poparte odpowiednią analizą i szerokim zakresem wiedzy wspólne podejmowanie decyzji dotyczących procesu produkcyjnego oraz decyzji handlowych. Odbiorcy  zainteresowani kupnem ziarna zbóż lub nasion roślin oleistych wymagają jednolitych partii produktu dotyczących dostarczenia przez GP określonej odmiany, ilości i jakości zbóż lub roślin oleistych. By spełnić oczekiwania odbiorców rolnicy należący do grupy cyklicznie informowani będą o sytuacji rynkowej, wymaganiach i oczekiwaniach odbiorców oraz prognozach dotyczących sytuacji rynkowej. Wnioski wyciągnięte ze szkoleń ułatwią podejmowanie strategicznych decyzji handlowych dotyczących zaopatrzenia w środki produkcji, kierunków produkcji, wyboru odbiorców,  terminu wspólnego wprowadzanie ziarna zbóż lub nasion roślin oleistych do obrotu oraz prowadzenia działań marketingowych.  </t>
  </si>
  <si>
    <t>Ujednolicenie nadzoru technologicznego.</t>
  </si>
  <si>
    <t>Objęcie technologii produkcji zbóż lub roślin oleistych specjalistycznym  nadzorem technologicznym</t>
  </si>
  <si>
    <t xml:space="preserve">Efektem realizacji działania będzie koordynacja procesu produkcyjnego w celu dostosowania odmian, ilości i jakości produkowanego ziarna zbóż lub nasion roślin oleistych do wymogów rynkowych. Odbiorcy  zainteresowani kupnem ziarna zbóż lub nasion roślin oleistych wymagają dostarczenia przez GP jednolitych partii produktów, o określonych parametrach jakościowych i technologicznych. Osiągnięcie efektu będzie możliwe dzięki objęciu procesu produkcji zbóż lub roślin oleistych specjalistycznym  nadzorem technologicznym, monitorującym na bieżąco stan plantacji.
Ujednolicenie procesu produkcyjnego nastąpi poprzez wybór technologów produkcji zbóż lub roślin oleistych do nadzorowania plantacji.
Z technologami zawarte zostaną umowy na prowadzenie stałego nadzoru  we wszystkich gospodarstwach członków grupy producentów. Na podstawie wyników oceny plantacji  wykonywane będą  zalecenia agrotechniczne interwencyjne i profilaktyczne. Przyczyni się to do  produkcji jednolitych partii produktu o pożądanych parametrach dotyczących jakości i ilości.
</t>
  </si>
  <si>
    <t>Analiza rynku dotycząca wytypowania technologa produkcji, który będzie prowadził stały nadzór nad technologią produkcji zbóż lub roślin oleistych.  Zawarcie z technologiem umowy na prowadzenie stałego nadzoru we wszystkich gospodarstwach członków grupy producentów.  Działania technologa udokumentowane będą fakturami.</t>
  </si>
  <si>
    <t>Kontynuacja prac przez technologa produkcji, który będzie prowadził stały nadzór nad technologią produkcji zbóż lub roślin oleistych we wszystkich gospodarstwach członków grupy producentów.  Działania technologa udokumentowane będą fakturami.</t>
  </si>
  <si>
    <t>Zakup urządzeń umożliwiających ocenę wilgotności ziarna zbóż lub nasion roślin oleistych.</t>
  </si>
  <si>
    <t>Zakup wilgotnościomierzy umożliwiających ocenę wilgotności ziarna zbóż lub nasion roślin oleistych w czasie zbiorów i podczas przechowywania.</t>
  </si>
  <si>
    <t xml:space="preserve">Efektem realizacji działania będzie możliwość oceny wilgotności ziarna zbóż lub nasion roślin oleistych w czasie zbiorów i podczas procesu przechowywania. Odbiorcy  zainteresowani kupnem ziarna zbóż lub nasion roślin oleistych wymagają dostarczenia przez GP jednolitych partii produktu określonej jakości. 
Długotrwałe przechowywanie ziarna lub nasion wymaga stałej kontroli wilgotności. Właściwa wilgotność ziarna lub nasion jest czynnikiem bezpieczeństwa jakości. Z tego powodu w sposób szczególny i świadomy należy prowadzić tak proces magazynowania, aby ograniczyć poziom zmian biologicznych ziarna lub nasion. Dlatego niezbędnym elementem właściwego przechowywania i utrzymania wymaganej jakości ziarna lub nasion jest systematyczne badanie wilgotności, gdzie  w przypadku zbyt dużej wilgotności można będzie podjąć działania interwencyjne umożliwiające dosuszenie ziarna lub nasion 
</t>
  </si>
  <si>
    <t>Organizacja handlowego punktu centralizacji sprzedaży hurtowej.</t>
  </si>
  <si>
    <t>Organizacja handlowego punktu centralizacji sprzedaży hurtowej  w celu koordynacji działań umożliwiających wspólne wprowadzanie towarów do obrotu, w tym przygotowania do sprzedaży i organizację dostaw do odbiorców hurtowych</t>
  </si>
  <si>
    <t>Efektem realizacji działania będzie usprawnienie procesu wspólnego wprowadzania ziarna zbóż lub nasion roślin oleistych do obrotu. Grupa wyłoni wiarygodne biuro handlowe lub zatrudni pracownika. Zadaniem biura/ pracownika będzie centralizacja sprzedaży hurtowej, nawiązywanie kontaktów handlowych oraz koordynacja obrotu dokumentami handlowymi. Do powierzonych obowiązków będzie należało nadzorowanie systemu informacyjnego/informatycznego dotyczącego zbierania, przetwarzania i generowania informacji o planowanej i wykonanej wielkości produkcji członków i grupy, lokalizacji partii towaru, generowaniu  zapytań ofertowych dotyczących ilości i terminu sprzedaży ziarna i nasion, a także wspólnego zaopatrzenia w środki do produkcji.  Biuro/ pracownik będzie obsługiwać członków grupy i klientów.  Prowadzenie działań przez komórkę handlową umożliwi skuteczne zarządzanie handlowe firmą.</t>
  </si>
  <si>
    <t>Zakup wag samochodowych/ towarowych/ mobilnych</t>
  </si>
  <si>
    <t xml:space="preserve">Zakup wag w celu kontroli wagi przygotowywanych do sprzedaży określonych partii ziarna zbóż lub nasion roślin oleistych   
</t>
  </si>
  <si>
    <t>Efektem realizacji działania będzie usprawnienie procesu wspólnego wprowadzania ziarna zbóż lub nasion roślin oleistych do obrotu. Zadanie zostanie zrealizowane przez zakup wag, w celu kontroli przygotowywanych do sprzedaży określonych partii ziarna zbóż lub nasion roślin oleistych. Do momentu zakupu wag ziarna lub nasiona ważone były na wagach odbiorców produktów, w momencie ich sprzedaży. Grupa nie miała możliwości przygotowania wymaganej partii produktu. Sam proces ważenia ziarna lub nasion na terenie odbiory budził wiele kontrowersji dotyczących rzetelności wykonywanej usługi. Zakup wag, umożliwi przygotowanie wymaganych przez odbiorców partii ziarna zbóż lub nasion  roślin oleistych.</t>
  </si>
  <si>
    <t>Zakup wag samochodowych/ towarowych/ mobilnych  o pożądanych parametrach technicznych, dostosowanych do ważenia ziarna zbóż  lub nasion roślin oleistych.   Dostępność wag dla wszystkich gospodarstw członków GP. Korzystanie z wag proporcjonalnie do potrzeb ważenia ziarna lub nasion. Potwierdzenie ilości ważonych produktów.</t>
  </si>
  <si>
    <t>Dostępność wag dla wszystkich gospodarstw członków GP. Korzystanie z wag proporcjonalnie do potrzeb ważenia ziarna lub nasion. Potwierdzenie ilości ważonych produktów.</t>
  </si>
  <si>
    <t>Szkolenie z zakresu możliwości korzystania z elektronicznej giełdy ziarna zbóż lub nasion roślin oleistych w celu wprowadzenia do obrotu partii zbóż lub nasion</t>
  </si>
  <si>
    <t xml:space="preserve">Efektem realizacji działania będzie usprawnienie procesu wspólnego wprowadzania ziarna zbóż lub nasion roślin oleistych do obrotu. Giełdy zainteresowane kupnem ziarna zbóż lub nasion roślin oleistych wymagają dostarczenia przez GP oferty jednolitych partii produktów, o określonych parametrach jakościowych i technologicznych. Za pośrednictwem elektronicznej giełdy zbóż lub nasion  producenci mogą oferować swój towar on-line. W związku z powyższym, w celu wystawienia oferty dla odbiorców hurtowych jeden z członków grupy powinien być przeszkolony z zakresu zasad korzystania z elektronicznej giełdy  zbóż lub nasion, co umożliwi rozszerzenie oferty sprzedaży GP i poprawi jej pozycję rynkową. Grupa poprzez oferowanie swoich produktów za pośrednictwem elektronicznej giełdy będzie miała możliwość negocjowania korzystniejszych cen, co zwiększy dochód z produkcji. 
Aktualnie wielu hurtowych nabywców środków produkcji oraz odbiorców  produktów poszukuje informacji dostępnej on-line. Wiedza zdobyta na szkoleniu przekazana będzie pozostałym członkom grupy.
</t>
  </si>
  <si>
    <t>Dokumentacja potwierdzająca wystawienie oferty sprzedaży na elektronicznej giełdzie.</t>
  </si>
  <si>
    <t xml:space="preserve">Opracowanie formularza informacyjnego dotyczącego zbierania informacji o planowanej i wykonanej wielkości produkcji członków GP, lokalizacji partii towaru oraz planowanej ilości i terminie sprzedaży ziarna zbóż lub nasion  roślin oleistych
 w celu przygotowania oferty handlowej dla odbiorców hurtowych.
</t>
  </si>
  <si>
    <t xml:space="preserve">Efektem realizacji działania będzie usprawnienie procesu wspólnego wprowadzania ziarna zbóż lub nasion roślin oleistych do obrotu. Zadanie zostanie zrealizowane przez opracowanie formularza informacyjnego, dotyczącego zbierania informacji od wszystkich członków GP o planowanej i wykonanej wielkości produkcji ziarna zbóż lub nasion roślin oleistych, lokalizacji partii towaru oraz planowanej ilości i terminie sprzedaży.  
Wygenerowanie z formularzy wymaganych informacji umożliwi opracowanie oferty handlowej GP dla giełd towarowych i pozostałych odbiorców produktów. Informacje będą zamieszczone na stronie internetowej grupy. Zebrane informacje umożliwią organizowanie dostaw pożądanych partii towaru dla odbiorców. Wzmocni to konkurencyjność grupy na rynku.
  Informacje w formie oświadczeń będą składane w wyznaczonym terminie przez członków GP w momencie:
- planowania produkcji, 
- wykonania produkcji, 
- planowanej ilości i terminie sprzedaży ze wskazaniem  lokalizacji partii towaru,
- po dokonaniu każdej sprzedaży 
lub na każde wezwanie zarządu
Formularz  może być opracowany i dostępny w formie elektronicznej.
</t>
  </si>
  <si>
    <t xml:space="preserve">Opracowanie wzoru formularza i zasad jego dostarczania, 
dotyczącego  informacji od członków GP o planowanej i wykonanej wielkości produkcji ziarna zbóż lub nasion  roślin oleistych, lokalizacji partii towaru oraz planowanej ilości i terminie sprzedaży. Wypełnienie i złożenie formularza przez każdego członka GP zgodnie z wyznaczonymi terminami 
</t>
  </si>
  <si>
    <t>Wypełnienie i złożenie formularza przez każdego członka GP zgodnie z wyznaczonymi terminami.</t>
  </si>
  <si>
    <t>Zakup urządzeń/ magazynów do magazynowania  ziarna zbóż lub nasion roślin oleistych.</t>
  </si>
  <si>
    <t>Zakup silosów/magazynów do składowania ziarna zbóż lub nasion roślin oleistych w celu  usprawnienie procesu wspólnego wprowadzania produktów do obrotu.</t>
  </si>
  <si>
    <t>Efektem realizacji działania będzie usprawnienie procesu wspólnego wprowadzania ziarna zbóż lub nasion roślin oleistych do obrotu. Zadanie zostanie zrealizowane przez zakup silosów/magazynów do magazynowania ziarna zbóż  lub nasion roślin oleistych. Zakup silosów/ magazynów umożliwi przechowywanie dużych, jednolitych partii ziarna lub nasion. Odbiorcy  zainteresowani kupnem ziarna zbóż lub nasion roślin oleistych wymagają jednolitych partii produktu dotyczących dostarczenia we wskazanym terminie przez GP określonej ilości i jakości zbóż lub roślin oleistych. Zakupione silosy/magazyny wykorzystane będą do składowania ziarna lub nasion od zbiorów do momentu sprzedaży. Umożliwią sprzedaż produktów w dowolnym okresie, po możliwie najkorzystniejszych cenach. Możliwość segregowania produktów określonych gatunków, odmian i jakości, umożliwi dostosowanie ilości i jakości pożądanych przez odbiorców partii ziarna zbóż lub nasion roślin oleistych.</t>
  </si>
  <si>
    <t>Zakup silosów/ magazynów dostosowanych do transportu ziarna zbóż  lub nasion roślin oleistych o pożądanych parametrach technicznych.   Dostępność  silosów/ magazynów dla wszystkich gospodarstw członków GP. Korzystanie z  silosów/ magazynów proporcjonalnie do potrzeb magazynowania ziarna lub nasion. Potwierdzenie ilości składowanych produktów.</t>
  </si>
  <si>
    <t>Kontynuacja możliwości składowania  ziarna zbóż  lub nasion roślin oleistych. Dostępność  silosów/ magazynów dla wszystkich gospodarstw członków GP. Korzystanie z  silosów/ magazynów proporcjonalnie do potrzeb magazynowania ziarna lub nasion. Potwierdzenie ilości składowanych produktów.</t>
  </si>
  <si>
    <t>Utworzenie strony internetowej</t>
  </si>
  <si>
    <t xml:space="preserve">Efektem realizacji działania będzie  ustanowienie wspólnych zasad dotyczących informacji o produkcji ze szczególnym uwzględnieniem zbiorów i dostępności produktów rolnych.  Zadanie zostanie zrealizowane przez utworzenie przez firmę zewnętrzną strony internetowej grupy umożliwiającej reklamę  i promocję grupy oraz jej produktów.  Strona internetowa stanowi obecnie jedno z bardziej efektywnych narzędzi komunikacji biznesowej Ułatwi to zbyt  ziarna zbóż lub nasion roślin oleistych oraz powinno umożliwić grupie wyszukania nowych, rzetelnych kontrahentów, którzy zainteresowani będą stałymi dostawami dużych, jednolitych partii  ziarna zbóż lub nasion roślin oleistych </t>
  </si>
  <si>
    <t>Cykliczne spotkania informacyjne członków GP</t>
  </si>
  <si>
    <t>Organizowanie przez GP cyklicznych spotkań informacyjnych dla członków GP.</t>
  </si>
  <si>
    <t xml:space="preserve">Efektem realizacji działania będzie ustanowienie wspólnych zasad dotyczących informacji o produkcji ze szczególnym uwzględnieniem zbiorów i dostępności produktów rolnych.  Zadanie zostanie zrealizowane przez organizowanie przez GP cyklicznych spotkań informacyjnych dla członków GP.
Umożliwi to zapoznanie członków GP z zasadami funkcjonowania GP jako przedsiębiorcy, poszczególnych rynków rolnych, klasyfikacji i jakości oraz zasad eksportu produktów. Podniesienie świadomości dotyczącej zasad funkcjonowania GP jako przedsiębiorcy umożliwi sprawniejsze funkcjonowanie grupy na rynku.  Łatwiej będzie podjąć decyzje odnośnie planów produkcyjnych i inwestycyjnych . Ważnym celem będzie budowa relacji, poznawanie się członków grupy i budowa wzajemnego zaufania.
</t>
  </si>
  <si>
    <t>Szkolenie z zakresu potrzeb dostosowania jakości i ilości ziarna lub nasion do możliwości sprzedaży produktów przez giełdy towarowe.</t>
  </si>
  <si>
    <t>Szkolenie członków GP z zakresu możliwości korzystania z elektronicznej giełdy ziarna zbóż lub nasion roślin oleistych w celu wprowadzenia do obrotu zbóż lub nasion</t>
  </si>
  <si>
    <t xml:space="preserve">Efektem realizacji działania będzie ustanowienie wspólnych zasad dotyczących informacji o produkcji ze szczególnym uwzględnieniem zbiorów i dostępności produktów rolnych.  Zadanie zostanie zrealizowane przez zapoznanie członków GP z zasadami funkcjonowania giełd towarowych 
Giełdy zainteresowane kupnem ziarna zbóż lub nasion roślin oleistych wymagają dostarczenia przez GP oferty jednolitych partii produktów, o określonych parametrach dotyczących ilości, jakościowych i technologicznych. Za pośrednictwem elektronicznej giełdy  zbóż lub nasion  producenci mogą oferować swój towar on-line. W związku z powyższym, w celu wystawienia oferty dla odbiorców hurtowych jeden z członków grupy powinien być przeszkolony z zakresu zasad korzystania przy sprzedaży produktów z elektronicznej giełdy  zbóż lub nasion, co rozszerzy ofertę sprzedaży GP i poprawi jej pozycję rynkową. Grupa poprzez oferowanie swoich produktów za pośrednictwem elektronicznej giełdy będzie miała możliwość negocjowania korzystniejszych cen.
</t>
  </si>
  <si>
    <t>Wytypowanie osoby do przeszkolenia. Potwierdzone przeszkolenia jednego członka grupy. Dokument potwierdzający przekazanie informacji pozostałym członkom grupy.</t>
  </si>
  <si>
    <t>Dokumentacja potwierdzająca wystawienie oferty sprzedaży na giełdzie.</t>
  </si>
  <si>
    <t>Cel 4: Rozwijanie umiejętności biznesowych i marketingowych</t>
  </si>
  <si>
    <t>Udział w targach i innych imprezach branżowych</t>
  </si>
  <si>
    <t>Przedstawiciele grupy uczestniczyć będą w targach lub imprezach branżowych.</t>
  </si>
  <si>
    <t xml:space="preserve">Efektem realizacji działania będzie nabycie i rozwijanie przez  menagera i wskazanego przedstawiciela GP umiejętności biznesowych i marketingowych. Zadanie zostanie  zrealizowane poprzez  udział menagera i wskazanego przedstawiciela grupy w minimum jednych specjalistycznych  targach lub imprezach branżowych. 
Realizacja działania ma się przełożyć na śledzenie trendów rynkowych, nawiązanie kontaktów handlowych, które w efekcie umożliwią łatwiejszy zbyt produktów, wyszukiwanie nowych, rzetelnych kontrahentów skupujących  ziarna zbóż lub nasiona roślin oleistych, podpisanie stałych umów handlowych. Efekty uczestnictwa w targach i imprezach branżowych przekazywane będą pozostałym członkom grupy.
</t>
  </si>
  <si>
    <t xml:space="preserve">Udział menagera  i wskazanego przedstawiciela grupy w min. jednych  targach lub imprezach branżowych.                 Potwierdzenia brania udziału w imprezie. Przekazanie informacji dla wszystkich członków grupy.   </t>
  </si>
  <si>
    <t>Udział w szkoleniu z zakresu obsługi komputera</t>
  </si>
  <si>
    <t>Zaznajomienie przedstawicieli GP z zakresu obsługi komputera i programów komputerowych</t>
  </si>
  <si>
    <t>Udział  w szkoleniach dotyczących certyfikacji produkcji ziarna lub nasion</t>
  </si>
  <si>
    <t>Zaznajomienie członków GP z celami i zasadami w zakresie certyfikacji produkcji ziarna zbóż lub nasion roślin oleistych.</t>
  </si>
  <si>
    <t>Efektem realizacji działania będzie nabycie i rozwijanie przez  menagera lub wskazanego przedstawiciela GP wiedzy dotyczącej certyfikacji produkcji ziarna zbóż lub nasion roślin oleistych. Zadanie zostanie zrealizowane poprzez udział menagera lub wskazanego przedstawiciela grupy w minimum jednym szkoleniu dotyczącym nabycia wiedzy dotyczącej celów i zasad certyfikacji produkcji ziarna lub nasion. Grupa podejmie decyzję o konieczności standaryzacji zgodnej z polityką handlową grupy (np. certyfikacja wyrobów na zgodność ze standardem GLOBALG.A.P, produktów ekologicznych lub dla potrzeb exportu) Certyfikacja pozwala na budowanie bardziej partnerskich i długofalowych relacji w łańcuchach produkcyjno-handlowych, ale przede wszystkim umożliwia osiągać wyższą cenę za produkt. Aby podejmować decyzje odnośnie przystąpienia a później kontynuacji produkcji w ramach systemu certyfikacji grupa musi być na bieżąco z aktualnymi informacjami i przepisami. Wiedza zdobyta na szkoleniu przekazana będzie pozostałym członkom grupy.</t>
  </si>
  <si>
    <t xml:space="preserve">Udział menagera  lub wskazanego przedstawiciela grupy w min.  jednym  szkoleniu dotyczącym   certyfikacji produkcji ziarna lub nasion  ziarna lub nasion Uzyskanie potwierdzenia brania udziału w szkoleniu -         zaświadczenia. Przekazanie informacji dla wszystkich członków grupy.   </t>
  </si>
  <si>
    <t>Udział w szkoleniach dotyczących negocjacji handlowych</t>
  </si>
  <si>
    <t>Stworzenie i wdrożenie elektronicznej platformy wymiany informacji między członkami GPR</t>
  </si>
  <si>
    <t>Analiza rynku i porównanie dostępnych rozwiązań. Zlecenie opracowania i zakup systemu wymiany informacji na potrzeby GPR.</t>
  </si>
  <si>
    <t>Dokumenty potwierdzające zakup systemu oraz jego wdrożenie  umożliwiające członkom GPR wymianę informacji. Przeprowadzenie szkoleń w zakresie obsługi systemu. Liczba gospodarstw, w których wdrożono system,  min. 50%,  liczba certyfikatów uzyskanych przez członków GPR po zakończeniu szkolenia z obsługi systemu, min. 50%).</t>
  </si>
  <si>
    <t>Przeprowadzenie szkoleń w zakresie obsługi systemu. Odsetek gospodarstw, w których wdrożono system,  min. 70%,  odsetek certyfikatów uzyskanych przez członków GPR po zakończeniu szkolenia z obsługi systemu, min. 70%).</t>
  </si>
  <si>
    <t>Przeprowadzenie szkoleń w zakresie obsługi systemu. Odsetek gospodarstw, w których wdrożono system,  min. 90%,  odsetek certyfikatów uzyskanych przez członków GPR po zakończeniu szkolenia z obsługi systemu, min. 90%).</t>
  </si>
  <si>
    <t>Przeprowadzenie szkoleń w zakresie obsługi systemu. Odsetek gospodarstw, w których wdrożono system 100%,  odsetek certyfikatów uzyskanych przez członków GPR po zakończeniu szkolenia z obsługi systemu 100%).</t>
  </si>
  <si>
    <t>Modernizacja magazynów zbożowych poprzez zainstalowanie urządzeń suszarniczych z recyrkulacją powietrza</t>
  </si>
  <si>
    <t>Dokumenty potwierdzające zakup innowacyjnego urządzenia suszarniczego z system recyrkulacji powietrza.</t>
  </si>
  <si>
    <t>Budowa magazynu do przechowywania ziarna i nasion produkowanych przez członków GPR wraz z suszarnią przyczyni się do utrzymania prawidłowej wilgotności materiału, co zmniejszy ryzyko wystąpienia strat wyrządzanych m.in. przez choroby grzybowe i szkodniki. Innowacyjnym aspektem inwestycji będzie zastosowanie w procesie suszenia technologii charakteryzującej się niskim zużyciem energii cieplej i elektrycznej.</t>
  </si>
  <si>
    <t>Budowa obiektu magazynowego oraz zainstalowanie urządzeń suszarniczych. Dokumentacja odbioru technicznego obiektu.</t>
  </si>
  <si>
    <t>Zakup mobilnej suszarni ziarna zbóż</t>
  </si>
  <si>
    <t>Zakup przewoźnej suszarni ziarna zbóż, która będzie bezpośrednio wykorzystywana w gospodarstwach członków GPR.</t>
  </si>
  <si>
    <t>W przypadku, gdy członkowie GPR nie dysponują obiektami suszarniczymi, optymalnym rozwiązaniem w procesie suszenia ziarna zbóż może być zakup mobilnej suszarni. Tego typu urządzenia są odpowiednie dla małych i średnich gospodarstw, ponieważ charakteryzują się niewielkim zasypem wsadu. Praca suszarni polega na ciągłym ruchu ziarna w kolumnie urządzenia do momentu uzyskania żądanej wilgotności bez względu na początkową wilgotność suszonego materiału. Inwestycja będzie innowacyjna ze względu na poziom nowoczesności zakupionego urządzenia, np. możliwość stałej kontroli poziomu temperatury powietrza suszącego i ziarna, co uniemożliwia przekroczenie zadanych wartości.</t>
  </si>
  <si>
    <t>Szkolenia nt. agrotechniki roślin oleistych</t>
  </si>
  <si>
    <t xml:space="preserve">Zorganizowanie cyklu szkoleń poświęconych doborowi odmian, uprawie roli, nawożeniu, siewowi, pielęgnowaniu, ochronie, zbiorowi i przechowywaniu. </t>
  </si>
  <si>
    <t xml:space="preserve">Zapoznanie członków GPR z nowymi rozwiązaniami agrotechnicznymi w produkcji roślin oleistych może przyczynić się do zastosowania w procesie produkcji nowo zarejestrowanych (innowacyjnych) odmian, a także uzyskanie wyższych plonów, o lepszej jakości technologicznej oraz poprawy żyzności gleby. </t>
  </si>
  <si>
    <t>Udział kolejnych członków grupy  w szkoleniu, osiągnięcie poziomu min. 30% przeszkolonych członków grupy. Potwierdzenie realizacji działania stanowić będą certyfikaty imienne.</t>
  </si>
  <si>
    <t>Udział kolejnych członków grupy  w szkoleniu, osiągnięcie poziomu min. 40% przeszkolonych członków grupy. Potwierdzenie realizacji działania stanowić będą certyfikaty imienne.</t>
  </si>
  <si>
    <t>Udział kolejnych członków grupy  w szkoleniu, osiągnięcie poziomu min. 50% przeszkolonych członków grupy. Potwierdzenie realizacji działania stanowić będą certyfikaty imienne.</t>
  </si>
  <si>
    <t>Udział kolejnych członków grupy  w szkoleniu, osiągnięcie poziomu min. 60% przeszkolonych członków grupy. Potwierdzenie realizacji działania stanowić będą certyfikaty imienne.</t>
  </si>
  <si>
    <t>Wzmocnienie możliwości pozyskiwania środków na wdrażanie innowacji w produkcji zbóż i oleistych - wymiana doświadczeń</t>
  </si>
  <si>
    <t xml:space="preserve">W celu większej konsolidacji GPR, grupa będzie się starała pozyskiwać dodatkowe środki na działalność innowacyjną. Uczestnictwo w szkoleniach przyczyni się do uzupełnienia i pogłębienia wiedzy nt. źródeł pozyskiwania tych środków oraz warunków w zakresie ich otrzymania. Może być także inspiracją do podjęcia przez grupę działań oraz inwestycji dotychczas niezrealizowanych. </t>
  </si>
  <si>
    <r>
      <t xml:space="preserve">Ujednolicenie wymaganych przez odbiorców odmian zbóż lub roślin oleistych zalecanych do produkcji dla członków GP.     
</t>
    </r>
    <r>
      <rPr>
        <sz val="11"/>
        <color indexed="10"/>
        <rFont val="Calibri"/>
        <family val="2"/>
        <charset val="238"/>
      </rPr>
      <t/>
    </r>
  </si>
  <si>
    <r>
      <t xml:space="preserve">Zakup systemu wymiany informacji dotyczących </t>
    </r>
    <r>
      <rPr>
        <sz val="14"/>
        <rFont val="Calibri"/>
        <family val="2"/>
        <charset val="238"/>
      </rPr>
      <t>jakości i ilości produktów wytwarzanych w gospodarstwach członków GPR oraz zidentyfikowanych zagrożeń związanych z wystąpieniem chorób i szkodników upraw, a także urządzeń niezbędnych do korzystania z systemu, wraz z przeszkoleniem członków GPR. System wymiany informacji będzie tak zaprojektowany, aby była możliwa jego modyfikacja i rozbudowa.</t>
    </r>
  </si>
  <si>
    <r>
      <t>Zakup i montaż w istniejących magazynach zbożowych</t>
    </r>
    <r>
      <rPr>
        <sz val="14"/>
        <rFont val="Calibri"/>
        <family val="2"/>
        <charset val="238"/>
      </rPr>
      <t xml:space="preserve"> należących do grupy uniwersalnego urządzenia suszarniczego z system recyrkulacji powietrza. </t>
    </r>
  </si>
  <si>
    <r>
      <t>W ramach inwestycji zaplanowano zakup przez GPR i zamontowanie w istniejących magazynach zbożowych</t>
    </r>
    <r>
      <rPr>
        <sz val="14"/>
        <rFont val="Calibri"/>
        <family val="2"/>
        <charset val="238"/>
      </rPr>
      <t xml:space="preserve"> należących do grupy uniwersalnego urządzenia suszarniczego z system recyrkulacji powietrza. Innowacyjność proponowanego rozwiązania wynika z możliwości odzysku ciepła odpadowego z komory chłodzącej. Z kolei uniwersalny charakter rozwiązania polega na możliwości wykorzystania go w procesie suszenia różnego rodzaju ziaren.</t>
    </r>
  </si>
  <si>
    <r>
      <t xml:space="preserve">Dokumenty poświadczające wykorzystywanie innowacyjnego urządzenia suszarniczego z system recyrkulacji powietrza, </t>
    </r>
    <r>
      <rPr>
        <sz val="14"/>
        <rFont val="Calibri"/>
        <family val="2"/>
        <charset val="238"/>
      </rPr>
      <t xml:space="preserve">np. na podstawie analizy wskaźnika wykorzystania wyposażenia OEE (Overall Equipment Effectiveness), który jest metodą pomiaru i wizualizacji efektywności pracy maszyn oraz efektywności wykorzystania zasobów produkcyjnych. Wskaźnik pokazuje w ujęciu procentowym jaką pracę wykonało urządzenie w stosunku do tego jaką teoretycznie mogłoby wykonać. W ustaleniu wartości wskaźnika brane są pod uwagę następujące kategorie: dostępność, wykorzystanie, jakość, czas operacyjny. </t>
    </r>
  </si>
  <si>
    <r>
      <t xml:space="preserve">Budowa magazynu z suszarnią ziarna i nasion </t>
    </r>
    <r>
      <rPr>
        <sz val="14"/>
        <rFont val="Calibri"/>
        <family val="2"/>
        <charset val="238"/>
      </rPr>
      <t>na potrzeby GPR</t>
    </r>
  </si>
  <si>
    <r>
      <t xml:space="preserve">Budowa obiektu magazynowo-suszarniczego ziarna i nasion </t>
    </r>
    <r>
      <rPr>
        <sz val="14"/>
        <rFont val="Calibri"/>
        <family val="2"/>
        <charset val="238"/>
      </rPr>
      <t>na potrzeby grupy</t>
    </r>
  </si>
  <si>
    <r>
      <t xml:space="preserve">Dokumenty poświadczające wykorzystanie obiektu, </t>
    </r>
    <r>
      <rPr>
        <sz val="14"/>
        <rFont val="Calibri"/>
        <family val="2"/>
        <charset val="238"/>
      </rPr>
      <t>np. na podstawie dokumentów magazynowych, za pomocą których będą dokumentowane wszelkie czynności związane z obrotem ziarnem zbóż w magazynie (przyjęcie, wydanie)</t>
    </r>
  </si>
  <si>
    <t>Organizowanie szkoleń dla producentów na temat wymagań jakościowych stawianych przez producentów cukru wobec buraków cukrowych</t>
  </si>
  <si>
    <t xml:space="preserve">Organizowanie szkoleń dla producentów na temat jakości handlowej ziemniaków </t>
  </si>
  <si>
    <t xml:space="preserve">Udział w "Dniu Buraka Cukrowego" </t>
  </si>
  <si>
    <t xml:space="preserve">Udział w spotkaniu polowym </t>
  </si>
  <si>
    <t>Grupa organizuje udział w spotkaniu polowym poświęconym uprawie ziemniaków organizowanym przez uczelnie wyższe lub instytuty branżowe</t>
  </si>
  <si>
    <t xml:space="preserve">Ewidencja mycia,  faktury VAT sprzedaży surowca z informacją, że był to umyty surowiec </t>
  </si>
  <si>
    <t>Faktura VAT zakupu workownicy z wagą elektroniczną do pakowania bulw ziemniaków, ewidencja pakowania, faktury VAT sprzedaży surowca z informacją o konfekcjonowaniu surowca i wielkości  opakowań</t>
  </si>
  <si>
    <t>Ewidencja pakowania, faktury VAT sprzedaży surowca z informacją o konfekcjonowaniu surowca i wielkości  opakowań</t>
  </si>
  <si>
    <t xml:space="preserve">Faktura VAT zakupu  wytwornicy aerozolu, faktury VAT zakupu regulatorów wzrostu zarejestrowanych do stosowania podczas przechowywania bulw ziemniaka </t>
  </si>
  <si>
    <t xml:space="preserve">Faktury VAT zakupu regulatorów wzrostu zarejestrowanych do stosowania podczas przechowywania bulw ziemniaków </t>
  </si>
  <si>
    <t xml:space="preserve">Faktury VAT sprzedaży surowca z podaniem nr rejestracyjnego środka transportu </t>
  </si>
  <si>
    <t xml:space="preserve">Organizacja przetargów na dostawę środków produkcji do uprawy buraków cukrowych  </t>
  </si>
  <si>
    <t>Organizowanie przez grupę przetargów na dostawę nawozów, środków ochrony oraz wykonanie usług (siew buraków, zbiór kombajnem) w produkcji buraków cukrowych</t>
  </si>
  <si>
    <t>Organizacja przetargów na dostawę środków produkcji do uprawy ziemniaków</t>
  </si>
  <si>
    <t>Organizowanie przez grupę przetargów na dostawę nawozów, środków ochrony oraz ewentualne wykonanie usług w produkcji ziemniaków</t>
  </si>
  <si>
    <t>Udział w wyjeździe zagranicznym do podobnych grup producentów rolnych w Europie Zachodniej</t>
  </si>
  <si>
    <t xml:space="preserve">Udział w wyjeździe zagranicznym do krajów zachodnich i zapoznanie się z funkcjonowaniem podobnych grup producentów ziemniaków </t>
  </si>
  <si>
    <t>Zmechanizowanie okrywania pryzm buraków cukrowych agrowłókniną</t>
  </si>
  <si>
    <t xml:space="preserve">Zakup urządzenia do mechanicznego okrywania pryzm buraków cukrowych agrowłókniną oraz jej zdejmowania. Urządzenie takie byłoby udostępniane członkom grupy na ustalonych zasadach. </t>
  </si>
  <si>
    <t xml:space="preserve">Faktura VAT zakupu urządzenia, faktura VAT sprzedaży buraków cukrowych z informacją czy ze względu na termin dostawy wymagały one okrycia pryzmy    </t>
  </si>
  <si>
    <t xml:space="preserve">Faktura VAT sprzedaży buraków cukrowych z informacją czy ze względu na termin dostawy wymagały one okrycia pryzmy    </t>
  </si>
  <si>
    <t>Zakup loszek hodowlanych</t>
  </si>
  <si>
    <r>
      <t xml:space="preserve">Zakup loszek hodowlanych (ras lub mieszańców ras matecznych) pozwoli zwiększyć liczebność stada podstawowego loch, co prowadzić będzie do pozyskania większej liczby prosiąt/warchlaków do tuczu
</t>
    </r>
    <r>
      <rPr>
        <sz val="11"/>
        <color indexed="10"/>
        <rFont val="Calibri"/>
        <family val="2"/>
        <charset val="238"/>
      </rPr>
      <t/>
    </r>
  </si>
  <si>
    <t>Aktualnie, gospodarstwa prowadzące tucz potrzebują jednorodnych dużych partii prosiąt/warchlaków. W związku z powyższym, w celu dostosowania się do ww. wymogów rynkowych, grupa producentów podejmie działanie polegające na stopniowym zwiększaniu liczby loch stada podstawowego poprzez zaopatrywanie swoich członków w loszki określonych ras lub mieszanców ras matecznych. Oferta GPR staje się bardziej konkurencyjna ze względu na pozyskanie większego wolumenu prosiąt przeznaczonych do dalszego chowu. Mierzalnym efektem realizacji celu będzie wykazanie w kolejnych latach większej liczebności loch w stadzie podstawowym</t>
  </si>
  <si>
    <t>Dokumenty pierwotne potwierdzające zakup loszek hodowlanych. Zwiększenie średniorocznego stanu loch w stadzie podstawowym w co najmniej 10% gospodarstw o min. 20% w stosunku do stanu wyjściowego, określonego w planie biznesowym*</t>
  </si>
  <si>
    <t>Dokumenty pierwotne potwierdzające zakup loszek hodowlanych. Zwiększenie średniorocznego stanu loch w stadzie podstawowym w co najmniej 25% gospodarstw o min. 20% w stosunku do stanu wyjściowego, określonego w planie biznesowym*</t>
  </si>
  <si>
    <t>Dokumenty pierwotne potwierdzające zakup loszek hodowlanych. Zwiększenie średniorocznego stanu loch w stadzie podstawowym w co najmniej 40% gospodarstw o min. 20% w stosunku do stanu wyjściowego, określonego w planie biznesowym*</t>
  </si>
  <si>
    <t>Dokumenty pierwotne potwierdzające zakup loszek hodowlanych. Zwiększenie średniorocznego stanu loch w stadzie podstawowym w co najmniej 60% gospodarstw członków grupy o min. 20% w stosunku do stanu wyjściowego, określonego w planie biznesowym*</t>
  </si>
  <si>
    <t>Zakup nasienia knurów hodowlanych ras/linii ojcowskich</t>
  </si>
  <si>
    <t xml:space="preserve">Zakup nasienia knurów hodowlanych ras/linii ojcowskich w celu poprawy mięsności u potomstwa przeznaczonego do tuczu </t>
  </si>
  <si>
    <t>Dokumenty potwierdzające zakup nasienia knurów o mięsności co najmniej 62% do gospodarstw, w których dotychczas kupowano nasienie knurów o mniejszej mięsności. Zakup nasienia do 20% gospodarstw*</t>
  </si>
  <si>
    <t>Dokumenty potwierdzające zakup nasienia knurów o mięsności co najmniej 62% do gospodarstw, w których dotychczas kupowano nasienie knurów o mniejszej mięsności. Zakup nasienia do 35% gospodarstw*</t>
  </si>
  <si>
    <t>Dokumenty potwierdzające zakup nasienia knurów o mięsności co najmniej 62% do gospodarstw, w których dotychczas kupowano nasienie knurów o mniejszej mięsności. Zakup nasienia do 50% gospodarstw*</t>
  </si>
  <si>
    <t>Dokumenty potwierdzające zakup nasienia knurów o mięsności co najmniej 62% do gospodarstw, w których dotychczas kupowano nasienie knurów o mniejszej mięsności. Zakup nasienia do min. 60% gospodarstw*</t>
  </si>
  <si>
    <t>Zakup loszek hybrydowych</t>
  </si>
  <si>
    <t xml:space="preserve">Zakup akcesoriów antystresowych dla świń </t>
  </si>
  <si>
    <t>Zakup akcesoriów antystresowych (podwieszanych, niestykających się z podłożem, o różnych kształtach i kolorach) dla świń utrzymywanych w systemach bezściołowych, do gospodarstw, które nie posiadały tych akcesoriów. Pozwoli to urozmaicić środowisko bytowania zwierząt i poprawić jakość mięsa</t>
  </si>
  <si>
    <t>Zakłady przetwórcze oczekują materiału rzeźnego, charakteryzującego się wysoką jakością mięsa. Takie mięso można pozyskać od zwierząt mniej zestresowanych. W związku z powyższym w celu dostosowania się do ww. wymogów rynkowych grupa producentów podejmie działania polegające na zakupie swoim członkom akcesoriów antystresowych dla świń, w celu większego urozmaicenia środowiska bytowania zwierząt, ograniczenia agresji i obniżenia stresu, co wpłynie korzystnie na jakość wieprzowiny. Oferta grupy staje się bardziej konkurencyjna ze względu na pozyskanie tuczników o dobrej jakości mięsa. Mierzalnym efektem realizacji celu będzie zakup akcesoriów antystresowych oraz sprzedaż tuczników, charakteryzujących się dobrą jakością mięsa</t>
  </si>
  <si>
    <t>Zakup ekstrudera</t>
  </si>
  <si>
    <t>Zakup ekstrudera pozwoli na wykorzystanie krajowych roślinnych źródeł białka (groch, łubin, bobik). Proces ekstruzji pozwoli na wykorzystanie surowców, uszlachetnianych do tej pory tylko w przemyśle paszowym. W procesie ekstruzji surowce paszowe zostaną poddane działaniu wysokiej temperatury przez krótki okres czasu, co wpłynie na obniżenie w nich zawartości substancji antyodżywczych, zmniejszenie liczby drobnoustrojów oraz ryzyka skażenia pasz mykotoksynami, co przełoży się na bezpieczeństwo stosowanych pasz, a przede wszystkim na możliwość wykorzystania krajowych źródeł białka. Wykorzystanie ekstrudera obniży koszt wytworzenia pasz w porównaniu do zakupu gotowych mieszanek. Pasza po ekstruzji, może być dłużej magazynowana, co wydłuża jej okres przydatności</t>
  </si>
  <si>
    <t>Dokumenty potwierdzające wykorzystanie ekstrudera, m.in. wypełnione karty wykorzystania ekstrudera</t>
  </si>
  <si>
    <t>Zakup i wprowadzenie do mieszanek pełnoporcjowych eubiotyków</t>
  </si>
  <si>
    <t>Zakup i stosowanie eubiotyków czyli naturalnych stymulatorów trawienia (probiotyki, prebiotyki, zioła, zakwaszacze, enzymy, drożdże) w żywieniu świń, w celu kształtowania zrównoważonej mikroflory przewodu pokarmowego zwierząt, będzie gwarantem produkcji bezpiecznej dla konsumenta wieprzowiny</t>
  </si>
  <si>
    <t>Aktualnie wzrasta zainteresowanie zakładów przetwórczych wieprzowiną wysokiej jakości, pozyskiwaną w sposób naturalny, bez użycia farmakologicznych środków leczniczych. W związku z powyższym w celu dostosowania się do ww. wymogów GPR podejmie działania polegające na zakupie dla swoich członków substancji pochodzenia naturalnego m.in. probiotyków, prebiotyków, ziół, zakwaszaczy, enzymów, drożdży, celem wykorzystania ich w żywieniu świń. Oferta grupy stanie się bardziej konkurencyjna ze względu na pozyskanie tuczników, otrzymujących w paszy naturalne stymulatory trawienia, co wpłynie na poprawę bezpieczeństwa w łańcuchu dostaw żywności. Zastosowanie eubiotyków w żywieniu świń doprowadzi do optymalizacji trawienia i zasiedlenia układu pokarmowego pożyteczną mikroflorą. Niniejsze przełoży się na poprawę zdrowotności świń, co ograniczy antybiotykoterapię. Przełoży się to również na większą dynamikę wzrostu masy ciała a tym samym krótszy cykl tuczu, lepsze wykorzystanie pasz oraz ograniczenie stosowania w procesie produkcyjnym syntetycznych dodatków paszowych, których pozostałości mogą znajdować się w żywności. Mierzalnym efektem realizacji celu będzie zakup eubiotyków w kolejnych latach oraz zastosowanie ich w żywieniu zwierząt</t>
  </si>
  <si>
    <t>Dokument pierwotny potwierdzający zakup eubiotyków. Wydruk receptur paszowych potwierdzających wprowadzenie zakupionych eubiotyków do mieszanek pełnoporcjowych w gospodarstwach, w których do tej pory nie były stosowane (min. 60% gospodarstw)*</t>
  </si>
  <si>
    <t>Zakup programu komputerowego do bilansowania mieszanek paszowych</t>
  </si>
  <si>
    <t>Zakup programu komputerowego do bilansowania mieszanek paszowych w celu opracowywania receptur paszowych. Wykorzystanie programu polegać będzie na bilansowaniu receptur paszowych, z wykorzystaniem komponentów produkowanych w gospodarstwie i pochodzących z zakupu. GPR będzie przygotowywać mieszanki dla świń w oparciu o opracowane wspólnie receptury</t>
  </si>
  <si>
    <t>Przemysł przetwórczy oczekuje mięsnych tuczników. Aby wyprodukować świnie o wysokiej mięsności trzeba je odpowiednio żywić. Oferowane przez przemysł paszowy mieszanki pełnoporcjowe są drogie. Aby obniżyć koszt żywienia świń producenci, w oparciu o śruty zbożowe pochodzące z własnej produkcji i komponenty z zakupu, przygotowują mieszanki we własnym gospodarstwie. Przygotowanie prawidłowo zbilansowanej mieszanki wymaga użycia programu komputerowego. W związku z powyższym grupa producentów podejmie działania polegające na opracowaniu receptur paszowych dla wszystkich członków grupy poprzez zakup programu komputerowego do bilansowania pasz. Oferta GPR staje się bardzie konkurencyjna ze względu na obniżenie kosztów żywienia przy prawidłowo zbilansowanych mieszankach, pokrywających zapotrzebowanie wysokomięsnych tuczników. Mierzalnym efektem będzie zakup programu komputerowego do bilansowania mieszanek paszowych oraz opracowanie receptur dla wszystkich członków grupy</t>
  </si>
  <si>
    <t>Dokumenty pierwotne potwierdzające zakup programu komputerowego do bilansowania mieszanek paszowych</t>
  </si>
  <si>
    <t>Wydruki potwierdzające bilansowanie receptur paszowych w programie komputerowym</t>
  </si>
  <si>
    <t>Przystąpienie do systemu certyfikacji produktów mięsnych</t>
  </si>
  <si>
    <t>Konsumenci mają coraz większe wymagania w zakresie jakości i bezpieczeństwa żywności. Oczekują mięsa wieprzowego, pozyskanego w kontrolowanych warunkach produkcji. W związku z powyższym GPR podejmie działanie polegające na przystąpieniu do systemu gwarantowanej jakości, przedstawiając w ten sposób konsumentowi pełną informację o sposobie żywienia i utrzymania tuczników. Oferta grupy staje się bardziej konkurencyjna ze względu na zaspokojenie potrzeb wymagających konsumentów i poszerzenie rynków zbytu produktów oferowanych przez GPR. Mierzalnym efektem realizacji celu będzie przystąpienie do systemu gwarantowanej jakości i sprzedaż tuczników w ramach systemu</t>
  </si>
  <si>
    <t>Zakup wag inwentarzowych</t>
  </si>
  <si>
    <t>Zakup wag inwentarzowych w celu przygotowania do sprzedaży jednolitych, dużych partii materiału rzeźnego</t>
  </si>
  <si>
    <t>W celu przygotowania dużych partii towaru dla odbiorców hurtowych należy z każdego gospodarstwa członka grupy wybrać, na podstawie masy ciała tuczników, jednorodną grupę zwierząt. W związku z powyższym, grupa producentów zakupi do gospodarstw członków wagi inwentarzowe, w celu przygotowania do sprzedaży jednolitych partii materiału rzeźnego. Cykliczne ważenie tuczników pozwoli na monitorowanie przyrostów dobowych świń, przygotowanie do sprzedaży licznej stawki tuczników o zbliżonej masie ubojowej i planowanie terminu ich sprzedaży. Oferta GPR staje się bardziej konkurencyjna ze względu na możliwość sprzedaży do zakładów ubojowych licznych partii tuczników wyrównanych pod względem masy ciała. Mierzalnym efektem tego celu będzie sprzedaż partii tuczników o określonej masie ciała, co pozwoli sprostać rosnącym wymaganiom odbiorców hurtowych</t>
  </si>
  <si>
    <t>Dokumenty pierwotne potwierdzające zakup wag do gospodarstw, które ich dotychczas nie posiadały, min. 10% wszystkich gospodarstw*</t>
  </si>
  <si>
    <t xml:space="preserve">Zakup samochodu do przewozu żywca wieprzowego w celu usprawnienia dostaw licznego wolumenu tuczników do odbiorców hurtowych. Zakup samochodu będzie wiązał się z uzyskaniem przez osoby wskazane przez GPR odpowiednich uprawnień (prawo jazdy odpowiedniej kategorii, uprawnienia do transportu i konwojowania zwierząt), co usprawni wprowadzenie do obrotu jednolitych partii towaru. Świnie charakteryzują się różnym tempem wzrostu. Często się zdarza, że w grupie rosnących zwierząt tylko kilka sztuk osiąga w jednym czasie masę ubojową. Dla zakładów ubojowych nieekonomiczny jest odbiór z gospodarstw mało licznych partii tuczników. Mając własny samochód do transportu zwierząt grupa może zestawić liczną partię tuczników, pochodzących z gospodarstw wszystkich członków grupy </t>
  </si>
  <si>
    <t>Ze względu na specyfikę produkcji jaką jest hodowla trzody chlewnej brak jest możliwości przygotowania dla odbiorcy hurtowego towaru pochodzącego wyłącznie z jednego gospodarstwa. W związku z powyższym, GPR podejmie działanie polegające na przygotowaniu i dostarczeniu do ubojni jednorazowo licznych partii tuczników. Oferta grupy staje się konkurencyjna z tego względu, że posiadając samochód do transportu zwierząt grupa będzie miała możliwość organizowania wspólnej sprzedaży tuczników od wszystkich członków grupy. Dysponując własnym środkiem transportu GPR uniezależni się również od usług zewnętrznych. Mierzalnym efektem realizacji celu będzie zakup samochodu, przeszkolenie osób oraz wykazanie w kolejnych latach dokumentu poświadczającego wykorzystanie samochodu do przewozu świń</t>
  </si>
  <si>
    <t>Zakup i zamontowanie wag sortujących</t>
  </si>
  <si>
    <t>Zakup i zamontowanie wag sortujących w celu ujednolicenia partii materiału rzeźnego przeznaczonego do sprzedaży. Zamontowanie wag ułatwi przygotowanie dużych partii tuczników do uboju i skróci czas tuczu ponieważ waga selekcjonuje tuczniki lżejsze i cięższe, które po zważeniu przechodzą do dwóch różnych kojców, w których otrzymują różną pod względem koncentracji składników pokarmowych mieszankę paszową, pozwalającą wyrównać masę ciała lżejszym sztukom</t>
  </si>
  <si>
    <t>Zakup i zamontowanie wag sortujących, do gospodarstw, w których do tej pory nie było tych urządzeń. Zakup wag do min. 10% gospodarstw*</t>
  </si>
  <si>
    <t>Zakup i zamontowanie wag sortujących, do gospodarstw, w których do tej pory nie było tych urządzeń. Zakup wag do min. 10% kolejnych gospodarstw*</t>
  </si>
  <si>
    <t>Zakup i zamontowanie wag sortujących, do gospodarstw, w których do tej pory nie było tych urządzeń. Docelowo wagi powinny być zakupione i zamontowane w min. 60% gospodarstw członków*</t>
  </si>
  <si>
    <t>Budowa magazynów zbożowych</t>
  </si>
  <si>
    <t>Budowa magazynów zbożowych będzie wspólną inwestycją grupy, która umożliwi planowanie produkcji świń</t>
  </si>
  <si>
    <t>Dokumenty pierwotne potwierdzające prowadzenie działań związanych z budową magazynów zbożowych (faktury: za zakup materiałów i montaż/budowę magazynów zbożowych)</t>
  </si>
  <si>
    <t xml:space="preserve">Przygotowanie i ustanowienie wspólnych zasad dotyczących informacji o dostępności surowców paszowych </t>
  </si>
  <si>
    <t>Przygotowanie i ustanowienie wspólnych zasad dotyczących informacji o dostępności surowców paszowych w celu zaplanowania produkcji mieszanek paszowych dla świń w gospodarstwach członków grupy</t>
  </si>
  <si>
    <t>W gospodarstwach uprawiane są zboża oraz rośliny bobowate z przeznaczeniem na pasze dla świń. Ze względu na klasy bonitacyjne gleb i położenie pól, nie w każdym gospodarstwie uprawiane są wszystkie zboża czy rośliny białkowe. Dostępność tych surowców w poszczególnych gospodarstwach jest bardzo różna. Ze względu na potrzeby pokarmowe zwierząt często zachodzi potrzeba sprzedaży jednego komponentu i zakupu innego. W związku z powyższym GPR podejmie działania polegające na opracowaniu wzoru dokumentu w celu pozyskania informacji od wszystkich członków grupy o zasobach surowców paszowych, pochodzących z ich gospodarstw. Na podstawie złożonych dokumentów GPR będzie miała możliwość wspólnego zaplanowania sprzedaży i zakupu komponentów paszowych</t>
  </si>
  <si>
    <t>Budowa stacji agrometeorologicznej</t>
  </si>
  <si>
    <t>Budowa stacji agrometeorologicznej w celu pozyskania informacji o aktualnych warunkach pogodowych</t>
  </si>
  <si>
    <t>Plonowanie zbóż, głównego komponentu mieszanek paszowych dla świń, uzależnione jest od warunków pogodowych. Producentowi niezbędna jest informacja dotycząca warunków pogodowych w celu podejmowania właściwych decyzji związanych z uprawą i ochroną roślin. W związku z powyższym GPR podejmie działanie polegające na budowie stacji agrometeorologicznej, która będzie wysyłać do każdego członka grupy informacje o aktualnych warunkach pogodowych. Ten nowoczesny system zarządzania, monitorowania i kontrolowania zmian klimatycznych i pogodowych przyczyni się do podejmowania właściwych decyzji odnośnie terminów prac polowych, co przełoży się na zwiększenie plonów</t>
  </si>
  <si>
    <t>Przeznaczenie działki pod stację agrometeorologiczną i budowa stacji</t>
  </si>
  <si>
    <t xml:space="preserve">Wydruki komputerowe np. średnia temperatura lub ilość opadów w poszczególnych miesiącach roku </t>
  </si>
  <si>
    <t>Przygotowanie i ustanowienie wspólnych zasad dotyczących informacji o potrzebnych środkach do produkcji roślin paszowych (zboża, bobowate)</t>
  </si>
  <si>
    <t>Przygotowanie i ustanowienie wspólnych zasad dotyczących informacji o potrzebnych środkach do produkcji roślin paszowych (zboża, bobowate) w celu zakupu środków produkcji po niższych cenach</t>
  </si>
  <si>
    <t>Wielu hodowców przygotowuje mieszanki paszowe w oparciu o zboża pozyskane we własnym gospodarstwie. Uprawa zbóż wymaga zakupu materiału siewnego, środków ochrony roślin i nawozów. Zakup środków produkcji w hurtowych ilościach jest opłacalny ze względu na niższe ceny. W związku z powyższym GPR podejmie działanie polegające na opracowaniu wzoru dokumentu, w celu pozyskania informacji od wszystkich członków grupy o zapotrzebowaniu na środki produkcji. Na podstawie złożonych dokumentów GPR będzie miała możliwość wspólnie kupić potrzebne środki po cenach hurtowych</t>
  </si>
  <si>
    <t>Opracowany wzór dokumentu „Zapotrzebowanie na środki produkcji”</t>
  </si>
  <si>
    <t>Przygotowanie i ustanowienie wspólnych zasad dotyczących informacji o dostępności materiału zwierzęcego do tuczu</t>
  </si>
  <si>
    <t>Przygotowanie i ustanowienie wspólnych zasad dotyczących informacji o dostępności materiału zwierzęcego do tuczu w celu organizacji wspólnej sprzedaży</t>
  </si>
  <si>
    <t>Gospodarstwa zajmujące się produkcją prosiąt lub warchlaków mogłyby wspólnie przygotowywać większe partie zwierząt do sprzedaży lub zapewnić sprzedaż cykliczną. W związku z powyższym GPR podejmie działania polegające na opracowaniu wzoru dokumentu, w celu pozyskania informacji od członków grupy o m.in. liczbie loch pokrytych, terminach porodów, liczbie prosiąt urodzonych i odchowanych. Na podstawie złożonych dokumentów GPR będzie miała możliwość planowania wspólnej sprzedaży</t>
  </si>
  <si>
    <t>Opracowany wzór dokumentów, zawierający informacje o m.in. liczbie loch pokrytych, terminach porodów, liczbie prosiąt urodzonych i odchowanych</t>
  </si>
  <si>
    <t xml:space="preserve">Udział w studiach podyplomowych (1 os.) poświadczony zaświadczeniem </t>
  </si>
  <si>
    <t>Dokument potwierdzający ukończenie studiów podyplomowych</t>
  </si>
  <si>
    <t>Zakup i wykorzystanie aparatu ultradźwiękowego do diagnozowania ciąży u loch</t>
  </si>
  <si>
    <t xml:space="preserve">Zakup i wykorzystanie przenośnego analizatora pasz </t>
  </si>
  <si>
    <t>Zakup i wykorzystanie przenośnego analizatora NIRS (analizator w bliskiej podczerwieni) umożliwi określenie jakości surowców paszowych przed ich zastosowaniem w mieszankach dla świń i pozwoli na dokładniejsze zbilansowanie dawek</t>
  </si>
  <si>
    <t>Materiały paszowe (ziarno, nasiona) stosowane w żywieniu świń różnią się podstawowym składem chemicznym. Zmienność ta uniemożliwia dokładne bilansowanie mieszanek paszowych. Określenie składu chemicznego możliwe jest w warunkach laboratoryjnych ale jest czasochłonne. Zakup przenośnego analizatora NIRS pozwoli na szybkie pozyskanie informacji o składzie chemicznym surowców paszowych. Przenośny spektrometr dostosowany jest do kontroli jakości pasz w czasie rzeczywistym. Zakup i wykorzystanie analizatora NIRS jest innowacyjne ponieważ rozwiązania tego typu nie są praktycznie stosowane w rolnictwie. GPR będzie konkurencyjna na rynku producentów trzody chlewnej ponieważ będzie mogła, na podstawie prowadzonych analiz, wybierać dostawców materiałów paszowych do swojej grupy oraz weryfikować deklaracje jakości przy ich zakupie</t>
  </si>
  <si>
    <t>Wydruk wykonanych analiz materiałów paszowych z analizatora NIRS</t>
  </si>
  <si>
    <t>Aktualnie, ubojnie i zakłady przetwórcze oczekują jednorodnych partii żywca wieprzowego, które spełniają wymogi wysokiej mięsności. W związku z powyższym, w celu dostosowania się do ww. wymogów rynkowych, grupa producentów podejmie działanie polegające na zakupie dla swoich członków nasienia knurów ras/linii ojcowskich. Knury, od których pozyskane będzie nasienie, powinny charakteryzować się bardzo dobrymi parametrami rzeźnymi, w tym wysoką mięsnością (co najmniej 62%). Mięsność jest cechą wysokoodziedziczalną więc u potomstwa knurów wysokomięsnych powinna być obserwowana wysoka mięsność. Oferta grupy staje się bardziej konkurencyjna ze względu na pozyskanie materiału do tuczu o wysokiej mięsności. Mierzalnym efektem realizacji celu będzie zakup nasienia knurów</t>
  </si>
  <si>
    <t>Aktualnie na rynku polskim wzrasta zainteresowanie przetwórców i konsumentów produktami żywnościowymi no-GMO (genetycznie modyfikowane organizmy).  W Polsce dopuszcza się skarmianie surowców paszowych pozyskanych z roślin genetycznie modyfikowanych do 1 stycznia 2024r. (projekt ustawy z dnia 15 stycznia 2018r. o zmianie Ustawy o paszach z dn. 22 lipca 2006 roku (nr 144, poz. 1045)). W żywieniu świń powszechnie stosowana jest jednak importowana poekstrakcyjna śruta sojowa (pśs) GMO, ponieważ na rynku krajowym nie ma tak wartościowego źródła białka jak białko sojowe. Krajowe źródła białka  takie jak groch, bobik, łubin zawierają znaczne ilości substancji andyodżywczych, co ogranicza ich wykorzystanie w żywieniu zwierząt monogastrycznych. Nasiona tych roślin wymagają uszlachetnienia poprzez proces ekstruzji. W związku z powyższym w celu dostosowania się do w/w wymogów rynkowych GPR zakupi ekstruder, celem uszlachetniania krajowych źródeł białka, aby stopniowo eliminować z żywienia świń pśs GMO. Oferta grupy staje się bardziej konkurencyjna ze względu na zwiększenie bezpieczeństwa żywności w łańcuchu dostaw. Mierzalnym efektem realizacji celu będzie produkcja bezpiecznych pasz zgodnie z oczekiwaniami konsumentów wieprzowiny i przemysłu przetwórczego.</t>
  </si>
  <si>
    <t xml:space="preserve">Wspólne przygotowanie i wprowadzenie towaru na rynek wymaga stałego monitorowania wyników produkcyjnych. W związku z powyższym w celu dostosowania się do wymogów odbiorców hurtowych grupa producentów podejmie działanie polegające na zakupie i zamontowaniu wag sortujących w gospodarstwach członków, co pozwoli na przygotowanie do sprzedaży licznych, jednorodnych pod względem masy ciała partii tuczników. Codzienne ważenie tuczników pozwoli na monitorowanie przyrostów dobowych świń, dobór odpowiednich pasz i planowanie terminu sprzedaży świń do zakładów ubojowych. Oferta GPR staje się bardziej konkurencyjna ze względu na możliwość sprzedaży do zakładów ubojowych dużych partii  tuczników wyrównanych pod względem masy ubojowej. Mierzalnym efektem tego celu będzie zakup i zamontowanie wag sortujących w gospodarstwach członków </t>
  </si>
  <si>
    <t>Rasy oraz zdrowotność cieląt to kluczowe elementy wpływające na możliwość dostosowania oferty grupy do wymogów rynkowych oraz bezpieczeństwo i oczekiwane efekty procesu produkcyjnego. Ubojnie/odbiorcy bydła oczekują od grupy jak największych i najbardziej jednolitych dostaw wysokiej  jakości bydła mięsnego (najlepiej ras mięsnych lub mieszańców mięsnych) na co kluczowy wpływ ma możliwość pozyskania zdrowych, jednolitych genetycznie cieląt. Pozyskanie dużej ilości cieląt z jednego miejsca i jednolitych genetycznie jest bardzo trudne. Stworzenie odpajalni cieląt w ramach grupy umożliwi zbieranie cieląt w jednym miejscu, stabilizację ich stanu zdrowia i dystrybucję oczekiwanych ilości jednolitych rasowo zwierząt wśród członków grupy w odpowiednim dla nich momencie.</t>
  </si>
  <si>
    <t>Ubojnie i inni odbiorcy oczekują jednolitych, dużych partii wysokiej  jakości surowca. Certyfikacja stanowi gwarancję określonych parametrów produkcji co w kontekście struktury rynku i faktu iż około 90% produkowanej wołowiny kierowane jest na eksport jest bardzo pożądane i oczekiwane przez odbiorców bydła. Daje to możliwość oczekiwania wyższej ceny zarówno przez grupę jak i ubojnię/odbiorcę na dalszym etapie łańcucha.</t>
  </si>
  <si>
    <t>Każdy z członków grupy producentów współpracował będzie z doradcą, ekspertem do spraw żywienia zwierząt a wszystko koordynowane będzie przez lidera grupy. Działanie zmierzać będzie do ujednolicenia procesu produkcyjnego i dostosowania oferty do wymogów rynku. Uwzględniając stan bazowy w  postaci rodzaju produkcji (cykl otwarty, mieszany czy zamknięty) i jej charakteru (pełen cykl opasu czy specjalizacja w ramach poszczególnych etapów) opracowane zostaną zalecenia żywieniowe dla poszczególnych gospodarstw.</t>
  </si>
  <si>
    <t>Odbiorcy bydła, przede wszystkim ubojnie oczekują dużych (pełne, jednolite transporty zwierząt - około 25-30 szt. a najlepiej partie 50-55 szt. zwierząt zapewniające przygotowanie po rozbiorze około 20 ton - pełen transport) partii surowca zapewniających możliwość przygotowania jednolitego wyrobu gotowego w  postaci mięsa wołowego. Ze względu na obsługiwane rynki zbytu mają określone preferencje dotyczące ras, klas i  jakości mięsa pochodzącego od dostarczonego bydła. Żywienie ma bardzo istotny wpływ na charakterystykę mięsa więc istotna jest koordynacja tego obszaru w odniesieniu do oczekiwań rynku i w porozumieniu z odbiorcami.</t>
  </si>
  <si>
    <t>Monitoring najważniejszych parametrów z raportów dotyczących klasyfikacji zwierząt na etapie uboju. Dokumentem potwierdzającym realizację działania będzie przynajmniej 1 opracowanie w  postaci zestawienia analizowanych raportów zawierająca wnioski i zalecenia na kolejne półrocze.</t>
  </si>
  <si>
    <t>Monitoring najważniejszych parametrów z raportów dotyczących klasyfikacji zwierząt na etapie uboju. Dokumentem potwierdzającym realizację działania będą przynajmniej 2 opracowania w  postaci zestawienia analizowanych raportów zawierające wnioski i zalecenia na kolejne półrocze.</t>
  </si>
  <si>
    <t>Aby skutecznie i realnie wspólnie wprowadzać bydło mięsne do obrotu trzeba dążyć do dostaw do ubojni lub innych odbiorców dużych (pełne, jednolite transporty zwierząt - około 25-30 szt. a najlepiej partie 50-55 szt. zwierząt zapewniające przygotowanie po rozbiorze około 20 ton - pełen transport) partii surowca zapewniających możliwość przygotowania jednolitego wyrobu gotowego w  postaci mięsa wołowego. Klienci grupy ze względu na obsługiwane rynki zbytu mają określone preferencje dotyczące ras, klas i  jakości mięsa pochodzącego od dostarczonego bydła. Punkt gromadzenia zwierząt umożliwi przygotowywanie oczekiwanych partii. Nie do każdego gospodarstwa dojedzie duży samochód, nie dla wszystkich jest to dogodne w tym samym czasie. Dlatego grupa będzie zbierać produkowane w gospodarstwach członków bydło w punkcie gromadzenia i z niego wysyłać duże jednolite partie do klientów. Jest to również szczególnie istotne a właściwie kluczowe w przypadku sprzedaży eksportowej żywych zwierząt.</t>
  </si>
  <si>
    <t>Ubojnie i inni odbiorcy oczekują najwyższej  jakości bydła ras mięsnych i mieszańców mięsnych jednak nie zawsze są skłonni zapłacić za nie optymalną cenę. Analizy służyły będą z jednej strony selekcji odbiorców a z drugiej prowadziły będą do wyboru optymalnych ras i  źródeł pozyskiwania cieląt, metod żywieniowych i podejmowaniu optymalnych decyzji w zakresie procesu produkcji. Wszystko z  uwględnieniem dynamicznie zmieniających się warunków i oczekiwań rynku oraz trendów i ich przewidywania.</t>
  </si>
  <si>
    <t>Mleczarnie poszukują jednolitych, dużych partii mleka o wysokiej jakości. Żywienie jest głównym czynnikiem wpływającym na ilość i jakość mleka. Jednym z kluczowych elementów żywienia krów mlecznych, jest jakość pasz objętościowych. Właściwa agrotechnika oraz terminowy i sprawny zbiór umożliwią osiągniecie lepszej jakości pasz, co przekłada się na znacznie korzystniejsze wyniki produkcyjne i zdrowotne w stadzie. Ważnym aspektem poprawy wydajności krów przy jednoczesnym obniżeniu kosztów żywienia, jest możliwość produkcji własnych pasz treściwych, głównie w oparciu o wyprodukowane w gospodarstwie komponenty, co wpłynie na obniżenie kosztów produkcji tych pasz. Z kolei zakup urządzeń spełniający oczekiwania Grupy, zwiększy jednocześnie efektywność wykorzystania wymienionych wcześniej maszyn. Maszyny będą własnością. Grupy i będą wykorzystane przez jej Członków  na zasadach określonych przez Grupę.</t>
  </si>
  <si>
    <t>W związku z bardzo dynamicznie następującymi zmianami w rolnictwie związanymi z rozwojem dostępnych technologii i dostępem do nowych rozwiązań, grupa będzie informować swoich członków oraz ułatwiać im dostęp do informacji na temat pojawiających się innowacyjnych rozwiązań, szczególnie w odniesieniu do produkcji bydła opasowego i prowadzenia gospodarstw. Grupa będzie analizować dostępne rozwiązania i przybliżać je swoim członkom.</t>
  </si>
  <si>
    <t>Dokumenty pierwotne potwierdzające zakup. Dokumentacja fotograficzna potwierdzająca zamontowanie akcesoriów w kojcach, w min. 20% gospodarstw, w których do tej pory akcesoria nie były wykorzystywane*</t>
  </si>
  <si>
    <t>Dokumenty pierwotne potwierdzające zakup. Dokumentacja fotograficzna potwierdzająca zamontowanie akcesoriów w kojcach, w min. 30% gospodarstw, w których do momentu uznania GPR  akcesoria nie były wykorzystywane*</t>
  </si>
  <si>
    <t>Dokumenty pierwotne potwierdzające zakup. Dokumentacja fotograficzna potwierdzająca zamontowanie akcesoriów w kojcach, w min. 45% gospodarstw, w których do momentu uznania GPR  akcesoria nie były wykorzystywane*</t>
  </si>
  <si>
    <t>Dokumenty pierwotne potwierdzające zakup. Dokumentacja fotograficzna potwierdzająca zamontowanie akcesoriów w kojcach, w min. 60% gospodarstw, w których do momentu uznania GPR  akcesoria nie były wykorzystywane*</t>
  </si>
  <si>
    <t>Dokument pierwotny potwierdzający zakup eubiotyków. Wydruk receptur paszowych potwierdzających wprowadzenie zakupionych eubiotyków do mieszanek pełnoporcjowych w gospodarstwach, w których do tej pory nie były stosowane (min. 45% gospodarstw)*</t>
  </si>
  <si>
    <t>Dokumenty pierwotne potwierdzające zakup wag do gospodarstw, które ich dotychczas nie posiadały, w takiej ilości, aby wagi były w min. 30% wszystkich gospodarstw członków grupy*</t>
  </si>
  <si>
    <t>Dokumenty pierwotne potwierdzające zakup wag do gospodarstw, które ich dotychczas nie posiadały, w takiej ilości, aby wagi były w min. 45% wszystkich gospodarstw członków grupy*</t>
  </si>
  <si>
    <t>Dokumenty pierwotne potwierdzające zakup wag do gospodarstw, które ich dotychczas nie posiadały, w takiej ilości, aby wagi były w min. 60% wszystkich gospodarstw członków grupy*</t>
  </si>
  <si>
    <t>Przynajmniej 1 szkolenie w zakresie technologii produkcji ziarna zbóż  lub nasion roślin oleistych, sytuacji rynkowej oraz występujących trendów, szans i zagrożeń z udziałem eksperta z wybranego obszaru produkcji. Potwierdzeniem realizacji działania będą zaświadczenia o uczestnictwie w szkoleniu przy minimum 70% frekwencji członków GP.</t>
  </si>
  <si>
    <t>Zakup wilgotnościomierzy umożliwiających ocenę wilgotności ziarna zbóż lub nasion roślin oleistych w czasie zbiorów i podczas przechowywania.  Dostępność urządzeń dla wszystkich gospodarstw członków GP. Korzystanie z urządzeń  proporcjonalnie do potrzeb wykonywania pomiarów wilgotności ziarna  lub nasion. Ewidencja wykorzystania urządzeń.</t>
  </si>
  <si>
    <r>
      <t xml:space="preserve">Zakupione urządzenia i wdrożony system wymiany informacji mają na celu unowocześnienie oraz zwiększenie szybkości i bezpieczeństwa przepływu informacji między członkami GPR </t>
    </r>
    <r>
      <rPr>
        <sz val="14"/>
        <rFont val="Calibri"/>
        <family val="2"/>
        <charset val="238"/>
      </rPr>
      <t>na temat jakości i ilości produktów wytwarzanych w ich gospodarstwach. Umożliwi to lepszą kontrolę ilości produkcji i wprowadzenie zbliżonych jakościowo partii towaru do obrotu hurtowego. Ponadto zastosowane rozwiązanie pozwoli szybciej reagować członkom GPR w sytuacji zidentyfikowania zagrożenia związanego z wystąpieniem chorób i szkodników upraw, poprzez wprowadzenie odpowiednich działań (np. opryski z zastosowaniem właściwych środków ochrony) . Zastosowanie systemu wymiany informacji przyczyni się do lepszej dyfuzji wiedzy między członkami GPR oraz podmiotami zewnętrznymi.</t>
    </r>
  </si>
  <si>
    <r>
      <t xml:space="preserve">Udział </t>
    </r>
    <r>
      <rPr>
        <sz val="14"/>
        <rFont val="Calibri"/>
        <family val="2"/>
        <charset val="238"/>
      </rPr>
      <t>zainteresowanych członków grupy w szkoleniu zorganizowanym przez jednostki uczestniczące w transferze wiedzy do rolnictwa, np. przez ośrodek doradztwa rolniczego, dotyczącym aktualnych możliwości pozyskania przez producentów rolnych zewnętrznego finansowania na wprowadzanie innowacyjnych rozwiązań. Wiedza i informacje stają się współcześnie podstawowymi czynnikami produkcji odnoszącymi się także do funkcjonowania gospodarstw rolnych. Postępujący w szybkim tempie proces globalizacji gospodarki światowej, w tym rolnictwa, oraz coraz szersze upowszechnianie się technologii informatycznej i nowoczesnych środków komunikacji decydują w dużym stopniu o konkurencyjności wszystkich sektorów gospodarki w skali światowej. Jednym z warunków wdrażania innowacji przez producentów zbóż i oleistych jest wysoki poziom wiedzy nt. najnowszych rozwiązań oferowanych zarówno przez firmy komercyjne, jak i jednostki naukowo-badawcze. Sprawny transfer wiedzy i informacji wymaga zaangażowania w ten proces jednostek pośredniczących. W tej grupie szczególną rolę pełnią ośrodki doradztwa rolniczego, bowiem zatrudnieni w nich specjaliści umiejętnie łączą teorię z praktyką rolniczą.</t>
    </r>
  </si>
  <si>
    <t xml:space="preserve">Rolniczy Zakład Doświadczalny SGGW w Żelaznej organizuje spotkania polowe pod nazwą "Dzień Ziemniaka". Podobną imprezę organizuje Instytut Hodowli i Aklimatyzacji Roślin - PIB w Radzikowie pod nazwą "Krajowe Dni Ziemniaka". Współorganizatorami są  firmy oferujące środki do produkcji stosowane w uprawie ziemniaków. Podczas nich rolnicy mają możliwość uczestniczenia w wykładach oraz zwiedzania poletek, na których demonstrowane są odmiany ziemniaków, różne systemy nawożenia oraz ochrony roślin. Poprzez uczestnictwo w takich imprezach producenci ziemniaków mają możliwość podnoszenia swojej wiedzy. Dzięki zdobywaniu nowej wiedzy członkowie grupy mogą łatwiej zwiększać uzyskiwane plony ziemniaków oraz poprawiać ich jakość.   </t>
  </si>
  <si>
    <t xml:space="preserve">Udział przedstawiciela grupy w takim wyjeździe sprzyja poszerzeniu wiedzy członków grupy produkującej ziemniaki jadalne na temat stosowanych w innych krajach metod reklamy i sposobów sprzedaży surowca  </t>
  </si>
  <si>
    <t xml:space="preserve">Faktura VAT za opłacenie wyjazdu, lista obecności przedstawiciela grupy potwierdzona przez właścicieli odwiedzanych gospodarstw, certyfikat imienny udziału w wyjeździe      </t>
  </si>
  <si>
    <r>
      <t>Otwarty wykaz przykładów działań/inwestycji przyczyniających się do realizacji przez grupę producentów rolnych celów zatwierdzanych w planie biznesowym -</t>
    </r>
    <r>
      <rPr>
        <b/>
        <sz val="14"/>
        <rFont val="Calibri"/>
        <family val="2"/>
        <charset val="238"/>
      </rPr>
      <t xml:space="preserve"> Okopowe</t>
    </r>
  </si>
  <si>
    <r>
      <t>Otwarty wykaz przykładów działań/inwestycji przyczyniających się do realizacji przez grupę producentów rolnych celów zatwierdzanych w planie biznesowym -</t>
    </r>
    <r>
      <rPr>
        <b/>
        <sz val="14"/>
        <rFont val="Calibri"/>
        <family val="2"/>
        <charset val="238"/>
      </rPr>
      <t xml:space="preserve"> Zboża i oleiste</t>
    </r>
  </si>
  <si>
    <r>
      <t>Otwarty wykaz przykładów działań/inwestycji przyczyniających się do realizacji przez grupę producentów rolnych celów zatwierdzanych w planie biznesowym -</t>
    </r>
    <r>
      <rPr>
        <b/>
        <sz val="14"/>
        <rFont val="Calibri"/>
        <family val="2"/>
        <charset val="238"/>
      </rPr>
      <t xml:space="preserve"> Bydło mięsne i produkcja mleka</t>
    </r>
  </si>
  <si>
    <r>
      <t>Otwarty wykaz przykładów działań/inwestycji przyczyniających się do realizacji przez grupę producentów rolnych celów zatwierdzanych w planie biznesowym -</t>
    </r>
    <r>
      <rPr>
        <b/>
        <sz val="14"/>
        <rFont val="Calibri"/>
        <family val="2"/>
        <charset val="238"/>
      </rPr>
      <t xml:space="preserve"> Trzoda chlewna</t>
    </r>
  </si>
  <si>
    <r>
      <t xml:space="preserve">Certyfikacja produktów mięsnych i uczestnictwo w systemach gwarantowanej jakości w celu wyprodukowania wieprzowiny wysokiej jakości i zapewnienia bezpieczeństwa żywności. </t>
    </r>
    <r>
      <rPr>
        <sz val="14"/>
        <rFont val="Calibri"/>
        <family val="2"/>
        <charset val="238"/>
        <scheme val="minor"/>
      </rPr>
      <t>Podstawą</t>
    </r>
    <r>
      <rPr>
        <sz val="14"/>
        <rFont val="Times New Roman"/>
        <family val="1"/>
        <charset val="238"/>
      </rPr>
      <t xml:space="preserve"> </t>
    </r>
    <r>
      <rPr>
        <sz val="14"/>
        <rFont val="Calibri"/>
        <family val="2"/>
        <charset val="238"/>
        <scheme val="minor"/>
      </rPr>
      <t>systemu są jasno określone kryteria, które muszą być spełnione przez wszystkich uczestników łańcucha procesu produkcyjnego od hodowli poprzez produkcję prosiąt i tuczników aż do dystrybucji mięsa. W ramach systemu konsument ma pełną informację o wszystkich etapach produkcji wieprzowiny</t>
    </r>
  </si>
  <si>
    <t>Dokumenty pierwotne potwierdzające wykorzystanie aparatu (wypełnione karty ewidencji wykorzystania aparatu)</t>
  </si>
  <si>
    <t>Opracowanie dokumentów określających zasady i ewidencję wykorzystania analizatora pasz. Dokument pierwotny potwierdzający zakup analizatora pasz</t>
  </si>
  <si>
    <t>Opracowanie dokumentów określających zasady i ewidencję wykorzystania aparatu. Dokumenty pierwotne potwierdzające zakup aparatu</t>
  </si>
  <si>
    <t>Dokumenty pierwotne poświadczające kontynuowanie działań związanych z budową magazynów zbożowych (m.in. dokumenty wydane przez urząd gminy i starostwo), faktury za materiały budowlane</t>
  </si>
  <si>
    <t>Dokument potwierdzający przekazanie, zdobytych w czasie studiów, informacji członkom grupy, dotyczących organizacji i ekonomiki gospodarstwa rolnego oraz rachunkowości w gospodarstwie rolnym (protokół z zebrania, lista obecności)</t>
  </si>
  <si>
    <t>Certyfikacja kolejnych gospodarstw i osiągnięcie poziomu przynajmniej 25% gospodarstw członków, w których wdrożono certyfikację. Potwierdzenie realizacji stanowić będą faktury za certyfikację jeśli takie występują, certyfikaty przyznane członkom grupy oraz dokumenty potwierdzające utrzymanie certyfikatu w gospodarstwach, które wdrożyły certyfikację wcześniej.*</t>
  </si>
  <si>
    <t>Certyfikacja kolejnych gospodarstw i osiągnięcie poziomu przynajmniej 40% gospodarstw członków, w których wdrożono certyfikację. Potwierdzenie realizacji stanowić będą faktury za certyfikację jeśli takie występują, certyfikaty przyznane członkom grupy oraz dokumenty potwierdzające utrzymanie certyfikatu w gospodarstwach, które wdrożyły certyfikację wcześniej.*</t>
  </si>
  <si>
    <t>Certyfikacja kolejnych gospodarstw i osiągnięcie poziomu przynajmniej 50% gospodarstw członków, w których wdrożono certyfikację. Potwierdzenie realizacji stanowić będą faktury za certyfikację jeśli takie występują, certyfikaty przyznane członkom grupy oraz dokumenty potwierdzające utrzymanie certyfikatu w gospodarstwach, które wdrożyły certyfikację wcześniej.*</t>
  </si>
  <si>
    <t>Certyfikacja kolejnych gospodarstw i osiągnięcie poziomu przynajmniej 60% gospodarstw członków, w których wdrożono certyfikację. Potwierdzenie realizacji stanowić będą faktury za certyfikację jeśli takie występują, certyfikaty przyznane członkom grupy oraz dokumenty potwierdzające utrzymanie certyfikatu w gospodarstwach, które wdrożyły certyfikację wcześniej.*</t>
  </si>
  <si>
    <t>Analiza rynku pod kątem wyboru eksperta lub ekspertów wybranych do współpracy oraz oczekiwań odbiorców w zakresie parametrów mięsa.  Wybór eksperta lub ekspertów (niezależnych lub reprezentujących firmy zajmujące się żywieniem, produkcją lub dystrybucją pasz) oraz opracowanie zaleceń żywieniowych dla przynajmniej 25% gospodarstw należących do członków grupy. Dokumentem potwierdzającym będzie opracowanie zaleceń żywieniowych dla danego gospodarstwa.*</t>
  </si>
  <si>
    <t>Opracowanie zaleceń żywieniowych dla przynajmniej 30% gospodarstw należących do członków grupy. Dokumentem potwierdzającym będzie opracowanie zaleceń żywieniowych dla danego gospodarstwa. Zalecenia będą modyfikowane i korygowane w miarę potrzeb.*</t>
  </si>
  <si>
    <t>Opracowanie zaleceń żywieniowych dla przynajmniej 40% gospodarstw należących do członków grupy. Dokumentem potwierdzającym będzie opracowanie zaleceń żywieniowych dla danego gospodarstwa. Zalecenia będą modyfikowane i korygowane w miarę potrzeb.*</t>
  </si>
  <si>
    <t>Opracowanie zaleceń żywieniowych dla przynajmniej 50% gospodarstw należących do członków grupy. Dokumentem potwierdzającym będzie opracowanie zaleceń żywieniowych dla danego gospodarstwa. Zalecenia będą modyfikowane i korygowane w miarę potrzeb.*</t>
  </si>
  <si>
    <t>Opracowanie zaleceń żywieniowych dla przynajmniej 60% gospodarstw należących do członków grupy. Dokumentem potwierdzającym będzie opracowanie zaleceń żywieniowych dla danego gospodarstwa. Zalecenia będą modyfikowane i korygowane w miarę potrzeb.*</t>
  </si>
  <si>
    <t>Przynajmniej 2 spotkania członków grupy. Potwierdzeniem realizacji będą protkooły ze spotkań oraz listy obecności członków. Minimalna frekwencja to 70% członków.</t>
  </si>
  <si>
    <t>Przynajmniej 4 spotkania członków grupy. Potwierdzeniem realizacji będą  protkooły ze spotkań oraz listy obecności członków. Minimalna frekwencja to 70% członków.</t>
  </si>
  <si>
    <t>Przynajmniej 4 spotkania członków grupy. Potwierdzeniem realizacji będą protkooły ze spotkań oraz  listy obecności członków. Minimalna frekwencja to 70% członków.</t>
  </si>
  <si>
    <t>Analiza oferty rynkowej poprzez analizę informacji dotyczącej m.in. programów studiów, wymaganych dokumentów w procesie rekrutacji oraz wysokości opłat (dokumenty z analizy)</t>
  </si>
  <si>
    <t>Kontynuacja stosowania EM.  Zakup odpowiednich preparatów w przynajmniej 30% gospodarstw należących do członków grupy. Potwierdzenie realizacji działania w poszczególnych gospodarstwach stanowić będą faktury zakupu tych preparatów.*</t>
  </si>
  <si>
    <t>Kontynuacja stosowania EM.  Zakup odpowiednich preparatów w przynajmniej 40% gospodarstw należących do członków grupy. Potwierdzenie realizacji działania w poszczególnych gospodarstwach stanowić będą faktury zakupu tych preparatów.*</t>
  </si>
  <si>
    <t>Kontynuacja stosowania EM.  Zakup odpowiednich preparatów w przynajmniej 50% gospodarstw należących do członków grupy. Potwierdzenie realizacji działania w poszczególnych gospodarstwach stanowić będą faktury zakupu tych preparatów.*</t>
  </si>
  <si>
    <t>Kontynuacja stosowania EM.  Zakup odpowiednich preparatów w przynajmniej 60% gospodarstw należących do członków grupy. Potwierdzenie realizacji działania w poszczególnych gospodarstwach stanowić będą faktury zakupu tych preparatów.*</t>
  </si>
  <si>
    <t xml:space="preserve">Zakup i stosowanie ziołowych bezkarencyjnych preparatów profilaktyczno leczniczych </t>
  </si>
  <si>
    <t>Kontynuacja stosowania naturalnych, bezkarencyjnych produktów zdrowotnych.  Zakup odpowiednich preparatów w przynajmniej 30% gospodarstw należących do członków grupy. Potwierdzenie realizacji działania w poszczególnych gospodarstwach stanowić będą faktury zakupu tych preparatów.*</t>
  </si>
  <si>
    <t>Kontynuacja stosowania naturalnych, bezkarencyjnych produktów zdrowotnych.  Zakup odpowiednich preparatów w przynajmniej 40% gospodarstw należących do członków grupy. Potwierdzenie realizacji działania w poszczególnych gospodarstwach stanowić będą faktury zakupu tych preparatów.*</t>
  </si>
  <si>
    <t>Kontynuacja stosowania naturalnych, bezkarencyjnych produktów zdrowotnych.  Zakup odpowiednich preparatów w przynajmniej 50% gospodarstw należących do członków grupy. Potwierdzenie realizacji działania w poszczególnych gospodarstwach stanowić będą faktury zakupu tych preparatów.*</t>
  </si>
  <si>
    <t>Kontynuacja stosowania naturalnych, bezkarencyjnych produktów zdrowotnych.  Zakup odpowiednich preparatów w przynajmniej 60% gospodarstw należących do członków grupy. Potwierdzenie realizacji działania w poszczególnych gospodarstwach stanowić będą faktury zakupu tych preparatów.*</t>
  </si>
  <si>
    <t>Udział kolejnych członków grupy  w szkoleniu dotyczącym oceny/klasyfikacji bydła, osiągnięcie poziomu min. 30% przeszkolonych członków grupy. Potwierdzenie realizacji działania stanowić będą certyfikaty/zaświadczenia potwierdzające udział w szkoleniu*.</t>
  </si>
  <si>
    <t>Udział kolejnych członków grupy  w szkoleniu dotyczącym oceny/klasyfikacji bydła, osiągnięcie poziomu min. 40% przeszkolonych członków grupy. Potwierdzenie realizacji działania stanowić będą certyfikaty/zaświadczenia potwierdzające udział w szkoleniu*.</t>
  </si>
  <si>
    <t>Udział kolejnych członków grupy  w szkoleniu dotyczącym oceny/klasyfikacji bydła, osiągnięcie poziomu min. 50% przeszkolonych członków grupy. Potwierdzenie realizacji działania stanowić będą certyfikaty/zaświadczenia potwierdzające udział w szkoleniu*.</t>
  </si>
  <si>
    <t>Udział kolejnych członków grupy  w szkoleniu dotyczącym oceny/klasyfikacji bydła, osiągnięcie poziomu min. 60% przeszkolonych członków grupy. Potwierdzenie realizacji działania stanowić będą certyfikaty/zaświadczenia potwierdzające udział w szkoleniu*.</t>
  </si>
  <si>
    <t xml:space="preserve"> Zakup nowoczesnych wozów paszowych oraz systemów automatycznego żywienia ( w tym stacji do odpoju cieląt)  dostosowanego do potrzeb gospodarstwa, pozwoli na ograniczenie kosztów zadawania paszy oraz umożliwi pełniejsze wykorzystanie potencjału genetycznego krów przy zachowaniu ich zdrowia i dobrostanu. Zakupy powinny być koordynowane przez Grupę.                                           </t>
  </si>
  <si>
    <t>Zakup suszarni do ziarna zbóż  lub nasion roślin oleistych</t>
  </si>
  <si>
    <t>Zakup czyszczalni do ziarna zbóż  lub nasion roślin oleistych</t>
  </si>
  <si>
    <t xml:space="preserve">Grupa dokonuje zakupu czyszczalni przeznaczonej do doczyszczania  ziarna zbóż lub nasion roślin oleistych, którą udostępnia na ustalonych zasadach dla wszystkich członków.
</t>
  </si>
  <si>
    <t>Dostępność  silosów/magazynów dla wszystkich gospodarstw członków GP. Korzystanie z silosów/magazynów proporcjonalnie do potrzeb składowania ziarna  lub nasion. Potwierdzenie ilości składowanych produktów.</t>
  </si>
  <si>
    <t xml:space="preserve">Udział członków GP  w min.  jednym cyklu szkoleniowym dotyczącym nabycia umiejętności obsługi komputera. Uzyskanie potwierdzenia brania udziału w szkoleniu - lista obecności lub  zaświadczenie.   </t>
  </si>
  <si>
    <t xml:space="preserve">Udział członków GP  w min.  jednym cyklu szkoleniowym dotyczącym nabycia umiejętności obsługi komputera. Uzyskanie potwierdzenia brania udziału w szkoleniu - lista obecności lub  zaświadczenie.      </t>
  </si>
  <si>
    <t>Dokumenty potwierdzające zakup moblinej suszarni ziarna zbóż. Dokumenty potwierdzające wykorzystanie suszarni np. ewidencja wykorzystania.</t>
  </si>
  <si>
    <t xml:space="preserve"> Dokumenty potwierdzające wykorzystanie suszarni np. ewidencja wykorzystania.</t>
  </si>
  <si>
    <t>Analiza oferty rynkowej poprzez zebranie ofert od potencjalnych dostawców wraz z udokumentowaniem tego procesu</t>
  </si>
  <si>
    <t>Zakup loszek hybrydowych, wyspecjalizowanych linii żeńskich (np. Danbred lub PIC lub Näima lub Topics) pozwoli zwiększyć liczbę prosiąt/warchlaków do tuczu. Wprowadzenie do stada loszek remontowych linii matecznych powstałych z wykorzystaniem najnowszych osiągnięć naukowych z zakresu genetyki molekularnej oraz żywienia zwierząt pozwoli poprawić wyniki użytkowości rozpłodowej loch. Z gospodarczego punktu widzenia rozrodczość loch wpływa na liczebność materiału wyjściowego do tuczu, a w konsekwencji na ilość żywca i opłacalność jego produkcji. Producenci prowadzący tucz są zainteresowani jednorazowym zakupem warchlaków do tuczu o znanym statusie genetycznym i zdrowotnym, pochodzącym z jednej fermy. Prosięta pochodzące z tego samego gospodarstwa będą miały podobny potencjał genetyczny oraz status zdrowotny, co jest bardzo ważne z punktu widzenia bioasekuracji ferm</t>
  </si>
  <si>
    <t>Gospodarstwa prowadzące tucz oczekują jednorodnych dużych partii prosiąt/warchlaków. W związku z powyższym, w celu dostosowania się do ww. wymogów rynkowych, grupa producentów podejmie działanie polegające na stopniowym pozyskaniu dużych partii warchlaków poprzez zakup na remont stada wysokoplennych loszek hybrydowych. Oferta GPR staje się bardziej konkurencyjna ze względu na pozyskanie większego wolumenu prosiąt przeznaczonych do dalszego chowu. Mierzalnym efektem realizacji celu będzie wykazanie w kolejnych latach większej liczebności wysokoplennych loch w stadzie podstawowym</t>
  </si>
  <si>
    <t>Dokumenty pierwotne potwierdzające zakup wysokoplennych loszek (np. Danbred lub PIC lub Näima lub Topics) do gospodarstw, które do tej pory nie utrzymywały takiego materiału genetycznego. Zakup na remont stada loszek hybrydowych stanowiących min. 20% loch stada podstawowego zadeklarowanego we wniosku o uznanie GPR, co najmniej do 15% gospodarstw członków*</t>
  </si>
  <si>
    <t>Dokumenty pierwotne potwierdzające zakup wysokoplennych loszek (np. Danbred lub PIC lub Näima lub Topics) do gospodarstw, które do tej pory nie utrzymywały takiego materiału genetycznego. Zakup na remont stada loszek hybrydowych stanowiących min. 20% loch stada podstawowego zadeklarowanego we wniosku o uznanie GPR, co najmniej do 30% gospodarstw członków*</t>
  </si>
  <si>
    <t>Dokumenty pierwotne potwierdzające zakup wysokoplennych loszek (np. Danbred lub PIC lub Näima lub Topics) do gospodarstw, które do tej pory nie utrzymywały takiego materiału genetycznego. Zakup na remont stada loszek hybrydowych stanowiących min. 20% loch stada podstawowego zadeklarowanego we wniosku o uznanie GPR, co najmniej do 45% gospodarstw członków*</t>
  </si>
  <si>
    <t>Dokumenty pierwotne potwierdzające zakup wysokoplennych loszek (np. Danbred lub PIC lub Näima lub Topics) do gospodarstw, które do tej pory nie utrzymywały takiego materiału genetycznego. Zakup na remont stada loszek hybrydowych stanowiących min. 20% loch stada podstawowego zadeklarowanego we wniosku o uznanie GPR, co najmniej do 60% gospodarstw członków*</t>
  </si>
  <si>
    <t xml:space="preserve">Analiza oferty rynkowej poprzez zebranie ofert od potencjalnych dostawców wraz z udokumentowaniem tego procesu </t>
  </si>
  <si>
    <t>Analiza oferty rynkowej poprzez zebranie ofert od potencjalnych dostawców wraz z udokumentowaniem tego procesu. Dokumenty pierwotne poświadczające rozpoczęcie działań związanych z budową magazynów zbożowych (m.in. dokumenty złożone i do urządu gminy i starostwa)</t>
  </si>
  <si>
    <t>Analiza oferty rynkowej poprzez zebranie ofert od potencjalnych dostawców wraz z udokumentowaniem tego procesu. Skompletowanie dokumentów potrzebnych przy realizacji inwestycji</t>
  </si>
  <si>
    <t xml:space="preserve">Wyposażenie stacji w niezbędny sprzęt. Wydruki komputerowe np. średnia temperatura lub ilość opadów w poszczególnych miesiącach roku </t>
  </si>
  <si>
    <t>Złożone dokumenty „Zapotrzebowanie na środki produkcji” przez każdego członka GPR do pracownika biura dwa razy w roku</t>
  </si>
  <si>
    <t>Złożone dokumenty (patrz 1 rok działalności) przez każdego członka GPR do pracownika biura jeden raz na kwartał</t>
  </si>
  <si>
    <r>
      <t xml:space="preserve">Zakup i wykorzystanie aparatu ultradźwiękowego do diagnozowania ciąży u loch jest rozwiązaniem innowacyjnym, które umożliwi </t>
    </r>
    <r>
      <rPr>
        <sz val="14"/>
        <rFont val="Calibri"/>
        <family val="2"/>
        <charset val="238"/>
        <scheme val="minor"/>
      </rPr>
      <t>wcześniejsze podejmowanie decyzji o powtórnym kryciu loch niezapłodnionych lub o brakowaniu ich ze stada, co wpłynie na zmniejszenie kosztów utrzymania stada podstawowego. Aparat ultradźwiękowy wykorzystany zostanie do nieinwazyjnego potwierdzenia zapłodnienia u loch. Jest to szybka i łatwa metoda oceny skuteczności krycia. Wczesną diagnozę ciąży można przeprowadzić już między 23-25 dniem od daty krycia</t>
    </r>
  </si>
  <si>
    <t>Nie ma ekonomicznego uzasadnienia utrzymywania w grupie loch prośnych niezapłodnionych samic. Takie lochy powinny być włączane do innej grupy technologicznej lub, w razie wystąpienia kolejnych problemów z zajściem w ciążę, usuwane ze stada, ponieważ generują duże koszty. Wczesną diagnozę ciąży można przeprowadzić jedynie za pomocą odpowiedniej aparatury. W związku z powyższym GPR zakupi innowacyjny aparat ultradźwiękowy, do wczesnego wykrywania ciąży, w celu poprawy wskaźników użytkowości rozpłodowej loch stada podstawowego poprzez skrócenie okresu jałowienia loch, a w rezultacie zmniejszenie kosztów utrzymania stada podstawowego. Innowacyjną funkcjonalnością wczesnego wykrywania ciąży będzie szybsze podejmowanie decyzji o przemieszczaniu loch między grupami technologicznymi. Mierzalnym efektem realizacji celu będzie wykazanie w kolejnych latach zwiększenia częstotliwości oprosień, co w rezultacie wpłynie na pozyskanie większej liczby prosiąt urodzonych w stadzie loch</t>
  </si>
  <si>
    <t>Sporządzane w okresie kwartalnym analizy sytuacji rynkowej wraz z rekomendacją działań rynkowych, które powinny zostać zrealizowane przez grupę oraz raportem z działań dokonanych w minionym kwartale; dokumenty potwierdzające ponoszone koszty pracy takiej osoby w ramach struktury grupy (powołanie, stosowna umowa cywilno-prawna) lub współpracy z ekspertem zewnętrznym (cykliczna faktura VAT lub stosowna umowa cywilno-prawna).</t>
  </si>
  <si>
    <t>Szkolenie członków grupy w zakresie oczekiwań i wymogów rynku oraz istniejących trendów w zakresie genetyki, procesu hodowli, żywienia oraz parametrów surowca.</t>
  </si>
  <si>
    <t xml:space="preserve">Ujednolicenie standardów opieki weterynaryjnej u wszystkich członków grupy. </t>
  </si>
  <si>
    <r>
      <rPr>
        <b/>
        <sz val="14"/>
        <rFont val="Times New Roman"/>
        <family val="1"/>
        <charset val="238"/>
      </rPr>
      <t>Cel 1:</t>
    </r>
    <r>
      <rPr>
        <sz val="14"/>
        <rFont val="Times New Roman"/>
        <family val="1"/>
        <charset val="238"/>
      </rPr>
      <t xml:space="preserve"> Dostosowanie do wymogów rynkowych procesu produkcyjnego i produktów rolnych producentów, którzy są członkami grupy producentów</t>
    </r>
  </si>
  <si>
    <t>Opracowanie i wdrożenie strategii marketingowej jest bardzo istotne i może decydować o sukcesie bądź jego braku np. w sensie trwałości grupy po 5 roku funkcjonowania na wymagającym i skomplikowanym rynku bydła opasowego. Rynek produkcji bydła mięsnego charakteryzuje się problemami z pozyskiwaniem większych partii cieląt jednolitego pochodzenia i wysokiej jakości (szczególnie w sensie zdrowotności) oraz płaskimi cennikami w ubojniach, które oznaczają iż niska jest premia za zwierzęta o lepszych parametrach. Kolejny problem to kwestie związane z transportem - zarówno na etapie zaopatrzenia w cielęta jak i odstawy bydła do ubojni. Wdrożenie strategii marketingowej zawierającej diagnozę rynku oraz sposoby rozwiązania opisanych problemów i zagrożeń pozwoli na optymalizację funkcjonowania grupy i poprawę efektywności na poziomie gospodarstw należących do członków grupy. Wspólne opracowanie strategii, zaplanowanie działań, ich konsekwentna realizacja oraz monitoring i wprowadzanie modyfikacji zdecydowanie rozwiną umiejętności biznesowe i marketingowe członków grupy.</t>
  </si>
  <si>
    <t>Wdrażanie strategii marketingowej, monitoring sytuacji rynkowej i sporządzanie rocznego raportu z realizacji strategii i ewentualnych korekt wynikających ze zmiany sytuacji rynkowej.</t>
  </si>
  <si>
    <t xml:space="preserve">Grupa dokonuje zakupu suszarni przeznaczonej do suszenia ziarna zbóż  lub nasion roślin oleistych przeznaczonych do przechowywania lub sprzedaży, którą udostępnia na ustalonych zasadach dla wszystkich członków.
</t>
  </si>
  <si>
    <t xml:space="preserve">Grupa przygotuje, udostępni i będzie aktualizować stronę internetową jako narzędzie wprowadzające standardy w zakresie informacji o produkcji i dostępności  ziarna zbóż lub nasion roślin oleistych </t>
  </si>
  <si>
    <t xml:space="preserve">Udział wybranych członków GP w szkoleniach   doskonalących umiejętności zarządzania firmą. </t>
  </si>
  <si>
    <t xml:space="preserve">Wytypowani członkowie grupy zaznajomieni zostaną z zasadami  zarządzania firmą. </t>
  </si>
  <si>
    <t>Efektem realizacji działania będzie nabycie i rozwijanie przez wytypowanych członków GP umiejętności biznesowych. Zadanie zostanie  zrealizowane poprzez  udział minimum raz w roku wytypowanych członków GP  w specjalistycznych szkoleniach dotyczących zarządzania firmą.  Przepisy i zasady dotyczące funkcjonowania GPR jako przedsiębiorcy zmieniają się bardzo często, dlatego coroczny udział w szkoleniach jest niezbędny. Realizacja działania ma się przełożyć na skuteczne zarzadzanie firmą zgodnie z przepisami prawa.  Wiedza zdobyta na szkoleniu przekazana będzie pozostałym członkom grupy.</t>
  </si>
  <si>
    <t xml:space="preserve">Udział  wytypowanych członków GP w min. jednym zewnętrznym, specjalistycznym szkoleniu podnoszącym   umiejętności biznesowe.                     Uzyskanie potwierdzenia brania udziału w szkoleniu -         zaświadczenia. Przekazanie informacji dla wszystkich członków grupy.   </t>
  </si>
  <si>
    <t>Udział wytypowanych członków GP w szkoleniach   doskonalących umiejętności prowadzenia działań marketingowych</t>
  </si>
  <si>
    <t>Wytypowani członkowie grupy zaznajomieni zostaną z zasadami   prowadzenia działań marketingowych</t>
  </si>
  <si>
    <t xml:space="preserve">Efektem realizacji działania będzie nabycie i rozwijanie przez  wytypowanych członków GPumiejętności marketingowych. Zadanie zostanie  zrealizowane poprzez  udział minimum raz w roku menagera i wskazanego przedstawiciela grupy w specjalistycznych szkoleniach dotyczących prowadzenia działań marketingowych. Zasady dotyczące prowadzenia działań marketingowych są mało znane, dlatego coroczny udział w szkoleniach jest niezbędny. Wiedza zdobyta na szkoleniu przekazana będzie pozostałym członkom grupy.
Realizacja działania ma się przełożyć na łatwiejszy zbyt produktów, wyszukiwanie nowych, rzetelnych kontrahentów skupujących  ziarna zbóż lub nasiona roślin oleistych, podpisanie stałych umów handlowych a także, poszukiwanie nowych członków do GP co umożliwi zwiększenie produkcji  ziarna zbóż lub nasion  roślin oleistych. 
</t>
  </si>
  <si>
    <t xml:space="preserve">Udział wytypowanych członków GP w min. jednym zewnętrznym, specjalistycznym szkoleniu podnoszącym   umiejętności marketingowe.                     Uzyskanie potwierdzenia brania udziału w szkoleniu -         zaświadczenia. Przekazanie informacji dla wszystkich członków grupy.   </t>
  </si>
  <si>
    <t xml:space="preserve">Efektem realizacji działania będzie nabycie i rozwijanie przez  członków GP umiejętności obsługi komputera. Zadanie zostanie  zrealizowane poprzez  udział menagera lub wskazanego przedstawiciela grupy w minimum jednym cyklu szkoleniowym dotyczącym nabycia umiejętności obsługi komputera i programów komputerowych.
Realizacja działania ułatwi prowadzenie działań biznesowych i marketingowych. Wiedza zdobyta na szkoleniu przekazana będzie pozostałym członkom grupy.
</t>
  </si>
  <si>
    <t>Udział wytypowanych członków GP w szkoleniu dotyczącym standardów jakości ziarna zbóż lub nasion roślin oleistych</t>
  </si>
  <si>
    <t>Zaznajomienie wytypowanych członków GP ze standardami jakości ziarna zbóż lub nasion roślin oleistych</t>
  </si>
  <si>
    <t>Efektem realizacji działania będzie nabycie i rozwijanie przez  menagera lub wskazanego przedstawiciela GP umiejętności biznesowych i marketingowych dotyczących standardów jakości ziarna zbóż lub nasion roślin oleistych. Zadanie zostanie  zrealizowane poprzez  udział wytypowanych członków GP w minimum jednym  szkoleniu dotyczącym nabycia umiejętności oceny i standaryzacji jakości ziarna zbóż lub nasion roślin oleistych. Przepisy dotyczące norm jakościowych ziarna lub nasion są skomplikowane i mało znane, a rzetelność oceny jakości produktów przez kupujących budzi dużo wątpliwości. Dlatego grupa planuje przeszkolenie członków w tym zakresie oraz umożliwienie członkom w porozumieniu z odbiorcami produktów uczestnictwa w procesie oceny jakości sprzedawanego ziarna lub nasion. Wiedza zdobyta na szkoleniu przekazana będzie pozostałym członkom grupy.</t>
  </si>
  <si>
    <t xml:space="preserve">Udział wytypowanych członków GP w min.  jednym  szkoleniu dotyczącym nabycia umiejętności oceny i standaryzacji jakości ziarna lub nasion roślin oleistych. Uzyskanie potwierdzenia brania udziału w szkoleniu -         zaświadczenia. Przekazanie informacji dla wszystkich członków grupy.   </t>
  </si>
  <si>
    <t>Zaznajomienie menagera lub wytypowanych członków GP z  zasadami prowadzenia negocjacji handlowych przy sprzedaży ziarna zbóż lub nasion roślin oleistych lub zaopatrzeniu członków GP w środki produkcji</t>
  </si>
  <si>
    <t xml:space="preserve">Efektem realizacji działania będzie nabycie i rozwijanie przez  menagera lub wytypowanych członków GP  umiejętności biznesowych i marketingowych dotyczących prowadzenia negocjacji handlowych. Zadanie zostanie  zrealizowane poprzez  udział menagera lub wskazanego przedstawiciela grupy w minimum jednym szkoleniu dotyczącym nabycia umiejętności prowadzenia negocjacji handlowych przy sprzedaży ziarna zbóż lub nasion roślin oleistych lub zaopatrzeniu członków GP w środki produkcji. Umiejętność skutecznych negocjacji jest jedną z podstawowych kompetencji, którymi powinni legitymować się przedsiębiorcy
Zasady dotyczące prowadzenia negocjacji handlowych są  mało znane dla członków GP. Przedstawiciele grupy zdecydowanie powinni posiadać tego typu umiejętności i kompetencje. Jednocześni handlowcy z technikami negocjacyjnymi są doskonale zaznajomieni i wykorzystują je przy skupie produktów.
Dlatego, by zoptymalizować skuteczność negocjacji grupa planuje przeszkolenie członków w tym zakresie. Daje to szanse na realny wzrost efektywności zarówno na poziomie grupy jak i każdego z gospodarstw indywidualnych wchodzących w jej skład.
 Wiedza zdobyta na szkoleniu przekazana będzie pozostałym członkom grupy.
</t>
  </si>
  <si>
    <t xml:space="preserve">Udział menagera lub wytypowanych członków GP  w min.  jednym  szkoleniu dotyczącym prowadzenia negocjacji handlowych. Uzyskanie potwierdzenia brania udziału w szkoleniu -         zaświadczenia. Przekazanie informacji dla wszystkich członków grupy.   </t>
  </si>
  <si>
    <t>Udokumentowana analiza rynku dotycząca potrzeb odbiorców, dotycząca określonych odmian  zbóż lub roślin oleistych. Określenie liczby  odmian zbóż lub roślin oleistych uprawianych w gospodarstwach członków GPR, których dotyczy działanie.</t>
  </si>
  <si>
    <t xml:space="preserve"> Dokumenty potwierdzające zakup wymaganej liczby odmian zbóż lub roślin oleistych. Udokumentowana uprawa zalecanych odmian*. </t>
  </si>
  <si>
    <t>Dostępność urządzenia do doczyszczania  ziarna zbóż lub nasion roślin oleistych.  Dostępność urządzenia dla wszystkich gospodarstw członków GP. Korzystanie z urządzenia  proporcjonalnie do potrzeb doczyszczania ziarna  lub nasion. Ewidencja wykorzystania maszyny.</t>
  </si>
  <si>
    <t>Dostępność wilgotnościomierzy umożliwiających ocenę wilgotności ziarna zbóż lub nasion roślin oleistych w czasie zbiorów i podczas przechowywania.  Dostępność urządzeń dla wszystkich gospodarstw członków GP. Korzystanie z urządzeń  proporcjonalnie do potrzeb wykonywania pomiarów wilgotności ziarna  lub nasion. Ewidencja wykorzystania urządzeń.</t>
  </si>
  <si>
    <t>Doradztwo żywieniowe u członków grupy. Grupa planuje przygotowanie zaleceń żywieniowych, których podstawowym celem jest ujednolicenie oferowanego produktu na rynku.</t>
  </si>
  <si>
    <t xml:space="preserve">Grupa zakupi sprzęt komputerowy oraz wdroży i będzie utrzymywać system informatyczny wspierający zarządzanie sprzedażą grupy producentów na zasadzie licencji lub dostępu abonamentowego. System lub jedna z jego funkcjonalności w przypadku wdrożenia kompleksowego systemu wspierającego zarządzanie ułatwi liderowi  grupy organizowanie sprzedaży, komunikację z odbiorcami i budowanie relacji z nimi.
</t>
  </si>
  <si>
    <t>Nawiązanie i koordynacja ścisłej współpracy z biurem księgowym lub zatrudnienie osoby prowadzącej księgowość w zakresie  jednolitego i scentralizowanego wystawiania faktur i analiz sprzedażowych z biurem księgowym.</t>
  </si>
  <si>
    <t>Dokument potwierdzający zatrudnienie osoby prowadzącej księgowość, obowiązujące umowy na samofakturowanie z członkami grupy, faktura za usługi biura księgowego oraz raporty sprzedażowe.</t>
  </si>
  <si>
    <t xml:space="preserve">Zakup/leasing środka transportu  do przewozu bydła </t>
  </si>
  <si>
    <t>W zależności od skali działania oraz planów rozwojowych, grupa zakupi lub wyleasinguje dostosowany do skali działania środek transportu  do przewozu bydła</t>
  </si>
  <si>
    <t>Zakup  mobilnej wagi do żywca wołowego z poskromem, która umożliwia kontrolę wagi poszczególnych sztuk bydła oraz bezpieczne wykonywania zabiegów zootechnicznych.</t>
  </si>
  <si>
    <t>Stworzenie i udostępnienie strony internetowej grupy</t>
  </si>
  <si>
    <t>Przygotowanie i udostępnienie strony internetowej grupy. Potwierdzeniem realizacji działania będzie faktura za utworzenie strony oraz hosting - utrzymywanie strony internetowej a także zamieszczane treści (informacje/komunikaty) gromadzone w archiwum (przynajmniej 1 aktualizacja na kwartał).</t>
  </si>
  <si>
    <t>Kontynuacja prowadzenia i udostępniania strony internetowej grupy. Potwierdzeniem realizacji działania będą zamieszczane treści (informacje/komunikaty) gromadzone w archiwum (przynajmniej 1 aktualizacja na kwartał) oraz faktura za hosting - utrzymywanie strony internetowej.</t>
  </si>
  <si>
    <t>Zakup sprzętu komputerowego dla członków grupy</t>
  </si>
  <si>
    <t>Zakup smartfonów z dostępem do internetu dla członków grupy</t>
  </si>
  <si>
    <t>Grupa zakupi smartfony z dostępem do Internetu dla członków grupy.</t>
  </si>
  <si>
    <t>Proces oceny poubojowej i klasyfikacji bydła mięsnego nie cieszy się dużym zaufaniem wśród rolników. Grupa planuje przeszkolenie członków w tym zakresie oraz umożliwienie członkom w porozumieniu z ubojniami uczestnictwa w procesie oceny oddawanych przez członków sztuk bydła na linii ubojowej. Na bazie tej wiedzy i zbieranych doświadczeń możliwe będą korekty w procesie produkcyjnym pod kątem optymalizacji efektów opasu. Wzmocni to zdecydowanie pozycję negocjacyjną grupy z ubojniami.</t>
  </si>
  <si>
    <t>Certyfikacja produkcji rolnej w Polsce musi dynamicznie się rozwijać. Kolejnym krokiem po bardziej powszechnej integracji powinna stać się powszechna certyfikacja produkcji. Pozwala ona na budowanie bardziej partnerskich i długofalowych relacji w łańcuchach produkcji ale przede wszystkim osiągać wyższą cenę za produkt. Grupa musi być na bieżąco z tego typu tematyką i wziąć udział w tym procesie. Aby podejmować decyzje odnośnie przystąpienia a później kontynuacji produkcji w ramach systemu certyfikacji grupa musi być na bieżąco z aktualnymi informacjami. Poprawia to pozycję konkurencyjną i pozwala grupie wyróżnić się na tle innych producentów.</t>
  </si>
  <si>
    <t>Grupa zakupi smartfony z dostępem do Internetu dla członków  grupy.</t>
  </si>
  <si>
    <t>Udział min. 2 przedstawicieli grupy w przynajmniej 1 imprezie promującej innowacyjne rozwiązania w rolnictwie np. Polagra Premiery lub organizowane przez CDR szkolenia w ramach SIR (sieć innowacji w rolnictwie i na obszarach wiejskich). Dokumenty potwierdzające udział to w zależności od charakteru imprezy certyfikaty uczestnictwa, zaproszenia, bilety oraz sprawozdania z wydarzeń, w których brali udział przedstawiciele grupy.</t>
  </si>
  <si>
    <t>Grupa planuje ograniczenie liczby lekarzy weterynarii opiekujących się stadami prowadzonymi przez członków w celu ujednolicenia oferowanego na rynku produktu. W zależności od stanu bazowego określone zostaną wskaźniki dotyczące liczby lekarzy weterynarii (firm prowadzących opiekę weterynaryjną) współpracujących z grupą.</t>
  </si>
  <si>
    <t>Analiza oferty rynkowej poprzez zebranie ofert od potencjalnych dostawców wraz z udokumentowaniem tego procesu.</t>
  </si>
  <si>
    <t>Zakup lub leasing mieszalni mobilnej. Dokumenty potwierdzające realizację to faktura zakupu lub faktury za leasing mieszalni oraz ewidencja wykorzystywania mieszalni pasz.</t>
  </si>
  <si>
    <t>Wspólne korzystanie z urządzenia. Dokumenty potwierdzające to ewidencja wykorzystywania mobilnej mieszalni pasz, polisa ubezpieczeniowa.</t>
  </si>
  <si>
    <t>Analiza zapotrzebowania na cielęta, potencjalnej lokalizacji i wielkości inwestycji oraz oferty rynkowej poprzez zebranie ofert od potencjalnych dostawców/wykonawców wraz z udokumentowaniem tego procesu.</t>
  </si>
  <si>
    <t>Wybór lokalizacji i uzyskanie tytułu prawnego do działki, na której zlokalizowana zostanie inwestycja,  przeprowadzenie procesu przygotowania inwestycji (projekt, pozwolenie), pozyskania finansowania i jej rozpoczęcie.</t>
  </si>
  <si>
    <t xml:space="preserve">Analiza oferty rynkowej poprzez zebranie ofert od potencjalnych dostawców wraz z udokumentowaniem tego procesu. Dokumenty potwierdzające zakup krów/jałówek hodowlanych posiadających certyfikaty/dokumenty hodowlane potwierdzające jakość genetyczną. Zwiększenie (%) średniorocznego stanu krów w stadzie/ rasy w stadzie podstawowym. </t>
  </si>
  <si>
    <t>Zakup nowoczesnych i energooszczędnych urządzeń i sprzętu dojarskiego.</t>
  </si>
  <si>
    <t xml:space="preserve">Analiza oferty rynkowej poprzez zebranie ofert od potencjalnych dostawców wraz z udokumentowaniem tego procesu. Dokumenty potwierdzające zakup urządzeń schładzalniczych i systemów udojowych, wyposażonych w systemy odzysku energii oraz monitoringu jakości mleka. </t>
  </si>
  <si>
    <t>Zakup urządzeń do automatyzacji żywienia.</t>
  </si>
  <si>
    <t>Dokumenty potwierdzające zakup urządzeń tj. wozów paszowych, automatycznych stacji żywienia, odpoju cieląt, czy kompleksowych systemów automatycznego żywienia bydła. Określenie stanu wyjściowego dla realizacji wskaźników postępu.</t>
  </si>
  <si>
    <t>Zakup infrastruktury poprawiającej dobrostan bydła.</t>
  </si>
  <si>
    <t>Analiza oferty rynkowej poprzez zebranie ofert od potencjalnych dostawców wraz z udokumentowaniem tego procesu. Dokumenty potwierdzające zakup wyposażenie, instalacji wentylacyjnych, wygrodzeń, stanowisk, posadzek. itp. Określenie stanu wyjściowego dla realizacji wskaźników postępu.</t>
  </si>
  <si>
    <t>Zakup maszyn i urządzeń do produkcji pasz objętościowych i treściwych.</t>
  </si>
  <si>
    <t xml:space="preserve">Zakup mobilnych maszyn do produkcji pasz objętościowych tj. siewników, kosiarek, przetrząsaczy, zgrabiarek, pras, prasoowijarek, sieczkarni, przyczep objętościowych, mieszalników, śrutowników, przenośników, itd. </t>
  </si>
  <si>
    <t>Analiza oferty rynkowej poprzez zebranie ofert od potencjalnych dostawców wraz z udokumentowaniem tego procesu. Dokumenty potwierdzające zakup maszyn. Określenie stanu wyjściowego dla realizacji wskaźników postępu.</t>
  </si>
  <si>
    <t>Budowa skali i partnerstwa z odbiorcami to jedno z kluczowych wyzwań grupy. System lub jedna z jego funkcjonalności w przypadku wdrożenia kompleksowego systemu wspierającego zarządzanie ułatwi liderowi  grupy organizowanie sprzedaży, komunikację z odbiorcami i budowanie relacji z nimi poprzez zbieranie i przetwarzanie informacji dotyczących wielkości produkcji, planowanych terminów sprzedaży i lokalizacji partii towaru. System będzie generował  zapytania ofertowe dotyczące sprzedaży zwierząt kierowane do rekomendowanych przez Zarząd  odbiorców hurtowych, detalicznych lub zakładów przetwórczych. Wybór podmiotów którym zostaną przedstawione wygenerowane z systemu zapytania sprzedażowe będzie następował w oparciu o dotychczasową współpracę oraz opinię o odbiorcy na rynku.</t>
  </si>
  <si>
    <t>Budowa skali i partnerstwa z odbiorcami to jedno z kluczowych wyzwań grupy. System lub jedna z jego funkcjonalności w przypadku wdrożenia kompleksowego systemu wspierającego zarządzanie ułatwi liderowi  grupy organizowanie sprzedaży, komunikację z odbiorcami i budowanie relacji z nimi poprzez zbieranie i przetwarzanie informacji dotyczących wielkości produkcji, planowanych terminów sprzedaży i lokalizacji partii towaru. System będzie generował  zapytania ofertowe dotyczące sprzedaży produkcji kierowane do rekomendowanych przez Zarząd  odbiorców hurtowych, detalicznych lub zakładów przetwórczych. Wybór podmiotów którym zostaną przedstawione wygenerowane z systemu zapytania sprzedażowe będzie następował w oparciu o dotychczasową współpracę oraz opinię o odbiorcy na rynku. Komputery i dostęp do internetu to kluczowe narzędzia, które zapewnią właściwe funkcjonowanie wdrożonego systemu.</t>
  </si>
  <si>
    <t>Kontynuacja korzystania z systemu i sprzętu komputerowego. Potwierdzenie stanowić będą faktury za utrzymanie lub dostęp do systemu oraz dane  dotyczące oferty grupy wprowadzone i przetworzone w systemie.</t>
  </si>
  <si>
    <t>Wybór dostawcy systemu informatycznego i zakup sprzętu komputerowego. Potwierdzenie stanowić będą faktury za utrzymanie lub dostęp do systemu, faktury za zakup sprzętu komputerowego oraz dane  dotyczące oferty grupy wprowadzone i przetworzone w systemie.</t>
  </si>
  <si>
    <t>Grupa zatrudnieni osobę prowadzącą księgowość lub wyłoni biuro księgowe i nawiąże ścisłą współpracę w zakresie obsługi procesu zakupu i sprzedaży w zakresie jednolitego i scentralizowanego wystawiania faktur zakupowych (od członków grupy) oraz sprzedażowych wraz z bieżącą analizą struktury zakupów oraz sprzedaży.</t>
  </si>
  <si>
    <t>Zatrudnienie osoby prowadzącej księgowość lub współpraca z profesjonalnym biurem księgowym jest kluczowe z punktu widzenia przejrzystości funkcjonowania oraz bezpieczeństwa działania grupy producentów w kontekście obowiązujących przepisów oraz ryzyka utraty statusu grupy producentów rolnych. Rejestracja zakupów od członków grupy w sposób jednolity i generowanie faktur na podstawie umowy samofakturowania (dokumenty związane z zakupem produkcji od członków grupy - zarówno ryczałtowców jak i vatowców) przez biuro księgowe a następnie generowanie faktur sprzedażowych i raportów dla zarządu jest fundamentem wspólnego wprowadzania towarów do obrotu i centralizacji sprzedaży. Zarząd wyposażony w raporty dotyczące struktury zakupów i sprzedaży może skutecznie kontrolować zarówno kluczowe parametry obowiązujące grupę (sprzedaż do grupy min. 80% produkcji członków) jak i strukturę sprzedaży i realizację funkcjonujących umów z odbiorcami.</t>
  </si>
  <si>
    <t>Zakup lub leasing samochodu. Dokumenty potwierdzające to faktura zakupu środka transportu lub zawarta umowa leasingowa wraz z opłaceniem pierwszej raty oraz ważny dowód rejestracyjny.</t>
  </si>
  <si>
    <t>Analiza obecnych i planowanych zdolności produkcyjnych w ramach gospodarstw członków i potencjału rozwojowego grupy, potencjalnej lokalizacji oraz wielkości inwestycji. Analiza oferty rynkowej poprzez zebranie ofert od potencjalnych dostawców/wykonawców wraz z udokumentowaniem tego procesu.</t>
  </si>
  <si>
    <t>Wybór lokalizacji i uzyskanie tytułu prawnego do działki, na której zlokalizowana zostanie inwestycja oraz przeprowadzenie procesu przygotowania inwestycji (projekt, pozwolenie), pozyskania finansowania i rozpoczęcie inwestycji.</t>
  </si>
  <si>
    <t xml:space="preserve">Zakup wyposażenia biura. </t>
  </si>
  <si>
    <t xml:space="preserve">Organizacja biura jest warunkiem koniecznym dla wspólnego wprowadzania towaru do obrotu. To zapewni i utrzyma centralizację sprzedaży mleka, zwierząt. </t>
  </si>
  <si>
    <t>Analiza oferty rynkowej poprzez zebranie ofert od potencjalnych dostawców wraz z udokumentowaniem tego procesu. Dokumenty pierwotne potwierdzające zakup wyposażenia biura, materiałów biurowych.</t>
  </si>
  <si>
    <t>Zakup samochodu-cysterny do przewozu mleka.</t>
  </si>
  <si>
    <t>Analiza oferty rynkowej poprzez zebranie ofert od potencjalnych dostawców wraz z udokumentowaniem tego procesu. Kalkulacja ekonomiczna zasadności posiadania własnego środka transportu do przewozu mleka. Określenie stanu wyjściowego dla realizacji wskaźników postępu.</t>
  </si>
  <si>
    <t>Zakup wag do schładzalników mleka.</t>
  </si>
  <si>
    <t xml:space="preserve">Analiza oferty rynkowej poprzez zebranie ofert od potencjalnych dostawców wraz z udokumentowaniem tego procesu. Dokumenty pierwotne potwierdzające zakup wag. Rejestr masy mleka sprzedawanego przez każdego Członka Grupy. </t>
  </si>
  <si>
    <t xml:space="preserve">Grupa wdroży i będzie utrzymywać system informatyczny wspierający planowanie produkcji, który narzuci wspólne zasady dotyczące informacji o produkcji i jej dostępności w gospodarstwach poszczególnych członków na zasadzie licencji lub dostępu abonamentowego. 
</t>
  </si>
  <si>
    <t xml:space="preserve">Odpowiednia komunikacja, budowa silnych i trwałych relacji pomiędzy członkami grupy a grupą to jedno z najważniejszych wyzwań stojących przed grupą producentów. Jest to fundament i warunek konieczny budowy partnerskich, sprawiedliwych i długoterminowych relacji z otoczeniem. Wdrożenie systemu wspierającego planowanie produkcji w gospodarstwach indywidualnych wchodzących w skład grupy i tym samym w grupie ułatwi liderowi codzienną pracę, wprowadzi wysokie, jednolite standardy w zakresie przekazywania grupie informacji niezbędnych do jej skutecznego funkcjonowania. W ramach systemu prowadzona będzie ewidencja produkcji u poszczególnych członków oraz w skali całej grupy. System lub jedna z jego funkcjonalności w przypadku wdrożenia kompleksowego systemu wspierającego zarządzanie ułatwi liderowi komunikację z członkami grupy. Będzie otrzymywał od nich informacje o stanie produkcji i terminach kiedy będzie ona przeznaczona na sprzedaż. Dzięki temu będzie precyzyjnie planował i kontrolował produkcję.       </t>
  </si>
  <si>
    <t>Wybór dostawcy systemu wspierającego planowanie produkcji. Potwierdzenie stanowić będą faktury za licencję lub dostęp do systemu oraz dane dotyczące planowania produkcji wprowadzone i przetworzone w systemie.</t>
  </si>
  <si>
    <t>Kontynuacja korzystania z systemu informatycznego. Potwierdzenie stanowić będą faktury za utrzymanie lub dostęp do systemu oraz dane dotyczące planowania produkcji wprowadzone i przetworzone w systemie.</t>
  </si>
  <si>
    <t>Spotkania członków grupy służyć będą wymianie doświadczeń, przekazywaniu sobie wzajemnie informacji o istotnych zdarzeniach w gospodarstwach członków, planowaniu produkcji w kolejnych okresach w odniesieniu do dynamicznie zmieniającej się sytuacji rynkowej. Prezentowane będą pozytywne i negatywne doświadczenia członków, informacje o dokonaniach grupy i bieżących wydarzeniach. Na tej podstawie konsultowane będą plany produkcyjne i inwestycyjne. Podstawowym celem będzie również budowa relacji, poznawanie się członków grupy i budowa wzajemnego zaufania.</t>
  </si>
  <si>
    <t>Opracowanie formularzy i procedur dotyczących przekazywania grupie przez członków informacji o produkcji i jej dostępności</t>
  </si>
  <si>
    <t>Grupa opracuje formularze i procedury dotyczących przekazywania grupie przez członków informacji o produkcji i jej dostępności</t>
  </si>
  <si>
    <t>Obowiązkiem członków grupy jest przekazywanie  informacji o produkcji i jej dostępności liderowi. Posiadanie i przetwarzanie tych informacji jest podstawą funkcjonowania grupy oraz jej komunikacji wewnętrznej. Sporządzenie formularzy i wprowadzenie procedur ich przekazywania jest podstawowym sposobem realizacji tego obowiązku.</t>
  </si>
  <si>
    <t>Dostarczone przez członków do grupy 1 raz na kwartał  formularze z informacją o planowanej produkcji.</t>
  </si>
  <si>
    <t>Grupa przygotuje i udostępni stronę internetową jako narzędzie komunikacji z otoczeniem służące do przekazywania informacji na temat realizowanych w grupie działań, kierunków i standardów produkcji oraz jej dostępności.</t>
  </si>
  <si>
    <t>Strona internetowa stanowi obecnie jedno z najbardziej efektywnych narzędzi komunikacji biznesowej. W przypadku grupy producentów dotyczyć to będzie komunikacji zarówno na poziomie wewnętrznym pomiędzy członkami grupy jak i z otoczeniem, szczególnie z klientami/odbiorcami. Dostęp do informacji o produkcji, procesie produkcyjnym i innych aspektach funkcjonowania grupy będzie łatwy i możliwy w dowolnym momencie. Grupa będzie promować w ten sposób integrację i wysoką jakość produkcji.</t>
  </si>
  <si>
    <t xml:space="preserve">Grupa zakupi sprzęt komputerowy oraz wdroży i będzie utrzymywać system informatyczny wspierający planowanie produkcji, który narzuci wspólne zasady dotyczące informacji o produkcji i jej dostępności w gospodarstwach poszczególnych członków na zasadzie licencji lub dostępu abonamentowego. 
</t>
  </si>
  <si>
    <t>Odpowiednia komunikacja, budowa silnych i trwałych relacji pomiędzy członkami grupy a grupą to jedno z najważniejszych wyzwań stojących przed grupą producentów. Jest to fundament i warunek konieczny budowy partnerskich, sprawiedliwych i długoterminowych relacji z otoczeniem. Wdrożenie systemu wspierającego planowanie produkcji w gospodarstwach indywidualnych wchodzących w skład grupy i tym samym w grupie ułatwi liderowi codzienną pracę, wprowadzi wysokie, jednolite standardy w zakresie przekazywania grupie informacji niezbędnych do jej skutecznego funkcjonowania. W ramach systemu prowadzona będzie ewidencja produkcji u poszczególnych członków oraz w skali całej grupy. System lub jedna z jego funkcjonalności w przypadku wdrożenia kompleksowego systemu wspierającego zarządzanie ułatwi liderowi komunikację z członkami grupy. Będzie otrzymywał od nich informacje o stanie produkcji i terminach kiedy będzie ona przeznaczona na sprzedaż. Dzięki temu będzie precyzyjnie planował i kontrolował produkcję.  Komputery i dostęp do internetu to kluczowe narzędzia, które zapewnią właściwe funkcjonowanie wdrożonego systemu.</t>
  </si>
  <si>
    <t>Wybór dostawcy systemu informatycznego i zakup sprzętu komputerowego. Potwierdzenie stanowić będą faktury za utrzymanie lub dostęp do systemu, faktury za zakup sprzętu komputerowego oraz dane  dotyczące planowania produkcji wprowadzone i przetworzone w systemie.</t>
  </si>
  <si>
    <t>Kontynuacja korzystania z systemu i sprzętu komputerowego. Potwierdzenie stanowić będą faktury za utrzymanie lub dostęp do systemu oraz dane  dotyczące planowania produkcji  wprowadzone i przetworzone w systemie.</t>
  </si>
  <si>
    <t>Lider grupy skoordynuje korzystny zakup sprzętu komputerowego i założy konta poczty email wszystkim członkom grupy. Sprzęt wykorzystywany będzie jako narzędzie komunikacji, zbierania i przetwarzania informacji oraz przygotowywania wymaganych formularzy w zakresie wspólnych zasad dotyczących informacji o produkcji ze szczególnym uwzględnieniem zbiorów i dostępności produktów rolnych. W erze społeczeństwa informacyjnego korzystanie z internetu oraz szybkie i skuteczne przekazywanie informacji stanowi fundament skutecznego zarządzania i wspólnego działania. W przypadku wdrożenia w grupie dostępnych na rynku systemów wspomagających planowanie produkcji  komputery będą podstawowym narzędziem do ich wykorzystywania.</t>
  </si>
  <si>
    <t>Zakup sprzętu komputerowego dla członków  grupy. Potwierdzenie stanowić będą faktury za zakup komputerów  oraz raport dotyczący komunikacji pomiędzy członkami grupy a liderem przy wykorzystaniu poczty email sporządzany kwartalnie.</t>
  </si>
  <si>
    <t>Kontynuacja korzystania ze sprzętu komputerowego. Potwierdzenie stanowić będzie raport dotyczący komunikacji pomiędzy członkami grupy a liderem przy wykorzystaniu poczty email sporządzany kwartalnie.</t>
  </si>
  <si>
    <t>Zakup smartfonów dla członków grupy. Potwierdzenie stanowić będą faktury za zakup smartfonów, usługi mobilne  oraz raport dotyczący komunikacji pomiędzy członkami grupy a liderem przy wykorzystaniu poczty email sporządzany kwartalnie.</t>
  </si>
  <si>
    <t>Kontynuacja korzystania ze smartfonów. Potwierdzenie stanowić będą faktury za  usługi mobilne oraz raport dotyczący komunikacji pomiędzy członkami grupy a liderem przy wykorzystaniu poczty email sporządzany kwartalnie.</t>
  </si>
  <si>
    <t xml:space="preserve">Udział w spotkaniach i szkoleniach dotyczących certyfikacji produkcji </t>
  </si>
  <si>
    <t>Studia podyplomowe z zakresu ekonomiki rolnictwa lub marketingu w celu podniesienia kwalifikacji i poszerzenia wiedzy przedstawiciela grupy delegowanego do tego zadania</t>
  </si>
  <si>
    <t>Prowadzenie działalności rolniczej wymaga wiedzy z wielu różnych dziedzin. Oprócz wiedzy dotyczącej produkcji rolnej i innowacji technologicznych konieczna jest wiedza z zakresu funkcjonowania gospodarstw rolnych na rynku, jako przedsiębiorstw. Rolnik powinien być coraz bardziej menedżerem, posiadającym wiedzę i umiejętności w zakresie rachunkowości, marketingu, prawa i ubezpieczeń. W związku z powyższym w celu rozwijania umiejętności biznesowych i marketingowych przedstawiciel grupy ukończy studia podyplomowe z zakresu ekonomiki rolnictwa lub marketingu. Wykształcenie osoby, która przekaże swą wiedzę członkom grupy, ułatwi prowadzenie gospodarstw i wzmocni pozycję grupy w łańcuchu dostaw żywności</t>
  </si>
  <si>
    <t>Rolnictwo jest w fazie bardzo dynamicznych zmian i szybkiego rozwoju. Przedstawiciele grupy muszą uczestniczyć w targach oraz spotkaniach branżowych, nawiązywać kontakty handlowe i śledzić trendy rynkowe a następnie dzielić się najważniejszymi informacjami z pozostałymi członkami grupy. Poprawi to pozycję konkurencyjną i pozwoli grupie wyróżnić się na tle innych producentów.</t>
  </si>
  <si>
    <t>Przedstawiciele grupy uczestniczyć będą w targach i spotkaniach branżowych typu Polagra Premiery, Polagra Food, AGRO SHOW, AGROTECH itp.</t>
  </si>
  <si>
    <t>Odpowiednia komunikacja, budowa silnych i trwałych relacji zarówno pomiędzy członkami grupy jak i pomiędzy grupą a jej otoczeniem biznesowym to jedno z najważniejszych wyzwań stojących przed grupą producentów. Jest to fundament i warunek konieczny budowy partnerskich, sprawiedliwych i długoterminowych relacji z otoczeniem a to ściśle wiąże się z rozwojem umiejętności biznesowych i marketingowych. Członkowie oraz lider grupy wyposażeni zostaną w narzędzia wprowadzające wysokie, jednolite standardy oraz automatyzację w procesach biznesowych związanych z zaopatrzeniem oraz sprzedażą na poziomie indywidualnych gospodarstw oraz grupy. W ramach wdrożonego internetowego, abonamentowego systemu informatycznego każdy użytkownik: lider oraz każdy z członków będzie posiadał własny profil. Członkowei będą wprowadzać dane dotyczące swojej produkcji a lider będzie miał dostęp do tych danych. System będzie generował liderowi zestawienie rodukcji, którą ten będzie mógł zaoferować na rynku i komunikować się z nim. W ramach systemu rolnicy będą mogli sygnalziować zapotrzebowanie na środki do produkcji oraz realizować wspólne zakupy.</t>
  </si>
  <si>
    <t>Wybór dostawcy systemu informatycznego i zakup sprzętu komputerowego. Potwierdzenie stanowić będą faktury za utrzymanie lub dostęp do systemu, faktury za zakup sprzętu komputerowego oraz dane  wprowadzone i przetworzone w systemie.</t>
  </si>
  <si>
    <t>Kontynuacja korzystania z systemu i sprzętu komputerowego. Potwierdzenie stanowić będą faktury za utrzymanie lub dostęp do systemu oraz dane   wprowadzone i przetworzone w systemie.</t>
  </si>
  <si>
    <t>Lider grupy skoordynuje korzystny zakup sprzętu komputerowego i założy konta poczty email wszystkim członkom grupy. Sprzęt wykorzystywany będzie jako narzędzie służące do przygotowania ustalonych przez grupę zestawień i formularzy oraz zbierania i przetwarzania informacji w zakresie  wspólnego zaopatrzenia, sprzedaży oraz organizacji produkcji. W erze społeczeństwa informacyjnego korzystanie z internetu oraz szybkie i skuteczne przekazywanie informacji stanowi fundament skutecznego zarządzania i wspólnego działania. W przypadku wdrożenia w grupie dostępnych na rynku systemów wspomagających wspólne zaopatrzenie, sprzedaż oraz organizację produkcji,  komputery będą podstawowym narzędziem służącym do korzystania z systemu.</t>
  </si>
  <si>
    <t>Grupa zakupi sprzęt komputerowy (w zależności od preferencji komputery przenośne lub stacjonarne) dla członków grupy.</t>
  </si>
  <si>
    <t>Grupa zakupi sprzęt komputerowy (w zależności od preferencji komputery przenośne lub stacjonarne) dla członków  grupy.</t>
  </si>
  <si>
    <t>Gromadzenie informacji, ich przetwarzanie i i wykorzystywanie w celu optymalizacji działania i efektywności zarówno grupy jak i rolników indywidualnych wchodzących w jej skład to podstawowe zadanie stojące przed zarządem grupy. Innowacyjny system informatyczny do zarządzania grupą i gospodarstwem indywidualnym posiadający funkcjonalności min. w obszarach planowania produkcji, wsparcia sprzedaży i rozliczeń w ramach grupy, organizacji wspólnego zaopatrywania w środki do produkcji i kalendarza przypominającego o ważnych wydarzeniach dotyczących zarówno grupy jak i poszczególnych rolników indywidualnych funkcjonujących w grupie narzuci wysokie standardy funkcjonowania grupy i zbierania informacji, zapewni sprawną komunikację i budowę relacji wewnątrz grupy jak i z jej otoczeniem. System będzie podstawowym narzędziem codziennej pracy lidera grupy jako organizatora i koordynatora wszystkich działań, który musi mieć pełną kontrolę nad wszystkimi procesami zachodzącymi w grupie i może skutecznie budować wartość dodaną dla członków grupy korzystając z efektów skali dzięki zarządzaniu informacją zgromadzoną w systemie.</t>
  </si>
  <si>
    <t>Gospodarstwa należące do członków grupy nie posiadające certyfikatu i ich proces produkcji zostaną poddane audytowi i procesowi certyfikacji w ramach systemu jakości wybranego pod kątem atrakcyjności rynkowej i potencjału uzyskania wyższej ceny za kierowaną na rynek produkcję.</t>
  </si>
  <si>
    <t>Certyfikacja produkcji rolnej jest innowacją w skali polskiego rolnictwa. Powinna odbywać się w ścisłej współpracy z pozostałymi uczestnikami łańcucha produkcji w celu budowy wyższej wartości produkcji na globalnym rynku. Stanowi gwarancję określonych parametrów produkcji i daje podstawę do oczekiwania wyższej ceny zarówno przez grupę jak i jej odbiorców na dalszych etapch łańcucha produkcji żywności.</t>
  </si>
  <si>
    <t>Certyfikacja kolejnych gospodarstw i osiągnięcie poziomu przynajmniej 25% gospodarstw, w których wdrożono certyfikaty. Potwierdzenie realizacji stanowić będą faktury za certyfikację jeśli takie występują, certyfikaty przyznane członkom grupy oraz dokumenty potwierdzające utrzymanie certyfikatu w gospodarstwach, które wdrożyły certyfikację wcześniej.*</t>
  </si>
  <si>
    <t>Certyfikacja kolejnych gospodarstw i osiągnięcie poziomu przynajmniej 40% gospodarstw, w których wdrożono certyfikaty. Potwierdzenie realizacji stanowić będą faktury za certyfikację jeśli takie występują, certyfikaty przyznane członkom grupy oraz dokumenty potwierdzające utrzymanie certyfikatu w gospodarstwach, które wdrożyły certyfikację wcześniej.*</t>
  </si>
  <si>
    <t>Certyfikacja kolejnych gospodarstw i osiągnięcie poziomu przynajmniej 50% gospodarstw, w których wdrożono certyfikaty. Potwierdzenie realizacji stanowić będą faktury za certyfikację jeśli takie występują, certyfikaty przyznane członkom grupy oraz dokumenty potwierdzające utrzymanie certyfikatu w gospodarstwach, które wdrożyły certyfikację wcześniej.*</t>
  </si>
  <si>
    <t>Certyfikacja kolejnych gospodarstw i osiągnięcie poziomu przynajmniej 60% gospodarstw, w których wdrożono certyfikaty. Potwierdzenie realizacji stanowić będą faktury za certyfikację jeśli takie występują, certyfikaty przyznane członkom grupy oraz dokumenty potwierdzające utrzymanie certyfikatu w gospodarstwach, które wdrożyły certyfikację wcześniej.*</t>
  </si>
  <si>
    <t xml:space="preserve">Certyfikacja gospodarstw należących do członków grupy lub grupy producentów w ramach wybranego systemu  jakości.  </t>
  </si>
  <si>
    <t>Gospodarstwa należące do członków grupy będą kupować i stosować w procesie produkcji Efektywne Mikroorganizmy. Składają się z wielu szczepów mikroorganizmów uzyskiwanych z natury. Technologia EM nie zawiera organizmów modyfikowanych genetycznie ( GMO).</t>
  </si>
  <si>
    <t xml:space="preserve">EM mają bardzo szerokie i korzystne zastosowanie. Mikroorganizmy występują powszechnie w otaczającym nas środowisku, w glebie, w wodzie, w przewodach pokarmowych. EM mają ogromny potencjał w hamowaniu rozwoju drobnoustrojów gnilnych i chorobotwórczych. Hamują proces utleniania i działanie wolnych rodników, ograniczają korozję materiałów i mogą  być uznane za skuteczny przeciwutleniacz. Dzięki swej uniwersalności  Technologia EM ma zastosowanie we wszystkich dziedzinach naszego życia. Stosowane w procesie produkcji rolnej, zarówno roslinnej jak i zwierzęcej dają rewelacyjne efekty i zapewniają lepsze wyniki oraz efektywność produkcji. Zakres działania mikroorganizmów jest bardzo szeroki i wielopłaszczyznowy.
</t>
  </si>
  <si>
    <t>Analiza stanu bazowego, możliwości i celowości zastosowania w poszczególnych gospodarstwach oraz wybór dostawcy lub dostawców środków z zakresu EM. Zakup odpowiednich preparatów w przynajmniej 10% gospodarstw należących do członków grupy. Potwierdzenie realizacji działania w poszczególnych gospodarstwach stanowić będą faktury zakupu tych preparatów.*</t>
  </si>
  <si>
    <t>Analiza stanu bazowego, możliwości i celowości zastosowania w poszczególnych gospodarstwach oraz wybór dostawcy lub dostawców środków z zakresu naturalnych, bezkarencyjnych produktów zdrowotnych. Zakup odpowiednich preparatów w przynajmniej 10% gospodarstw należących do członków grupy. Potwierdzenie realizacji działania w poszczególnych gospodarstwach stanowić będą faktury zakupu tych preparatów.*</t>
  </si>
  <si>
    <t>Analiza oferty rynkowej poprzez zebranie ofert od potencjalnych dostawców wraz z udokumentowaniem tego procesu. Dokumenty potwierdzające zakup urządzeń/instalacji. Określenie stanu wyjściowego dla realizacji wskaźników postępu.</t>
  </si>
  <si>
    <t>Wyposażenie Członków Grupy w nowoczesny i energooszczędny sprzęt, pozwoli ograniczyć koszty energii (bardziej energooszczędne schładzalniki wraz z funkcją odzyskiwania ciepła), zmniejszenie kosztów pracy (krótszy czas doju), lepsza jakość mleka (sprawniejszy system udojowy), oraz szybsze schładzanie mleka (lepsza jakość mikrobiologiczna). Ponadto,może to przyczynić się do miimalizacji zużycia energii elektrycznej oraz poprawy samowystarczalności energetycznej. Dostęp do informacji dotyczących przebiegu doju tj. ilości i właściwości fizyczno-chemicznych produkowanego mleka od każdej krowy, pozwalają na efektywniejsze zarządzanie stadem, a przez to wpływają na poprawę jakości cytologicznej mleka (liczba komórek somatycznych, ogólna liczba drobnoustrojów) oraz pozwalają na bieżąco monitorować czynniki wpływające na utrzymanie określonego składu chemicznego mleka.</t>
  </si>
  <si>
    <t xml:space="preserve">Zakup urządzeń do automatyzacji żywienia. </t>
  </si>
  <si>
    <t xml:space="preserve">Grupa wdroży i będzie utrzymywać kompleksowy system informatyczny wspierający zarządzanie grupą producentów rolnych i gospodarstwami indywidualnymi należącymi do członków grupy na zasadzie licencji lub dostępu abonamentowego. 
</t>
  </si>
  <si>
    <t>Organizowanie przez lidera grupy wspólnego planowania zapotrzebowania a następnie organizacja zaopatrzenia w środki do produkcji oraz wspólne negocjacje warunków świadczenia usług dla członków grupy.</t>
  </si>
  <si>
    <t>Organizowania wspólnych zakupów środków do produkcji rolnej oraz jednolitych warunków świadczenia usług na rzecz członków grupy</t>
  </si>
  <si>
    <t xml:space="preserve">Organizowanie przez grupę dostawę nawozów, środków ochrony oraz negocjacja warunków wykonanie usług, z których korzystają członkowie grupy pozwala wybrać najkorzystniejszą ofertę. W takim przypadku można spodziewać się minimum kilkuprocentowej obniżki cen. W ten sposób grupa uczy się także skutecznych negocjacji z dostawcami środków produkcji oraz usług </t>
  </si>
  <si>
    <t xml:space="preserve">Udokumentowane co najmniej 1 zapytanie ofertowe, pozyskanie minimum 3 ofert i wybór najlepszej oferty </t>
  </si>
  <si>
    <t>Zakup zwierząt/nasienia buhajów ras mlecznych i wykorzystanie w przynajmniej 10% stad należących do grupy. Dokumentem potwierdzającym realizację będzie faktura zakupu, paszport/paszporty oraz ewidencja dotycząca wykorzystania nasienia - liczba inseminacji i uzyskanych w ich wyniku cieląt.</t>
  </si>
  <si>
    <t>Zakup zwierząt/nasienia buhajów ras mlecznych i wykorzystanie w przynajmniej 20% stad należących do grupy. Dokumentem potwierdzającym realizację będzie faktura zakupu, paszport/paszporty oraz ewidencja dotycząca wykorzystania nasienia - liczba inseminacji i uzyskanych w ich wyniku cieląt.</t>
  </si>
  <si>
    <t>Zakup zwierząt/nasienia buhajów ras mlecznych i wykorzystanie w przynajmniej 40% stad należących do grupy. Dokumentem potwierdzającym realizację będzie faktura zakupu, paszport/paszporty oraz ewidencja dotycząca wykorzystania nasienia - liczba inseminacji i uzyskanych w ich wyniku cieląt.</t>
  </si>
  <si>
    <t>Zakup zwierząt/nasienia buhajów ras mlecznych i wykorzystanie w przynajmniej 60% stad należących do grupy. Dokumentem potwierdzającym realizację będzie faktura zakupu, paszport/paszporty oraz ewidencja dotycząca wykorzystania nasienia - liczba inseminacji i uzyskanych w ich wyniku cieląt.</t>
  </si>
  <si>
    <t>Zakup materiału hodowlanego (zwierząt, nasienia) dla produkcji mleka wysokiej jakości.</t>
  </si>
  <si>
    <t xml:space="preserve">Dokumenty potwierdzające zakup urządzeń schładzalniczych i systemów udojowych, wyposażonych w systemy odzysku energii oraz monitoringu jakości mleka. Zakup urządzeń  dla co najmniej 10% stad należących do grupy. </t>
  </si>
  <si>
    <t xml:space="preserve">Dokumenty potwierdzające zakup urządzeń schładzalniczych i systemów udojowych, wyposażonych w systemy odzysku energii oraz monitoringu jakości mleka. Zakup urządzeń  dla co najmniej 20% stad należących do grupy. </t>
  </si>
  <si>
    <t xml:space="preserve">Dokumenty potwierdzające zakup urządzeń schładzalniczych i systemów udojowych, wyposażonych w systemy odzysku energii oraz monitoringu jakości mleka. Zakup urządzeń  dla co najmniej 60% stad należących do grupy. </t>
  </si>
  <si>
    <t xml:space="preserve">Dokumenty potwierdzające zakup urządzeń tj. wozów paszowych, automatycznych stacji żywienia, odpoju cieląt, czy kompleksowych systemów automatycznego żywienia bydła. Zakup urządzeń  dla co najmniej 10% stad należących do grupy. </t>
  </si>
  <si>
    <t xml:space="preserve">Dokumenty potwierdzające zakup urządzeń tj. wozów paszowych, automatycznych stacji żywienia, odpoju cieląt, czy kompleksowych systemów automatycznego żywienia bydła. Zakup urządzeń  dla co najmniej 20% stad należących do grupy. </t>
  </si>
  <si>
    <t xml:space="preserve">Dokumenty potwierdzające zakup urządzeń tj. wozów paszowych, automatycznych stacji żywienia, odpoju cieląt, czy kompleksowych systemów automatycznego żywienia bydła. Zakup urządzeń  dla co najmniej 40% stad należących do grupy. </t>
  </si>
  <si>
    <t xml:space="preserve">Dokumenty potwierdzające zakup urządzeń tj. wozów paszowych, automatycznych stacji żywienia, odpoju cieląt, czy kompleksowych systemów automatycznego żywienia bydła. Zakup urządzeń  dla co najmniej 60% stad należących do grupy. </t>
  </si>
  <si>
    <t xml:space="preserve">Dokumenty potwierdzające  urządzeń do monitoringu mikroklimatu w budynkach inwentarskich. Zakup urządzeń  dla co najmniej 10% stad należących do grupy. </t>
  </si>
  <si>
    <t xml:space="preserve">Dokumenty potwierdzające  urządzeń do monitoringu mikroklimatu w budynkach inwentarskich. Zakup urządzeń  dla co najmniej 20% stad należących do grupy. </t>
  </si>
  <si>
    <t xml:space="preserve">Dokumenty potwierdzające  urządzeń do monitoringu mikroklimatu w budynkach inwentarskich. Zakup urządzeń  dla co najmniej 40% stad należących do grupy. </t>
  </si>
  <si>
    <t xml:space="preserve">Dokumenty potwierdzające  urządzeń do monitoringu mikroklimatu w budynkach inwentarskich. Zakup urządzeń  dla co najmniej 60% stad należących do grupy. </t>
  </si>
  <si>
    <t xml:space="preserve">Dokumenty potwierdzające zakup urządzeń schładzalniczych i systemów udojowych, wyposażonych w systemy odzysku energii oraz monitoringu jakości mleka. Zakup urządzeń  dla co najmniej 40% stad należących do grupy. </t>
  </si>
  <si>
    <t xml:space="preserve">Dokumenty potwierdzające  maszyn. Zakup urządzeń  dla co najmniej 10% stad należących do grupy. </t>
  </si>
  <si>
    <t xml:space="preserve">Dokumenty potwierdzające  maszyn. Zakup urządzeń  dla co najmniej 20% stad należących do grupy. </t>
  </si>
  <si>
    <t xml:space="preserve">Dokumenty potwierdzające  maszyn. Zakup urządzeń  dla co najmniej 40% stad należących do grupy. </t>
  </si>
  <si>
    <t xml:space="preserve">Dokumenty potwierdzające  maszyn. Zakup urządzeń  dla co najmniej 60% stad należących do grupy. </t>
  </si>
  <si>
    <t xml:space="preserve">Dokumenty potwierdzające  instalacji/urządzeń. Zakup instalacji/urządzeń  dla co najmniej 10% stad należących do grupy. </t>
  </si>
  <si>
    <t xml:space="preserve">Dokumenty potwierdzające  instalacji/urządzeń. Zakup instalacji/urządzeń  dla co najmniej 20% stad należących do grupy. </t>
  </si>
  <si>
    <t xml:space="preserve">Dokumenty potwierdzające  instalacji/urządzeń. Zakup instalacji/urządzeń  dla co najmniej 40% stad należących do grupy. </t>
  </si>
  <si>
    <t xml:space="preserve">Dokumenty potwierdzające  instalacji/urządzeń. Zakup instalacji/urządzeń  dla co najmniej 60% stad należących do grupy. </t>
  </si>
  <si>
    <t xml:space="preserve">Rejestr masy mleka sprzedawanego przez każdego Członka Grupy. Prowadzenie rejestru wykorzystania wagi. Dokumenty potwierdzające  instalacji/urządzeń. Zakup instalacji/urządzeń  dla co najmniej 10% stad należących do grupy. </t>
  </si>
  <si>
    <t xml:space="preserve">Rejestr masy mleka sprzedawanego przez każdego Członka Grupy. Prowadzenie rejestru wykorzystania wagi. Dokumenty potwierdzające  instalacji/urządzeń. Zakup instalacji/urządzeń  dla co najmniej 20% stad należących do grupy. </t>
  </si>
  <si>
    <t xml:space="preserve">Rejestr masy mleka sprzedawanego przez każdego Członka Grupy. Prowadzenie rejestru wykorzystania wagi. Dokumenty potwierdzające  instalacji/urządzeń. Zakup instalacji/urządzeń  dla co najmniej 40% stad należących do grupy. </t>
  </si>
  <si>
    <t xml:space="preserve">Rejestr masy mleka sprzedawanego przez każdego Członka Grupy. Prowadzenie rejestru wykorzystania wagi. Dokumenty potwierdzające  instalacji/urządzeń. Zakup instalacji/urządzeń  dla co najmniej 60% stad należących do grupy. </t>
  </si>
  <si>
    <t>Kontynuacja korzystania z systemu. Potwierdzenie stanowić będą faktury za utrzymanie lub dostęp do systemu oraz dane wprowadzone i przetworzone w systemie. Instalacja sytemu w co najmniej 10% stad.</t>
  </si>
  <si>
    <t>Kontynuacja korzystania z systemu. Potwierdzenie stanowić będą faktury za utrzymanie lub dostęp do systemu oraz dane wprowadzone i przetworzone w systemie. Instalacja sytemu w co najmniej 20% stad.</t>
  </si>
  <si>
    <t>Kontynuacja korzystania z systemu. Potwierdzenie stanowić będą faktury za utrzymanie lub dostęp do systemu oraz dane wprowadzone i przetworzone w systemie. Instalacja sytemu w co najmniej 40% stad.</t>
  </si>
  <si>
    <t>Kontynuacja korzystania z systemu. Potwierdzenie stanowić będą faktury za utrzymanie lub dostęp do systemu oraz dane wprowadzone i przetworzone w systemie. Instalacja sytemu w co najmniej 60% stad.</t>
  </si>
  <si>
    <t>**/ zwrot "postęp" powinno się określać jako "osiągnięcie kolejnego, wyższego etapu". Postęp w realizacji celu może realnie nastąpić w roku wdrożenia inwestycji (zakupu maszyny, urządzenia). W sytuacji realizowania inwestycji w kolejnych latach realizacji planu biznesowego, postęp może nastąpić tylko w roku wdrażania inwestycji poprzez użytkowanie zgodnie z celem inwestycji. Powyższe oznacza, że możliwe jest osiągnięcie postępu od momentu uznania grupy producentów rolnych. Tym samym nie jest obligatoryjne wykazywanie postępu we wdrażaniu działania / inwestycji w każdym roku realizacji planu biznesowego.</t>
  </si>
  <si>
    <t>* /</t>
  </si>
  <si>
    <r>
      <rPr>
        <b/>
        <sz val="14"/>
        <rFont val="Calibri"/>
        <family val="2"/>
        <charset val="238"/>
      </rPr>
      <t>Cel 5:</t>
    </r>
    <r>
      <rPr>
        <sz val="14"/>
        <rFont val="Calibri"/>
        <family val="2"/>
        <charset val="238"/>
      </rPr>
      <t xml:space="preserve"> Organizowanie i ułatwianie procesów wprowadzania innowacji ***</t>
    </r>
  </si>
  <si>
    <t>***/ "innowacyjność" należy rozumieć jako wprowadzenie nowych zasad produkcji, procesu lub technologii, odmiennych od obecnie stosowanych, lub zmianę obecnie stosowanych technologii. Pojęcie "innowacja" rozumiane jest w szerokim zakresie-oznacza zmianę, nowość, wyrażającą się pod postacią nowych produktów, nowatorskich technologii, nietradycyjnych usług czy niekonwencjonalnych metod zarządzania; "innowacją" jest wprowadzenie do użytku nowych produktów, procesów lub sposobów postępowania odmiennych od dotychczas stosowanych.</t>
  </si>
  <si>
    <t>Sposób mierzenia postępu w realizacji celów inwestycji/działań w kolejnych pięciu latach planu biznesowego**</t>
  </si>
  <si>
    <t>Grupa/członkowie</t>
  </si>
  <si>
    <t xml:space="preserve">Organizowanie szkoleń prowadzonych przez (pracowników uczelni wyższych lub instytutów branżowych) mających na celu podnoszenie wiedzy nt. jakości technologicznej korzeni buraków cukrowych i możliwości jego kształtowania przez członków grupy    </t>
  </si>
  <si>
    <r>
      <t>Cena skupu buraków cukrowych jest bardzo silnie powiązana z jakością surowca. Producenci cukru oczekują, aby dostarczane korzenie buraka odznaczały się określoną wielkością, wysoką jakością technologiczną (dużą zawartością cukru, a niską azotu-</t>
    </r>
    <r>
      <rPr>
        <sz val="14"/>
        <rFont val="Czcionka tekstu podstawowego"/>
        <charset val="238"/>
      </rPr>
      <t>α</t>
    </r>
    <r>
      <rPr>
        <sz val="14"/>
        <rFont val="Calibri"/>
        <family val="2"/>
        <charset val="238"/>
      </rPr>
      <t xml:space="preserve">-aminowego, potasu i sodu) oraz małą zawartością zanieczyszczeń mineralnych i organicznych. W zależności od spełnienia tych wymagań różnicują cenę skupu. Wszyscy producenci cukru oznaczają w dostarczanym surowcu zawartość cukru, a niektórzy także azotu-α-aminowego. Aby je spełnić należy rygorystycznie stosować prawidłową technologię produkcji buraków cukrowych. Do tego niezbędne jest stałe podnoszenie i uaktualnianie posiadanej wiedzy przez członków grupy.      </t>
    </r>
  </si>
  <si>
    <t xml:space="preserve">Organizowanie szkoleń prowadzonych przez ekspertów (pracowników uczelni wyższych lub instytutów branżowych) mających na celu podnoszenie wiedzy na temat jakości handlowej ziemniaków jadalnych, do przetwórstwa na chipsy i frytki oraz skrobiowych oraz możliwości jej kształtowania przez członków grupy    </t>
  </si>
  <si>
    <r>
      <t>Odbiorcy ziemniaków jadalnych, ziemniaków skrobiowych oraz producenci chipsów i frytek oczekują, że dostarczany surowiec spełnia określone wymagania jakościowe. Wymagania te są bardzo różne i specyficzne w zależności od kierunku użytkowania ziemniaków. Dotyczą wielkości bulw, kształtu, składu chemicznego, wad zewnętrznych i wewnętrznych. Najczęściej są określone w umowach kontraktacyjnych</t>
    </r>
    <r>
      <rPr>
        <sz val="14"/>
        <rFont val="Calibri"/>
        <family val="2"/>
        <charset val="238"/>
      </rPr>
      <t>. W zależności od spełnienia tych wymagań odbiorcy stosują zróżnicowane ceny skupu surowca lub w skrajnych przypadkach wogóle odmawiają przyjęcia bulw. Aby spełnić te wymagania należy stosować prawidłową technologię produkcji ziemniaków dostosowaną do danego kierunku użytkowania bulw. Do tego potrzebne jest ciągłe podnoszenie i uaktualnianie posiadanej wiedzy.</t>
    </r>
  </si>
  <si>
    <t xml:space="preserve">Wynajęcie doradcy do wspomagania decyzji w zakresie technologii produkcji buraka cukrowego  </t>
  </si>
  <si>
    <t>Grupa podpisuje umowę z doradcą na świadczenie usług doradztwa w zakresie produkcji buraków cukrowych</t>
  </si>
  <si>
    <t xml:space="preserve">Zniesienie limitów produkcji cukru i izoglukozy z dniem 30 września 2017 r. spowodowało wzrost produkcji buraków cukrowych i obniżenie w przypadku niektórych producentów cukru cen skupu surowca. Nadprodukcja cukru na rynku krajowym może skutkować zmniejszeniem cen skupu buraków cukrowych także u pozostałych producentów cukru. W związku z tym, aby uprawa buraków cukrowych była opłacalna dla rolników niezbędne jest systematyczne podnoszenie plonów korzeni i cukru przy jednoczesnym obniżaniu kosztów jednostkowych. Aby sprostać temu zadaniu niezbędne jest wyeliminowanie błędów w stosowanej technologii produkcji  buraka cukrowego. Należą do nich: niewłaściwe nawożenie, ochrona przed chwastami, chorobami i szkodnikami oraz przechowywanie surowca. Może w tym znacząco pomóc współpraca z doradcą agrotechnicznym.          </t>
  </si>
  <si>
    <t xml:space="preserve">Dokumenty potwierdzające korzystanie z usług doradcy przez co najmniej 20% członków grupy </t>
  </si>
  <si>
    <t xml:space="preserve">Dokumenty potwierdzające korzystanie z usług doradcy przez co najmniej 30% członków grupy </t>
  </si>
  <si>
    <t xml:space="preserve">Dokumenty potwierdzające korzystanie z usług doradcy przez co najmniej 40% członków grupy </t>
  </si>
  <si>
    <t xml:space="preserve">Dokumenty potwierdzające korzystanie z usług doradcy przez co najmniej 50% członków grupy </t>
  </si>
  <si>
    <t xml:space="preserve">Dokumenty potwierdzające korzystanie z usług doradcy przez co najmniej 60% członków grupy </t>
  </si>
  <si>
    <t xml:space="preserve">Wynajęcie przez grupę doradcy do wspomagania decyzji w zakresie technologii produkcji ziemniaków  </t>
  </si>
  <si>
    <t>Grupa podpisuje umowę z doradcą na świadczenie usług doradztwa w zakresie produkcji ziemniaków jadalnych, skrobiowych, do przetwórstwa na chipsy lub frytki</t>
  </si>
  <si>
    <t xml:space="preserve">Aby spełnić wymagania jakościowe odbiorców ziemniaków jadalnych, skrobiowych, a przede wszystkim przeznaczonych do przetwórstwa na chipsy lub frytki, niezbędne jest prawidłowe wykonywanie wszystkich zabiegów agrotechnicznych (uprawa, nawożenie, stosowanie kwalifikowanych sadzeniaków, sadzenie, ochrona plantacji przed zachwaszczeniem, porażeniem roślin przez choroby i przed żerowaniem szkodników, zbiór). Ważne jest także ograniczenie do minimum strat ilościowych i jakościowych podczas przechowywania bulw. Ułatwieniem w tym zakresie może okazać się pomoc doradcy.        </t>
  </si>
  <si>
    <t>Grupa organizuje udział w "Dniu Buraka Cukrowego"</t>
  </si>
  <si>
    <t xml:space="preserve">Aby pomóc plantatorom w uzyskaniu poprawy plonowania i jakości technologicznej buraków cukrowych producenci cukru organizują spotkania polowe pod nazwą "Dzień Buraka Cukrowego". Podczas nich rolnicy mają możliwość uczestniczenia w wykładach poświęconych technologii produkcji buraków cukrowych. Zwiedzają także poletka doświadczalne, na których demonstrowane są przykłady różnych błędów w uprawie roli, nawożeniu oraz w ochronie buraków cukrowych. Mają także możliwość zadawania pytań pracownikom służb surowcowych cukrowni oraz ekspertom. Poprzez uczestnictwo w takich imprezach plantatorzy mają możliwość podnoszenia swojej wiedzy na temat prawidłowej technologii produkcji buraków cukrowych.    </t>
  </si>
  <si>
    <t>Lista obecności co najmniej 60% członków grupy potwierdzona przez przedstawiciela producenta cukru, sprawozdanie z wyjazdu</t>
  </si>
  <si>
    <t xml:space="preserve">Lista obecności co najmniej 60% członków grupy potwierdzona przez przedstawiciela organizatora, sprawozdanie z wyjazdu </t>
  </si>
  <si>
    <t>Zakup przez grupę linii technologicznej do mycia bulw ziemniaków</t>
  </si>
  <si>
    <t xml:space="preserve">Odbiorcy ziemniaków przeznaczonych do przetwórstwa na chipsy i frytki żądają, by dostarczane bulwy były umyte. Również część odbiorców ziemniaków jadalnych oczekuje, aby dostarczany im surowiec był umyty. Dzięki nabyciu linii technologicznej do mycia bulw członkowie grupy mają możliwość spełnienia oczekiwań odbiorców oraz dostarczania surowca o wyższej jakości, a tym samym otrzymywania wyższych cen. Taka inwestycja poprawia też konkurencyjność grupy na rynku.  </t>
  </si>
  <si>
    <t>Zakup przez grupę workownicy z wagą elektroniczną</t>
  </si>
  <si>
    <t xml:space="preserve">Odbiorcy ziemniaków jadalnych oczekują dostarczania surowca w określonej wielkości opakowaniach. Dzięki zakupowi workownicy z wagą elektroniczną do pakowania członkowie grupy mają możliwość dostarczania odbiorcom bulw  w opakowaniach, których wielkość jest zgodna z ich oczekiwaniami. W ten sposób umacniają swoją pozycję jako dostawcy na rynku oraz mają szansę podpisania atrakcyjniejszych kontraktów z wyższymi cenami za oferowany surowiec. </t>
  </si>
  <si>
    <t>Zakup przez grupę wytwornicy aerozolu</t>
  </si>
  <si>
    <t xml:space="preserve">Odbiorcy ziemniaków jadalnych oraz przeznaczonych do przetwórstwa na chipsy i frytki żądają, aby dostarczany surowiec nie był skiełkowany. Wytwarzaniu kiełków można zapobiegać poprzez stosowanie regulatorów wzrostu w przechowalniach. Zabieg ten jest stosowany podczas przechowywania bulw ziemniaków jadalnych oraz do przetwórstwa na chipsy i frytki. Nie wolno go stosować w przypadku sadzeniaków. Stosowanie regulatorów wzrostu ułatwia przechowywanie oraz ogranicza straty ilościowe i jakościowe zachodzące podczas składowania surowca. Dzięki zastosowaniu zabiegu (jedno- lub najczęściej wielokrotnie) grupa jest w stanie oferować lepszej jakości surowiec przez dłuższy okres czasu, a tym samym uzyskiwać wyższe ceny.   </t>
  </si>
  <si>
    <t>Zakup linii technologicznej do mycia bulw</t>
  </si>
  <si>
    <t xml:space="preserve">W celu wspólnego przygotowania towaru do sprzedaży oraz jej centralizacji wskazany jest zakup linii technologicznej do mycia bulw. Mycie ziemniaków przez poszczególnych członków grupy samodzielnie jest uciążliwe i mało wydajne. Proces ten można znacznie zmechanizować i zwiększyć wydajność poprzez zakup linii technologicznej do mycia, z której korzystają wszyscy członkowie grupy. Zakup taki przez poszczególnych członków grupy często mógłby być nieopłacalny ze względu na zbyt małą skalę produkcji i małe jej wykorzystanie.  </t>
  </si>
  <si>
    <t xml:space="preserve">Faktura VAT zakupu linii technologicznej do mycia ziemniaków, dokumenty potwierdzające wykorzystanie linii technologicznej (wypełnione karty ewidencji linii technologicznej) </t>
  </si>
  <si>
    <t>Dokumenty potwierdzające wykorzystanie linii technologicznej do mycia ziemniaków (wypełnione karty ewidencji linii technologicznej)</t>
  </si>
  <si>
    <t>Zakup workownicy z wagą elektroniczną</t>
  </si>
  <si>
    <t xml:space="preserve">Pakowanie ziemniaków przez poszczególnych członków grupy samodzielnie jest kłopotliwe i czasochłonne. W celu wspólnego przygotowania towaru do sprzedaży a także jej centralizacji celowe jest wykorzystanie do tego celu workownicy z wagą elektroniczną do pakowania. Dzięki temu zakupowi proces przygotowania ziemniaków do sprzedaży można znacznie zmechanizować i zmniejszyć jego pracochłonność. Urządzenie jest także lepiej wykorzystane i szybciej zwracają się wydatki na jego zakup niż gdyby zostało zakupione przez każdego członka grupy.  </t>
  </si>
  <si>
    <t xml:space="preserve">Faktura VAT zakupu workownicy z wagą elektroniczną do pakowania bulw ziemniaków, dokumenty potwierdzające wykorzystanie workownicy (wypełnione karty ewidencji workownicy) </t>
  </si>
  <si>
    <t>Dokumenty potwierdzające wykorzystanie workownicy z wagą elektroniczną  do pakowania bulw ziemniaków (wypełnione karty ewidencji workownicy)</t>
  </si>
  <si>
    <t>Budowa, zakup lub wynajem przez grupę przechowalni</t>
  </si>
  <si>
    <t>Budowa, zakup lub wynajem przez grupę przechowalni do przechowywania ziemniaków jadalnych oraz do przetwórstwa na chipsy i frytki, którą udostępnia na ustalonych zasadach dla członków</t>
  </si>
  <si>
    <t xml:space="preserve">Do systematycznego dostarczania jednolitych partii surowca przez większą część roku niezbędna jest dobrze wyposażona przechowalnia. Budowa, zakup lub wynajem przechowalni przez każdego członka grupy ze względu na zbyt małą skalę produkcji może być nieopłacalne. Lepszym rozwiązaniem jest przechowywanie surowca z całej grupy w jednym obiekcie. Dzięki temu można stworzyć optymalne warunki do przechowywania i ograniczyć do minimum straty jakościowe i ilościowe, które podczas niego zachodzą.  </t>
  </si>
  <si>
    <t xml:space="preserve">Analiza oferty rynkowej poprzez zebranie ofert od potencjalnych dostawców wraz z udokumentowaniem tego procesu, przygotowanie projektu, pozyskanie dokumentacji związanej z przygotowaniem inwestycji, uzyskanie pozwolenia na budowę </t>
  </si>
  <si>
    <t>Faktura VAT za realizację inwestycji (w razie budowy) , dokumenty potwierdzające zakup lub modernizację  przechowalni, dokumenty potwierdzające przyjęcie ziemniaków do przechowywania, faktury VAT sprzedaży ziemniaków po terminie zbioru</t>
  </si>
  <si>
    <t>Przedstawienie pozwolenia na użytkowanie przechowalni (w razie budowy), dokumenty potwierdzające przyjęcie ziemniaków do przechowywania, faktury VAT sprzedaży ziemniaków po terminie zbioru</t>
  </si>
  <si>
    <t>Dokumenty potwierdzające przyjęcie ziemniaków do przechowywania, faktury VAT sprzedaży ziemniaków po terminie zbioru</t>
  </si>
  <si>
    <t>Dokumenty potwierdzające przyjęcie ziemniaków do przechowywyania, faktury VAT sprzedaży ziemniaków po terminie zbioru</t>
  </si>
  <si>
    <t>Zakup wytwornicy aerozolu</t>
  </si>
  <si>
    <t>W celu wspólnego wprowadzenia do obrotu i centralizacji sprzedaży celowe jest przygotowanie jednolitej partii surowca. Sprzedawane ziemniaki nie mogą mieć kiełków. Można to uzyskać jedynie przez stosowanie regulatorów wzrostu w trakcie przechowywywania. Do ich stosowania służą wytwornice aerozolu. Zakup tych urządzeń przez poszczególnych członków grupy może być nieopłacalny ze względu na zbyt małą skalę produkcję i niewielkie wykorzystanie sprzętu. Dużym lepszym rozwiązaniem jest zakup dla całej grupy. Dzięki temu sprzęt taki jest lepiej wykorzystany, a pieniądze wydane na jego nabycie szybciej się zwracają.</t>
  </si>
  <si>
    <t>Faktura VAT zakupu  wytwornicy aerozolu, faktury VAT zakupu regulatorów wzrostu zarejestrowanych do stosowania podczas przechowywania bulw ziemniaków  w ilości potrzebnej do zastosowania na co najmniej 80% zbiorów przeznaczonych do przechowywania przez grupę</t>
  </si>
  <si>
    <t xml:space="preserve">Faktury VAT zakupu regulatorów wzrostu zarejestrowanych do stosowania podczas przechowywania bulw ziemniaków  w ilości potrzebnej do zastosowania na co najmniej 80% zbiorów przeznaczonych do przechowywania przez grupę  </t>
  </si>
  <si>
    <t xml:space="preserve">Faktury VAT zakupu regulatorów wzrostu zarejestrowanych do stosowania podczas przechowywania bulw ziemniaków w ilości potrzebnej do zastosowania na co najmniej 80% zbiorów przeznaczonych do przechowywania przez grupę   </t>
  </si>
  <si>
    <t xml:space="preserve">Faktury VAT zakupu regulatorów wzrostu zarejestrowanych do stosowania podczas przechowywania bulw ziemniaków w ilości potrzebnej do zastosowania na co najmniej 80% zbiorów przeznaczonych do przechowywania przez grupę  </t>
  </si>
  <si>
    <t>Zakup środka transpotu</t>
  </si>
  <si>
    <t xml:space="preserve">Zakup przez grupę środka transportu przeznaczonego do przewozu ziemniaków. Powinien on umożliwiać zabezpieczenie surowca przed niekorzystnym wpływem czynników zewnętrznych (niska temperatura, opady itp.)  podczas przewozu.    </t>
  </si>
  <si>
    <t xml:space="preserve">Ziemniaki przeznaczone do przetwórstwa na chipsy i frytki muszą być dostarczane w dużych partiach. Zakup środka transportu przez poszczególnych członków grupy byłby nieopłacalny ze względu na zbyt małą skalę produkcji. Celowe jest zatem nabycie dla całej grupy. W ten sposób środki wydane na jego zakup szybciej się zwrócą.  </t>
  </si>
  <si>
    <t xml:space="preserve">Faktura VAT zakupu  środka transportu, faktury VAT sprzedaży surowca z podaniem nr rejestracyjnego środka transportu </t>
  </si>
  <si>
    <t>Stworzenie i udostępnienie strony internetowej grupy produkującej ziemniaki</t>
  </si>
  <si>
    <t xml:space="preserve">Zaprojektowanie, wykonanie i prowadzenie strony internetowej grupy produkującej ziemniaki </t>
  </si>
  <si>
    <t xml:space="preserve">W obecnych warunkach rynkowych głównym źródłem informacji jest Internet. Zaprojektowana, wykonana i prowadzona strona internetowa grupy zajmującej się produkcją ziemniaków ułatwia wspólne wprowadzanie ziemniaków do obrotu i centralizację sprzedaży. Potencjalni odbiorcy ziemniaków preferują współpracę z dużymi dostawcami.  W ten sposób działanie to przyczynia się do rozwoju grupy.       </t>
  </si>
  <si>
    <t>Uruchomienie i prowadzenie strony internetowej poprawi komunikację  pomiędzy członkami grupy oraz jej otoczeniem, w tym z odbiorcami ziemniaków. Zostanie ułatwiony dostęp do informacji o procesie produkcyjnym stosowanym przez grupę oraz innych elementach jej funkcjonowania. W ten sposób grupa będzie promować wysoką jakość produkcji oraz zacieśniać integrację.</t>
  </si>
  <si>
    <t>Członkowie</t>
  </si>
  <si>
    <t>Prowadzenie kart technologicznych dla plantacji ziemniaków lub buraków cukrowych</t>
  </si>
  <si>
    <t xml:space="preserve">Prowadzenie kart technologicznych dla plantacji ziemniaków lub buraków cukrowych przez członków grupy na poszczególnych polach i ewidencji zapasów ziemniaków </t>
  </si>
  <si>
    <t xml:space="preserve">Szczegółowe prowadzenie kart technologicznych przez członków grupy dla poszczególnych pól pozwala na wybór najlepszej i najbardziej opłacalnej technologii produkcji ziemniaków lub buraków cukrowych. Natomiast aktualizowana na bieżąco ewidencja stanu zapasów ziemniaków pozwala prawidłowo planować sprzedaż surowca przez grupę.     </t>
  </si>
  <si>
    <t xml:space="preserve">Karty technologiczne plantacji ziemniaków lub buraków cukrowych prowadzone przez członków grupy, comiesięczna informacja o stanie zapasów ziemniaków lub rozliczenie sprzedaży buraków cukrowych z cukrowni   </t>
  </si>
  <si>
    <t xml:space="preserve">Grupa zakupi sprzęt komputerowy oraz wdroży i będzie utrzymywać system informatyczny wspierający planowanie produkcji ziemniaków lub buraków cukrowych, który narzuci wspólne zasady dotyczące informacji o produkcji i jej dostępności w gospodarstwach poszczególnych członków na zasadzie licencji lub dostępu abonamentowego. 
</t>
  </si>
  <si>
    <t xml:space="preserve">Grupa zakupi sprzęt komputerowy (w zależności od preferencji komputery przenośne lub stacjonarne) dla członków  grupy produkującej ziemniaki lub buraki cukrowe </t>
  </si>
  <si>
    <t>Grupa zakupi smartfony z dostępem do Internetu dla członków grupy produkującej ziemniaki lub buraki cukrowe</t>
  </si>
  <si>
    <t>Uruchomienie i prowadzenie strony internetowej grupy produkującej ziemniaki sprzyja rozwijaniu umiejętności biznesowych. Buduje pozytywny wizerunek grypy i sprzyja jej reklamie. Obserwacja przez członków grupy liczby wejść na stronę motywuje ich do dalszego doskonalenia umiejętności.</t>
  </si>
  <si>
    <t xml:space="preserve">Organizowanie przez grupę przetargów na dostawę nawozów, środków ochrony oraz wykonanie usług (siew buraka, zbiór kombajnem) pozwala wybrać najkorzystniejszą ofertę. W takich przypadku można spodziewać się minimum kilkuprocentowej obniżki cen. W ten sposób grupa uczy się także skutecznych negocjacji z dostawcami środków produkcji oraz usług. </t>
  </si>
  <si>
    <t xml:space="preserve">Organizowanie przez grupę przetargów na dostawę nawozów, środków ochrony oraz wykonanie usług pozwala wybrać najkorzystniejszą ofertę. Dzięki temu grupa może obniżyć koszty zakupu środków produkcji i usług o co najmniej kilka procent w porównaniu z zakupami przez poszczególnych członków. Dzięki temu działaniu grupa rozwija umiejętności negocjacyjne.   </t>
  </si>
  <si>
    <t>Udział w szkoleniu dotyczącym efektywnej sprzedaży produktów rolnych</t>
  </si>
  <si>
    <t>Udział przedstawiciela grupy produkującej ziemniaki w szkoleniu na temat efektywnej sprzedaży produktów rolnych</t>
  </si>
  <si>
    <t xml:space="preserve">Udział w szkoleniu dotyczącym efektywnej sprzedaży produktów rolnych prowadzonym przez doradcę pozwala rozwijać umiejętności biznesowe i marketingowe osoby, która prowadzi sprzedaż w imieniu całej grupy. Niezbędne jest stałe doskonalenie się w tym zakresie. Dzięki temu grupa może uzyskiwać coraz lepsze warunki współpracy z odbiorcami.    </t>
  </si>
  <si>
    <t>Umowa zlecenie na przeprowadzenie  przez doradcę co najmniej 1 szkolenia dotyczącego efektywnej sprzedaży produktów rolnych</t>
  </si>
  <si>
    <t xml:space="preserve">Skierowanie przedstawiciela grupy na niestacjonarne studia I stopnia (licencjackie) lub studia podyplomowe </t>
  </si>
  <si>
    <t xml:space="preserve">Skierowanie przedstawiciela grupy produkującej ziemniaki na niestacjonarne studia I stopnia (licencjackie) lub studia podyplomowe w zakresie marketingu </t>
  </si>
  <si>
    <t xml:space="preserve">Ukończenie przez wydelegowanego przedstawiciela studiów niestacjonarnych I stopnia lub studiów podyplomowych sprzyja rozwojowi umiejętności biznesowych i marketingowych. Dzięki temu grupa powinna lepiej radzić sobie na rynku, a to sprzyja jej rozwojowi.    </t>
  </si>
  <si>
    <t xml:space="preserve">Dokument potwierdzający opłatę za studia, mianowanie go leaderem lub menagerem odpowiedzialnym za sprawy biznesowe i marketing w grupie lub protokół ze spotkania, na którym przekazał członkom grupy wiedzę ze studiów  </t>
  </si>
  <si>
    <t xml:space="preserve">Dokument potwierdzający opłatę za studia, dyplom ukończenia studiów podyploowych, mianowanie go leaderem lub menagerem odpowiedzialnym za sprawy biznesowe i marketing w grupie lub protokół ze spotkania, na którym przekazał członkom grupy wiedzę ze studiów  </t>
  </si>
  <si>
    <t xml:space="preserve">Dyplom ukończenia studiów niestacjonarnych I stopnia, mianowanie go leaderem lub menagerem odpowiedzialnym za sprawy biznesowe i marketing w grupie lub protokół ze spotkania, na którym przekazał członkom grupy wiedzę ze studiów </t>
  </si>
  <si>
    <t>Grupa zakupi sprzęt komputerowy (komputery przenośne lub stacjonarne) dla członków grupy</t>
  </si>
  <si>
    <t>Odpowiednia komunikacja, budowa silnych i trwałych relacji zarówno pomiędzy członkami grupy jak i pomiędzy grupą a jej otoczeniem biznesowym to jedno z najważniejszych wyzwań stojących przed grupą producentów. Jest to fundament i warunek konieczny budowy partnerskich, sprawiedliwych i długoterminowych relacji z otoczeniem a to ściśle wiąże się z rozwojem umiejętności biznesowych i marketingowych. Członkowie oraz lider grupy wyposażeni zostaną w narzędzia wprowadzające wysokie, jednolite standardy oraz automatyzację w procesach biznesowych związanych z zaopatrzeniem oraz sprzedażą na poziomie indywidualnych gospodarstw oraz grupy. W ramach wdrożonego internetowego, abonamentowego systemu informatycznego każdy użytkownik: lider oraz każdy z członków będzie posiadał własny profil. Członkowei będą wprowadzać dane dotyczące swojej produkcji a lider będzie miał dostęp do tych danych. System będzie generował liderowi zestawienie rodukcji, którą ten będzie mógł zaoferować na rynku i komunikować się z nim. W ramach systemu rolnicy będą mogli sygnalizować zapotrzebowanie na środki do produkcji oraz realizować wspólne zakupy.</t>
  </si>
  <si>
    <t>Grupa zakupi smartfony z dostępem do internetu dla członków  grupy</t>
  </si>
  <si>
    <t>Lider grupy skoordynuje korzystny zakup smartfonów z dostępem do internetu i założy konta poczty email wszystkim członkom grupy. Sprzęt wykorzystywany będzie jako narzędzie komunikacji oraz zbierania i przetwarzania informacji w zakresie   wspólnego zaopatrzenia, sprzedaży oraz organizacji produkcji. Obecnie korzystanie z internetu oraz szybkie i skuteczne przekazywanie informacji stanowi fundament skutecznego zarządzania i wspólnego działania. W przypadku wdrożenia w grupie dostępnych na rynku systemów wspomagających wspólne zaopatrzenie, sprzedaż oraz organizację produkcji smartfony będą  narzędziem komunikacji w tym zakresie.</t>
  </si>
  <si>
    <r>
      <rPr>
        <b/>
        <sz val="14"/>
        <rFont val="Calibri"/>
        <family val="2"/>
        <charset val="238"/>
      </rPr>
      <t>Cel 5:</t>
    </r>
    <r>
      <rPr>
        <sz val="14"/>
        <rFont val="Calibri"/>
        <family val="2"/>
        <charset val="238"/>
      </rPr>
      <t xml:space="preserve"> Organizowanie i ułatwianie procesów wprowadzania innowacji***</t>
    </r>
  </si>
  <si>
    <t>Dokarmianie dolistne buraków cukrowych lub ziemniaków krzemem</t>
  </si>
  <si>
    <t xml:space="preserve">Zakup płynnych nawozów dolistnych zawierających krzem rekomendowanych przez ich producentów do stosowania w uprawie buraków cukrowych lub ziemniaków   </t>
  </si>
  <si>
    <t xml:space="preserve">Dowód zakupu nawozów dolistnych zawierających krzem w ilości odpowiadającej co najmniej 80% polecanej dawki nawozu przez jego producenta na 60% areału uprawy buraków cukrowych lub ziemniaków w grupie </t>
  </si>
  <si>
    <t>Zastosowanie aplikacji przeznaczonej do optymalizacji ochrony ziemniaków</t>
  </si>
  <si>
    <t xml:space="preserve">Wykupienie dostępu do aplikacji przeznaczonej do ustalania optymalnych terminów wykonywania oprysków fungicydami do ochrony ziemniaków przed zarazą ziemniaka. </t>
  </si>
  <si>
    <t xml:space="preserve">Zaraza ziemniaka to najgroźniejsza choroba grzybowa ziemniaka, która nieskutecznie zwalczana może obniżyć plon handlowy bulw o kilkadziesiąt procent, a także pogorszyć ich jakość handlową. Przy silnym porażeniu bulwy nie nadają się do sprzedaży. Odpowiednia aplikacja pomaga w ustaleniu optymalnego terminu wykonania oprysku przeciwko zarazie ziemniaka na danym polu w gospodarstwie, co poprawia jego skuteczność oraz umożliwia ograniczenie liczby zabiegów do minimum. Pomaga także dokonać właściwego doboru fungicydu. Prawidłowe zastosowanie aplikacji powinno skutkować poprawą skuteczność ochrony fungicydowej. Dzięki temu członkowie grupy mogą uzyskać wyższy plon handlowy bulw o lepszej jakości przy jednoczesnym zmniejszeniu kosztów ochrony fungicydowej.  </t>
  </si>
  <si>
    <t xml:space="preserve">Potwierdzenie rejestracji w systemie aplikacji, faktury VAT sprzedaży ziemniaków </t>
  </si>
  <si>
    <t xml:space="preserve">Faktura VAT za korzystanie z aplikacji, faktury VAT sprzedaży ziemniaków </t>
  </si>
  <si>
    <t>Zastosowanie aplikacji przeznaczonej do optymalizacji ochrony buraków cukrowych</t>
  </si>
  <si>
    <t xml:space="preserve">Wykupienie dostępu do aplikacji przeznaczoenj do ustalania optymalnych terminów wykonywania zabiegów fungicydowych do ochrony buraków cukrowych przed chwościkiem buraka </t>
  </si>
  <si>
    <t>Chwościk buraka to najgroźniejsza choroba grzybowa buraka cukrowego, która niewłaściwe zwalczana w warunkach silnej presji infekcyjnej może obniżyć plon korzeni o kilkadziesiąt procent, a także obniżyć zawartość cukru w korzeniach, co skutkuje znacznym zmniejszeniem plonu biologicznego i technologicznego cukru. Odpowiednia aplikacja pomaga w ustaleniu optymalnego terminu aplikacji oraz wyboru fungicydu przeciwko sprawcy choroby na danym polu.  W ten sposób przyczynia się do ograniczenie liczby zabiegów do minimum i sprzyja poprawie skuteczności zastosowanej ochrony.  Ułatwia też przeciwdziałanie powstawaniu odporności patogena na stosowane substancje czynne. Efektem zastosowania aplikacji powinien być wzrost plonu korzeni oraz poprawa jej jakości technologicznej. Jednocześnie możliwe jest zmniejszenie kosztów ochrony fungicydowej.</t>
  </si>
  <si>
    <t>Potwierdzenie rejestracji w systemie aplikacji, faktury VAT sprzedaży buraków cukrowych</t>
  </si>
  <si>
    <t>Faktura VAT za korzystanie z aplikacji, faktury VAT sprzedaży buraków cukrowych</t>
  </si>
  <si>
    <t>Zastosowanie metod rolnictwa precyzyjnego do nawożenia buraków cukrowych lub ziemniaków</t>
  </si>
  <si>
    <t xml:space="preserve">Wynajęcie przez członków grupy firmy usługowej, która pobierze próbki gleby po zbiorze przedplonu do oceny pH gleby i jej zasobności w materię organiczną oraz w przyswajalne makroelementy (fosfor, potas i magnez). Na podstawie analiz zostaną sporządzone mapy odczynu gleby, zawartości materii organicznej oraz przyswajalnego fosforu, potasu i magnezu. Zakup lub wynajęcie rozsiewacza wapna, rozrzutnika ze zmiennym dawkowaniem obornika oraz rozsiewacza do nawozów pozwolą przy wykorzystaniu technik GPS na precyzyjne zastosowanie wapna, obornika oraz nawozów mineralnych w zależności od odczynu gleby, zawartości materii organicznej oraz przyswajalnych makroelementów. Tylko niewielka część gospodarstw uprawiających buraki cukrowe i ziemniaki stosuje elementy rolnictwa precyzyjnego.         </t>
  </si>
  <si>
    <t>Buraki cukrowe są wrażliwe na zakwaszenie gleby, na co reagują znaczną obniżką plonu korzeni oraz plonu biologicznego i technologicznego cukru. Optymalne pH gleby pod ziemniaki wynosi 5,5-6,5. Przy niższym pH dochodzi do zahamowania wzrostu roślin oraz silnego zmniejszenia plonu bulw. Gdy pH jest zbyt wysokie, wówczas bulwy są silniej porażane przez parcha zwykłego, co obniża plon bulw oraz pogarsza ich jakość. Duża zawartość materii organicznej w glebie sprzyja gromadzeniu znacznych ilości wody, a buraki cukrowe i ziemniaki mają duże potrzeby wodne. Oba gatunki ze względu na duże potrzeby pokarmowe oraz wysokie plony wymagają co najmniej średniej zasobności gleby w przyswajalny fosfor i potas. Wykorzystanie metod rolnictwa precyzyjnego powinno poprawić efektywność nawożenia buraków cukrowych lub ziemniaków oraz ograniczyć zużycie nawozów mineralnych.</t>
  </si>
  <si>
    <t xml:space="preserve">Faktury VAT na wykonane usługi i ewentualnie zakup sprzętu, coroczne wyniki analizy pH gleby, zawartości materii organicznej oraz przyswajalnych makroelementów wykonane przez Okręgową Stację Chemiczno-Rolniczą dla co najmniej 60% areału przeznaczonego pod uprawę buraków cukrowych lub ziemniaków w grupie    </t>
  </si>
  <si>
    <t>Zakup stacji pogodowej</t>
  </si>
  <si>
    <t xml:space="preserve">Grupa dokonuje zakupu stacji pogodowej do monitorowania warunków pogodowych  </t>
  </si>
  <si>
    <t xml:space="preserve">Plonowanie buraków cukrowych i ziemniaków, podobnie jak i innych gatunków roślin rolniczych, w znacznym stopniu zależy od panujących warunków pogodowych. Dlatego trzeba je na bieżąco monitorować. Znajmość przebiegu warunków pogdowych pozwala w pewnym stopniu prognozować zagrożenia ze strony chorób i szkodników. Jeśli gospodarstwo dysponuje deszczownią może w uprawie ziemniaków, gdy zachodzi taka konieczność, uzupełnić niedobór opadów.       </t>
  </si>
  <si>
    <t xml:space="preserve">Faktura VAT zakupu urządzenia, Wydruki komputerowe np. średnia temperatura lub ilość opadów w poszczególnych miesiącach roku  </t>
  </si>
  <si>
    <t xml:space="preserve">Korzenie buraków cukrowych przed ich odbiorem przez cukrownię przechowywane są na pryzmach na polu rolnika. Straty ilościowe i jakościowe, które wówczas zachodzą negatywnie wpływają na opłacalność produkcji buraków cukrowych. Odbierany z pryzmy surowiec, który jest bezpośrednio przerabiany, powinien charakteryzować się wysoką jakością technologiczną niezależnie od warunków pogodowych panujących podczas przechowywyania, a także jego długości. Zakup urządzenia do mechanicznego okrywania pryzm buraków agrowłókniną oraz jej zdejmowania znacznie ułatwi przechowywanie korzeni. Likwidacja limitów produkcji cukru oraz izoglukozy od 1 października 2017 r. w Unii Europejskiej spowodowała wzrost produkcji buraków cukrowych, a tym samym wydłużenie kampanii cukrowniczej. W związku z tym coraz więcej plantatorów musi przechowywać surowiec na pryzmach do grudnia, a nawet stycznia. Gdy temperatura powietrza obniża się poniżej 10 stopni Celsjusza konieczne jest okrycie pryzm agrowłókniną. Gdy temperatura ponownie wzrośnie, konieczne jest odkrycie pryzmy. Obie czynności są bardzo pracochłonne, co sprawia że część plantatorów ich nie przeprowadza, co niekorzystnie odbija się na końcowym plonie surowca i jego jakości. Zakup taki pozwoliłby grupie również na świadczenie odpłatnych usług także innym producentom buraków cukrowych w rejonie. Obecnie w praktyce w naszym kraju takie urządzenia nie są stosowane.        </t>
  </si>
  <si>
    <t>**/ zwrot "postęp" powinno się określać jako "osiągnięcie kolejnego,wyższego etapu". Postęp w realizacji celu może realnie nastąpić w roku wdrożenia inwestycji (zakupu maszyny, urządzenia). W sytuacji realizowania inwestycji w kolejnych latach realizacji planu biznesowego, postęp może nastąpić tylko w roku wdrażania inwestycji poprzez użytkowanie zgodnie z celem inwestycji. Powyższe oznacza, że możliwe jest osiągnięcie postępu od momentu uznania grupy producentów rolnych. Tym samym nie jest obligatoryjne wykazywanie postępu we wdrażaniu działania / inwestycji w każdym roku realizacji planu biznesowego.</t>
  </si>
  <si>
    <t>***/ "innowacyjność" należy rozumieć jako wprowadzenie nowych zasad produkcji, procesu lub technologii, odmiennych od obecnie stosowanych, lub w szerokim zakresie-oznacza zmianę, nowość, wyrażającą się pod postacią zmianę obecnie stosowanych technologii. Pojęcie "innowacja" rozumiane jest nowych produktów, nowatorskich technologii, nietradycyjnych usług czy niekonwencjonalnych metod zarządzania; "innowacją" jest wprowadzenie do użytku nowych produktów, procesów lub sposobów postępowania odmiennych od dotychczas stosowanych.</t>
  </si>
  <si>
    <t xml:space="preserve"> </t>
  </si>
  <si>
    <t>Wyznaczenie w strukturze organizacyjnej grupy lub nawiązanie stałej współpracy z osobą odpowiedzialną za ciągły monitoring oczekiwań, trendów  i wymogów rynkowych oraz budowę relacji z odbiorcami ziarna lub nasion.</t>
  </si>
  <si>
    <t>Opracowanie formularzy i procedur przekazywania informacji o planowanej produkcji w formie papierowej w pierwszym kwartale po uznaniu grupy. Każdy z członków zobowiązany jest dostarczyć pierwszy formularz nie później niż do zakończenia 4 miesiąca pierwszego roku funkcjonowania grupy i dostarczać formularze 1 raz na kwartał.</t>
  </si>
  <si>
    <t>Dostarczenie przez członków do grupy 1 raz na kwartał  formularza z informacją o planowanej produkcji.</t>
  </si>
  <si>
    <t>Minimum 2 spotkania, przy obecności powyżej 60% członków GP. Potwierdzeniem realizacji będą listy obecności członków i sprawozdanie ze spotkania.</t>
  </si>
  <si>
    <t>Cel 5: Organizowanie i ułatwianie procesów wprowadzania innowacji</t>
  </si>
  <si>
    <t xml:space="preserve">Grupa wdroży i będzie utrzymywać kompleksowy system informatyczny wspierający zarządzanie grupą producentów rolnych i gospodarstwami indywidualnymi należącymi do członków grupy na zasadzie licencji lub dostępu abonamentowego. </t>
  </si>
  <si>
    <t xml:space="preserve">Grupa </t>
  </si>
  <si>
    <t>Cel 5: Organizowanie i ułatwianie procesów wprowadzania innowacji***</t>
  </si>
  <si>
    <t>*/wartość wskaźnika uzależniona od sytuacji wyjściowej dla danej inwestycji/działania dla poszczegolnych członków GPR, opisanej w planie biznesowym grupy producentów rolnych</t>
  </si>
  <si>
    <t>Analiza oferty rynkowej poprzez zebranie ofert od potencjalnych dostawców wraz z udokumentowaniem tego procesu. Opracowanie dokumentów określających zasady i ewidencję wykorzystania ekstrudera.</t>
  </si>
  <si>
    <t>Dokumenty pierwotne potwierdzające zakup ekstrudera</t>
  </si>
  <si>
    <t>Analiza oferty rynkowej poprzez zebranie ofert od potencjalnych dostawców wraz z udokumentowaniem tego procesu. Dokument pierwotny potwierdzający zakup eubiotyków. Wydruk receptur paszowych potwierdzających wprowadzenie zakupionych eubiotyków do mieszanek pełnoporcjowych w gospodarstwach, w których do tej pory nie były stosowane (min. 10% gospodarstw)*</t>
  </si>
  <si>
    <t>Dokument pierwotny potwierdzający zakup eubiotyków. Wydruk receptur paszowych potwierdzających wprowadzenie zakupionych eubiotyków do mieszanek pełnoporcjowych w gospodarstwach, w których do tej pory nie były stosowane (min. 25% gospodarstw)*</t>
  </si>
  <si>
    <t>Dokument pierwotny potwierdzający zakup eubiotyków. Wydruk receptur paszowych potwierdzających wprowadzenie zakupionych eubiotyków do mieszanek pełnoporcjowych w gospodarstwach, w których do tej pory nie były stosowane (min. 35% gospodarstw)*</t>
  </si>
  <si>
    <t>Zakup lub leasing mobilnej mieszalni pasz</t>
  </si>
  <si>
    <t>Zakup/leasing mobilnej mieszalni pasz przez grupę w celu ujednolicenia wytwarzanych mieszanek pełnoporcjowych, skrócenie czasu produkcji oraz wyprodukowanie bardziej jednolitych partii tuczników do sprzedaży</t>
  </si>
  <si>
    <t>Zakłady ubojowe i przemysł przetwórczy oczekują mięsnych tuczników. Zwierzęta o wysokim potencjale odkładania białka są wymagające pod względem żywieniowym. Oferowane przez przemysł paszowy mieszanki pełnoporcjowe są drogie, a produkcja pasz we własnym gospodarstwie to skomplikowany i czasochłonny proces. W zwiazku z powyższym, GPR podejmie działanie mające na celu usprawnienie procesu wytwarzania mieszanek paszowych we własnym zakresie poprzez zakup/leasing mobilnej mieszalni pasz. Oferta grupy staje się bardziej konkurencyjna ze względu na skrócenie procesu wytwarzania mieszanek oraz obniżenie kosztów żywienia świń. Mierzalnym efektem realizacji celu będzie zakup/leasing mobilnej mieszalni pasz i wykorzystanie jej do przygotowywania pasz dla wszystkich członków grupy</t>
  </si>
  <si>
    <t>Analiza oferty rynkowej poprzez zebranie ofert dostępnych na rynku krajowym certyfikatów wraz z udokumentowaniem tego procesu. Wybór certyfikatu i jednostki certyfikującej, wdrożenie certyfikatu u przynajmniej 10% członków. Potwierdzenie realizacji stanowić będą faktury za certyfikację jeśli takie występują oraz certyfikaty przyznane członkom grupy*</t>
  </si>
  <si>
    <t>Certyfikacja kolejnych gospodarstw i osiągnięcie poziomu przynajmniej 25% gospodarstw członków, w których wdrożono certyfikację. Potwierdzenie realizacji stanowić będą faktury za certyfikację jeśli takie występują, certyfikaty przyznane członkom grupy oraz dokumenty potwierdzające utrzymanie certyfikatu w gospodarstwach, które wdrożyły certyfikację wcześniej*</t>
  </si>
  <si>
    <t>Każdy z członków grupy producentów współpracował będzie z doradcą, ekspertem do spraw żywienia zwierząt a wszystko koordynowane będzie przez lidera grupy. Działanie zmierzać będzie do ujednolicenia procesu produkcyjnego i dostosowania oferty do wymogów rynku. Uwzględniając stan bazowy w  postaci rodzaju produkcji (cykl otwarty, mieszany czy zamknięty) i jej charakteru (pełen cykl produkcyjny czy specjalizacja w ramach poszczególnych etapów) opracowane zostaną zalecenia żywieniowe dla poszczególnych gospodarstw.</t>
  </si>
  <si>
    <t>Zakłady ubojowe i przemysł przetwórczy oczekują mięsnych tuczników. Zwierzęta o wysokim potencjale odkładania białka są wymagające pod względem żywieniowym. Żywienie ma bardzo istotny wpływ na jakość mięsa więc istotna jest koordynacja tego obszaru w odniesieniu do oczekiwań rynku.</t>
  </si>
  <si>
    <t>Analiza rynku pod kątem wyboru eksperta lub ekspertów wybranych do współpracy.  Wybór eksperta lub ekspertów (niezależnych lub reprezentujących firmy zajmujące się żywieniem, produkcją lub dystrybucją pasz) oraz opracowanie zaleceń żywieniowych dla przynajmniej 25% gospodarstw należących do członków grupy. Dokumentem potwierdzającym będzie opracowanie zaleceń żywieniowych dla danego gospodarstwa.*</t>
  </si>
  <si>
    <t xml:space="preserve">Zakup/leasing środka transportu do przewozu świń </t>
  </si>
  <si>
    <t xml:space="preserve">Dokumenty pierwotne potwierdzające odbiór inwestycji. Dokumenty potwierdzające wykorzystanie magazynu (np. karty magazyn przyjął/wydał) </t>
  </si>
  <si>
    <t xml:space="preserve">Dokumenty potwierdzające wykorzystanie magazynu (np. karty magazyn przyjął/wydał) </t>
  </si>
  <si>
    <t>Opracowany wzór dokumentu „Dostępność surowców paszowych”. Złożone dokumenty „Dostępność surowców paszowych” przez każdego członka grupy do pracownika biura (jeden raz na kwartał).</t>
  </si>
  <si>
    <t>Złożone dokumenty „Dostępność surowców paszowych” przez każdego członka grupy do pracownika biura (jeden raz na kwartał).</t>
  </si>
  <si>
    <t>Opracowanie i wdrożenie strategii marketingowej jest bardzo istotne i może decydować o sukcesie bądź jego braku np. w sensie trwałości grupy po 5 roku funkcjonowania na wymagającym rynku. Wdrożenie strategii marketingowej zawierającej diagnozę rynku oraz sposoby rozwiązania problemów produkcyjnych i zagrożeń pozwoli na optymalizację funkcjonowania grupy i poprawę efektywności na poziomie gospodarstw należących do członków grupy. Wspólne opracowanie strategii, zaplanowanie działań, ich konsekwentna realizacja oraz monitoring i wprowadzanie modyfikacji zdecydowanie rozwiną umiejętności biznesowe i marketingowe członków grupy.</t>
  </si>
  <si>
    <t>Analiza rynku produkcji świń i sytuacji w poszczególnych gospodarstwach należących do członków grupy oraz wybór podmiotu doradczego w celu opracowania strategii marketingowej grupy.</t>
  </si>
  <si>
    <t xml:space="preserve">Gospodarstwa należące do członków grupy będą kupować i stosować w procesie produkcji świń efektywne i naturalne sposoby profilaktyki oraz rozwiązywania problemów zdrowotnych.
</t>
  </si>
  <si>
    <t>Kontynuacja stosowania naturalnych, bezkarencyjnych produktów zdrowotnych. Zakup odpowiednich preparatów w przynajmniej 30% gospodarstw należących do członków grupy. Potwierdzenie realizacji działania w poszczególnych gospodarstwach stanowić będą faktury zakupu tych preparatów.*</t>
  </si>
  <si>
    <t>Kontynuacja stosowania naturalnych, bezkarencyjnych produktów zdrowotnych. Zakup odpowiednich preparatów w przynajmniej 40% gospodarstw należących do członków grupy. Potwierdzenie realizacji działania w poszczególnych gospodarstwach stanowić będą faktury zakupu tych preparatów.*</t>
  </si>
  <si>
    <t>Kontynuacja stosowania naturalnych, bezkarencyjnych produktów zdrowotnych. Zakup odpowiednich preparatów w przynajmniej 50% gospodarstw należących do członków grupy. Potwierdzenie realizacji działania w poszczególnych gospodarstwach stanowić będą faktury zakupu tych preparatów.*</t>
  </si>
  <si>
    <t>Kontynuacja stosowania naturalnych, bezkarencyjnych produktów zdrowotnych. Zakup odpowiednich preparatów w przynajmniej 60% gospodarstw należących do członków grupy. Potwierdzenie realizacji działania w poszczególnych gospodarstwach stanowić będą faktury zakupu tych preparatów.*</t>
  </si>
  <si>
    <t>Prawidłowe żywienie loch prośnych musi uwzględniać kondycję i wiek lochy oraz fazę ciąży ponieważ żywienie lochy w ciąży ma wpływ na ich wyniki rozrodu, długowieczność użytkowania, masę i zdrowie prosiąt urodzonych. Precyzyjne żywienie loch jest warunkiem koniecznym do uzyskania zadawalających wyników produkcyjnych fermy. W związku z powyższym, zastosowanie komputerowych systemów żywienia loch jest rozwiązaniem wychodzącym naprzeciw potrzebom współczesnej produkcji świń.</t>
  </si>
  <si>
    <t xml:space="preserve">Analiza oferty rynkowej poprzez zebranie ofert od potencjalnych dostawców wraz z udokumentowaniem tego procesu. </t>
  </si>
  <si>
    <t>Dokumenty pierwotne potwierdzające zakup urządzeń do gospodarstw, które ich dotychczas nie posiadały, min. 15% wszystkich gospodarstw*</t>
  </si>
  <si>
    <t>Dokumenty pierwotne potwierdzające zakup urządzeń do gospodarstw, które ich dotychczas nie posiadały, w takiej ilości, aby urządzenia te były w min. 30% wszystkich gospodarstw członków grupy*</t>
  </si>
  <si>
    <t>Dokumenty pierwotne potwierdzające zakup urządzeń do gospodarstw, które ich dotychczas nie posiadały, w takiej ilości, aby urządzenia te były w min. 45% wszystkich gospodarstw członków grupy*</t>
  </si>
  <si>
    <t>Dokumenty pierwotne potwierdzające zakup urządzeń do gospodarstw, które ich dotychczas nie posiadały, w takiej ilości, aby urządzenia te były w min. 60% wszystkich gospodarstw członków grupy*</t>
  </si>
  <si>
    <t>*/ wartość wskaźnika uzależniona od sytuacji wyjściowej dla danej inwestycji/działania dla poszczegolnych członków GPR, opisanej w planie biznesowym grupy producentów rolnych</t>
  </si>
  <si>
    <t xml:space="preserve">**/ zwrot "postęp" powinno się określać jako "osiągnięcie kolejnego, wyższego etapu". Postęp w realizacji celu może realnie nastąpić w roku wdrożenia inwestycji (zakupu maszyny, urządzenia). W sytuacji realizowania inwestycji w kolejnych latach realizacji planu biznesowego, postęp może nastąpić tylko w roku wdrażania inwestycji poprzez użytkowanie zgodnie z celem inwestycji. Powyższe oznacza, że możliwe jest osiągnięcie postępu od momentu uznania grupy producentów rolnych. Tym samym nie jest obligatoryjne wykazywanie postępu we wdrażaniu działania / inwestycji w każdym roku realizacji planu biznesowego.
</t>
  </si>
  <si>
    <t>Zakup/leasing mobilnej mieszalni pasz przez grupę w celu ujednolicenia wytwarzanych mieszanek żywieniowych, skrócenie czasu produkcji pasz oraz wyprodukowanie bardziej jednolitych partii bydła do sprzedaży.</t>
  </si>
  <si>
    <t>Żywienie zwierząt to kluczowy element mający wpływ na  jakość surowca i tym samym bardzo ważny obszar współpracy w ramach grupy w kierunku ujednolicenia produktu oraz z ubojniami i innymi odbiorcami jeśli chodzi o oczekiwany przez nich efekt w  postaci  jakości mięsa. Grupa koordynować będzie wykorzystanie mieszalni w poszczególnych gospodarstwach i prowadzić ewidencję w tym zakresie.</t>
  </si>
  <si>
    <t>Wdrożenie systemu wspomagającego zarządzanie stadem bydła.</t>
  </si>
  <si>
    <t>Wyznaczenie w strukturze organizacyjnej grupy lub nawiązanie stałej współpracy z osobą odpowiedzialną za ciągły monitoring oczekiwań, trendów  i wymogów rynkowych oraz budowę relacji z ubojniami i innymi odbiorcami trzody.</t>
  </si>
  <si>
    <t>Realizacja działania uzależniona będzie od modelu funkcjonowania grupy i  polegać będzie na wskazaniu w ramach struktury organizacyjnej grupy osoby, która odpowiedzialna będzie za budowę relacji z odbiorcami (ubojnie, podmioty skupujące trzodę chlewną, podmioty zagraniczne - eksport) oraz ciągły monitoring otoczenia rynkowego, jego oczekiwań i wymagań a także śledzenie i przewidywanie trendów na nim funkcjonujących. Grupa powoła lub zatrudni osobę pełniącą funkcję lidera w ramach własnej struktury albo nawiąże stałą współpracę z osobą pełniącą te obowiązki i pozostającą w stałej relacji z zarządem grupy jako ekspertem zewnętrznym.</t>
  </si>
  <si>
    <t xml:space="preserve">Ubojnie i inni odbiorcy oczekują spełnienia ich wymogów i oczekiwań dotyczących surowca w jak największym stopniu. Aby było to możliwe należy na bieżąco monitorować te wymogi i budować długoterminowe relacje z odbiorcami. Bieżący monitoring sytuacji rynkowej, oczekiwań i wymagań odbiorców, śledzenie trendów i w pewnym zakresie ich przewidywanie jest w globalnej gospodarce sprawą kluczową, która zdecyduje o sukcesie lub porażce rynkowej grupy. Bardzo istotne jest śledzenie sytuacji i komunikacja w ramach grupy. Jedne rynki się otwierają inne zamykają, każdy z nich ma swoją specyfikę i konieczna jest świadomość tej sytuacji. Od niej uzależnione będą decyzje dotyczące wielu aspektów związanych z produkcją i nawiązywaniem relacji handlowych. Dotyczy to kwestii zaopatrzenia w prosięta lub warchlaki, wyboru metod i technologii tuczu (genetyka, żywienie, opieka weterynaryjna, oczekiwane parametry mięsne). </t>
  </si>
  <si>
    <t>Certyfikacja gospodarstw członków grupy lub grupy producentów w ramach wybranego systemu  jakości w obszarze produkcji bydła</t>
  </si>
  <si>
    <t>Współpraca z wyselekcjonowanymi podmiotami prowadzącymi opiekę weterynaryjną w gospodarstwach należących do członków grupy. Dokumentem potwierdzającym  będzie uchwała zarządu grupy i oświadczenia członków w tym zakresie.*</t>
  </si>
  <si>
    <t>Odbiorcy trzody chlewnej oczekują ujednolicenia statusu zdrowotnego zwierząt, gdyż jest to jeden z podstawowych parametrów wpływających na ich wartość zarówno w odniesieniu do uboju jak i dalszego tuczu. Opieka weterynaryjna jest jednym z kluczowych elementów procesu produkcyjnego na każdym etapie tuczu. Koordynacja w tym zakresie i  pozwoli na ujednolicenie oferowanego produktu i dostosowanie do monitorowanych na bieżąco wymogów rynkowych.</t>
  </si>
  <si>
    <t>Analiza stanu bazowego i efektów prowadzonej opieki weterynaryjnej w poszczególnych gospodarstwach. Sporządzenie dokumentu zawierającego wnioski z analizy i wybór podmiotów do dalszej współpracy.*</t>
  </si>
  <si>
    <t>Odbiorcy bydła oczekują ujednolicenia statusu zdrowotnego zwierząt, gdyż jest to jeden z podstawowych parametrów wpływających na ich wartość zarówno w odniesieniu do uboju jak i dalszego opasu. Opieka weterynaryjna jest jednym z kluczowych elementów procesu produkcyjnego na każdym etapie opasu bydła. Koordynacja w tym zakresie i ujednolicenie statusu zdrowotnego  pozwoli na ujednolicenie oferowanego produktu i dostosowanie do monitorowanych na bieżąco wymogów rynkowych.</t>
  </si>
  <si>
    <t>Bieżący monitoring poszczególnych parametrów klasyfikacji i oceny  jakości bydła mięsnego oraz  wydawanie wniosków zaleceń</t>
  </si>
  <si>
    <t>Wdrożenie działania polegającego na monitorowaniu poszczególnych parametrów klasyfikacji i oceny  jakości bydła na podstawie raportów każdorazowo otrzymywanych z ubojni i wprowadzenie mechanizmów reakcji na odchylenia od oczekiwań w celu osiągnięcia najwyższej możliwej przy posiadanych zasobach  jakości, ujednolicania produktu i oferowania surowca charakteryzującego się parametrami preferowanymi w danym momencie przez rynek/odbiorców. Na podstawie prowadzonych analiz i statystyk wyciągane będą wnioski dotyczące optymalizacji efektywności produkcji: analiza miksu rasy cielęcia i ceny jego pozyskania, nakłady na żywienie i opiekę w zestawieniu z klasyfikacją i efektem w  postaci osiąganej ceny.</t>
  </si>
  <si>
    <t>Zakup buhaja/buhajów/ nasienia ras mięsnych</t>
  </si>
  <si>
    <t>Grupa producentów bydła mięsnego w skład której wchodzą gospodarstwa prowadzące produkcję w cyklu zamkniętym bądź mieszanym i posiadające stada podstawowe krów mamek zakupi buhaja/buhaje/nasienie ras mięsnych. W wyniku inwestycji będzie miał miejsce wzrost ilości krów inseminowanych nasieniem buhajów mięsnych.</t>
  </si>
  <si>
    <t>Ubojnie/odbiorcy bydła oczekują od grupy jak największych i najbardziej jednolitych dostaw wysokiej  jakości bydła mięsnego (najlepiej ras mięsnych lub mieszańców mięsnych) oraz współpracy na zasadzie klasyfikacji poubojowej. Klasyfikacja poubojowa jest korzystna dla rolnika pod warunkiem sprzedaży bydła o wysokiej mięsności, dlatego zakup odpowiedniego materiału hodowlanego w przypadku rolników posiadających stado podstawowe jest kluczowy. W przypadku grupy producentów bydła, w strukturze której znajdują się stada podstawowe krów mamek jednym z kluczowych elementów jest materiał genetyczny pochodzący od ojca. W wyniku zakupu buhaja/buhajów/nasienia ras mięsnych nastąpi poprawa klasy użytkowej. Członkowie grupy będą wykorzystywać buhaja/buhaje/nasienie  w celu pozyskania najbardziej porządanych przez rynek cieląt mięsnych lub mieszańców mięsnych przeznaczonych do sprzedaży lub opasu w zależności od modelu funkcjonowania grupy.</t>
  </si>
  <si>
    <t>Zakup buhaja/buhajów/nasienia ras mięsnych i wykorzystanie w przynajmniej 10% stad należących do grupy. Dokumentem potwierdzającym realizację będzie faktura zakupu, paszport/paszporty oraz ewidencja dotycząca wykorzystania buhaja/buhajów/nasienia - liczba kryć i uzyskanych w ich wyniku cieląt.</t>
  </si>
  <si>
    <t>Wykorzystanie buhaja/buhajów/nasienia ras mięsnych w przynajmniej 25% stad należących do grupy. Dokumentacja potwierdzająca to paszport/paszporty, księga/księgi stada oraz ewidencja dotycząca wykorzystania buhaja/buhajów/nasienia - liczba kryć i uzyskanych w ich wyniku cieląt.</t>
  </si>
  <si>
    <t>Wykorzystanie buhaja/buhajów/nasienia ras mięsnych w przynajmniej 50% stad należących do grupy. Dokumentacja potwierdzająca to paszport/paszporty, księga/księgi stada oraz ewidencja dotycząca wykorzystania buhaja/buhajów/nasienia - liczba kryć i uzyskanych w ich wyniku cieląt.</t>
  </si>
  <si>
    <t>Wykorzystanie buhaja/buhajów/nasienia ras mięsnych w przynajmniej 60% stad należących do grupy. Dokumentacja potwierdzająca to paszport/paszporty, księga/księgi stada oraz ewidencja dotycząca wykorzystania buhaja/buhajów/nasienia - liczba kryć i uzyskanych w ich wyniku cieląt.</t>
  </si>
  <si>
    <t>Zakup urządzeń do automatyzacji żywienia</t>
  </si>
  <si>
    <t>Zakup i instalacja stacji żywienia loch sterowanych komputerowo jest rozwiązaniem innowacyjnym, pozwalającym na indywidualne dawkowanie paszy lochom prośnym w kojcach grupowych. Zakup urządzeń powinien być koordynowane przez Grupę.</t>
  </si>
  <si>
    <t>Zakup i instalacja stacji żywienia loch sterowanych komputerowo jest rozwiązaniem pozwalającym na indywidualne dawkowanie paszy lochom prośnym w kojcach grupowych. Zakup urządzeń powinien być koordynowane przez Grupę.</t>
  </si>
  <si>
    <t>Prawidłowe żywienie loch prośnych musi uwzględniać kondycję i wiek lochy oraz fazę ciąży ponieważ żywienie lochy w ciąży ma wpływ na ich wyniki rozrodu, długowieczność użytkowania, masę i zdrowie prosiąt urodzonych. Precyzyjne żywienie loch jest warunkiem koniecznym do uzyskania zadawalających wyników produkcyjnych fermy oraz dostosowania procesu produkcyjnego do wymogów rynkowych. W związku z powyższym, zastosowanie komputerowych systemów żywienia loch jest rozwiązaniem wychodzącym naprzeciw potrzebom współczesnej produkcji świń.</t>
  </si>
  <si>
    <t>Zakup programu komputerowego do bilansowania mieszanek paszowych w celu opracowywania receptur paszowych. Wykorzystanie programu polegać będzie na bilansowaniu receptur paszowych, z wykorzystaniem komponentów produkowanych w gospodarstwie i pochodzących z zakupu. Grupa będzie przygotowywać mieszanki  w oparciu o opracowane wspólnie receptury</t>
  </si>
  <si>
    <t>Przemysł przetwórczy oczekuje odpowiednich parametrów w zakresie mięsności. Aby wyprodukować bydło o odpowiedniej mięsności trzeba je odpowiednio żywić. Oferowane przez przemysł paszowy mieszanki są drogie. Aby obniżyć koszt żywienia bydła producenci, w oparciu o składniki pochodzące z własnej produkcji i komponenty z zakupu, przygotowują mieszanki we własnym gospodarstwie. Przygotowanie prawidłowo zbilansowanej mieszanki wymaga użycia programu komputerowego. W związku z powyższym grupa producentów podejmie działania polegające na opracowaniu receptur paszowych dla wszystkich członków grupy poprzez zakup programu komputerowego do bilansowania pasz. Oferta grupy staje się bardziej konkurencyjna ze względu na obniżenie kosztów żywienia przy prawidłowo zbilansowanych mieszankach, pokrywających zapotrzebowanie bydła. Mierzalnym efektem będzie zakup programu komputerowego do bilansowania mieszanek paszowych oraz opracowanie receptur dla wszystkich członków grupy</t>
  </si>
  <si>
    <t xml:space="preserve">Ziarno zbóż jest podstawowym komponentem mieszanek paszowych dla świń. Posiadając informacje o ilości ziarna pozyskanego z własnych upraw lub o zapasach magazynowych można planować produkcję świń, kupno surowców rolnych oraz ujednolicić i dostosować proces produkcyjny do wymogów rynkowych. W związku z powyższym grupa podejmie działania polegające na pobudowaniu wspólnych magazynów zbożowych. Dzięki wspólnej inwestycji GPR będzie miała pełną informację o ilości ziarna w magazynie, będzie mogła zaplanować zakupy i dokonać zakupów dużych partii ziarna po cenach hurtowych. Oferta grupy staje się bardziej konkurencyjna ze względu na możliwość ujednolicenia produkcji a zarazem obniżenia kosztów żywienia poprzez zakup ziarna zbóż po cenach hurtowych. Mierzalnym efektem realizacji celu będzie pobudowanie magazynów zbożowych </t>
  </si>
  <si>
    <t xml:space="preserve">Budowa magazynów zbożowych </t>
  </si>
  <si>
    <t>Budowa magazynów  na pasze/komponenty treściwe, silosów na kiszonkę oraz pasze treściwe. Zakupy powinny być koordynowane przez Grupę.</t>
  </si>
  <si>
    <t>Budowa/zakup magazynów paszowych, silosów na kiszonkę i pasze treściwe ułatwi dostosowanie procesu produkcji do wymogów rynkowych, przyczyni się do efektywniejszego wykorzystania dostępnych pasz oraz lepszego wykorzystanie potencjału wewnętrznego Grupy. Jednocześnie wspólne przygotowanie pasz w mieszalni może ponadto wpłynąć na obniżenie kosztów żywienia bydła.</t>
  </si>
  <si>
    <t>Wdrożenie systemu wspomagającego  zarządzanie stadem bydła.</t>
  </si>
  <si>
    <t>Zakup i wykorzystanie przenośnego analizatora NIRS (analizator w bliskiej podczerwieni) umożliwi określenie jakości surowców paszowych przed ich zastosowaniem w mieszankach dla bydła i pozwoli na dokładniejsze zbilansowanie dawek</t>
  </si>
  <si>
    <t>Materiały paszowe (ziarno, nasiona) stosowane w żywieniu bydła różnią się podstawowym składem chemicznym. Zmienność ta uniemożliwia dokładne bilansowanie mieszanek paszowych. Określenie składu chemicznego możliwe jest w warunkach laboratoryjnych ale jest czasochłonne. Zakup przenośnego analizatora NIRS pozwoli na szybkie pozyskanie informacji o składzie chemicznym surowców paszowych. Przenośny spektrometr dostosowany jest do kontroli jakości pasz w czasie rzeczywistym. Zakup i wykorzystanie analizatora NIRS jest innowacyjne ponieważ rozwiązania tego typu nie są praktycznie stosowane w rolnictwie. GPR będzie konkurencyjna na rynku producentów bydła opasowego ponieważ będzie mogła, na podstawie prowadzonych analiz, wybierać dostawców materiałów paszowych do swojej grupy oraz weryfikować deklaracje jakości przy ich zakupie</t>
  </si>
  <si>
    <t>Gospodarstwa należące do członków grupy będą kupować i stosować w procesie produkcji Efektywne Mikroorganizmy. Składają się one z wielu szczepów mikroorganizmów uzyskiwanych z natury. Technologia EM nie zawiera organizmów modyfikowanych genetycznie ( GMO).</t>
  </si>
  <si>
    <t>W gospodarstwach prowadzona jest produkcja roślinna z przeznaczeniem na pasze dla bydła. Ze względu na klasy bonitacyjne gleb i położenie pól, nie w każdym gospodarstwie uprawiane są wszystkie zboża czy rośliny białkowe. Dostępność tych surowców w poszczególnych gospodarstwach jest bardzo różna. Ze względu na potrzeby pokarmowe zwierząt często zachodzi potrzeba sprzedaży jednego komponentu i zakupu innego. W związku z powyższym GPR podejmie działania polegające na opracowaniu wzoru dokumentu w celu pozyskania informacji od wszystkich członków grupy o zasobach surowców paszowych, pochodzących z ich gospodarstw. Na podstawie złożonych dokumentów GPR będzie miała możliwość wspólnego zaplanowania sprzedaży i zakupu komponentów paszowych</t>
  </si>
  <si>
    <t>Plonowanie produkcji kukurydzy, głównego komponentu mieszanek paszowych dla bydłą, uzależnione jest od warunków pogodowych. Producentowi niezbędna jest informacja dotycząca warunków pogodowych w celu podejmowania właściwych decyzji związanych z uprawą i ochroną roślin. W związku z powyższym GPR podejmie działanie polegające na budowie stacji agrometeorologicznej, która będzie wysyłać do każdego członka grupy informacje o aktualnych warunkach pogodowych. Ten nowoczesny system zarządzania, monitorowania i kontrolowania zmian klimatycznych i pogodowych przyczyni się do podejmowania właściwych decyzji odnośnie terminów prac polowych, co przełoży się na zwiększenie plonów</t>
  </si>
  <si>
    <t>Przygotowanie i ustanowienie wspólnych zasad dotyczących informacji o dostępności materiału zwierzęcego do opasu</t>
  </si>
  <si>
    <t>Przygotowanie i ustanowienie wspólnych zasad dotyczących informacji o dostępności materiału zwierzęcego do opasu w celu organizacji wspólnej sprzedaży</t>
  </si>
  <si>
    <t>Gospodarstwa zajmujące się produkcją cieląt lub odsadków mogłyby wspólnie przygotowywać większe partie zwierząt do sprzedaży lub zapewnić sprzedaż cykliczną. W związku z powyższym GPR podejmie działania polegające na opracowaniu wzoru dokumentu, w celu pozyskania informacji od członków grupy o m.in. liczbie jałówek cielnych, terminach porodów, liczbie cieląt urodzonych i odchowanych. Na podstawie złożonych dokumentów GPR będzie miała możliwość planowania wspólnej sprzedaży</t>
  </si>
  <si>
    <t>Opracowany wzór dokumentów, zawierający informacje o m.in. liczbie jałówek cielnych, terminach porodów, liczbie cieląt urodzonych i odchowanych</t>
  </si>
  <si>
    <t>Przygotowanie i ustanowienie wspólnych zasad dotyczących informacji o potrzebnych środkach do produkcji roślin paszowych</t>
  </si>
  <si>
    <t>Przygotowanie i ustanowienie wspólnych zasad dotyczących informacji o potrzebnych środkach do produkcji roślin paszowych w celu zakupu środków produkcji po niższych cenach</t>
  </si>
  <si>
    <t>Wielu hodowców przygotowuje mieszanki paszowe w oparciu o produkcję pochodzącą z własnego gospodarstwa. Produkcja roślinna wymaga zakupu materiału siewnego, środków ochrony roślin i nawozów. Zakup środków produkcji w hurtowych ilościach jest opłacalny ze względu na niższe ceny. W związku z powyższym GPR podejmie działanie polegające na opracowaniu wzoru dokumentu, w celu pozyskania informacji od wszystkich członków grupy o zapotrzebowaniu na środki produkcji. Na podstawie złożonych dokumentów GPR będzie miała możliwość wspólnie kupić potrzebne środki po cenach hurtowych</t>
  </si>
  <si>
    <t>Przygotowanie i ustanowienie wspólnych zasad dotyczących informacji o dostępności surowców paszowych w celu zaplanowania produkcji mieszanek paszowych dla bydła w gospodarstwach członków grupy</t>
  </si>
  <si>
    <t>W związku z bardzo dynamicznie następującymi zmianami w rolnictwie związanymi z rozwojem dostępnych technologii i dostępem do nowych rozwiązań, grupa będzie informować swoich członków oraz ułatwiać im dostęp do informacji na temat pojawiających się innowacyjnych rozwiązań, szczególnie w odniesieniu do produkcji trzody chlewnej i prowadzenia gospodarstw. Grupa będzie analizować dostępne rozwiązania i przybliżać je swoim członkom.</t>
  </si>
  <si>
    <t>Wyznaczenie w strukturze organizacyjnej grupy osoby, lub nawiązanie stałej współpracy z osobą odpowiedzialną  za dostosowanie procesu produkcyjnego i produktów rolnych producentów do wymogów rynkowych. Raport z wykonanych zadań po każdym kwartale działania grupy.</t>
  </si>
  <si>
    <t>Kontynuacja zadań przez osobę odpowiedzialną  za dostosowanie procesu produkcyjnego i produktów rolnych producentów do wymogów rynkowych. Raport z wykonanych zadań po każdym kwartale działania grupy.</t>
  </si>
  <si>
    <t>Podpisanie umowy z biurem/ pracownikiem  dotyczącej koordynacji prac  w celu centralizacji sprzedaży hurtowej, prowadzenia marketingu oraz obsługę  systemu  informacyjnego. Raport z wykonanych zadań po każdym kwartale działania grupy.</t>
  </si>
  <si>
    <t>Kontynuacja przez  biuro/ pracownika    prowadzenia prac dotyczących  koordynacji prac biurowych w celu centralizacji sprzedaży hurtowej, prowadzenia marketingu oraz obsługi systemu   informacyjnego.  Raport z wykonanych zadań po każdym kwartale działania grupy.</t>
  </si>
  <si>
    <t>Kontynuacja przez  biuro/ pracownika    prowadzenia prac dotyczących  koordynacji prac biurowych w celu centralizacji sprzedaży hurtowej, prowadzenia marketingu oraz obsługi systemu   informacyjnego.   Raport z wykonanych zadań po każdym kwartale działania grupy.</t>
  </si>
  <si>
    <t>Szkolenie dla lidera z zakresu możliwości korzystania z elektronicznej sprzedaży produktów przez giełdy towarowe.</t>
  </si>
  <si>
    <t>Wytypowanie osoby do przeszkolenia- lidera. Potwierdzone przeszkolenia. Dokument potwierdzający przekazanie informacji pozostałym członkom grupy</t>
  </si>
  <si>
    <t>Zakup/leasing środków transportu do  ziarna zbóż lub nasion roślin oleistych</t>
  </si>
  <si>
    <t>Zakup/leasing samochodów ciężarowych dostosowanych do  transportu ziarna zbóż lub nasion roślin oleistych w celu usprawnienia dostaw produktów do odbiorców.</t>
  </si>
  <si>
    <t>Efektem realizacji działania będzie usprawnienie procesu wspólnego wprowadzania ziarna zbóż lub nasion roślin oleistych do obrotu. Zadanie zostanie zrealizowane przez zakup samochodów ciężarowych dostosowanych do  transportu ziarna zbóż lub nasion roślin oleistych. Zakup/leasing  samochodów ciężarowych umożliwi transport do odbiorców produktów zgodnie z ich wymaganiami. Odbiorcy  zainteresowani kupnem ziarna zbóż lub nasion roślin oleistych wymagają  dostarczenia przez G P jednolitych partii produktu, określonej ilości zbóż lub roślin oleistych we wskazanym terminie. Posiadanie środka transportu jest bardzo istotne dla grupy producentów, ponieważ zakupione samochody ciężarowe wykorzystane będą do  transportu  ziarna zbóż  lub nasion roślin oleistych w dowolnym/ wymaganym terminie, umożliwiając sprzedaż produktów po najkorzystniejszych cenach. Oferta grupy stanie się konkurencyjna z tego względu, że możliwe będzie również spełnienie wymogów rynku dotyczące dostarczenia pożądanego tonażu partii produktów.</t>
  </si>
  <si>
    <t>Zakup/leasing samochodów ciężarowych dostosowanych do transportu ziarna zbóż  lub nasion roślin oleistych o pożądanych parametrach technicznych.   Dostępność  samochodów dla wszystkich gospodarstw członków GP. Korzystanie z samochodów proporcjonalnie do potrzeb transportu ziarna lub nasion. Potwierdzenie ilości przewożonych produktów.</t>
  </si>
  <si>
    <t xml:space="preserve">Przygotowanie i utworzenie strony internetowej przez firmę zewnętrzną. Nadzór nad stroną sprawuje lider/menager.
Faktura potwierdzająca wykonanie usługi.
</t>
  </si>
  <si>
    <t xml:space="preserve">Kontynuacja prowadzenia i udostępniania strony internetowej grupy.  Aktualizacja strony internetowej minimum raz na trzy miesiące.
Faktura potwierdzająca wykonanie usługi.
</t>
  </si>
  <si>
    <t xml:space="preserve">Kontynuacja prowadzenia i udostępniania strony internetowej grupy.   Aktualizacja strony internetowej minimum raz na trzy miesiące.
Faktura potwierdzająca wykonanie usługi.
</t>
  </si>
  <si>
    <t xml:space="preserve">Dokumenty potwierdzające zakup urządzeń schładzalniczych i systemów udojowych, wyposażonych w systemy odzysku energii oraz monitoringu jakości mleka. Zakup urządzeń  do co najmniej 10% gospodarstw należących do grupy. </t>
  </si>
  <si>
    <t xml:space="preserve">Dokumenty potwierdzające zakup urządzeń schładzalniczych i systemów udojowych, wyposażonych w systemy odzysku energii oraz monitoringu jakości mleka. Zakup urządzeń  do co najmniej 20% gospodarstw należących do grupy. </t>
  </si>
  <si>
    <t xml:space="preserve">Dokumenty potwierdzające zakup urządzeń schładzalniczych i systemów udojowych, wyposażonych w systemy odzysku energii oraz monitoringu jakości mleka. Zakup urządzeń  do co najmniej 40% gospodarstw należących do grupy. </t>
  </si>
  <si>
    <t xml:space="preserve">Dokumenty potwierdzające zakup urządzeń schładzalniczych i systemów udojowych, wyposażonych w systemy odzysku energii oraz monitoringu jakości mleka. Zakup urządzeń  do co najmniej 60% gospodarstw należących do grupy. </t>
  </si>
  <si>
    <t xml:space="preserve">Dokumenty potwierdzające zakup urządzeń tj. wozów paszowych, automatycznych stacji żywienia, odpoju cieląt, czy kompleksowych systemów automatycznego żywienia bydła. Zakup urządzeń  do co najmniej 10% gospodarstw należących do grupy. </t>
  </si>
  <si>
    <t xml:space="preserve">Dokumenty potwierdzające zakup urządzeń tj. wozów paszowych, automatycznych stacji żywienia, odpoju cieląt, czy kompleksowych systemów automatycznego żywienia bydła. Zakup urządzeń  do co najmniej 20% gospodarstw należących do grupy. </t>
  </si>
  <si>
    <t xml:space="preserve">Dokumenty potwierdzające zakup urządzeń tj. wozów paszowych, automatycznych stacji żywienia, odpoju cieląt, czy kompleksowych systemów automatycznego żywienia bydła. Zakup urządzeń  do co najmniej 40% gospodarstw należących do grupy. </t>
  </si>
  <si>
    <t xml:space="preserve">Dokumenty potwierdzające zakup urządzeń tj. wozów paszowych, automatycznych stacji żywienia, odpoju cieląt, czy kompleksowych systemów automatycznego żywienia bydła. Zakup urządzeń  do co najmniej 60% gospodarstw należących do grupy. </t>
  </si>
  <si>
    <t>Wybór certyfikatu i jednostki certyfikującej w porozumieniu z odbiorcami, wdrożenie certyfikatu u przynajmniej 10% członków w przypadku wyboru systemu certyfikacji dotyczącego gospodarstw indywidualnych. Potwierdzenie realizacji stanowić będą faktury za certyfikację jeśli takie występują oraz certyfikaty przyznane członkom grupy.*</t>
  </si>
  <si>
    <t>Certyfikacja grupy w przypadku certyfikatu grupowego lub kolejnych gospodarstw i osiągnięcie poziomu przynajmniej 25% gospodarstw członków w przypadku wyboru systemu certyfikacji dotyczącego gospodarstw indywidualnych. Potwierdzenie realizacji stanowić będą faktury za certyfikację jeśli takie występują, certyfikaty przyznane grupie lub członkom grupy oraz dokumenty potwierdzające utrzymanie certyfikatu w gospodarstwach, które wdrożyły certyfikację wcześniej.*</t>
  </si>
  <si>
    <t>Utrzymanie certyfikatu przyznanego grupie lub certyfikacja kolejnych gospodarstw i osiągnięcie poziomu przynajmniej 40% gospodarstw członków w przypadku wyboru systemu certyfikacji dotyczącego gospodarstw indywidualnych. Potwierdzenie realizacji stanowić będą faktury za certyfikację jeśli takie występują, certyfikaty przyznane członkom grupy oraz dokumenty potwierdzające utrzymanie certyfikatu w grupie lub w  gospodarstwach, które wdrożyły certyfikację wcześniej.*</t>
  </si>
  <si>
    <t>Utrzymanie certyfikatu przyznanego grupie lub certyfikacja kolejnych gospodarstw i osiągnięcie poziomu przynajmniej 50% gospodarstw członków w przypadku wyboru systemu certyfikacji dotyczącego gospodarstw indywidualnych. Potwierdzenie realizacji stanowić będą faktury za certyfikację jeśli takie występują, certyfikaty przyznane członkom grupy oraz dokumenty potwierdzające utrzymanie certyfikatu w grupie lub w  gospodarstwach, które wdrożyły certyfikację wcześniej.*</t>
  </si>
  <si>
    <t>Utrzymanie certyfikatu przyznanego grupie lub certyfikacja kolejnych gospodarstw i osiągnięcie poziomu przynajmniej 60% gospodarstw członków w przypadku wyboru systemu certyfikacji dotyczącego gospodarstw indywidualnych. Potwierdzenie realizacji stanowić będą faktury za certyfikację jeśli takie występują, certyfikaty przyznane członkom grupy oraz dokumenty potwierdzające utrzymanie certyfikatu w grupie lub w  gospodarstwach, które wdrożyły certyfikację wcześniej.*</t>
  </si>
  <si>
    <t>Wybór podmiotu prowadzącego szkolenia z zakresu doboru odmian, uprawy roli, nawożenia, siewu, pielęgnowania, ochrony, zbioru i przechowywania. Udział w szkoleniach min. 10%  członków grupy. Potwierdzenie realizacji działania stanowić będą certyfikaty imienne.</t>
  </si>
  <si>
    <t xml:space="preserve">Wybór podmiotu prowadzącego szkolenia z zakresuwzmocnienia możliwości pozyskiwania środków na wdrażanie innowacji w produkcji zbóż i oleistych. Udział w szkoleniach min. 10%  członków grupy. Potwierdzenie realizacji działania stanowić będą certyfikaty imienne. </t>
  </si>
  <si>
    <t>W związku z bardzo dynamicznie następującymi zmianami w rolnictwie związanymi z rozwojem dostępnych technologii i dostępem do nowych rozwiązań, grupa będzie informować swoich członków oraz ułatwiać im dostęp do informacji na temat pojawiających się innowacyjnych rozwiązań, szczególnie w odniesieniu do produkcji zbóż i nasion roślin oleistych i prowadzenia gospodarstw. Grupa będzie analizować dostępne rozwiązania i przybliżać je swoim członkom.</t>
  </si>
  <si>
    <t xml:space="preserve">Umowa zlecenie lub inny dokument potwierdzający przeprowadzenie co najmniej 1 szkolenia przez eksperta (pracownika uczelni wyższej lub instytutu branżowego), certyfikat imienny ukończenia szkolenia, lista obecności co najmniej 80% członków grupy z podpisami.  </t>
  </si>
  <si>
    <t xml:space="preserve">Umowa zlecenie lub inny dokument potwierdzający przeprowadzenie co najmniej 1 szkolenia przez  eksperta (pracownika uczelni wyższej lub instytutu branżowego), certyfikat imienny ukończenia szkolenia, lista obecności co najmniej 80% członków grupy z podpisami.  </t>
  </si>
  <si>
    <t>Grupa dokonuje zakupu linii technologicznej przeznaczonej do mycia bulw ziemniaków jadalnych i przeznaczonych do przetwórstwa na chipsy i frytki.</t>
  </si>
  <si>
    <t>Faktura VAT zakupu linii do mycia bulw ziemniaków, ewidencja mycia,  faktury VAT sprzedaży surowca z informacją, że był to umyty surowiec</t>
  </si>
  <si>
    <t>Grupa dokonuje zakupu workownicy z wagą elektroniczną do pakowania bulw ziemniaków jadalnych.</t>
  </si>
  <si>
    <t>Grupa dokonuje zakupu wytwornicy aerozolu do stosowania regulatorów wzrostu techniką aerozolowania na gorąco przeznaczonych do stosowania w przechowalniach w celu zapobiegania kiełkowaniu bulw ziemniaków.</t>
  </si>
  <si>
    <t xml:space="preserve">Grupa kupuje linię technologiczną do mycia bulw ziemniaków jadalnych i przeznaczonych do przetwórstwa na chipsy i frytki. </t>
  </si>
  <si>
    <t>Zakup przez grupę wytwornicy aerozolu do stosowania regulatorów wzrostu techniką aerozolowania na gorąco przeznaczonych do stosowania w przechowalniach w celu zapobiegania kiełkowaniu bulw ziemniaków.</t>
  </si>
  <si>
    <t>Umowa zlecenie lub inny dokument potwierdzający  przeprowadzenie  przez doradcę co najmniej 1 szkolenia dotyczącego efektywnej sprzedaży produktów rolnych</t>
  </si>
  <si>
    <t>Zakup sprzętu komputerowego dla członków  grupy. Potwierdzenie stanowić będą faktury za zakup komputerów  oraz raport dotyczący komunikacji pomiędzy członkami grupy a liderem przy wykorzystaniu poczty email sporządzany kwartalnie*</t>
  </si>
  <si>
    <t>Kontynuacja korzystania ze sprzętu komputerowego. Potwierdzenie stanowić będzie raport dotyczący komunikacji pomiędzy członkami grupy a liderem przy wykorzystaniu poczty email sporządzany kwartalnie*.</t>
  </si>
  <si>
    <t>Wybór dostawcy systemu informatycznego i zakup sprzętu komputerowego. Potwierdzenie stanowić będą faktury za utrzymanie lub dostęp do systemu, faktury za zakup sprzętu komputerowego oraz dane  wprowadzone i przetworzone w systemie*</t>
  </si>
  <si>
    <t>Kontynuacja korzystania z systemu i sprzętu komputerowego. Potwierdzenie stanowić będą faktury za utrzymanie lub dostęp do systemu oraz dane   wprowadzone i przetworzone w systemie*</t>
  </si>
  <si>
    <t>Kontynuacja korzystania z systemu i sprzętu komputerowego. Potwierdzenie stanowić będą faktury za utrzymanie lub dostęp do systemu oraz dane wprowadzone i przetworzone w systemie*.</t>
  </si>
  <si>
    <t>Zakup smartfonów dla członków grupy. Potwierdzenie stanowić będą faktury za zakup smartfonów, usługi mobilne  oraz raport dotyczący komunikacji pomiędzy członkami grupy a liderem przy wykorzystaniu poczty email sporządzany kwartalnie*.</t>
  </si>
  <si>
    <t>Kontynuacja korzystania ze smartfonów. Potwierdzenie stanowić będą faktury za  usługi mobilne oraz raport dotyczący komunikacji pomiędzy członkami grupy a liderem przy wykorzystaniu poczty email sporządzany kwartalnie*.</t>
  </si>
  <si>
    <r>
      <t>Opłacalność uprawy buraków cukrowych zależy w znacznym stopniu od osiąganego plonu cukru, a ten jest determinowany przede wszystkim przez plon korzeni. W związku z rolnicy powinni dążyć do uzyskiwania wysokich plonów korzeni przy jednoczesnej wysokiej jakości technologicznej surowca. Wyniki doświadczeń wskazują na korzystny wpływ dokarmiania dolistnego buraków cukrowych krzemem. Dotychczas zabieg ten nie był powszechnie stosowany w praktyce. Pierwiastek ten ogranicza wpływ stresów abiotycznych i biotyczych. Przyczynia się do wzrostu plonu korzeni buraków cukrowych o kilka-kilkanaście %. Przy obserwowanym najczęściej braku istotnego wpływu na jakość technologiczną korzeni (zawartość cukru i związków melasotwórczych) powoduje znaczący przyrost plonu biologicznego i technologicznego cukru. Forma płynna nawozu jest wygodniejsza w stosowaniu niż zawierający także krzem, ale będący w formie stałej, a tym samym nierozpuszczalny w wodzie, drobno zmielony kalcyt morski.</t>
    </r>
    <r>
      <rPr>
        <sz val="14"/>
        <rFont val="Calibri"/>
        <family val="2"/>
        <charset val="238"/>
      </rPr>
      <t xml:space="preserve"> Wyniki doświadczeń wskazują na korzystny wpływ dokarmiania dolistnego ziemniaków krzemem. Dotychczas zabieg ten nie był powszechnie stosowany w praktyce. Pierwiastek ten ogranicza szkodliwy wpływ stresów abiotycznych i biotyczych u roślin. Przyczynia się do wzrostu plonu ogólnego bulw, a przede wszystkim poprawia udział bulw spełniających wymagania plonu handlowego. Korzystnie wpływa na zdrowotność bulw, co ułatwia ich przechowywanie i ogranicza straty ilościowe i jakościowe. </t>
    </r>
  </si>
  <si>
    <t xml:space="preserve">Członkowie </t>
  </si>
  <si>
    <t>Analiza  oferty rynkowej poprzez zebranie ofert od potencjalnych dostawców wraz z udokumentowaniem tego procesu. Zebranie ofert dotyczących zakupu pożądanego modelu suszarni. Wybór urządzeń/maszyn do zakupu przez GP.</t>
  </si>
  <si>
    <t xml:space="preserve">Analiza  oferty rynkowej poprzez zebranie ofert od potencjalnych dostawców wraz z udokumentowaniem tego procesu. </t>
  </si>
  <si>
    <t xml:space="preserve">Analiza  oferty rynkowej poprzez zebranie ofert od potencjalnych dostawców/wykonawców wraz z udokumentowaniem tego procesu. </t>
  </si>
  <si>
    <t>Wprowadzenie systemu jakości w gospodarstwach członków grupy lub grupy producentów mleka.</t>
  </si>
  <si>
    <t xml:space="preserve">Wprowadzenie gospodarstw członków grupy lub grupy do systemu gwarantowanej jakości produktów np. VLOG. </t>
  </si>
  <si>
    <t>Wprowadzenie w gospodarstwach członków grupy lub grupie systemu jakości ułatwi dostosowanie procesów technologicznych produkcji mleka do potrzeb rynkowych, poprzez wystandaryzowanie procesów wytwórczych, a w konsekwencji jakości produkowanego mleka. Dzięki wprowadzonemu systemowi jakości, dostępne będą dla konsumentów szczegóły dotyczące warunków prowadzonej produkcji mleka i informacje dotyczące przyjętych standardów.</t>
  </si>
  <si>
    <t xml:space="preserve">***/ "innowacyjność" należy rozumieć jako wprowadzenie nowych zasad produkcji, procesu lub technologii, odmiennych od obecnie stosowanych, lub zmianę obecnie stosowanych technologii. Pojęcie "innowacja" rozumiane jest w szerokim zakresie-oznacza zmianę, nowość, wyrażającą się pod postacią nowych produktów, nowatorskich technologii, nietradycyjnych usług czy niekonwencjonalnych metod zarządzania; innowacją" jest wprowadzenie do
użytku nowych produktów, procesów lub sposobów postępowania odmiennych od
dotychczas stosowanych.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</si>
</sst>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charset val="238"/>
      <scheme val="minor"/>
    </font>
    <font>
      <sz val="8"/>
      <name val="Calibri"/>
      <family val="2"/>
      <charset val="238"/>
    </font>
    <font>
      <sz val="11"/>
      <color indexed="10"/>
      <name val="Calibri"/>
      <family val="2"/>
      <charset val="238"/>
    </font>
    <font>
      <sz val="14"/>
      <name val="Calibri"/>
      <family val="2"/>
      <charset val="238"/>
    </font>
    <font>
      <b/>
      <sz val="14"/>
      <name val="Calibri"/>
      <family val="2"/>
      <charset val="238"/>
    </font>
    <font>
      <sz val="12"/>
      <name val="Calibri"/>
      <family val="2"/>
      <charset val="238"/>
    </font>
    <font>
      <sz val="11"/>
      <name val="Calibri"/>
      <family val="2"/>
      <charset val="238"/>
    </font>
    <font>
      <sz val="15"/>
      <name val="Calibri"/>
      <family val="2"/>
      <charset val="238"/>
    </font>
    <font>
      <sz val="14"/>
      <name val="Calibri"/>
      <family val="2"/>
      <charset val="238"/>
      <scheme val="minor"/>
    </font>
    <font>
      <strike/>
      <sz val="14"/>
      <name val="Calibri"/>
      <family val="2"/>
      <charset val="238"/>
    </font>
    <font>
      <sz val="14"/>
      <name val="Times New Roman"/>
      <family val="1"/>
      <charset val="238"/>
    </font>
    <font>
      <b/>
      <sz val="14"/>
      <name val="Times New Roman"/>
      <family val="1"/>
      <charset val="238"/>
    </font>
    <font>
      <sz val="14"/>
      <name val="Czcionka tekstu podstawowego"/>
      <charset val="238"/>
    </font>
    <font>
      <sz val="14"/>
      <color theme="1"/>
      <name val="Calibri"/>
      <family val="2"/>
      <charset val="238"/>
    </font>
    <font>
      <sz val="14"/>
      <color theme="1"/>
      <name val="Cambria"/>
      <family val="1"/>
      <charset val="238"/>
    </font>
    <font>
      <sz val="10"/>
      <color theme="1"/>
      <name val="Courier New"/>
      <family val="3"/>
      <charset val="238"/>
    </font>
    <font>
      <sz val="14"/>
      <color theme="1"/>
      <name val="Courier New"/>
      <family val="3"/>
      <charset val="238"/>
    </font>
    <font>
      <sz val="14"/>
      <color theme="1"/>
      <name val="Arial Unicode MS"/>
      <family val="2"/>
      <charset val="238"/>
    </font>
    <font>
      <sz val="11"/>
      <name val="Calibri"/>
      <family val="2"/>
      <charset val="238"/>
      <scheme val="minor"/>
    </font>
  </fonts>
  <fills count="11">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31"/>
        <bgColor indexed="64"/>
      </patternFill>
    </fill>
    <fill>
      <patternFill patternType="solid">
        <fgColor indexed="11"/>
        <bgColor indexed="64"/>
      </patternFill>
    </fill>
    <fill>
      <patternFill patternType="solid">
        <fgColor indexed="47"/>
        <bgColor indexed="64"/>
      </patternFill>
    </fill>
    <fill>
      <patternFill patternType="solid">
        <fgColor indexed="26"/>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s>
  <cellStyleXfs count="1">
    <xf numFmtId="0" fontId="0" fillId="0" borderId="0"/>
  </cellStyleXfs>
  <cellXfs count="84">
    <xf numFmtId="0" fontId="0" fillId="0" borderId="0" xfId="0"/>
    <xf numFmtId="0" fontId="5" fillId="0" borderId="0" xfId="0" applyFont="1" applyBorder="1" applyAlignment="1">
      <alignment horizontal="center" vertical="center"/>
    </xf>
    <xf numFmtId="0" fontId="6" fillId="0" borderId="0" xfId="0" applyFont="1" applyBorder="1" applyAlignment="1">
      <alignment horizontal="center" vertical="center"/>
    </xf>
    <xf numFmtId="0" fontId="3" fillId="4" borderId="1" xfId="0" applyFont="1" applyFill="1" applyBorder="1" applyAlignment="1">
      <alignment horizontal="justify" vertical="top" wrapText="1"/>
    </xf>
    <xf numFmtId="0" fontId="3" fillId="0" borderId="0" xfId="0" applyFont="1" applyBorder="1" applyAlignment="1">
      <alignment horizontal="center" vertical="center"/>
    </xf>
    <xf numFmtId="0" fontId="3" fillId="0" borderId="1" xfId="0" applyFont="1" applyFill="1" applyBorder="1" applyAlignment="1">
      <alignment horizontal="center" vertical="top" wrapText="1" shrinkToFit="1"/>
    </xf>
    <xf numFmtId="0" fontId="3" fillId="0" borderId="1" xfId="0" applyFont="1" applyBorder="1" applyAlignment="1">
      <alignment horizontal="center" vertical="top" wrapText="1" shrinkToFit="1"/>
    </xf>
    <xf numFmtId="0" fontId="3" fillId="0" borderId="1" xfId="0" applyFont="1" applyBorder="1" applyAlignment="1">
      <alignment horizontal="center" vertical="top" wrapText="1"/>
    </xf>
    <xf numFmtId="0" fontId="3" fillId="5" borderId="1" xfId="0" applyFont="1" applyFill="1" applyBorder="1" applyAlignment="1">
      <alignment horizontal="justify" vertical="top" wrapText="1"/>
    </xf>
    <xf numFmtId="0" fontId="3" fillId="6" borderId="1" xfId="0" applyFont="1" applyFill="1" applyBorder="1" applyAlignment="1">
      <alignment horizontal="justify" vertical="top" wrapText="1"/>
    </xf>
    <xf numFmtId="0" fontId="3" fillId="0" borderId="0" xfId="0" applyFont="1" applyBorder="1" applyAlignment="1">
      <alignment horizontal="justify" vertical="center"/>
    </xf>
    <xf numFmtId="0" fontId="3" fillId="4" borderId="1" xfId="0" applyFont="1" applyFill="1" applyBorder="1" applyAlignment="1">
      <alignment horizontal="center" vertical="top" wrapText="1"/>
    </xf>
    <xf numFmtId="0" fontId="3" fillId="5" borderId="1" xfId="0" applyFont="1" applyFill="1" applyBorder="1" applyAlignment="1">
      <alignment horizontal="center" vertical="top" wrapText="1"/>
    </xf>
    <xf numFmtId="0" fontId="3" fillId="6" borderId="1" xfId="0" applyFont="1" applyFill="1" applyBorder="1" applyAlignment="1">
      <alignment horizontal="center" vertical="top" wrapText="1"/>
    </xf>
    <xf numFmtId="0" fontId="3" fillId="7" borderId="1" xfId="0" applyFont="1" applyFill="1" applyBorder="1" applyAlignment="1">
      <alignment horizontal="center" vertical="top" wrapText="1"/>
    </xf>
    <xf numFmtId="0" fontId="3" fillId="7" borderId="1" xfId="0" applyFont="1" applyFill="1" applyBorder="1" applyAlignment="1">
      <alignment horizontal="justify" vertical="top" wrapText="1"/>
    </xf>
    <xf numFmtId="0" fontId="3" fillId="8" borderId="1" xfId="0" applyFont="1" applyFill="1" applyBorder="1" applyAlignment="1">
      <alignment horizontal="justify" vertical="top" wrapText="1"/>
    </xf>
    <xf numFmtId="0" fontId="3" fillId="0" borderId="1" xfId="0" applyFont="1" applyFill="1" applyBorder="1" applyAlignment="1">
      <alignment horizontal="center" vertical="top" wrapText="1"/>
    </xf>
    <xf numFmtId="0" fontId="8" fillId="0" borderId="1" xfId="0" applyFont="1" applyFill="1" applyBorder="1" applyAlignment="1">
      <alignment horizontal="left" vertical="top" wrapText="1"/>
    </xf>
    <xf numFmtId="0" fontId="8" fillId="0" borderId="1" xfId="0" applyFont="1" applyFill="1" applyBorder="1" applyAlignment="1">
      <alignment horizontal="center" vertical="top" wrapText="1"/>
    </xf>
    <xf numFmtId="0" fontId="3" fillId="0" borderId="0" xfId="0" applyFont="1" applyBorder="1" applyAlignment="1">
      <alignment horizontal="center" vertical="center" wrapText="1"/>
    </xf>
    <xf numFmtId="0" fontId="9" fillId="0" borderId="0" xfId="0" applyFont="1" applyBorder="1" applyAlignment="1">
      <alignment horizontal="center" vertical="top"/>
    </xf>
    <xf numFmtId="0" fontId="3" fillId="8" borderId="1" xfId="0" applyFont="1" applyFill="1" applyBorder="1" applyAlignment="1">
      <alignment horizontal="center" vertical="top" wrapText="1"/>
    </xf>
    <xf numFmtId="0" fontId="3" fillId="0" borderId="4" xfId="0" applyFont="1" applyBorder="1" applyAlignment="1">
      <alignment vertical="center"/>
    </xf>
    <xf numFmtId="0" fontId="3" fillId="0" borderId="4" xfId="0" applyFont="1" applyBorder="1" applyAlignment="1">
      <alignment horizontal="center" vertical="center"/>
    </xf>
    <xf numFmtId="0" fontId="3" fillId="3" borderId="1" xfId="0" applyFont="1" applyFill="1" applyBorder="1" applyAlignment="1">
      <alignment horizontal="center" vertical="center" wrapText="1"/>
    </xf>
    <xf numFmtId="0" fontId="3" fillId="4" borderId="1" xfId="0" applyFont="1" applyFill="1" applyBorder="1" applyAlignment="1">
      <alignment vertical="top" wrapText="1"/>
    </xf>
    <xf numFmtId="0" fontId="3" fillId="5" borderId="1" xfId="0" applyFont="1" applyFill="1" applyBorder="1" applyAlignment="1">
      <alignment vertical="top" wrapText="1"/>
    </xf>
    <xf numFmtId="0" fontId="3" fillId="6" borderId="1" xfId="0" applyFont="1" applyFill="1" applyBorder="1" applyAlignment="1">
      <alignment vertical="top" wrapText="1"/>
    </xf>
    <xf numFmtId="0" fontId="3" fillId="7" borderId="1" xfId="0" applyFont="1" applyFill="1" applyBorder="1" applyAlignment="1">
      <alignment vertical="top" wrapText="1"/>
    </xf>
    <xf numFmtId="0" fontId="3" fillId="8" borderId="1" xfId="0" applyFont="1" applyFill="1" applyBorder="1" applyAlignment="1">
      <alignment vertical="top" wrapText="1"/>
    </xf>
    <xf numFmtId="0" fontId="8" fillId="0" borderId="1" xfId="0" applyFont="1" applyBorder="1" applyAlignment="1">
      <alignment horizontal="center" vertical="top" wrapText="1"/>
    </xf>
    <xf numFmtId="0" fontId="8" fillId="0" borderId="1" xfId="0" applyFont="1" applyBorder="1" applyAlignment="1">
      <alignment horizontal="center" vertical="top" wrapText="1" shrinkToFit="1"/>
    </xf>
    <xf numFmtId="0" fontId="3" fillId="0" borderId="1" xfId="0" applyFont="1" applyBorder="1" applyAlignment="1">
      <alignment horizontal="center" vertical="top"/>
    </xf>
    <xf numFmtId="0" fontId="7" fillId="0" borderId="1" xfId="0" applyFont="1" applyBorder="1" applyAlignment="1">
      <alignment horizontal="center" vertical="top" wrapText="1"/>
    </xf>
    <xf numFmtId="49" fontId="3" fillId="0" borderId="2" xfId="0" applyNumberFormat="1" applyFont="1" applyFill="1" applyBorder="1" applyAlignment="1">
      <alignment horizontal="center" vertical="top" wrapText="1"/>
    </xf>
    <xf numFmtId="2" fontId="3" fillId="0" borderId="2" xfId="0" applyNumberFormat="1" applyFont="1" applyFill="1" applyBorder="1" applyAlignment="1">
      <alignment horizontal="center" vertical="top" wrapText="1"/>
    </xf>
    <xf numFmtId="0" fontId="3" fillId="0" borderId="2" xfId="0" applyNumberFormat="1" applyFont="1" applyFill="1" applyBorder="1" applyAlignment="1">
      <alignment horizontal="center" vertical="top" wrapText="1"/>
    </xf>
    <xf numFmtId="0" fontId="3" fillId="10" borderId="1" xfId="0" applyFont="1" applyFill="1" applyBorder="1" applyAlignment="1">
      <alignment horizontal="center" vertical="top" wrapText="1" shrinkToFit="1"/>
    </xf>
    <xf numFmtId="0" fontId="3" fillId="10" borderId="1" xfId="0" applyFont="1" applyFill="1" applyBorder="1" applyAlignment="1">
      <alignment horizontal="center" vertical="top" wrapText="1"/>
    </xf>
    <xf numFmtId="0" fontId="13" fillId="0" borderId="0" xfId="0" applyFont="1" applyAlignment="1"/>
    <xf numFmtId="0" fontId="15" fillId="0" borderId="0" xfId="0" applyFont="1" applyAlignment="1">
      <alignment vertical="center"/>
    </xf>
    <xf numFmtId="0" fontId="3" fillId="0" borderId="1" xfId="0" applyFont="1" applyBorder="1" applyAlignment="1">
      <alignment horizontal="justify" vertical="top" wrapText="1"/>
    </xf>
    <xf numFmtId="0" fontId="3" fillId="0" borderId="1" xfId="0" applyFont="1" applyBorder="1" applyAlignment="1">
      <alignment horizontal="justify" vertical="top"/>
    </xf>
    <xf numFmtId="0" fontId="3" fillId="0" borderId="1" xfId="0" applyFont="1" applyFill="1" applyBorder="1" applyAlignment="1">
      <alignment horizontal="justify" vertical="top"/>
    </xf>
    <xf numFmtId="0" fontId="3" fillId="0" borderId="0" xfId="0" applyFont="1" applyBorder="1" applyAlignment="1">
      <alignment vertical="top" wrapText="1"/>
    </xf>
    <xf numFmtId="0" fontId="8" fillId="0" borderId="0" xfId="0" applyFont="1" applyBorder="1" applyAlignment="1">
      <alignment vertical="top" wrapText="1"/>
    </xf>
    <xf numFmtId="0" fontId="3" fillId="0" borderId="0" xfId="0" applyFont="1" applyBorder="1" applyAlignment="1">
      <alignment horizontal="center" vertical="top" wrapText="1"/>
    </xf>
    <xf numFmtId="0" fontId="16" fillId="0" borderId="0" xfId="0" applyFont="1"/>
    <xf numFmtId="0" fontId="17" fillId="0" borderId="0" xfId="0" applyFont="1" applyAlignment="1"/>
    <xf numFmtId="0" fontId="3" fillId="5"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9"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2" fontId="3" fillId="10" borderId="2" xfId="0" applyNumberFormat="1" applyFont="1" applyFill="1" applyBorder="1" applyAlignment="1">
      <alignment horizontal="center" vertical="top" wrapText="1"/>
    </xf>
    <xf numFmtId="0" fontId="18" fillId="0" borderId="0" xfId="0" applyFont="1"/>
    <xf numFmtId="0" fontId="3" fillId="0" borderId="6" xfId="0" applyFont="1" applyBorder="1" applyAlignment="1">
      <alignment horizontal="center" vertical="top" wrapText="1" shrinkToFit="1"/>
    </xf>
    <xf numFmtId="0" fontId="3" fillId="0" borderId="7" xfId="0" applyFont="1" applyBorder="1" applyAlignment="1">
      <alignment horizontal="center" vertical="top" wrapText="1" shrinkToFit="1"/>
    </xf>
    <xf numFmtId="0" fontId="3" fillId="0" borderId="0" xfId="0" applyFont="1" applyBorder="1" applyAlignment="1">
      <alignment vertical="center" wrapText="1"/>
    </xf>
    <xf numFmtId="0" fontId="3" fillId="0" borderId="3" xfId="0" applyFont="1" applyFill="1" applyBorder="1" applyAlignment="1">
      <alignment horizontal="center" vertical="top" wrapText="1" shrinkToFit="1"/>
    </xf>
    <xf numFmtId="0" fontId="3" fillId="0" borderId="5" xfId="0" applyFont="1" applyFill="1" applyBorder="1" applyAlignment="1">
      <alignment horizontal="center" vertical="top" wrapText="1" shrinkToFit="1"/>
    </xf>
    <xf numFmtId="0" fontId="18" fillId="0" borderId="0" xfId="0" applyFont="1" applyAlignment="1">
      <alignment vertical="center" wrapText="1"/>
    </xf>
    <xf numFmtId="0" fontId="3" fillId="4" borderId="3" xfId="0" applyFont="1" applyFill="1" applyBorder="1" applyAlignment="1">
      <alignment horizontal="center" vertical="top" wrapText="1"/>
    </xf>
    <xf numFmtId="0" fontId="3" fillId="4" borderId="5"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10" borderId="3" xfId="0" applyFont="1" applyFill="1" applyBorder="1" applyAlignment="1">
      <alignment horizontal="center" vertical="top" wrapText="1" shrinkToFit="1"/>
    </xf>
    <xf numFmtId="0" fontId="3" fillId="10" borderId="5" xfId="0" applyFont="1" applyFill="1" applyBorder="1" applyAlignment="1">
      <alignment horizontal="center" vertical="top" wrapText="1" shrinkToFit="1"/>
    </xf>
    <xf numFmtId="0" fontId="3" fillId="5" borderId="0" xfId="0" applyFont="1" applyFill="1" applyBorder="1" applyAlignment="1">
      <alignment horizontal="justify" vertical="center"/>
    </xf>
    <xf numFmtId="0" fontId="3" fillId="5" borderId="1" xfId="0" applyFont="1" applyFill="1" applyBorder="1" applyAlignment="1">
      <alignment horizontal="center" vertical="center" wrapText="1"/>
    </xf>
    <xf numFmtId="0" fontId="18" fillId="0" borderId="0" xfId="0" applyFont="1" applyAlignment="1">
      <alignment wrapText="1"/>
    </xf>
    <xf numFmtId="0" fontId="3" fillId="2" borderId="0" xfId="0" applyFont="1" applyFill="1" applyBorder="1" applyAlignment="1">
      <alignment horizontal="justify" vertical="center"/>
    </xf>
    <xf numFmtId="0" fontId="3" fillId="2" borderId="1" xfId="0" applyFont="1" applyFill="1" applyBorder="1" applyAlignment="1">
      <alignment horizontal="center" vertical="center" wrapText="1"/>
    </xf>
    <xf numFmtId="0" fontId="8" fillId="0" borderId="0" xfId="0" applyFont="1" applyAlignment="1">
      <alignment wrapText="1"/>
    </xf>
    <xf numFmtId="0" fontId="3" fillId="9" borderId="0" xfId="0" applyFont="1" applyFill="1" applyBorder="1" applyAlignment="1">
      <alignment horizontal="justify" vertical="center"/>
    </xf>
    <xf numFmtId="0" fontId="3" fillId="9" borderId="1" xfId="0" applyFont="1" applyFill="1" applyBorder="1" applyAlignment="1">
      <alignment horizontal="center" vertical="center" wrapText="1"/>
    </xf>
    <xf numFmtId="0" fontId="3" fillId="4" borderId="0" xfId="0" applyFont="1" applyFill="1" applyBorder="1" applyAlignment="1">
      <alignment horizontal="justify" vertical="center"/>
    </xf>
    <xf numFmtId="0" fontId="3" fillId="4" borderId="1"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0" fillId="0" borderId="0" xfId="0" applyAlignment="1">
      <alignment vertical="center" wrapText="1"/>
    </xf>
    <xf numFmtId="0" fontId="3" fillId="0" borderId="0" xfId="0" applyFont="1" applyBorder="1" applyAlignment="1">
      <alignment horizontal="left" vertical="center" wrapText="1"/>
    </xf>
    <xf numFmtId="0" fontId="13" fillId="0" borderId="0" xfId="0" applyFont="1" applyAlignment="1">
      <alignment wrapText="1"/>
    </xf>
    <xf numFmtId="0" fontId="0" fillId="0" borderId="0" xfId="0" applyAlignment="1">
      <alignment wrapText="1"/>
    </xf>
    <xf numFmtId="0" fontId="14" fillId="0" borderId="0" xfId="0" applyFont="1" applyAlignment="1">
      <alignment wrapText="1"/>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64"/>
  <sheetViews>
    <sheetView zoomScale="40" zoomScaleNormal="40" zoomScaleSheetLayoutView="80" workbookViewId="0">
      <pane xSplit="2" ySplit="1" topLeftCell="C2" activePane="bottomRight" state="frozen"/>
      <selection pane="topRight" activeCell="C1" sqref="C1"/>
      <selection pane="bottomLeft" activeCell="A5" sqref="A5"/>
      <selection pane="bottomRight" activeCell="A4" sqref="A1:L1048576"/>
    </sheetView>
  </sheetViews>
  <sheetFormatPr defaultColWidth="9.44140625" defaultRowHeight="18"/>
  <cols>
    <col min="1" max="1" width="10.44140625" style="4" customWidth="1"/>
    <col min="2" max="2" width="38.44140625" style="10" customWidth="1"/>
    <col min="3" max="3" width="13.44140625" style="4" customWidth="1"/>
    <col min="4" max="4" width="21.6640625" style="4" customWidth="1"/>
    <col min="5" max="5" width="22.44140625" style="4" customWidth="1"/>
    <col min="6" max="6" width="84.5546875" style="10" customWidth="1"/>
    <col min="7" max="7" width="82" style="10" customWidth="1"/>
    <col min="8" max="8" width="42" style="10" customWidth="1"/>
    <col min="9" max="12" width="38.5546875" style="10" customWidth="1"/>
    <col min="13" max="16384" width="9.44140625" style="10"/>
  </cols>
  <sheetData>
    <row r="1" spans="1:13" ht="24" customHeight="1">
      <c r="A1" s="68" t="s">
        <v>341</v>
      </c>
      <c r="B1" s="68"/>
      <c r="C1" s="68"/>
      <c r="D1" s="68"/>
      <c r="E1" s="68"/>
      <c r="F1" s="68"/>
      <c r="G1" s="68"/>
      <c r="H1" s="68"/>
      <c r="I1" s="68"/>
      <c r="J1" s="68"/>
      <c r="K1" s="68"/>
      <c r="L1" s="68"/>
    </row>
    <row r="2" spans="1:13" s="1" customFormat="1" ht="30.75" customHeight="1">
      <c r="A2" s="69" t="s">
        <v>1</v>
      </c>
      <c r="B2" s="69" t="s">
        <v>0</v>
      </c>
      <c r="C2" s="69" t="s">
        <v>9</v>
      </c>
      <c r="D2" s="69" t="s">
        <v>13</v>
      </c>
      <c r="E2" s="69" t="s">
        <v>14</v>
      </c>
      <c r="F2" s="69" t="s">
        <v>2</v>
      </c>
      <c r="G2" s="69" t="s">
        <v>3</v>
      </c>
      <c r="H2" s="69" t="s">
        <v>563</v>
      </c>
      <c r="I2" s="69"/>
      <c r="J2" s="69"/>
      <c r="K2" s="69"/>
      <c r="L2" s="69"/>
    </row>
    <row r="3" spans="1:13" s="1" customFormat="1" ht="80.099999999999994" customHeight="1">
      <c r="A3" s="69"/>
      <c r="B3" s="69"/>
      <c r="C3" s="69"/>
      <c r="D3" s="69"/>
      <c r="E3" s="69"/>
      <c r="F3" s="69"/>
      <c r="G3" s="69"/>
      <c r="H3" s="50" t="s">
        <v>4</v>
      </c>
      <c r="I3" s="50" t="s">
        <v>5</v>
      </c>
      <c r="J3" s="50" t="s">
        <v>6</v>
      </c>
      <c r="K3" s="50"/>
      <c r="L3" s="50" t="s">
        <v>8</v>
      </c>
    </row>
    <row r="4" spans="1:13" s="2" customFormat="1" ht="18" customHeight="1">
      <c r="A4" s="25">
        <v>1</v>
      </c>
      <c r="B4" s="25">
        <v>2</v>
      </c>
      <c r="C4" s="25">
        <v>3</v>
      </c>
      <c r="D4" s="25">
        <v>4</v>
      </c>
      <c r="E4" s="25">
        <v>5</v>
      </c>
      <c r="F4" s="25">
        <v>6</v>
      </c>
      <c r="G4" s="25">
        <v>7</v>
      </c>
      <c r="H4" s="25">
        <v>8</v>
      </c>
      <c r="I4" s="25">
        <v>9</v>
      </c>
      <c r="J4" s="25">
        <v>10</v>
      </c>
      <c r="K4" s="25">
        <v>11</v>
      </c>
      <c r="L4" s="25">
        <v>12</v>
      </c>
    </row>
    <row r="5" spans="1:13" ht="409.6" customHeight="1">
      <c r="A5" s="62">
        <v>1</v>
      </c>
      <c r="B5" s="62" t="s">
        <v>15</v>
      </c>
      <c r="C5" s="59" t="s">
        <v>21</v>
      </c>
      <c r="D5" s="59" t="s">
        <v>20</v>
      </c>
      <c r="E5" s="66" t="s">
        <v>716</v>
      </c>
      <c r="F5" s="64" t="s">
        <v>717</v>
      </c>
      <c r="G5" s="64" t="s">
        <v>718</v>
      </c>
      <c r="H5" s="59" t="s">
        <v>75</v>
      </c>
      <c r="I5" s="59" t="s">
        <v>398</v>
      </c>
      <c r="J5" s="59" t="s">
        <v>398</v>
      </c>
      <c r="K5" s="59" t="s">
        <v>398</v>
      </c>
      <c r="L5" s="59" t="s">
        <v>398</v>
      </c>
    </row>
    <row r="6" spans="1:13" ht="41.4" customHeight="1">
      <c r="A6" s="63"/>
      <c r="B6" s="63"/>
      <c r="C6" s="60"/>
      <c r="D6" s="60"/>
      <c r="E6" s="67"/>
      <c r="F6" s="65"/>
      <c r="G6" s="65"/>
      <c r="H6" s="60"/>
      <c r="I6" s="60"/>
      <c r="J6" s="60"/>
      <c r="K6" s="60"/>
      <c r="L6" s="60"/>
    </row>
    <row r="7" spans="1:13" ht="250.35" customHeight="1">
      <c r="A7" s="11">
        <v>2</v>
      </c>
      <c r="B7" s="3" t="s">
        <v>15</v>
      </c>
      <c r="C7" s="6" t="s">
        <v>11</v>
      </c>
      <c r="D7" s="31" t="s">
        <v>564</v>
      </c>
      <c r="E7" s="5" t="s">
        <v>242</v>
      </c>
      <c r="F7" s="17" t="s">
        <v>243</v>
      </c>
      <c r="G7" s="7" t="s">
        <v>244</v>
      </c>
      <c r="H7" s="6" t="s">
        <v>383</v>
      </c>
      <c r="I7" s="6" t="s">
        <v>245</v>
      </c>
      <c r="J7" s="6" t="s">
        <v>246</v>
      </c>
      <c r="K7" s="6" t="s">
        <v>247</v>
      </c>
      <c r="L7" s="6" t="s">
        <v>248</v>
      </c>
    </row>
    <row r="8" spans="1:13" ht="305.10000000000002" customHeight="1">
      <c r="A8" s="11">
        <v>3</v>
      </c>
      <c r="B8" s="3" t="s">
        <v>15</v>
      </c>
      <c r="C8" s="6" t="s">
        <v>11</v>
      </c>
      <c r="D8" s="31" t="s">
        <v>564</v>
      </c>
      <c r="E8" s="6" t="s">
        <v>249</v>
      </c>
      <c r="F8" s="6" t="s">
        <v>250</v>
      </c>
      <c r="G8" s="7" t="s">
        <v>310</v>
      </c>
      <c r="H8" s="6" t="s">
        <v>383</v>
      </c>
      <c r="I8" s="6" t="s">
        <v>251</v>
      </c>
      <c r="J8" s="6" t="s">
        <v>252</v>
      </c>
      <c r="K8" s="6" t="s">
        <v>253</v>
      </c>
      <c r="L8" s="6" t="s">
        <v>254</v>
      </c>
    </row>
    <row r="9" spans="1:13" ht="335.85" customHeight="1">
      <c r="A9" s="11">
        <v>4</v>
      </c>
      <c r="B9" s="3" t="s">
        <v>15</v>
      </c>
      <c r="C9" s="6" t="s">
        <v>11</v>
      </c>
      <c r="D9" s="31" t="s">
        <v>564</v>
      </c>
      <c r="E9" s="6" t="s">
        <v>255</v>
      </c>
      <c r="F9" s="31" t="s">
        <v>384</v>
      </c>
      <c r="G9" s="32" t="s">
        <v>385</v>
      </c>
      <c r="H9" s="6" t="s">
        <v>383</v>
      </c>
      <c r="I9" s="32" t="s">
        <v>386</v>
      </c>
      <c r="J9" s="32" t="s">
        <v>387</v>
      </c>
      <c r="K9" s="32" t="s">
        <v>388</v>
      </c>
      <c r="L9" s="32" t="s">
        <v>389</v>
      </c>
    </row>
    <row r="10" spans="1:13" ht="246" customHeight="1">
      <c r="A10" s="11">
        <v>5</v>
      </c>
      <c r="B10" s="3" t="s">
        <v>15</v>
      </c>
      <c r="C10" s="6" t="s">
        <v>11</v>
      </c>
      <c r="D10" s="31" t="s">
        <v>564</v>
      </c>
      <c r="E10" s="6" t="s">
        <v>256</v>
      </c>
      <c r="F10" s="6" t="s">
        <v>257</v>
      </c>
      <c r="G10" s="6" t="s">
        <v>258</v>
      </c>
      <c r="H10" s="6" t="s">
        <v>383</v>
      </c>
      <c r="I10" s="6" t="s">
        <v>323</v>
      </c>
      <c r="J10" s="6" t="s">
        <v>324</v>
      </c>
      <c r="K10" s="6" t="s">
        <v>325</v>
      </c>
      <c r="L10" s="6" t="s">
        <v>326</v>
      </c>
    </row>
    <row r="11" spans="1:13" ht="409.6" customHeight="1">
      <c r="A11" s="11">
        <v>6</v>
      </c>
      <c r="B11" s="3" t="s">
        <v>15</v>
      </c>
      <c r="C11" s="6" t="s">
        <v>11</v>
      </c>
      <c r="D11" s="6" t="s">
        <v>20</v>
      </c>
      <c r="E11" s="6" t="s">
        <v>259</v>
      </c>
      <c r="F11" s="6" t="s">
        <v>260</v>
      </c>
      <c r="G11" s="6" t="s">
        <v>311</v>
      </c>
      <c r="H11" s="6" t="s">
        <v>680</v>
      </c>
      <c r="I11" s="6" t="s">
        <v>681</v>
      </c>
      <c r="J11" s="6" t="s">
        <v>261</v>
      </c>
      <c r="K11" s="6" t="s">
        <v>261</v>
      </c>
      <c r="L11" s="6" t="s">
        <v>261</v>
      </c>
    </row>
    <row r="12" spans="1:13" ht="409.6" customHeight="1">
      <c r="A12" s="11">
        <v>7</v>
      </c>
      <c r="B12" s="3" t="s">
        <v>15</v>
      </c>
      <c r="C12" s="6" t="s">
        <v>21</v>
      </c>
      <c r="D12" s="6" t="s">
        <v>10</v>
      </c>
      <c r="E12" s="6" t="s">
        <v>262</v>
      </c>
      <c r="F12" s="6" t="s">
        <v>263</v>
      </c>
      <c r="G12" s="6" t="s">
        <v>264</v>
      </c>
      <c r="H12" s="6" t="s">
        <v>682</v>
      </c>
      <c r="I12" s="6" t="s">
        <v>683</v>
      </c>
      <c r="J12" s="6" t="s">
        <v>684</v>
      </c>
      <c r="K12" s="6" t="s">
        <v>327</v>
      </c>
      <c r="L12" s="6" t="s">
        <v>265</v>
      </c>
    </row>
    <row r="13" spans="1:13" ht="342" customHeight="1">
      <c r="A13" s="11">
        <v>8</v>
      </c>
      <c r="B13" s="3" t="s">
        <v>15</v>
      </c>
      <c r="C13" s="6" t="s">
        <v>11</v>
      </c>
      <c r="D13" s="6" t="s">
        <v>20</v>
      </c>
      <c r="E13" s="6" t="s">
        <v>266</v>
      </c>
      <c r="F13" s="6" t="s">
        <v>267</v>
      </c>
      <c r="G13" s="6" t="s">
        <v>268</v>
      </c>
      <c r="H13" s="6" t="s">
        <v>383</v>
      </c>
      <c r="I13" s="6" t="s">
        <v>269</v>
      </c>
      <c r="J13" s="6" t="s">
        <v>270</v>
      </c>
      <c r="K13" s="6" t="s">
        <v>270</v>
      </c>
      <c r="L13" s="6" t="s">
        <v>270</v>
      </c>
    </row>
    <row r="14" spans="1:13" ht="305.85000000000002" customHeight="1">
      <c r="A14" s="11">
        <v>9</v>
      </c>
      <c r="B14" s="3" t="s">
        <v>15</v>
      </c>
      <c r="C14" s="6" t="s">
        <v>11</v>
      </c>
      <c r="D14" s="6" t="s">
        <v>20</v>
      </c>
      <c r="E14" s="6" t="s">
        <v>685</v>
      </c>
      <c r="F14" s="6" t="s">
        <v>686</v>
      </c>
      <c r="G14" s="6" t="s">
        <v>687</v>
      </c>
      <c r="H14" s="6" t="s">
        <v>390</v>
      </c>
      <c r="I14" s="17" t="s">
        <v>445</v>
      </c>
      <c r="J14" s="17" t="s">
        <v>446</v>
      </c>
      <c r="K14" s="17" t="s">
        <v>446</v>
      </c>
      <c r="L14" s="17" t="s">
        <v>446</v>
      </c>
    </row>
    <row r="15" spans="1:13" ht="197.25" customHeight="1">
      <c r="A15" s="11">
        <v>10</v>
      </c>
      <c r="B15" s="3" t="s">
        <v>15</v>
      </c>
      <c r="C15" s="7" t="s">
        <v>11</v>
      </c>
      <c r="D15" s="7" t="s">
        <v>10</v>
      </c>
      <c r="E15" s="7" t="s">
        <v>733</v>
      </c>
      <c r="F15" s="7" t="s">
        <v>735</v>
      </c>
      <c r="G15" s="7" t="s">
        <v>736</v>
      </c>
      <c r="H15" s="7" t="s">
        <v>706</v>
      </c>
      <c r="I15" s="6" t="s">
        <v>707</v>
      </c>
      <c r="J15" s="6" t="s">
        <v>708</v>
      </c>
      <c r="K15" s="6" t="s">
        <v>709</v>
      </c>
      <c r="L15" s="56" t="s">
        <v>709</v>
      </c>
      <c r="M15" s="57"/>
    </row>
    <row r="16" spans="1:13" ht="266.85000000000002" customHeight="1">
      <c r="A16" s="11">
        <v>11</v>
      </c>
      <c r="B16" s="3" t="s">
        <v>15</v>
      </c>
      <c r="C16" s="6" t="s">
        <v>21</v>
      </c>
      <c r="D16" s="31" t="s">
        <v>564</v>
      </c>
      <c r="E16" s="6" t="s">
        <v>271</v>
      </c>
      <c r="F16" s="6" t="s">
        <v>342</v>
      </c>
      <c r="G16" s="6" t="s">
        <v>272</v>
      </c>
      <c r="H16" s="5" t="s">
        <v>688</v>
      </c>
      <c r="I16" s="17" t="s">
        <v>689</v>
      </c>
      <c r="J16" s="17" t="s">
        <v>349</v>
      </c>
      <c r="K16" s="17" t="s">
        <v>350</v>
      </c>
      <c r="L16" s="17" t="s">
        <v>351</v>
      </c>
    </row>
    <row r="17" spans="1:12" ht="315.75" customHeight="1">
      <c r="A17" s="11">
        <v>12</v>
      </c>
      <c r="B17" s="3" t="s">
        <v>15</v>
      </c>
      <c r="C17" s="17" t="s">
        <v>21</v>
      </c>
      <c r="D17" s="5" t="s">
        <v>10</v>
      </c>
      <c r="E17" s="5" t="s">
        <v>426</v>
      </c>
      <c r="F17" s="17" t="s">
        <v>690</v>
      </c>
      <c r="G17" s="17" t="s">
        <v>691</v>
      </c>
      <c r="H17" s="17" t="s">
        <v>692</v>
      </c>
      <c r="I17" s="17" t="s">
        <v>353</v>
      </c>
      <c r="J17" s="17" t="s">
        <v>354</v>
      </c>
      <c r="K17" s="17" t="s">
        <v>355</v>
      </c>
      <c r="L17" s="17" t="s">
        <v>356</v>
      </c>
    </row>
    <row r="18" spans="1:12" ht="315.75" customHeight="1">
      <c r="A18" s="11">
        <v>13</v>
      </c>
      <c r="B18" s="3" t="s">
        <v>15</v>
      </c>
      <c r="C18" s="17" t="s">
        <v>21</v>
      </c>
      <c r="D18" s="5" t="s">
        <v>10</v>
      </c>
      <c r="E18" s="38" t="s">
        <v>400</v>
      </c>
      <c r="F18" s="39" t="s">
        <v>443</v>
      </c>
      <c r="G18" s="39" t="s">
        <v>721</v>
      </c>
      <c r="H18" s="17" t="s">
        <v>29</v>
      </c>
      <c r="I18" s="17" t="s">
        <v>76</v>
      </c>
      <c r="J18" s="17" t="s">
        <v>720</v>
      </c>
      <c r="K18" s="17" t="s">
        <v>720</v>
      </c>
      <c r="L18" s="17" t="s">
        <v>720</v>
      </c>
    </row>
    <row r="19" spans="1:12" ht="315.75" customHeight="1">
      <c r="A19" s="11">
        <v>14</v>
      </c>
      <c r="B19" s="3" t="s">
        <v>15</v>
      </c>
      <c r="C19" s="6" t="s">
        <v>11</v>
      </c>
      <c r="D19" s="6" t="s">
        <v>20</v>
      </c>
      <c r="E19" s="6" t="s">
        <v>284</v>
      </c>
      <c r="F19" s="6" t="s">
        <v>285</v>
      </c>
      <c r="G19" s="6" t="s">
        <v>739</v>
      </c>
      <c r="H19" s="6" t="s">
        <v>391</v>
      </c>
      <c r="I19" s="6" t="s">
        <v>346</v>
      </c>
      <c r="J19" s="6" t="s">
        <v>286</v>
      </c>
      <c r="K19" s="6" t="s">
        <v>694</v>
      </c>
      <c r="L19" s="6" t="s">
        <v>695</v>
      </c>
    </row>
    <row r="20" spans="1:12" ht="309" customHeight="1">
      <c r="A20" s="12">
        <v>15</v>
      </c>
      <c r="B20" s="8" t="s">
        <v>16</v>
      </c>
      <c r="C20" s="5" t="s">
        <v>11</v>
      </c>
      <c r="D20" s="31" t="s">
        <v>564</v>
      </c>
      <c r="E20" s="5" t="s">
        <v>66</v>
      </c>
      <c r="F20" s="17" t="s">
        <v>427</v>
      </c>
      <c r="G20" s="17" t="s">
        <v>460</v>
      </c>
      <c r="H20" s="17" t="s">
        <v>462</v>
      </c>
      <c r="I20" s="17" t="s">
        <v>461</v>
      </c>
      <c r="J20" s="17" t="s">
        <v>461</v>
      </c>
      <c r="K20" s="17" t="s">
        <v>461</v>
      </c>
      <c r="L20" s="17" t="s">
        <v>461</v>
      </c>
    </row>
    <row r="21" spans="1:12" ht="258.75" customHeight="1">
      <c r="A21" s="12">
        <v>16</v>
      </c>
      <c r="B21" s="8" t="s">
        <v>16</v>
      </c>
      <c r="C21" s="17" t="s">
        <v>21</v>
      </c>
      <c r="D21" s="31" t="s">
        <v>564</v>
      </c>
      <c r="E21" s="5" t="s">
        <v>65</v>
      </c>
      <c r="F21" s="17" t="s">
        <v>67</v>
      </c>
      <c r="G21" s="17" t="s">
        <v>459</v>
      </c>
      <c r="H21" s="17" t="s">
        <v>68</v>
      </c>
      <c r="I21" s="17" t="s">
        <v>41</v>
      </c>
      <c r="J21" s="17" t="s">
        <v>41</v>
      </c>
      <c r="K21" s="17" t="s">
        <v>41</v>
      </c>
      <c r="L21" s="17" t="s">
        <v>41</v>
      </c>
    </row>
    <row r="22" spans="1:12" ht="313.5" customHeight="1">
      <c r="A22" s="12">
        <v>17</v>
      </c>
      <c r="B22" s="8" t="s">
        <v>16</v>
      </c>
      <c r="C22" s="17" t="s">
        <v>21</v>
      </c>
      <c r="D22" s="5" t="s">
        <v>20</v>
      </c>
      <c r="E22" s="5" t="s">
        <v>428</v>
      </c>
      <c r="F22" s="17" t="s">
        <v>463</v>
      </c>
      <c r="G22" s="17" t="s">
        <v>464</v>
      </c>
      <c r="H22" s="17" t="s">
        <v>429</v>
      </c>
      <c r="I22" s="17" t="s">
        <v>429</v>
      </c>
      <c r="J22" s="17" t="s">
        <v>429</v>
      </c>
      <c r="K22" s="17" t="s">
        <v>429</v>
      </c>
      <c r="L22" s="17" t="s">
        <v>429</v>
      </c>
    </row>
    <row r="23" spans="1:12" ht="234" customHeight="1">
      <c r="A23" s="12">
        <v>18</v>
      </c>
      <c r="B23" s="8" t="s">
        <v>101</v>
      </c>
      <c r="C23" s="5" t="s">
        <v>11</v>
      </c>
      <c r="D23" s="5" t="s">
        <v>94</v>
      </c>
      <c r="E23" s="5" t="s">
        <v>468</v>
      </c>
      <c r="F23" s="5" t="s">
        <v>102</v>
      </c>
      <c r="G23" s="5" t="s">
        <v>469</v>
      </c>
      <c r="H23" s="5" t="s">
        <v>470</v>
      </c>
      <c r="I23" s="5" t="s">
        <v>103</v>
      </c>
      <c r="J23" s="5" t="s">
        <v>103</v>
      </c>
      <c r="K23" s="5" t="s">
        <v>103</v>
      </c>
      <c r="L23" s="5" t="s">
        <v>103</v>
      </c>
    </row>
    <row r="24" spans="1:12" ht="342" customHeight="1">
      <c r="A24" s="12">
        <v>19</v>
      </c>
      <c r="B24" s="8" t="s">
        <v>16</v>
      </c>
      <c r="C24" s="6" t="s">
        <v>11</v>
      </c>
      <c r="D24" s="31" t="s">
        <v>564</v>
      </c>
      <c r="E24" s="6" t="s">
        <v>273</v>
      </c>
      <c r="F24" s="6" t="s">
        <v>274</v>
      </c>
      <c r="G24" s="6" t="s">
        <v>275</v>
      </c>
      <c r="H24" s="6" t="s">
        <v>383</v>
      </c>
      <c r="I24" s="6" t="s">
        <v>276</v>
      </c>
      <c r="J24" s="6" t="s">
        <v>328</v>
      </c>
      <c r="K24" s="6" t="s">
        <v>329</v>
      </c>
      <c r="L24" s="6" t="s">
        <v>330</v>
      </c>
    </row>
    <row r="25" spans="1:12" ht="318" customHeight="1">
      <c r="A25" s="12">
        <v>20</v>
      </c>
      <c r="B25" s="8" t="s">
        <v>16</v>
      </c>
      <c r="C25" s="7" t="s">
        <v>11</v>
      </c>
      <c r="D25" s="33" t="s">
        <v>12</v>
      </c>
      <c r="E25" s="5" t="s">
        <v>693</v>
      </c>
      <c r="F25" s="6" t="s">
        <v>277</v>
      </c>
      <c r="G25" s="6" t="s">
        <v>278</v>
      </c>
      <c r="H25" s="6" t="s">
        <v>383</v>
      </c>
      <c r="I25" s="17" t="s">
        <v>465</v>
      </c>
      <c r="J25" s="17" t="s">
        <v>81</v>
      </c>
      <c r="K25" s="17" t="s">
        <v>81</v>
      </c>
      <c r="L25" s="17" t="s">
        <v>81</v>
      </c>
    </row>
    <row r="26" spans="1:12" ht="352.5" customHeight="1">
      <c r="A26" s="12">
        <v>21</v>
      </c>
      <c r="B26" s="8" t="s">
        <v>16</v>
      </c>
      <c r="C26" s="6" t="s">
        <v>11</v>
      </c>
      <c r="D26" s="31" t="s">
        <v>564</v>
      </c>
      <c r="E26" s="6" t="s">
        <v>279</v>
      </c>
      <c r="F26" s="6" t="s">
        <v>280</v>
      </c>
      <c r="G26" s="6" t="s">
        <v>312</v>
      </c>
      <c r="H26" s="6" t="s">
        <v>383</v>
      </c>
      <c r="I26" s="6" t="s">
        <v>281</v>
      </c>
      <c r="J26" s="6" t="s">
        <v>282</v>
      </c>
      <c r="K26" s="6" t="s">
        <v>282</v>
      </c>
      <c r="L26" s="6" t="s">
        <v>283</v>
      </c>
    </row>
    <row r="27" spans="1:12" ht="311.25" customHeight="1">
      <c r="A27" s="13">
        <v>22</v>
      </c>
      <c r="B27" s="9" t="s">
        <v>17</v>
      </c>
      <c r="C27" s="6" t="s">
        <v>11</v>
      </c>
      <c r="D27" s="31" t="s">
        <v>564</v>
      </c>
      <c r="E27" s="5" t="s">
        <v>70</v>
      </c>
      <c r="F27" s="7" t="s">
        <v>486</v>
      </c>
      <c r="G27" s="7" t="s">
        <v>487</v>
      </c>
      <c r="H27" s="17" t="s">
        <v>488</v>
      </c>
      <c r="I27" s="17" t="s">
        <v>489</v>
      </c>
      <c r="J27" s="17" t="s">
        <v>489</v>
      </c>
      <c r="K27" s="17" t="s">
        <v>489</v>
      </c>
      <c r="L27" s="17" t="s">
        <v>489</v>
      </c>
    </row>
    <row r="28" spans="1:12" ht="354" customHeight="1">
      <c r="A28" s="13">
        <v>23</v>
      </c>
      <c r="B28" s="9" t="s">
        <v>17</v>
      </c>
      <c r="C28" s="7" t="s">
        <v>21</v>
      </c>
      <c r="D28" s="31" t="s">
        <v>564</v>
      </c>
      <c r="E28" s="5" t="s">
        <v>69</v>
      </c>
      <c r="F28" s="7" t="s">
        <v>475</v>
      </c>
      <c r="G28" s="7" t="s">
        <v>476</v>
      </c>
      <c r="H28" s="7" t="s">
        <v>477</v>
      </c>
      <c r="I28" s="7" t="s">
        <v>478</v>
      </c>
      <c r="J28" s="7" t="s">
        <v>478</v>
      </c>
      <c r="K28" s="7" t="s">
        <v>478</v>
      </c>
      <c r="L28" s="7" t="s">
        <v>478</v>
      </c>
    </row>
    <row r="29" spans="1:12" ht="240.75" customHeight="1">
      <c r="A29" s="13">
        <v>24</v>
      </c>
      <c r="B29" s="9" t="s">
        <v>17</v>
      </c>
      <c r="C29" s="6" t="s">
        <v>21</v>
      </c>
      <c r="D29" s="6" t="s">
        <v>20</v>
      </c>
      <c r="E29" s="5" t="s">
        <v>480</v>
      </c>
      <c r="F29" s="7" t="s">
        <v>481</v>
      </c>
      <c r="G29" s="7" t="s">
        <v>482</v>
      </c>
      <c r="H29" s="7" t="s">
        <v>672</v>
      </c>
      <c r="I29" s="7" t="s">
        <v>483</v>
      </c>
      <c r="J29" s="7" t="s">
        <v>483</v>
      </c>
      <c r="K29" s="7" t="s">
        <v>483</v>
      </c>
      <c r="L29" s="7" t="s">
        <v>483</v>
      </c>
    </row>
    <row r="30" spans="1:12" ht="236.25" customHeight="1">
      <c r="A30" s="13">
        <v>25</v>
      </c>
      <c r="B30" s="9" t="s">
        <v>17</v>
      </c>
      <c r="C30" s="6" t="s">
        <v>21</v>
      </c>
      <c r="D30" s="6" t="s">
        <v>20</v>
      </c>
      <c r="E30" s="5" t="s">
        <v>433</v>
      </c>
      <c r="F30" s="6" t="s">
        <v>484</v>
      </c>
      <c r="G30" s="6" t="s">
        <v>485</v>
      </c>
      <c r="H30" s="6" t="s">
        <v>434</v>
      </c>
      <c r="I30" s="6" t="s">
        <v>435</v>
      </c>
      <c r="J30" s="6" t="s">
        <v>435</v>
      </c>
      <c r="K30" s="6" t="s">
        <v>435</v>
      </c>
      <c r="L30" s="6" t="s">
        <v>435</v>
      </c>
    </row>
    <row r="31" spans="1:12" ht="371.25" customHeight="1">
      <c r="A31" s="13">
        <v>26</v>
      </c>
      <c r="B31" s="9" t="s">
        <v>17</v>
      </c>
      <c r="C31" s="6" t="s">
        <v>11</v>
      </c>
      <c r="D31" s="31" t="s">
        <v>564</v>
      </c>
      <c r="E31" s="17" t="s">
        <v>436</v>
      </c>
      <c r="F31" s="38" t="s">
        <v>505</v>
      </c>
      <c r="G31" s="38" t="s">
        <v>490</v>
      </c>
      <c r="H31" s="6" t="s">
        <v>444</v>
      </c>
      <c r="I31" s="6" t="s">
        <v>491</v>
      </c>
      <c r="J31" s="6" t="s">
        <v>492</v>
      </c>
      <c r="K31" s="6" t="s">
        <v>492</v>
      </c>
      <c r="L31" s="6" t="s">
        <v>492</v>
      </c>
    </row>
    <row r="32" spans="1:12" ht="249" customHeight="1">
      <c r="A32" s="13">
        <v>27</v>
      </c>
      <c r="B32" s="9" t="s">
        <v>17</v>
      </c>
      <c r="C32" s="38" t="s">
        <v>11</v>
      </c>
      <c r="D32" s="31" t="s">
        <v>564</v>
      </c>
      <c r="E32" s="17" t="s">
        <v>437</v>
      </c>
      <c r="F32" s="38" t="s">
        <v>438</v>
      </c>
      <c r="G32" s="38" t="s">
        <v>71</v>
      </c>
      <c r="H32" s="6" t="s">
        <v>444</v>
      </c>
      <c r="I32" s="38" t="s">
        <v>493</v>
      </c>
      <c r="J32" s="38" t="s">
        <v>494</v>
      </c>
      <c r="K32" s="38" t="s">
        <v>494</v>
      </c>
      <c r="L32" s="38" t="s">
        <v>494</v>
      </c>
    </row>
    <row r="33" spans="1:13" ht="321" customHeight="1">
      <c r="A33" s="13">
        <v>28</v>
      </c>
      <c r="B33" s="9" t="s">
        <v>17</v>
      </c>
      <c r="C33" s="31" t="s">
        <v>21</v>
      </c>
      <c r="D33" s="31" t="s">
        <v>20</v>
      </c>
      <c r="E33" s="31" t="s">
        <v>287</v>
      </c>
      <c r="F33" s="31" t="s">
        <v>288</v>
      </c>
      <c r="G33" s="31" t="s">
        <v>289</v>
      </c>
      <c r="H33" s="31" t="s">
        <v>696</v>
      </c>
      <c r="I33" s="31" t="s">
        <v>697</v>
      </c>
      <c r="J33" s="31" t="s">
        <v>697</v>
      </c>
      <c r="K33" s="31" t="s">
        <v>697</v>
      </c>
      <c r="L33" s="31" t="s">
        <v>697</v>
      </c>
    </row>
    <row r="34" spans="1:13" ht="260.85000000000002" customHeight="1">
      <c r="A34" s="13">
        <v>29</v>
      </c>
      <c r="B34" s="9" t="s">
        <v>17</v>
      </c>
      <c r="C34" s="33" t="s">
        <v>11</v>
      </c>
      <c r="D34" s="33" t="s">
        <v>20</v>
      </c>
      <c r="E34" s="31" t="s">
        <v>290</v>
      </c>
      <c r="F34" s="31" t="s">
        <v>291</v>
      </c>
      <c r="G34" s="31" t="s">
        <v>292</v>
      </c>
      <c r="H34" s="6" t="s">
        <v>392</v>
      </c>
      <c r="I34" s="31" t="s">
        <v>293</v>
      </c>
      <c r="J34" s="31" t="s">
        <v>393</v>
      </c>
      <c r="K34" s="31" t="s">
        <v>294</v>
      </c>
      <c r="L34" s="31" t="s">
        <v>294</v>
      </c>
      <c r="M34" s="21"/>
    </row>
    <row r="35" spans="1:13" ht="263.85000000000002" customHeight="1">
      <c r="A35" s="13">
        <v>30</v>
      </c>
      <c r="B35" s="9" t="s">
        <v>17</v>
      </c>
      <c r="C35" s="6" t="s">
        <v>21</v>
      </c>
      <c r="D35" s="33" t="s">
        <v>20</v>
      </c>
      <c r="E35" s="31" t="s">
        <v>295</v>
      </c>
      <c r="F35" s="31" t="s">
        <v>296</v>
      </c>
      <c r="G35" s="31" t="s">
        <v>297</v>
      </c>
      <c r="H35" s="31" t="s">
        <v>298</v>
      </c>
      <c r="I35" s="31" t="s">
        <v>394</v>
      </c>
      <c r="J35" s="31" t="s">
        <v>394</v>
      </c>
      <c r="K35" s="31" t="s">
        <v>394</v>
      </c>
      <c r="L35" s="31" t="s">
        <v>394</v>
      </c>
    </row>
    <row r="36" spans="1:13" ht="255.6" customHeight="1">
      <c r="A36" s="13">
        <v>31</v>
      </c>
      <c r="B36" s="9" t="s">
        <v>17</v>
      </c>
      <c r="C36" s="6" t="s">
        <v>21</v>
      </c>
      <c r="D36" s="33" t="s">
        <v>20</v>
      </c>
      <c r="E36" s="31" t="s">
        <v>299</v>
      </c>
      <c r="F36" s="31" t="s">
        <v>300</v>
      </c>
      <c r="G36" s="31" t="s">
        <v>301</v>
      </c>
      <c r="H36" s="31" t="s">
        <v>302</v>
      </c>
      <c r="I36" s="31" t="s">
        <v>395</v>
      </c>
      <c r="J36" s="31" t="s">
        <v>395</v>
      </c>
      <c r="K36" s="31" t="s">
        <v>395</v>
      </c>
      <c r="L36" s="31" t="s">
        <v>395</v>
      </c>
    </row>
    <row r="37" spans="1:13" ht="211.5" customHeight="1">
      <c r="A37" s="13">
        <v>32</v>
      </c>
      <c r="B37" s="9" t="s">
        <v>17</v>
      </c>
      <c r="C37" s="7" t="s">
        <v>21</v>
      </c>
      <c r="D37" s="31" t="s">
        <v>564</v>
      </c>
      <c r="E37" s="5" t="s">
        <v>42</v>
      </c>
      <c r="F37" s="7" t="s">
        <v>43</v>
      </c>
      <c r="G37" s="7" t="s">
        <v>479</v>
      </c>
      <c r="H37" s="7" t="s">
        <v>357</v>
      </c>
      <c r="I37" s="7" t="s">
        <v>358</v>
      </c>
      <c r="J37" s="7" t="s">
        <v>358</v>
      </c>
      <c r="K37" s="7" t="s">
        <v>358</v>
      </c>
      <c r="L37" s="7" t="s">
        <v>359</v>
      </c>
    </row>
    <row r="38" spans="1:13" ht="165.75" customHeight="1">
      <c r="A38" s="14">
        <v>33</v>
      </c>
      <c r="B38" s="15" t="s">
        <v>18</v>
      </c>
      <c r="C38" s="17" t="s">
        <v>21</v>
      </c>
      <c r="D38" s="5" t="s">
        <v>20</v>
      </c>
      <c r="E38" s="17" t="s">
        <v>523</v>
      </c>
      <c r="F38" s="38" t="s">
        <v>522</v>
      </c>
      <c r="G38" s="38" t="s">
        <v>524</v>
      </c>
      <c r="H38" s="7" t="s">
        <v>525</v>
      </c>
      <c r="I38" s="7" t="s">
        <v>525</v>
      </c>
      <c r="J38" s="7" t="s">
        <v>525</v>
      </c>
      <c r="K38" s="7" t="s">
        <v>525</v>
      </c>
      <c r="L38" s="7" t="s">
        <v>525</v>
      </c>
    </row>
    <row r="39" spans="1:13" ht="204" customHeight="1">
      <c r="A39" s="14">
        <v>34</v>
      </c>
      <c r="B39" s="15" t="s">
        <v>18</v>
      </c>
      <c r="C39" s="17" t="s">
        <v>21</v>
      </c>
      <c r="D39" s="5" t="s">
        <v>20</v>
      </c>
      <c r="E39" s="5" t="s">
        <v>495</v>
      </c>
      <c r="F39" s="17" t="s">
        <v>77</v>
      </c>
      <c r="G39" s="17" t="s">
        <v>440</v>
      </c>
      <c r="H39" s="5" t="s">
        <v>78</v>
      </c>
      <c r="I39" s="5" t="s">
        <v>78</v>
      </c>
      <c r="J39" s="5" t="s">
        <v>78</v>
      </c>
      <c r="K39" s="5" t="s">
        <v>78</v>
      </c>
      <c r="L39" s="5" t="s">
        <v>78</v>
      </c>
    </row>
    <row r="40" spans="1:13" ht="178.5" customHeight="1">
      <c r="A40" s="14">
        <v>35</v>
      </c>
      <c r="B40" s="15" t="s">
        <v>18</v>
      </c>
      <c r="C40" s="7" t="s">
        <v>21</v>
      </c>
      <c r="D40" s="6" t="s">
        <v>20</v>
      </c>
      <c r="E40" s="5" t="s">
        <v>48</v>
      </c>
      <c r="F40" s="7" t="s">
        <v>63</v>
      </c>
      <c r="G40" s="7" t="s">
        <v>49</v>
      </c>
      <c r="H40" s="6" t="s">
        <v>50</v>
      </c>
      <c r="I40" s="6" t="s">
        <v>50</v>
      </c>
      <c r="J40" s="6" t="s">
        <v>50</v>
      </c>
      <c r="K40" s="6" t="s">
        <v>50</v>
      </c>
      <c r="L40" s="6" t="s">
        <v>50</v>
      </c>
    </row>
    <row r="41" spans="1:13" ht="222.75" customHeight="1">
      <c r="A41" s="14">
        <v>36</v>
      </c>
      <c r="B41" s="15" t="s">
        <v>18</v>
      </c>
      <c r="C41" s="7" t="s">
        <v>21</v>
      </c>
      <c r="D41" s="6" t="s">
        <v>20</v>
      </c>
      <c r="E41" s="5" t="s">
        <v>51</v>
      </c>
      <c r="F41" s="6" t="s">
        <v>496</v>
      </c>
      <c r="G41" s="6" t="s">
        <v>497</v>
      </c>
      <c r="H41" s="6" t="s">
        <v>360</v>
      </c>
      <c r="I41" s="6" t="s">
        <v>303</v>
      </c>
      <c r="J41" s="6" t="s">
        <v>304</v>
      </c>
      <c r="K41" s="6" t="s">
        <v>347</v>
      </c>
      <c r="L41" s="6" t="s">
        <v>347</v>
      </c>
    </row>
    <row r="42" spans="1:13" ht="176.25" customHeight="1">
      <c r="A42" s="14">
        <v>37</v>
      </c>
      <c r="B42" s="15" t="s">
        <v>18</v>
      </c>
      <c r="C42" s="7" t="s">
        <v>21</v>
      </c>
      <c r="D42" s="6" t="s">
        <v>20</v>
      </c>
      <c r="E42" s="5" t="s">
        <v>86</v>
      </c>
      <c r="F42" s="6" t="s">
        <v>499</v>
      </c>
      <c r="G42" s="6" t="s">
        <v>498</v>
      </c>
      <c r="H42" s="6" t="s">
        <v>64</v>
      </c>
      <c r="I42" s="6" t="s">
        <v>64</v>
      </c>
      <c r="J42" s="6" t="s">
        <v>64</v>
      </c>
      <c r="K42" s="6" t="s">
        <v>64</v>
      </c>
      <c r="L42" s="6" t="s">
        <v>64</v>
      </c>
    </row>
    <row r="43" spans="1:13" ht="234" customHeight="1">
      <c r="A43" s="14">
        <v>38</v>
      </c>
      <c r="B43" s="15" t="s">
        <v>18</v>
      </c>
      <c r="C43" s="6" t="s">
        <v>11</v>
      </c>
      <c r="D43" s="31" t="s">
        <v>564</v>
      </c>
      <c r="E43" s="17" t="s">
        <v>436</v>
      </c>
      <c r="F43" s="6" t="s">
        <v>504</v>
      </c>
      <c r="G43" s="6" t="s">
        <v>503</v>
      </c>
      <c r="H43" s="6" t="s">
        <v>444</v>
      </c>
      <c r="I43" s="6" t="s">
        <v>491</v>
      </c>
      <c r="J43" s="6" t="s">
        <v>492</v>
      </c>
      <c r="K43" s="6" t="s">
        <v>492</v>
      </c>
      <c r="L43" s="6" t="s">
        <v>492</v>
      </c>
    </row>
    <row r="44" spans="1:13" ht="231" customHeight="1">
      <c r="A44" s="14">
        <v>39</v>
      </c>
      <c r="B44" s="15" t="s">
        <v>18</v>
      </c>
      <c r="C44" s="6" t="s">
        <v>11</v>
      </c>
      <c r="D44" s="31" t="s">
        <v>564</v>
      </c>
      <c r="E44" s="17" t="s">
        <v>437</v>
      </c>
      <c r="F44" s="6" t="s">
        <v>441</v>
      </c>
      <c r="G44" s="6" t="s">
        <v>74</v>
      </c>
      <c r="H44" s="6" t="s">
        <v>444</v>
      </c>
      <c r="I44" s="38" t="s">
        <v>493</v>
      </c>
      <c r="J44" s="38" t="s">
        <v>494</v>
      </c>
      <c r="K44" s="38" t="s">
        <v>494</v>
      </c>
      <c r="L44" s="38" t="s">
        <v>494</v>
      </c>
    </row>
    <row r="45" spans="1:13" ht="345" customHeight="1">
      <c r="A45" s="14">
        <v>40</v>
      </c>
      <c r="B45" s="15" t="s">
        <v>18</v>
      </c>
      <c r="C45" s="6" t="s">
        <v>11</v>
      </c>
      <c r="D45" s="31" t="s">
        <v>564</v>
      </c>
      <c r="E45" s="5" t="s">
        <v>72</v>
      </c>
      <c r="F45" s="7" t="s">
        <v>73</v>
      </c>
      <c r="G45" s="7" t="s">
        <v>500</v>
      </c>
      <c r="H45" s="17" t="s">
        <v>501</v>
      </c>
      <c r="I45" s="17" t="s">
        <v>502</v>
      </c>
      <c r="J45" s="7" t="s">
        <v>31</v>
      </c>
      <c r="K45" s="7" t="s">
        <v>31</v>
      </c>
      <c r="L45" s="7" t="s">
        <v>31</v>
      </c>
    </row>
    <row r="46" spans="1:13" ht="174.75" customHeight="1">
      <c r="A46" s="14">
        <v>41</v>
      </c>
      <c r="B46" s="15" t="s">
        <v>18</v>
      </c>
      <c r="C46" s="7" t="s">
        <v>21</v>
      </c>
      <c r="D46" s="6" t="s">
        <v>20</v>
      </c>
      <c r="E46" s="5" t="s">
        <v>184</v>
      </c>
      <c r="F46" s="6" t="s">
        <v>185</v>
      </c>
      <c r="G46" s="6" t="s">
        <v>414</v>
      </c>
      <c r="H46" s="6" t="s">
        <v>379</v>
      </c>
      <c r="I46" s="6" t="s">
        <v>379</v>
      </c>
      <c r="J46" s="6" t="s">
        <v>380</v>
      </c>
      <c r="K46" s="6" t="s">
        <v>379</v>
      </c>
      <c r="L46" s="6" t="s">
        <v>379</v>
      </c>
    </row>
    <row r="47" spans="1:13" ht="214.5" customHeight="1">
      <c r="A47" s="14">
        <v>42</v>
      </c>
      <c r="B47" s="15" t="s">
        <v>18</v>
      </c>
      <c r="C47" s="7" t="s">
        <v>21</v>
      </c>
      <c r="D47" s="6" t="s">
        <v>20</v>
      </c>
      <c r="E47" s="5" t="s">
        <v>59</v>
      </c>
      <c r="F47" s="6" t="s">
        <v>60</v>
      </c>
      <c r="G47" s="6" t="s">
        <v>698</v>
      </c>
      <c r="H47" s="6" t="s">
        <v>699</v>
      </c>
      <c r="I47" s="6" t="s">
        <v>62</v>
      </c>
      <c r="J47" s="6" t="s">
        <v>403</v>
      </c>
      <c r="K47" s="6" t="s">
        <v>403</v>
      </c>
      <c r="L47" s="6" t="s">
        <v>403</v>
      </c>
    </row>
    <row r="48" spans="1:13" ht="381" customHeight="1">
      <c r="A48" s="22">
        <v>43</v>
      </c>
      <c r="B48" s="16" t="s">
        <v>645</v>
      </c>
      <c r="C48" s="7" t="s">
        <v>21</v>
      </c>
      <c r="D48" s="31" t="s">
        <v>564</v>
      </c>
      <c r="E48" s="5" t="s">
        <v>22</v>
      </c>
      <c r="F48" s="7" t="s">
        <v>521</v>
      </c>
      <c r="G48" s="7" t="s">
        <v>506</v>
      </c>
      <c r="H48" s="7" t="s">
        <v>39</v>
      </c>
      <c r="I48" s="7" t="s">
        <v>40</v>
      </c>
      <c r="J48" s="7" t="s">
        <v>40</v>
      </c>
      <c r="K48" s="7" t="s">
        <v>40</v>
      </c>
      <c r="L48" s="7" t="s">
        <v>40</v>
      </c>
    </row>
    <row r="49" spans="1:12" ht="343.5" customHeight="1">
      <c r="A49" s="22">
        <v>44</v>
      </c>
      <c r="B49" s="16" t="s">
        <v>645</v>
      </c>
      <c r="C49" s="6" t="s">
        <v>21</v>
      </c>
      <c r="D49" s="6" t="s">
        <v>20</v>
      </c>
      <c r="E49" s="5" t="s">
        <v>38</v>
      </c>
      <c r="F49" s="6" t="s">
        <v>37</v>
      </c>
      <c r="G49" s="6" t="s">
        <v>757</v>
      </c>
      <c r="H49" s="6" t="s">
        <v>442</v>
      </c>
      <c r="I49" s="6" t="s">
        <v>442</v>
      </c>
      <c r="J49" s="6" t="s">
        <v>442</v>
      </c>
      <c r="K49" s="6" t="s">
        <v>442</v>
      </c>
      <c r="L49" s="6" t="s">
        <v>442</v>
      </c>
    </row>
    <row r="50" spans="1:12" ht="353.4" customHeight="1">
      <c r="A50" s="22">
        <v>45</v>
      </c>
      <c r="B50" s="16" t="s">
        <v>645</v>
      </c>
      <c r="C50" s="6" t="s">
        <v>11</v>
      </c>
      <c r="D50" s="6" t="s">
        <v>20</v>
      </c>
      <c r="E50" s="6" t="s">
        <v>305</v>
      </c>
      <c r="F50" s="6" t="s">
        <v>396</v>
      </c>
      <c r="G50" s="32" t="s">
        <v>397</v>
      </c>
      <c r="H50" s="6" t="s">
        <v>383</v>
      </c>
      <c r="I50" s="6" t="s">
        <v>345</v>
      </c>
      <c r="J50" s="6" t="s">
        <v>343</v>
      </c>
      <c r="K50" s="6" t="s">
        <v>343</v>
      </c>
      <c r="L50" s="6" t="s">
        <v>343</v>
      </c>
    </row>
    <row r="51" spans="1:12" ht="353.85" customHeight="1">
      <c r="A51" s="22">
        <v>46</v>
      </c>
      <c r="B51" s="16" t="s">
        <v>645</v>
      </c>
      <c r="C51" s="6" t="s">
        <v>11</v>
      </c>
      <c r="D51" s="33" t="s">
        <v>20</v>
      </c>
      <c r="E51" s="7" t="s">
        <v>306</v>
      </c>
      <c r="F51" s="7" t="s">
        <v>307</v>
      </c>
      <c r="G51" s="7" t="s">
        <v>308</v>
      </c>
      <c r="H51" s="6" t="s">
        <v>383</v>
      </c>
      <c r="I51" s="6" t="s">
        <v>344</v>
      </c>
      <c r="J51" s="6" t="s">
        <v>309</v>
      </c>
      <c r="K51" s="6" t="s">
        <v>309</v>
      </c>
      <c r="L51" s="6" t="s">
        <v>309</v>
      </c>
    </row>
    <row r="52" spans="1:12" ht="255" customHeight="1">
      <c r="A52" s="22">
        <v>47</v>
      </c>
      <c r="B52" s="16" t="s">
        <v>645</v>
      </c>
      <c r="C52" s="6" t="s">
        <v>21</v>
      </c>
      <c r="D52" s="6" t="s">
        <v>10</v>
      </c>
      <c r="E52" s="38" t="s">
        <v>36</v>
      </c>
      <c r="F52" s="7" t="s">
        <v>746</v>
      </c>
      <c r="G52" s="7" t="s">
        <v>515</v>
      </c>
      <c r="H52" s="7" t="s">
        <v>516</v>
      </c>
      <c r="I52" s="7" t="s">
        <v>361</v>
      </c>
      <c r="J52" s="7" t="s">
        <v>362</v>
      </c>
      <c r="K52" s="7" t="s">
        <v>363</v>
      </c>
      <c r="L52" s="7" t="s">
        <v>364</v>
      </c>
    </row>
    <row r="53" spans="1:12" ht="181.5" customHeight="1">
      <c r="A53" s="22">
        <v>48</v>
      </c>
      <c r="B53" s="16" t="s">
        <v>645</v>
      </c>
      <c r="C53" s="6" t="s">
        <v>21</v>
      </c>
      <c r="D53" s="6" t="s">
        <v>10</v>
      </c>
      <c r="E53" s="5" t="s">
        <v>365</v>
      </c>
      <c r="F53" s="7" t="s">
        <v>700</v>
      </c>
      <c r="G53" s="7" t="s">
        <v>46</v>
      </c>
      <c r="H53" s="7" t="s">
        <v>517</v>
      </c>
      <c r="I53" s="7" t="s">
        <v>701</v>
      </c>
      <c r="J53" s="7" t="s">
        <v>702</v>
      </c>
      <c r="K53" s="7" t="s">
        <v>703</v>
      </c>
      <c r="L53" s="7" t="s">
        <v>704</v>
      </c>
    </row>
    <row r="54" spans="1:12" ht="242.25" customHeight="1">
      <c r="A54" s="22">
        <v>49</v>
      </c>
      <c r="B54" s="16" t="s">
        <v>678</v>
      </c>
      <c r="C54" s="7" t="s">
        <v>11</v>
      </c>
      <c r="D54" s="7" t="s">
        <v>10</v>
      </c>
      <c r="E54" s="7" t="s">
        <v>733</v>
      </c>
      <c r="F54" s="7" t="s">
        <v>734</v>
      </c>
      <c r="G54" s="7" t="s">
        <v>705</v>
      </c>
      <c r="H54" s="7" t="s">
        <v>706</v>
      </c>
      <c r="I54" s="6" t="s">
        <v>707</v>
      </c>
      <c r="J54" s="6" t="s">
        <v>708</v>
      </c>
      <c r="K54" s="6" t="s">
        <v>709</v>
      </c>
      <c r="L54" s="6" t="s">
        <v>710</v>
      </c>
    </row>
    <row r="55" spans="1:12">
      <c r="A55" s="23" t="s">
        <v>711</v>
      </c>
      <c r="B55" s="23"/>
      <c r="C55" s="24"/>
      <c r="D55" s="24"/>
      <c r="E55" s="24"/>
    </row>
    <row r="56" spans="1:12" ht="91.8" customHeight="1">
      <c r="A56" s="58" t="s">
        <v>712</v>
      </c>
      <c r="B56" s="61"/>
      <c r="C56" s="61"/>
      <c r="D56" s="61"/>
      <c r="E56" s="61"/>
      <c r="F56" s="61"/>
      <c r="G56" s="61"/>
      <c r="H56" s="61"/>
      <c r="I56" s="61"/>
      <c r="J56" s="61"/>
      <c r="K56" s="61"/>
      <c r="L56" s="61"/>
    </row>
    <row r="57" spans="1:12" ht="72" customHeight="1">
      <c r="A57" s="80" t="s">
        <v>812</v>
      </c>
      <c r="B57" s="79"/>
      <c r="C57" s="79"/>
      <c r="D57" s="79"/>
      <c r="E57" s="79"/>
      <c r="F57" s="79"/>
      <c r="G57" s="79"/>
      <c r="H57" s="79"/>
      <c r="I57" s="79"/>
      <c r="J57" s="79"/>
      <c r="K57" s="79"/>
      <c r="L57" s="79"/>
    </row>
    <row r="58" spans="1:12">
      <c r="A58" s="41"/>
      <c r="B58" s="41"/>
      <c r="C58" s="41"/>
      <c r="D58" s="41"/>
      <c r="E58" s="41"/>
    </row>
    <row r="59" spans="1:12">
      <c r="A59" s="41"/>
      <c r="B59" s="41"/>
      <c r="C59" s="41"/>
      <c r="D59" s="41"/>
      <c r="E59" s="41"/>
    </row>
    <row r="60" spans="1:12">
      <c r="A60" s="41"/>
      <c r="B60" s="41"/>
      <c r="C60" s="41"/>
      <c r="D60" s="41"/>
      <c r="E60" s="41"/>
    </row>
    <row r="61" spans="1:12">
      <c r="A61" s="41"/>
      <c r="B61" s="41"/>
      <c r="C61" s="41"/>
      <c r="D61" s="41"/>
      <c r="E61" s="41"/>
    </row>
    <row r="62" spans="1:12">
      <c r="A62" s="41"/>
      <c r="B62" s="41"/>
      <c r="C62" s="41"/>
      <c r="D62" s="41"/>
      <c r="E62" s="41"/>
    </row>
    <row r="63" spans="1:12">
      <c r="A63" s="41"/>
      <c r="B63" s="41"/>
      <c r="C63" s="41"/>
      <c r="D63" s="41"/>
      <c r="E63" s="41"/>
    </row>
    <row r="64" spans="1:12">
      <c r="A64" s="41"/>
      <c r="B64" s="41"/>
      <c r="C64" s="41"/>
      <c r="D64" s="41"/>
      <c r="E64" s="41"/>
    </row>
  </sheetData>
  <mergeCells count="23">
    <mergeCell ref="A1:L1"/>
    <mergeCell ref="A2:A3"/>
    <mergeCell ref="B2:B3"/>
    <mergeCell ref="C2:C3"/>
    <mergeCell ref="D2:D3"/>
    <mergeCell ref="E2:E3"/>
    <mergeCell ref="F2:F3"/>
    <mergeCell ref="G2:G3"/>
    <mergeCell ref="H2:L2"/>
    <mergeCell ref="A57:L57"/>
    <mergeCell ref="K5:K6"/>
    <mergeCell ref="L5:L6"/>
    <mergeCell ref="A56:L56"/>
    <mergeCell ref="C5:C6"/>
    <mergeCell ref="B5:B6"/>
    <mergeCell ref="A5:A6"/>
    <mergeCell ref="I5:I6"/>
    <mergeCell ref="J5:J6"/>
    <mergeCell ref="H5:H6"/>
    <mergeCell ref="G5:G6"/>
    <mergeCell ref="F5:F6"/>
    <mergeCell ref="E5:E6"/>
    <mergeCell ref="D5:D6"/>
  </mergeCells>
  <phoneticPr fontId="1" type="noConversion"/>
  <pageMargins left="0.70866141732283472" right="0.70866141732283472" top="0.74803149606299213" bottom="0.74803149606299213" header="0.31496062992125984" footer="0.31496062992125984"/>
  <pageSetup paperSize="8" scale="39" fitToHeight="14" orientation="landscape" r:id="rId1"/>
  <headerFooter>
    <oddFooter>Strona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67"/>
  <sheetViews>
    <sheetView zoomScale="40" zoomScaleNormal="40" zoomScaleSheetLayoutView="50" workbookViewId="0">
      <pane xSplit="2" ySplit="4" topLeftCell="C60" activePane="bottomRight" state="frozen"/>
      <selection pane="topRight" activeCell="C1" sqref="C1"/>
      <selection pane="bottomLeft" activeCell="A5" sqref="A5"/>
      <selection pane="bottomRight" sqref="A1:XFD1048576"/>
    </sheetView>
  </sheetViews>
  <sheetFormatPr defaultColWidth="9.33203125" defaultRowHeight="18"/>
  <cols>
    <col min="1" max="1" width="4.6640625" style="4" customWidth="1"/>
    <col min="2" max="2" width="38.44140625" style="10" customWidth="1"/>
    <col min="3" max="3" width="13.44140625" style="4" customWidth="1"/>
    <col min="4" max="4" width="22.33203125" style="4" customWidth="1"/>
    <col min="5" max="5" width="22.44140625" style="4" customWidth="1"/>
    <col min="6" max="6" width="84.6640625" style="10" customWidth="1"/>
    <col min="7" max="7" width="82" style="10" customWidth="1"/>
    <col min="8" max="8" width="53.33203125" style="10" customWidth="1"/>
    <col min="9" max="12" width="38.6640625" style="10" customWidth="1"/>
    <col min="13" max="16384" width="9.33203125" style="10"/>
  </cols>
  <sheetData>
    <row r="1" spans="1:12" ht="24" customHeight="1">
      <c r="A1" s="71" t="s">
        <v>340</v>
      </c>
      <c r="B1" s="71"/>
      <c r="C1" s="71"/>
      <c r="D1" s="71"/>
      <c r="E1" s="71"/>
      <c r="F1" s="71"/>
      <c r="G1" s="71"/>
      <c r="H1" s="71"/>
      <c r="I1" s="71"/>
      <c r="J1" s="71"/>
      <c r="K1" s="71"/>
      <c r="L1" s="71"/>
    </row>
    <row r="2" spans="1:12" s="1" customFormat="1">
      <c r="A2" s="72" t="s">
        <v>1</v>
      </c>
      <c r="B2" s="72" t="s">
        <v>0</v>
      </c>
      <c r="C2" s="72" t="s">
        <v>9</v>
      </c>
      <c r="D2" s="72" t="s">
        <v>13</v>
      </c>
      <c r="E2" s="72" t="s">
        <v>14</v>
      </c>
      <c r="F2" s="72" t="s">
        <v>2</v>
      </c>
      <c r="G2" s="72" t="s">
        <v>3</v>
      </c>
      <c r="H2" s="72" t="s">
        <v>563</v>
      </c>
      <c r="I2" s="72"/>
      <c r="J2" s="72"/>
      <c r="K2" s="72"/>
      <c r="L2" s="72"/>
    </row>
    <row r="3" spans="1:12" s="1" customFormat="1" ht="87" customHeight="1">
      <c r="A3" s="72"/>
      <c r="B3" s="72"/>
      <c r="C3" s="72"/>
      <c r="D3" s="72"/>
      <c r="E3" s="72"/>
      <c r="F3" s="72"/>
      <c r="G3" s="72"/>
      <c r="H3" s="51" t="s">
        <v>4</v>
      </c>
      <c r="I3" s="51" t="s">
        <v>5</v>
      </c>
      <c r="J3" s="51" t="s">
        <v>6</v>
      </c>
      <c r="K3" s="51" t="s">
        <v>7</v>
      </c>
      <c r="L3" s="51" t="s">
        <v>8</v>
      </c>
    </row>
    <row r="4" spans="1:12" s="2" customFormat="1" ht="12" customHeight="1">
      <c r="A4" s="25">
        <v>1</v>
      </c>
      <c r="B4" s="25">
        <v>2</v>
      </c>
      <c r="C4" s="25">
        <v>3</v>
      </c>
      <c r="D4" s="25">
        <v>4</v>
      </c>
      <c r="E4" s="25">
        <v>5</v>
      </c>
      <c r="F4" s="25">
        <v>6</v>
      </c>
      <c r="G4" s="25">
        <v>7</v>
      </c>
      <c r="H4" s="25">
        <v>8</v>
      </c>
      <c r="I4" s="25">
        <v>9</v>
      </c>
      <c r="J4" s="25">
        <v>10</v>
      </c>
      <c r="K4" s="25">
        <v>11</v>
      </c>
      <c r="L4" s="25">
        <v>12</v>
      </c>
    </row>
    <row r="5" spans="1:12" ht="361.2" customHeight="1">
      <c r="A5" s="11">
        <v>1</v>
      </c>
      <c r="B5" s="3" t="s">
        <v>15</v>
      </c>
      <c r="C5" s="5" t="s">
        <v>21</v>
      </c>
      <c r="D5" s="5" t="s">
        <v>20</v>
      </c>
      <c r="E5" s="38" t="s">
        <v>28</v>
      </c>
      <c r="F5" s="17" t="s">
        <v>53</v>
      </c>
      <c r="G5" s="17" t="s">
        <v>55</v>
      </c>
      <c r="H5" s="5" t="s">
        <v>75</v>
      </c>
      <c r="I5" s="5" t="s">
        <v>398</v>
      </c>
      <c r="J5" s="5" t="s">
        <v>398</v>
      </c>
      <c r="K5" s="5" t="s">
        <v>398</v>
      </c>
      <c r="L5" s="5" t="s">
        <v>398</v>
      </c>
    </row>
    <row r="6" spans="1:12" ht="236.25" customHeight="1">
      <c r="A6" s="11">
        <f t="shared" ref="A6:A62" si="0">A5+1</f>
        <v>2</v>
      </c>
      <c r="B6" s="3" t="s">
        <v>15</v>
      </c>
      <c r="C6" s="5" t="s">
        <v>21</v>
      </c>
      <c r="D6" s="5" t="s">
        <v>10</v>
      </c>
      <c r="E6" s="38" t="s">
        <v>399</v>
      </c>
      <c r="F6" s="17" t="s">
        <v>24</v>
      </c>
      <c r="G6" s="17" t="s">
        <v>23</v>
      </c>
      <c r="H6" s="17" t="s">
        <v>27</v>
      </c>
      <c r="I6" s="17" t="s">
        <v>26</v>
      </c>
      <c r="J6" s="17" t="s">
        <v>26</v>
      </c>
      <c r="K6" s="17" t="s">
        <v>26</v>
      </c>
      <c r="L6" s="17" t="s">
        <v>26</v>
      </c>
    </row>
    <row r="7" spans="1:12" ht="296.25" customHeight="1">
      <c r="A7" s="11">
        <f t="shared" si="0"/>
        <v>3</v>
      </c>
      <c r="B7" s="3" t="s">
        <v>15</v>
      </c>
      <c r="C7" s="5" t="s">
        <v>21</v>
      </c>
      <c r="D7" s="31" t="s">
        <v>564</v>
      </c>
      <c r="E7" s="38" t="s">
        <v>719</v>
      </c>
      <c r="F7" s="17" t="s">
        <v>25</v>
      </c>
      <c r="G7" s="17" t="s">
        <v>314</v>
      </c>
      <c r="H7" s="17" t="s">
        <v>56</v>
      </c>
      <c r="I7" s="17" t="s">
        <v>348</v>
      </c>
      <c r="J7" s="17" t="s">
        <v>349</v>
      </c>
      <c r="K7" s="17" t="s">
        <v>350</v>
      </c>
      <c r="L7" s="17" t="s">
        <v>351</v>
      </c>
    </row>
    <row r="8" spans="1:12" ht="315.75" customHeight="1">
      <c r="A8" s="11">
        <f t="shared" si="0"/>
        <v>4</v>
      </c>
      <c r="B8" s="3" t="s">
        <v>15</v>
      </c>
      <c r="C8" s="17" t="s">
        <v>21</v>
      </c>
      <c r="D8" s="5" t="s">
        <v>10</v>
      </c>
      <c r="E8" s="38" t="s">
        <v>426</v>
      </c>
      <c r="F8" s="17" t="s">
        <v>315</v>
      </c>
      <c r="G8" s="17" t="s">
        <v>316</v>
      </c>
      <c r="H8" s="17" t="s">
        <v>352</v>
      </c>
      <c r="I8" s="17" t="s">
        <v>353</v>
      </c>
      <c r="J8" s="17" t="s">
        <v>354</v>
      </c>
      <c r="K8" s="17" t="s">
        <v>355</v>
      </c>
      <c r="L8" s="17" t="s">
        <v>356</v>
      </c>
    </row>
    <row r="9" spans="1:12" ht="283.5" customHeight="1">
      <c r="A9" s="11">
        <f t="shared" si="0"/>
        <v>5</v>
      </c>
      <c r="B9" s="3" t="s">
        <v>15</v>
      </c>
      <c r="C9" s="17" t="s">
        <v>21</v>
      </c>
      <c r="D9" s="5" t="s">
        <v>10</v>
      </c>
      <c r="E9" s="38" t="s">
        <v>400</v>
      </c>
      <c r="F9" s="39" t="s">
        <v>443</v>
      </c>
      <c r="G9" s="39" t="s">
        <v>723</v>
      </c>
      <c r="H9" s="17" t="s">
        <v>722</v>
      </c>
      <c r="I9" s="17" t="s">
        <v>76</v>
      </c>
      <c r="J9" s="17" t="s">
        <v>720</v>
      </c>
      <c r="K9" s="17" t="s">
        <v>720</v>
      </c>
      <c r="L9" s="17" t="s">
        <v>720</v>
      </c>
    </row>
    <row r="10" spans="1:12" ht="221.25" customHeight="1">
      <c r="A10" s="11">
        <f t="shared" si="0"/>
        <v>6</v>
      </c>
      <c r="B10" s="3" t="s">
        <v>15</v>
      </c>
      <c r="C10" s="17" t="s">
        <v>21</v>
      </c>
      <c r="D10" s="5" t="s">
        <v>20</v>
      </c>
      <c r="E10" s="38" t="s">
        <v>724</v>
      </c>
      <c r="F10" s="17" t="s">
        <v>725</v>
      </c>
      <c r="G10" s="17" t="s">
        <v>320</v>
      </c>
      <c r="H10" s="17" t="s">
        <v>317</v>
      </c>
      <c r="I10" s="17" t="s">
        <v>318</v>
      </c>
      <c r="J10" s="17" t="s">
        <v>318</v>
      </c>
      <c r="K10" s="17" t="s">
        <v>318</v>
      </c>
      <c r="L10" s="17" t="s">
        <v>318</v>
      </c>
    </row>
    <row r="11" spans="1:12" ht="231" customHeight="1">
      <c r="A11" s="11">
        <f>A10+1</f>
        <v>7</v>
      </c>
      <c r="B11" s="3" t="s">
        <v>15</v>
      </c>
      <c r="C11" s="5" t="s">
        <v>11</v>
      </c>
      <c r="D11" s="5" t="s">
        <v>20</v>
      </c>
      <c r="E11" s="38" t="s">
        <v>685</v>
      </c>
      <c r="F11" s="17" t="s">
        <v>713</v>
      </c>
      <c r="G11" s="17" t="s">
        <v>714</v>
      </c>
      <c r="H11" s="17" t="s">
        <v>444</v>
      </c>
      <c r="I11" s="17" t="s">
        <v>445</v>
      </c>
      <c r="J11" s="17" t="s">
        <v>446</v>
      </c>
      <c r="K11" s="17" t="s">
        <v>446</v>
      </c>
      <c r="L11" s="17" t="s">
        <v>446</v>
      </c>
    </row>
    <row r="12" spans="1:12" ht="261" customHeight="1">
      <c r="A12" s="11">
        <f t="shared" si="0"/>
        <v>8</v>
      </c>
      <c r="B12" s="3" t="s">
        <v>15</v>
      </c>
      <c r="C12" s="5" t="s">
        <v>11</v>
      </c>
      <c r="D12" s="5" t="s">
        <v>20</v>
      </c>
      <c r="E12" s="5" t="s">
        <v>52</v>
      </c>
      <c r="F12" s="17" t="s">
        <v>30</v>
      </c>
      <c r="G12" s="17" t="s">
        <v>313</v>
      </c>
      <c r="H12" s="17" t="s">
        <v>447</v>
      </c>
      <c r="I12" s="17" t="s">
        <v>448</v>
      </c>
      <c r="J12" s="17" t="s">
        <v>79</v>
      </c>
      <c r="K12" s="17" t="s">
        <v>80</v>
      </c>
      <c r="L12" s="17" t="s">
        <v>80</v>
      </c>
    </row>
    <row r="13" spans="1:12" ht="300.75" customHeight="1">
      <c r="A13" s="11">
        <v>9</v>
      </c>
      <c r="B13" s="3" t="s">
        <v>15</v>
      </c>
      <c r="C13" s="6" t="s">
        <v>11</v>
      </c>
      <c r="D13" s="6" t="s">
        <v>20</v>
      </c>
      <c r="E13" s="6" t="s">
        <v>266</v>
      </c>
      <c r="F13" s="6" t="s">
        <v>737</v>
      </c>
      <c r="G13" s="6" t="s">
        <v>738</v>
      </c>
      <c r="H13" s="6" t="s">
        <v>383</v>
      </c>
      <c r="I13" s="6" t="s">
        <v>269</v>
      </c>
      <c r="J13" s="6" t="s">
        <v>270</v>
      </c>
      <c r="K13" s="6" t="s">
        <v>270</v>
      </c>
      <c r="L13" s="6" t="s">
        <v>270</v>
      </c>
    </row>
    <row r="14" spans="1:12" ht="316.5" customHeight="1">
      <c r="A14" s="11">
        <v>10</v>
      </c>
      <c r="B14" s="3" t="s">
        <v>15</v>
      </c>
      <c r="C14" s="5" t="s">
        <v>11</v>
      </c>
      <c r="D14" s="31" t="s">
        <v>564</v>
      </c>
      <c r="E14" s="5" t="s">
        <v>726</v>
      </c>
      <c r="F14" s="17" t="s">
        <v>727</v>
      </c>
      <c r="G14" s="17" t="s">
        <v>728</v>
      </c>
      <c r="H14" s="17" t="s">
        <v>444</v>
      </c>
      <c r="I14" s="17" t="s">
        <v>729</v>
      </c>
      <c r="J14" s="17" t="s">
        <v>730</v>
      </c>
      <c r="K14" s="17" t="s">
        <v>731</v>
      </c>
      <c r="L14" s="17" t="s">
        <v>732</v>
      </c>
    </row>
    <row r="15" spans="1:12" ht="363.75" customHeight="1">
      <c r="A15" s="11">
        <v>11</v>
      </c>
      <c r="B15" s="3" t="s">
        <v>401</v>
      </c>
      <c r="C15" s="35" t="s">
        <v>11</v>
      </c>
      <c r="D15" s="35" t="s">
        <v>87</v>
      </c>
      <c r="E15" s="35" t="s">
        <v>530</v>
      </c>
      <c r="F15" s="36" t="s">
        <v>88</v>
      </c>
      <c r="G15" s="36" t="s">
        <v>89</v>
      </c>
      <c r="H15" s="36" t="s">
        <v>449</v>
      </c>
      <c r="I15" s="36" t="s">
        <v>526</v>
      </c>
      <c r="J15" s="36" t="s">
        <v>527</v>
      </c>
      <c r="K15" s="36" t="s">
        <v>528</v>
      </c>
      <c r="L15" s="36" t="s">
        <v>529</v>
      </c>
    </row>
    <row r="16" spans="1:12" ht="366" customHeight="1">
      <c r="A16" s="11">
        <f t="shared" si="0"/>
        <v>12</v>
      </c>
      <c r="B16" s="3" t="s">
        <v>401</v>
      </c>
      <c r="C16" s="35" t="s">
        <v>11</v>
      </c>
      <c r="D16" s="35" t="s">
        <v>87</v>
      </c>
      <c r="E16" s="35" t="s">
        <v>450</v>
      </c>
      <c r="F16" s="36" t="s">
        <v>90</v>
      </c>
      <c r="G16" s="36" t="s">
        <v>91</v>
      </c>
      <c r="H16" s="36" t="s">
        <v>451</v>
      </c>
      <c r="I16" s="54" t="s">
        <v>772</v>
      </c>
      <c r="J16" s="54" t="s">
        <v>773</v>
      </c>
      <c r="K16" s="54" t="s">
        <v>774</v>
      </c>
      <c r="L16" s="54" t="s">
        <v>775</v>
      </c>
    </row>
    <row r="17" spans="1:12" ht="311.25" customHeight="1">
      <c r="A17" s="11">
        <f t="shared" si="0"/>
        <v>13</v>
      </c>
      <c r="B17" s="3" t="s">
        <v>401</v>
      </c>
      <c r="C17" s="35" t="s">
        <v>11</v>
      </c>
      <c r="D17" s="35" t="s">
        <v>87</v>
      </c>
      <c r="E17" s="35" t="s">
        <v>452</v>
      </c>
      <c r="F17" s="36" t="s">
        <v>374</v>
      </c>
      <c r="G17" s="36" t="s">
        <v>93</v>
      </c>
      <c r="H17" s="36" t="s">
        <v>453</v>
      </c>
      <c r="I17" s="54" t="s">
        <v>776</v>
      </c>
      <c r="J17" s="54" t="s">
        <v>777</v>
      </c>
      <c r="K17" s="54" t="s">
        <v>778</v>
      </c>
      <c r="L17" s="54" t="s">
        <v>779</v>
      </c>
    </row>
    <row r="18" spans="1:12" ht="333.75" customHeight="1">
      <c r="A18" s="11">
        <f t="shared" si="0"/>
        <v>14</v>
      </c>
      <c r="B18" s="3" t="s">
        <v>401</v>
      </c>
      <c r="C18" s="35" t="s">
        <v>21</v>
      </c>
      <c r="D18" s="31" t="s">
        <v>564</v>
      </c>
      <c r="E18" s="35" t="s">
        <v>809</v>
      </c>
      <c r="F18" s="35" t="s">
        <v>810</v>
      </c>
      <c r="G18" s="36" t="s">
        <v>811</v>
      </c>
      <c r="H18" s="17" t="s">
        <v>780</v>
      </c>
      <c r="I18" s="17" t="s">
        <v>781</v>
      </c>
      <c r="J18" s="17" t="s">
        <v>782</v>
      </c>
      <c r="K18" s="17" t="s">
        <v>783</v>
      </c>
      <c r="L18" s="17" t="s">
        <v>784</v>
      </c>
    </row>
    <row r="19" spans="1:12" ht="238.5" customHeight="1">
      <c r="A19" s="11">
        <f t="shared" si="0"/>
        <v>15</v>
      </c>
      <c r="B19" s="3" t="s">
        <v>401</v>
      </c>
      <c r="C19" s="35" t="s">
        <v>11</v>
      </c>
      <c r="D19" s="35" t="s">
        <v>87</v>
      </c>
      <c r="E19" s="35" t="s">
        <v>454</v>
      </c>
      <c r="F19" s="36" t="s">
        <v>95</v>
      </c>
      <c r="G19" s="36" t="s">
        <v>96</v>
      </c>
      <c r="H19" s="36" t="s">
        <v>455</v>
      </c>
      <c r="I19" s="36" t="s">
        <v>538</v>
      </c>
      <c r="J19" s="36" t="s">
        <v>539</v>
      </c>
      <c r="K19" s="36" t="s">
        <v>540</v>
      </c>
      <c r="L19" s="36" t="s">
        <v>541</v>
      </c>
    </row>
    <row r="20" spans="1:12" ht="303.75" customHeight="1">
      <c r="A20" s="11">
        <f t="shared" si="0"/>
        <v>16</v>
      </c>
      <c r="B20" s="3" t="s">
        <v>401</v>
      </c>
      <c r="C20" s="35" t="s">
        <v>11</v>
      </c>
      <c r="D20" s="35" t="s">
        <v>20</v>
      </c>
      <c r="E20" s="35" t="s">
        <v>456</v>
      </c>
      <c r="F20" s="35" t="s">
        <v>457</v>
      </c>
      <c r="G20" s="37" t="s">
        <v>321</v>
      </c>
      <c r="H20" s="37" t="s">
        <v>458</v>
      </c>
      <c r="I20" s="36" t="s">
        <v>543</v>
      </c>
      <c r="J20" s="36" t="s">
        <v>544</v>
      </c>
      <c r="K20" s="36" t="s">
        <v>545</v>
      </c>
      <c r="L20" s="36" t="s">
        <v>546</v>
      </c>
    </row>
    <row r="21" spans="1:12" ht="303.75" customHeight="1">
      <c r="A21" s="11">
        <v>17</v>
      </c>
      <c r="B21" s="3" t="s">
        <v>401</v>
      </c>
      <c r="C21" s="35" t="s">
        <v>11</v>
      </c>
      <c r="D21" s="31" t="s">
        <v>564</v>
      </c>
      <c r="E21" s="35" t="s">
        <v>715</v>
      </c>
      <c r="F21" s="35" t="s">
        <v>98</v>
      </c>
      <c r="G21" s="36" t="s">
        <v>99</v>
      </c>
      <c r="H21" s="36" t="s">
        <v>100</v>
      </c>
      <c r="I21" s="36" t="s">
        <v>547</v>
      </c>
      <c r="J21" s="36" t="s">
        <v>548</v>
      </c>
      <c r="K21" s="36" t="s">
        <v>549</v>
      </c>
      <c r="L21" s="36" t="s">
        <v>550</v>
      </c>
    </row>
    <row r="22" spans="1:12" ht="288.75" customHeight="1">
      <c r="A22" s="11">
        <v>18</v>
      </c>
      <c r="B22" s="3" t="s">
        <v>401</v>
      </c>
      <c r="C22" s="6" t="s">
        <v>11</v>
      </c>
      <c r="D22" s="31" t="s">
        <v>564</v>
      </c>
      <c r="E22" s="7" t="s">
        <v>740</v>
      </c>
      <c r="F22" s="6" t="s">
        <v>741</v>
      </c>
      <c r="G22" s="6" t="s">
        <v>742</v>
      </c>
      <c r="H22" s="6" t="s">
        <v>391</v>
      </c>
      <c r="I22" s="6" t="s">
        <v>346</v>
      </c>
      <c r="J22" s="6" t="s">
        <v>286</v>
      </c>
      <c r="K22" s="6" t="s">
        <v>694</v>
      </c>
      <c r="L22" s="6" t="s">
        <v>695</v>
      </c>
    </row>
    <row r="23" spans="1:12" ht="309" customHeight="1">
      <c r="A23" s="8">
        <f t="shared" si="0"/>
        <v>19</v>
      </c>
      <c r="B23" s="8" t="s">
        <v>16</v>
      </c>
      <c r="C23" s="5" t="s">
        <v>11</v>
      </c>
      <c r="D23" s="31" t="s">
        <v>564</v>
      </c>
      <c r="E23" s="38" t="s">
        <v>66</v>
      </c>
      <c r="F23" s="17" t="s">
        <v>427</v>
      </c>
      <c r="G23" s="17" t="s">
        <v>460</v>
      </c>
      <c r="H23" s="17" t="s">
        <v>462</v>
      </c>
      <c r="I23" s="17" t="s">
        <v>461</v>
      </c>
      <c r="J23" s="17" t="s">
        <v>461</v>
      </c>
      <c r="K23" s="17" t="s">
        <v>461</v>
      </c>
      <c r="L23" s="17" t="s">
        <v>461</v>
      </c>
    </row>
    <row r="24" spans="1:12" ht="258.75" customHeight="1">
      <c r="A24" s="8">
        <f t="shared" si="0"/>
        <v>20</v>
      </c>
      <c r="B24" s="8" t="s">
        <v>16</v>
      </c>
      <c r="C24" s="17" t="s">
        <v>21</v>
      </c>
      <c r="D24" s="31" t="s">
        <v>564</v>
      </c>
      <c r="E24" s="38" t="s">
        <v>65</v>
      </c>
      <c r="F24" s="17" t="s">
        <v>67</v>
      </c>
      <c r="G24" s="17" t="s">
        <v>459</v>
      </c>
      <c r="H24" s="17" t="s">
        <v>68</v>
      </c>
      <c r="I24" s="17" t="s">
        <v>41</v>
      </c>
      <c r="J24" s="17" t="s">
        <v>41</v>
      </c>
      <c r="K24" s="17" t="s">
        <v>41</v>
      </c>
      <c r="L24" s="17" t="s">
        <v>41</v>
      </c>
    </row>
    <row r="25" spans="1:12" ht="313.5" customHeight="1">
      <c r="A25" s="8">
        <f t="shared" si="0"/>
        <v>21</v>
      </c>
      <c r="B25" s="8" t="s">
        <v>16</v>
      </c>
      <c r="C25" s="17" t="s">
        <v>21</v>
      </c>
      <c r="D25" s="5" t="s">
        <v>20</v>
      </c>
      <c r="E25" s="38" t="s">
        <v>428</v>
      </c>
      <c r="F25" s="17" t="s">
        <v>463</v>
      </c>
      <c r="G25" s="17" t="s">
        <v>464</v>
      </c>
      <c r="H25" s="17" t="s">
        <v>429</v>
      </c>
      <c r="I25" s="17" t="s">
        <v>429</v>
      </c>
      <c r="J25" s="17" t="s">
        <v>429</v>
      </c>
      <c r="K25" s="17" t="s">
        <v>429</v>
      </c>
      <c r="L25" s="17" t="s">
        <v>429</v>
      </c>
    </row>
    <row r="26" spans="1:12" ht="241.5" customHeight="1">
      <c r="A26" s="8">
        <f t="shared" si="0"/>
        <v>22</v>
      </c>
      <c r="B26" s="8" t="s">
        <v>16</v>
      </c>
      <c r="C26" s="5" t="s">
        <v>11</v>
      </c>
      <c r="D26" s="5" t="s">
        <v>20</v>
      </c>
      <c r="E26" s="38" t="s">
        <v>430</v>
      </c>
      <c r="F26" s="17" t="s">
        <v>431</v>
      </c>
      <c r="G26" s="17" t="s">
        <v>32</v>
      </c>
      <c r="H26" s="17" t="s">
        <v>383</v>
      </c>
      <c r="I26" s="17" t="s">
        <v>465</v>
      </c>
      <c r="J26" s="17" t="s">
        <v>81</v>
      </c>
      <c r="K26" s="17" t="s">
        <v>81</v>
      </c>
      <c r="L26" s="17" t="s">
        <v>81</v>
      </c>
    </row>
    <row r="27" spans="1:12" ht="336" customHeight="1">
      <c r="A27" s="8">
        <f t="shared" si="0"/>
        <v>23</v>
      </c>
      <c r="B27" s="8" t="s">
        <v>16</v>
      </c>
      <c r="C27" s="5" t="s">
        <v>11</v>
      </c>
      <c r="D27" s="5" t="s">
        <v>20</v>
      </c>
      <c r="E27" s="5" t="s">
        <v>33</v>
      </c>
      <c r="F27" s="17" t="s">
        <v>34</v>
      </c>
      <c r="G27" s="17" t="s">
        <v>319</v>
      </c>
      <c r="H27" s="17" t="s">
        <v>466</v>
      </c>
      <c r="I27" s="17" t="s">
        <v>467</v>
      </c>
      <c r="J27" s="17" t="s">
        <v>82</v>
      </c>
      <c r="K27" s="17" t="s">
        <v>83</v>
      </c>
      <c r="L27" s="17" t="s">
        <v>83</v>
      </c>
    </row>
    <row r="28" spans="1:12" ht="223.5" customHeight="1">
      <c r="A28" s="8">
        <f t="shared" si="0"/>
        <v>24</v>
      </c>
      <c r="B28" s="8" t="s">
        <v>16</v>
      </c>
      <c r="C28" s="5" t="s">
        <v>11</v>
      </c>
      <c r="D28" s="5" t="s">
        <v>20</v>
      </c>
      <c r="E28" s="5" t="s">
        <v>35</v>
      </c>
      <c r="F28" s="5" t="s">
        <v>432</v>
      </c>
      <c r="G28" s="5" t="s">
        <v>58</v>
      </c>
      <c r="H28" s="5" t="s">
        <v>444</v>
      </c>
      <c r="I28" s="5" t="s">
        <v>84</v>
      </c>
      <c r="J28" s="5" t="s">
        <v>85</v>
      </c>
      <c r="K28" s="5" t="s">
        <v>85</v>
      </c>
      <c r="L28" s="5" t="s">
        <v>85</v>
      </c>
    </row>
    <row r="29" spans="1:12" ht="234" customHeight="1">
      <c r="A29" s="8">
        <f t="shared" si="0"/>
        <v>25</v>
      </c>
      <c r="B29" s="8" t="s">
        <v>101</v>
      </c>
      <c r="C29" s="5" t="s">
        <v>11</v>
      </c>
      <c r="D29" s="5" t="s">
        <v>94</v>
      </c>
      <c r="E29" s="5" t="s">
        <v>468</v>
      </c>
      <c r="F29" s="5" t="s">
        <v>102</v>
      </c>
      <c r="G29" s="5" t="s">
        <v>469</v>
      </c>
      <c r="H29" s="5" t="s">
        <v>470</v>
      </c>
      <c r="I29" s="5" t="s">
        <v>103</v>
      </c>
      <c r="J29" s="5" t="s">
        <v>103</v>
      </c>
      <c r="K29" s="5" t="s">
        <v>103</v>
      </c>
      <c r="L29" s="5" t="s">
        <v>103</v>
      </c>
    </row>
    <row r="30" spans="1:12" ht="316.5" customHeight="1">
      <c r="A30" s="8">
        <f t="shared" si="0"/>
        <v>26</v>
      </c>
      <c r="B30" s="8" t="s">
        <v>101</v>
      </c>
      <c r="C30" s="5" t="s">
        <v>11</v>
      </c>
      <c r="D30" s="5" t="s">
        <v>94</v>
      </c>
      <c r="E30" s="5" t="s">
        <v>471</v>
      </c>
      <c r="F30" s="5" t="s">
        <v>104</v>
      </c>
      <c r="G30" s="5" t="s">
        <v>105</v>
      </c>
      <c r="H30" s="5" t="s">
        <v>472</v>
      </c>
      <c r="I30" s="5" t="s">
        <v>106</v>
      </c>
      <c r="J30" s="5" t="s">
        <v>107</v>
      </c>
      <c r="K30" s="5" t="s">
        <v>108</v>
      </c>
      <c r="L30" s="5" t="s">
        <v>108</v>
      </c>
    </row>
    <row r="31" spans="1:12" ht="311.25" customHeight="1">
      <c r="A31" s="8">
        <f t="shared" si="0"/>
        <v>27</v>
      </c>
      <c r="B31" s="8" t="s">
        <v>101</v>
      </c>
      <c r="C31" s="5" t="s">
        <v>11</v>
      </c>
      <c r="D31" s="31" t="s">
        <v>564</v>
      </c>
      <c r="E31" s="5" t="s">
        <v>473</v>
      </c>
      <c r="F31" s="5" t="s">
        <v>109</v>
      </c>
      <c r="G31" s="5" t="s">
        <v>110</v>
      </c>
      <c r="H31" s="5" t="s">
        <v>474</v>
      </c>
      <c r="I31" s="5" t="s">
        <v>551</v>
      </c>
      <c r="J31" s="5" t="s">
        <v>552</v>
      </c>
      <c r="K31" s="5" t="s">
        <v>553</v>
      </c>
      <c r="L31" s="5" t="s">
        <v>554</v>
      </c>
    </row>
    <row r="32" spans="1:12" ht="311.25" customHeight="1">
      <c r="A32" s="9">
        <f t="shared" si="0"/>
        <v>28</v>
      </c>
      <c r="B32" s="9" t="s">
        <v>17</v>
      </c>
      <c r="C32" s="6" t="s">
        <v>11</v>
      </c>
      <c r="D32" s="31" t="s">
        <v>564</v>
      </c>
      <c r="E32" s="38" t="s">
        <v>70</v>
      </c>
      <c r="F32" s="7" t="s">
        <v>486</v>
      </c>
      <c r="G32" s="7" t="s">
        <v>487</v>
      </c>
      <c r="H32" s="17" t="s">
        <v>488</v>
      </c>
      <c r="I32" s="17" t="s">
        <v>489</v>
      </c>
      <c r="J32" s="17" t="s">
        <v>489</v>
      </c>
      <c r="K32" s="17" t="s">
        <v>489</v>
      </c>
      <c r="L32" s="17" t="s">
        <v>489</v>
      </c>
    </row>
    <row r="33" spans="1:12" ht="354" customHeight="1">
      <c r="A33" s="9">
        <v>29</v>
      </c>
      <c r="B33" s="9" t="s">
        <v>17</v>
      </c>
      <c r="C33" s="7" t="s">
        <v>21</v>
      </c>
      <c r="D33" s="31" t="s">
        <v>564</v>
      </c>
      <c r="E33" s="38" t="s">
        <v>69</v>
      </c>
      <c r="F33" s="7" t="s">
        <v>475</v>
      </c>
      <c r="G33" s="7" t="s">
        <v>476</v>
      </c>
      <c r="H33" s="7" t="s">
        <v>477</v>
      </c>
      <c r="I33" s="7" t="s">
        <v>478</v>
      </c>
      <c r="J33" s="7" t="s">
        <v>478</v>
      </c>
      <c r="K33" s="7" t="s">
        <v>478</v>
      </c>
      <c r="L33" s="7" t="s">
        <v>478</v>
      </c>
    </row>
    <row r="34" spans="1:12" ht="211.5" customHeight="1">
      <c r="A34" s="9">
        <f t="shared" si="0"/>
        <v>30</v>
      </c>
      <c r="B34" s="9" t="s">
        <v>17</v>
      </c>
      <c r="C34" s="7" t="s">
        <v>21</v>
      </c>
      <c r="D34" s="31" t="s">
        <v>564</v>
      </c>
      <c r="E34" s="38" t="s">
        <v>42</v>
      </c>
      <c r="F34" s="7" t="s">
        <v>43</v>
      </c>
      <c r="G34" s="7" t="s">
        <v>479</v>
      </c>
      <c r="H34" s="7" t="s">
        <v>357</v>
      </c>
      <c r="I34" s="7" t="s">
        <v>358</v>
      </c>
      <c r="J34" s="7" t="s">
        <v>358</v>
      </c>
      <c r="K34" s="7" t="s">
        <v>358</v>
      </c>
      <c r="L34" s="7" t="s">
        <v>359</v>
      </c>
    </row>
    <row r="35" spans="1:12" ht="240.75" customHeight="1">
      <c r="A35" s="9">
        <f t="shared" si="0"/>
        <v>31</v>
      </c>
      <c r="B35" s="9" t="s">
        <v>17</v>
      </c>
      <c r="C35" s="6" t="s">
        <v>21</v>
      </c>
      <c r="D35" s="6" t="s">
        <v>20</v>
      </c>
      <c r="E35" s="38" t="s">
        <v>480</v>
      </c>
      <c r="F35" s="7" t="s">
        <v>481</v>
      </c>
      <c r="G35" s="7" t="s">
        <v>482</v>
      </c>
      <c r="H35" s="7" t="s">
        <v>672</v>
      </c>
      <c r="I35" s="7" t="s">
        <v>483</v>
      </c>
      <c r="J35" s="7" t="s">
        <v>483</v>
      </c>
      <c r="K35" s="7" t="s">
        <v>483</v>
      </c>
      <c r="L35" s="7" t="s">
        <v>483</v>
      </c>
    </row>
    <row r="36" spans="1:12" ht="240.75" customHeight="1">
      <c r="A36" s="9">
        <v>32</v>
      </c>
      <c r="B36" s="9" t="s">
        <v>17</v>
      </c>
      <c r="C36" s="31" t="s">
        <v>21</v>
      </c>
      <c r="D36" s="31" t="s">
        <v>20</v>
      </c>
      <c r="E36" s="31" t="s">
        <v>287</v>
      </c>
      <c r="F36" s="31" t="s">
        <v>756</v>
      </c>
      <c r="G36" s="31" t="s">
        <v>747</v>
      </c>
      <c r="H36" s="31" t="s">
        <v>696</v>
      </c>
      <c r="I36" s="31" t="s">
        <v>697</v>
      </c>
      <c r="J36" s="31" t="s">
        <v>697</v>
      </c>
      <c r="K36" s="31" t="s">
        <v>697</v>
      </c>
      <c r="L36" s="31" t="s">
        <v>697</v>
      </c>
    </row>
    <row r="37" spans="1:12" ht="240.75" customHeight="1">
      <c r="A37" s="9">
        <v>33</v>
      </c>
      <c r="B37" s="9" t="s">
        <v>17</v>
      </c>
      <c r="C37" s="33" t="s">
        <v>11</v>
      </c>
      <c r="D37" s="33" t="s">
        <v>20</v>
      </c>
      <c r="E37" s="31" t="s">
        <v>290</v>
      </c>
      <c r="F37" s="31" t="s">
        <v>291</v>
      </c>
      <c r="G37" s="31" t="s">
        <v>748</v>
      </c>
      <c r="H37" s="6" t="s">
        <v>392</v>
      </c>
      <c r="I37" s="31" t="s">
        <v>293</v>
      </c>
      <c r="J37" s="31" t="s">
        <v>393</v>
      </c>
      <c r="K37" s="31" t="s">
        <v>294</v>
      </c>
      <c r="L37" s="31" t="s">
        <v>294</v>
      </c>
    </row>
    <row r="38" spans="1:12" ht="240.75" customHeight="1">
      <c r="A38" s="9">
        <v>34</v>
      </c>
      <c r="B38" s="9" t="s">
        <v>17</v>
      </c>
      <c r="C38" s="6" t="s">
        <v>21</v>
      </c>
      <c r="D38" s="33" t="s">
        <v>20</v>
      </c>
      <c r="E38" s="31" t="s">
        <v>753</v>
      </c>
      <c r="F38" s="31" t="s">
        <v>754</v>
      </c>
      <c r="G38" s="31" t="s">
        <v>755</v>
      </c>
      <c r="H38" s="31" t="s">
        <v>298</v>
      </c>
      <c r="I38" s="31" t="s">
        <v>394</v>
      </c>
      <c r="J38" s="31" t="s">
        <v>394</v>
      </c>
      <c r="K38" s="31" t="s">
        <v>394</v>
      </c>
      <c r="L38" s="31" t="s">
        <v>394</v>
      </c>
    </row>
    <row r="39" spans="1:12" ht="240.75" customHeight="1">
      <c r="A39" s="9">
        <v>35</v>
      </c>
      <c r="B39" s="9" t="s">
        <v>17</v>
      </c>
      <c r="C39" s="6" t="s">
        <v>21</v>
      </c>
      <c r="D39" s="33" t="s">
        <v>20</v>
      </c>
      <c r="E39" s="31" t="s">
        <v>749</v>
      </c>
      <c r="F39" s="31" t="s">
        <v>750</v>
      </c>
      <c r="G39" s="31" t="s">
        <v>751</v>
      </c>
      <c r="H39" s="31" t="s">
        <v>752</v>
      </c>
      <c r="I39" s="31" t="s">
        <v>395</v>
      </c>
      <c r="J39" s="31" t="s">
        <v>395</v>
      </c>
      <c r="K39" s="31" t="s">
        <v>395</v>
      </c>
      <c r="L39" s="31" t="s">
        <v>395</v>
      </c>
    </row>
    <row r="40" spans="1:12" ht="236.25" customHeight="1">
      <c r="A40" s="9">
        <v>36</v>
      </c>
      <c r="B40" s="9" t="s">
        <v>17</v>
      </c>
      <c r="C40" s="6" t="s">
        <v>21</v>
      </c>
      <c r="D40" s="6" t="s">
        <v>20</v>
      </c>
      <c r="E40" s="38" t="s">
        <v>433</v>
      </c>
      <c r="F40" s="6" t="s">
        <v>484</v>
      </c>
      <c r="G40" s="6" t="s">
        <v>485</v>
      </c>
      <c r="H40" s="6" t="s">
        <v>434</v>
      </c>
      <c r="I40" s="6" t="s">
        <v>435</v>
      </c>
      <c r="J40" s="6" t="s">
        <v>435</v>
      </c>
      <c r="K40" s="6" t="s">
        <v>435</v>
      </c>
      <c r="L40" s="6" t="s">
        <v>435</v>
      </c>
    </row>
    <row r="41" spans="1:12" ht="371.25" customHeight="1">
      <c r="A41" s="9">
        <f t="shared" si="0"/>
        <v>37</v>
      </c>
      <c r="B41" s="9" t="s">
        <v>17</v>
      </c>
      <c r="C41" s="6" t="s">
        <v>11</v>
      </c>
      <c r="D41" s="31" t="s">
        <v>564</v>
      </c>
      <c r="E41" s="39" t="s">
        <v>436</v>
      </c>
      <c r="F41" s="38" t="s">
        <v>505</v>
      </c>
      <c r="G41" s="38" t="s">
        <v>490</v>
      </c>
      <c r="H41" s="6" t="s">
        <v>444</v>
      </c>
      <c r="I41" s="6" t="s">
        <v>491</v>
      </c>
      <c r="J41" s="6" t="s">
        <v>492</v>
      </c>
      <c r="K41" s="6" t="s">
        <v>492</v>
      </c>
      <c r="L41" s="6" t="s">
        <v>492</v>
      </c>
    </row>
    <row r="42" spans="1:12" ht="249" customHeight="1">
      <c r="A42" s="9">
        <f t="shared" si="0"/>
        <v>38</v>
      </c>
      <c r="B42" s="9" t="s">
        <v>17</v>
      </c>
      <c r="C42" s="38" t="s">
        <v>11</v>
      </c>
      <c r="D42" s="31" t="s">
        <v>564</v>
      </c>
      <c r="E42" s="39" t="s">
        <v>437</v>
      </c>
      <c r="F42" s="38" t="s">
        <v>438</v>
      </c>
      <c r="G42" s="38" t="s">
        <v>71</v>
      </c>
      <c r="H42" s="6" t="s">
        <v>444</v>
      </c>
      <c r="I42" s="38" t="s">
        <v>493</v>
      </c>
      <c r="J42" s="38" t="s">
        <v>494</v>
      </c>
      <c r="K42" s="38" t="s">
        <v>494</v>
      </c>
      <c r="L42" s="38" t="s">
        <v>494</v>
      </c>
    </row>
    <row r="43" spans="1:12" ht="249" customHeight="1">
      <c r="A43" s="15">
        <v>39</v>
      </c>
      <c r="B43" s="15" t="s">
        <v>18</v>
      </c>
      <c r="C43" s="17" t="s">
        <v>21</v>
      </c>
      <c r="D43" s="5" t="s">
        <v>20</v>
      </c>
      <c r="E43" s="39" t="s">
        <v>523</v>
      </c>
      <c r="F43" s="38" t="s">
        <v>522</v>
      </c>
      <c r="G43" s="38" t="s">
        <v>524</v>
      </c>
      <c r="H43" s="7" t="s">
        <v>525</v>
      </c>
      <c r="I43" s="7" t="s">
        <v>525</v>
      </c>
      <c r="J43" s="7" t="s">
        <v>525</v>
      </c>
      <c r="K43" s="7" t="s">
        <v>525</v>
      </c>
      <c r="L43" s="7" t="s">
        <v>525</v>
      </c>
    </row>
    <row r="44" spans="1:12" ht="216" customHeight="1">
      <c r="A44" s="15">
        <v>40</v>
      </c>
      <c r="B44" s="15" t="s">
        <v>18</v>
      </c>
      <c r="C44" s="17" t="s">
        <v>21</v>
      </c>
      <c r="D44" s="5" t="s">
        <v>10</v>
      </c>
      <c r="E44" s="5" t="s">
        <v>44</v>
      </c>
      <c r="F44" s="17" t="s">
        <v>45</v>
      </c>
      <c r="G44" s="17" t="s">
        <v>439</v>
      </c>
      <c r="H44" s="5" t="s">
        <v>54</v>
      </c>
      <c r="I44" s="5" t="s">
        <v>370</v>
      </c>
      <c r="J44" s="5" t="s">
        <v>371</v>
      </c>
      <c r="K44" s="5" t="s">
        <v>372</v>
      </c>
      <c r="L44" s="5" t="s">
        <v>373</v>
      </c>
    </row>
    <row r="45" spans="1:12" ht="204" customHeight="1">
      <c r="A45" s="15">
        <f t="shared" si="0"/>
        <v>41</v>
      </c>
      <c r="B45" s="15" t="s">
        <v>18</v>
      </c>
      <c r="C45" s="17" t="s">
        <v>21</v>
      </c>
      <c r="D45" s="5" t="s">
        <v>20</v>
      </c>
      <c r="E45" s="38" t="s">
        <v>495</v>
      </c>
      <c r="F45" s="17" t="s">
        <v>77</v>
      </c>
      <c r="G45" s="17" t="s">
        <v>440</v>
      </c>
      <c r="H45" s="5" t="s">
        <v>78</v>
      </c>
      <c r="I45" s="5" t="s">
        <v>78</v>
      </c>
      <c r="J45" s="5" t="s">
        <v>78</v>
      </c>
      <c r="K45" s="5" t="s">
        <v>78</v>
      </c>
      <c r="L45" s="5" t="s">
        <v>78</v>
      </c>
    </row>
    <row r="46" spans="1:12" ht="193.5" customHeight="1">
      <c r="A46" s="15">
        <f t="shared" si="0"/>
        <v>42</v>
      </c>
      <c r="B46" s="15" t="s">
        <v>18</v>
      </c>
      <c r="C46" s="7" t="s">
        <v>21</v>
      </c>
      <c r="D46" s="6" t="s">
        <v>20</v>
      </c>
      <c r="E46" s="38" t="s">
        <v>48</v>
      </c>
      <c r="F46" s="7" t="s">
        <v>63</v>
      </c>
      <c r="G46" s="7" t="s">
        <v>49</v>
      </c>
      <c r="H46" s="6" t="s">
        <v>50</v>
      </c>
      <c r="I46" s="6" t="s">
        <v>50</v>
      </c>
      <c r="J46" s="6" t="s">
        <v>50</v>
      </c>
      <c r="K46" s="6" t="s">
        <v>50</v>
      </c>
      <c r="L46" s="6" t="s">
        <v>50</v>
      </c>
    </row>
    <row r="47" spans="1:12" ht="222.75" customHeight="1">
      <c r="A47" s="15">
        <f t="shared" si="0"/>
        <v>43</v>
      </c>
      <c r="B47" s="15" t="s">
        <v>18</v>
      </c>
      <c r="C47" s="7" t="s">
        <v>21</v>
      </c>
      <c r="D47" s="6" t="s">
        <v>20</v>
      </c>
      <c r="E47" s="38" t="s">
        <v>51</v>
      </c>
      <c r="F47" s="6" t="s">
        <v>496</v>
      </c>
      <c r="G47" s="6" t="s">
        <v>497</v>
      </c>
      <c r="H47" s="6" t="s">
        <v>360</v>
      </c>
      <c r="I47" s="6" t="s">
        <v>303</v>
      </c>
      <c r="J47" s="6" t="s">
        <v>304</v>
      </c>
      <c r="K47" s="6" t="s">
        <v>347</v>
      </c>
      <c r="L47" s="6" t="s">
        <v>347</v>
      </c>
    </row>
    <row r="48" spans="1:12" ht="176.25" customHeight="1">
      <c r="A48" s="15">
        <f t="shared" si="0"/>
        <v>44</v>
      </c>
      <c r="B48" s="15" t="s">
        <v>18</v>
      </c>
      <c r="C48" s="7" t="s">
        <v>21</v>
      </c>
      <c r="D48" s="6" t="s">
        <v>20</v>
      </c>
      <c r="E48" s="38" t="s">
        <v>86</v>
      </c>
      <c r="F48" s="6" t="s">
        <v>499</v>
      </c>
      <c r="G48" s="6" t="s">
        <v>498</v>
      </c>
      <c r="H48" s="6" t="s">
        <v>64</v>
      </c>
      <c r="I48" s="6" t="s">
        <v>64</v>
      </c>
      <c r="J48" s="6" t="s">
        <v>64</v>
      </c>
      <c r="K48" s="6" t="s">
        <v>64</v>
      </c>
      <c r="L48" s="6" t="s">
        <v>64</v>
      </c>
    </row>
    <row r="49" spans="1:12" ht="301.5" customHeight="1">
      <c r="A49" s="15">
        <f t="shared" si="0"/>
        <v>45</v>
      </c>
      <c r="B49" s="15" t="s">
        <v>18</v>
      </c>
      <c r="C49" s="7" t="s">
        <v>21</v>
      </c>
      <c r="D49" s="6" t="s">
        <v>20</v>
      </c>
      <c r="E49" s="38" t="s">
        <v>59</v>
      </c>
      <c r="F49" s="6" t="s">
        <v>60</v>
      </c>
      <c r="G49" s="6" t="s">
        <v>402</v>
      </c>
      <c r="H49" s="6" t="s">
        <v>61</v>
      </c>
      <c r="I49" s="6" t="s">
        <v>62</v>
      </c>
      <c r="J49" s="6" t="s">
        <v>403</v>
      </c>
      <c r="K49" s="6" t="s">
        <v>403</v>
      </c>
      <c r="L49" s="6" t="s">
        <v>403</v>
      </c>
    </row>
    <row r="50" spans="1:12" ht="345" customHeight="1">
      <c r="A50" s="15">
        <f t="shared" si="0"/>
        <v>46</v>
      </c>
      <c r="B50" s="15" t="s">
        <v>18</v>
      </c>
      <c r="C50" s="6" t="s">
        <v>11</v>
      </c>
      <c r="D50" s="31" t="s">
        <v>564</v>
      </c>
      <c r="E50" s="38" t="s">
        <v>72</v>
      </c>
      <c r="F50" s="7" t="s">
        <v>73</v>
      </c>
      <c r="G50" s="7" t="s">
        <v>500</v>
      </c>
      <c r="H50" s="17" t="s">
        <v>501</v>
      </c>
      <c r="I50" s="17" t="s">
        <v>502</v>
      </c>
      <c r="J50" s="7" t="s">
        <v>31</v>
      </c>
      <c r="K50" s="7" t="s">
        <v>31</v>
      </c>
      <c r="L50" s="7" t="s">
        <v>31</v>
      </c>
    </row>
    <row r="51" spans="1:12" ht="234" customHeight="1">
      <c r="A51" s="15">
        <f t="shared" si="0"/>
        <v>47</v>
      </c>
      <c r="B51" s="15" t="s">
        <v>18</v>
      </c>
      <c r="C51" s="6" t="s">
        <v>11</v>
      </c>
      <c r="D51" s="31" t="s">
        <v>564</v>
      </c>
      <c r="E51" s="39" t="s">
        <v>436</v>
      </c>
      <c r="F51" s="6" t="s">
        <v>504</v>
      </c>
      <c r="G51" s="6" t="s">
        <v>503</v>
      </c>
      <c r="H51" s="6" t="s">
        <v>444</v>
      </c>
      <c r="I51" s="6" t="s">
        <v>491</v>
      </c>
      <c r="J51" s="6" t="s">
        <v>492</v>
      </c>
      <c r="K51" s="6" t="s">
        <v>492</v>
      </c>
      <c r="L51" s="6" t="s">
        <v>492</v>
      </c>
    </row>
    <row r="52" spans="1:12" ht="231" customHeight="1">
      <c r="A52" s="15">
        <f t="shared" si="0"/>
        <v>48</v>
      </c>
      <c r="B52" s="15" t="s">
        <v>18</v>
      </c>
      <c r="C52" s="6" t="s">
        <v>11</v>
      </c>
      <c r="D52" s="31" t="s">
        <v>564</v>
      </c>
      <c r="E52" s="39" t="s">
        <v>437</v>
      </c>
      <c r="F52" s="6" t="s">
        <v>441</v>
      </c>
      <c r="G52" s="6" t="s">
        <v>74</v>
      </c>
      <c r="H52" s="6" t="s">
        <v>444</v>
      </c>
      <c r="I52" s="38" t="s">
        <v>493</v>
      </c>
      <c r="J52" s="38" t="s">
        <v>494</v>
      </c>
      <c r="K52" s="38" t="s">
        <v>494</v>
      </c>
      <c r="L52" s="38" t="s">
        <v>494</v>
      </c>
    </row>
    <row r="53" spans="1:12" ht="182.25" customHeight="1">
      <c r="A53" s="15">
        <v>49</v>
      </c>
      <c r="B53" s="15" t="s">
        <v>18</v>
      </c>
      <c r="C53" s="17" t="s">
        <v>21</v>
      </c>
      <c r="D53" s="17" t="s">
        <v>20</v>
      </c>
      <c r="E53" s="17" t="s">
        <v>184</v>
      </c>
      <c r="F53" s="17" t="s">
        <v>185</v>
      </c>
      <c r="G53" s="34" t="s">
        <v>414</v>
      </c>
      <c r="H53" s="34" t="s">
        <v>379</v>
      </c>
      <c r="I53" s="34" t="s">
        <v>379</v>
      </c>
      <c r="J53" s="34" t="s">
        <v>380</v>
      </c>
      <c r="K53" s="34" t="s">
        <v>379</v>
      </c>
      <c r="L53" s="34" t="s">
        <v>379</v>
      </c>
    </row>
    <row r="54" spans="1:12" ht="381" customHeight="1">
      <c r="A54" s="16">
        <v>50</v>
      </c>
      <c r="B54" s="16" t="s">
        <v>561</v>
      </c>
      <c r="C54" s="7" t="s">
        <v>21</v>
      </c>
      <c r="D54" s="31" t="s">
        <v>564</v>
      </c>
      <c r="E54" s="38" t="s">
        <v>22</v>
      </c>
      <c r="F54" s="7" t="s">
        <v>521</v>
      </c>
      <c r="G54" s="7" t="s">
        <v>506</v>
      </c>
      <c r="H54" s="7" t="s">
        <v>39</v>
      </c>
      <c r="I54" s="7" t="s">
        <v>40</v>
      </c>
      <c r="J54" s="7" t="s">
        <v>40</v>
      </c>
      <c r="K54" s="7" t="s">
        <v>40</v>
      </c>
      <c r="L54" s="7" t="s">
        <v>40</v>
      </c>
    </row>
    <row r="55" spans="1:12" ht="321" customHeight="1">
      <c r="A55" s="16">
        <f t="shared" si="0"/>
        <v>51</v>
      </c>
      <c r="B55" s="16" t="s">
        <v>561</v>
      </c>
      <c r="C55" s="6" t="s">
        <v>21</v>
      </c>
      <c r="D55" s="31" t="s">
        <v>564</v>
      </c>
      <c r="E55" s="38" t="s">
        <v>513</v>
      </c>
      <c r="F55" s="7" t="s">
        <v>507</v>
      </c>
      <c r="G55" s="7" t="s">
        <v>508</v>
      </c>
      <c r="H55" s="7" t="s">
        <v>56</v>
      </c>
      <c r="I55" s="7" t="s">
        <v>509</v>
      </c>
      <c r="J55" s="7" t="s">
        <v>510</v>
      </c>
      <c r="K55" s="7" t="s">
        <v>511</v>
      </c>
      <c r="L55" s="7" t="s">
        <v>512</v>
      </c>
    </row>
    <row r="56" spans="1:12" ht="331.5" customHeight="1">
      <c r="A56" s="16">
        <f t="shared" si="0"/>
        <v>52</v>
      </c>
      <c r="B56" s="16" t="s">
        <v>561</v>
      </c>
      <c r="C56" s="6" t="s">
        <v>21</v>
      </c>
      <c r="D56" s="6" t="s">
        <v>10</v>
      </c>
      <c r="E56" s="38" t="s">
        <v>36</v>
      </c>
      <c r="F56" s="7" t="s">
        <v>746</v>
      </c>
      <c r="G56" s="7" t="s">
        <v>515</v>
      </c>
      <c r="H56" s="7" t="s">
        <v>516</v>
      </c>
      <c r="I56" s="7" t="s">
        <v>361</v>
      </c>
      <c r="J56" s="7" t="s">
        <v>362</v>
      </c>
      <c r="K56" s="7" t="s">
        <v>363</v>
      </c>
      <c r="L56" s="7" t="s">
        <v>364</v>
      </c>
    </row>
    <row r="57" spans="1:12" ht="249" customHeight="1">
      <c r="A57" s="16">
        <f t="shared" si="0"/>
        <v>53</v>
      </c>
      <c r="B57" s="16" t="s">
        <v>561</v>
      </c>
      <c r="C57" s="6" t="s">
        <v>21</v>
      </c>
      <c r="D57" s="6" t="s">
        <v>10</v>
      </c>
      <c r="E57" s="38" t="s">
        <v>365</v>
      </c>
      <c r="F57" s="7" t="s">
        <v>47</v>
      </c>
      <c r="G57" s="7" t="s">
        <v>46</v>
      </c>
      <c r="H57" s="7" t="s">
        <v>517</v>
      </c>
      <c r="I57" s="7" t="s">
        <v>366</v>
      </c>
      <c r="J57" s="7" t="s">
        <v>367</v>
      </c>
      <c r="K57" s="7" t="s">
        <v>368</v>
      </c>
      <c r="L57" s="7" t="s">
        <v>369</v>
      </c>
    </row>
    <row r="58" spans="1:12" ht="343.5" customHeight="1">
      <c r="A58" s="16">
        <f t="shared" si="0"/>
        <v>54</v>
      </c>
      <c r="B58" s="16" t="s">
        <v>561</v>
      </c>
      <c r="C58" s="6" t="s">
        <v>21</v>
      </c>
      <c r="D58" s="6" t="s">
        <v>20</v>
      </c>
      <c r="E58" s="38" t="s">
        <v>38</v>
      </c>
      <c r="F58" s="6" t="s">
        <v>37</v>
      </c>
      <c r="G58" s="6" t="s">
        <v>322</v>
      </c>
      <c r="H58" s="6" t="s">
        <v>442</v>
      </c>
      <c r="I58" s="6" t="s">
        <v>442</v>
      </c>
      <c r="J58" s="6" t="s">
        <v>442</v>
      </c>
      <c r="K58" s="6" t="s">
        <v>442</v>
      </c>
      <c r="L58" s="6" t="s">
        <v>442</v>
      </c>
    </row>
    <row r="59" spans="1:12" ht="226.5" customHeight="1">
      <c r="A59" s="16">
        <f t="shared" si="0"/>
        <v>55</v>
      </c>
      <c r="B59" s="16" t="s">
        <v>561</v>
      </c>
      <c r="C59" s="7" t="s">
        <v>11</v>
      </c>
      <c r="D59" s="7" t="s">
        <v>112</v>
      </c>
      <c r="E59" s="7" t="s">
        <v>743</v>
      </c>
      <c r="F59" s="7" t="s">
        <v>113</v>
      </c>
      <c r="G59" s="7" t="s">
        <v>114</v>
      </c>
      <c r="H59" s="7" t="s">
        <v>518</v>
      </c>
      <c r="I59" s="7" t="s">
        <v>555</v>
      </c>
      <c r="J59" s="7" t="s">
        <v>556</v>
      </c>
      <c r="K59" s="7" t="s">
        <v>557</v>
      </c>
      <c r="L59" s="7" t="s">
        <v>558</v>
      </c>
    </row>
    <row r="60" spans="1:12" ht="261" customHeight="1">
      <c r="A60" s="16">
        <f t="shared" si="0"/>
        <v>56</v>
      </c>
      <c r="B60" s="16" t="s">
        <v>561</v>
      </c>
      <c r="C60" s="7" t="s">
        <v>11</v>
      </c>
      <c r="D60" s="7" t="s">
        <v>87</v>
      </c>
      <c r="E60" s="7" t="s">
        <v>454</v>
      </c>
      <c r="F60" s="7" t="s">
        <v>95</v>
      </c>
      <c r="G60" s="7" t="s">
        <v>115</v>
      </c>
      <c r="H60" s="7" t="s">
        <v>518</v>
      </c>
      <c r="I60" s="7" t="s">
        <v>547</v>
      </c>
      <c r="J60" s="7" t="s">
        <v>548</v>
      </c>
      <c r="K60" s="7" t="s">
        <v>549</v>
      </c>
      <c r="L60" s="7" t="s">
        <v>550</v>
      </c>
    </row>
    <row r="61" spans="1:12" ht="269.39999999999998" customHeight="1">
      <c r="A61" s="16">
        <f t="shared" si="0"/>
        <v>57</v>
      </c>
      <c r="B61" s="16" t="s">
        <v>561</v>
      </c>
      <c r="C61" s="7" t="s">
        <v>11</v>
      </c>
      <c r="D61" s="7" t="s">
        <v>87</v>
      </c>
      <c r="E61" s="7" t="s">
        <v>450</v>
      </c>
      <c r="F61" s="7" t="s">
        <v>116</v>
      </c>
      <c r="G61" s="7" t="s">
        <v>519</v>
      </c>
      <c r="H61" s="7" t="s">
        <v>518</v>
      </c>
      <c r="I61" s="36" t="s">
        <v>531</v>
      </c>
      <c r="J61" s="36" t="s">
        <v>532</v>
      </c>
      <c r="K61" s="36" t="s">
        <v>542</v>
      </c>
      <c r="L61" s="36" t="s">
        <v>533</v>
      </c>
    </row>
    <row r="62" spans="1:12" ht="242.25" customHeight="1">
      <c r="A62" s="16">
        <f t="shared" si="0"/>
        <v>58</v>
      </c>
      <c r="B62" s="16" t="s">
        <v>561</v>
      </c>
      <c r="C62" s="7" t="s">
        <v>11</v>
      </c>
      <c r="D62" s="7" t="s">
        <v>87</v>
      </c>
      <c r="E62" s="7" t="s">
        <v>520</v>
      </c>
      <c r="F62" s="7" t="s">
        <v>92</v>
      </c>
      <c r="G62" s="7" t="s">
        <v>117</v>
      </c>
      <c r="H62" s="7" t="s">
        <v>518</v>
      </c>
      <c r="I62" s="36" t="s">
        <v>534</v>
      </c>
      <c r="J62" s="36" t="s">
        <v>535</v>
      </c>
      <c r="K62" s="36" t="s">
        <v>536</v>
      </c>
      <c r="L62" s="36" t="s">
        <v>537</v>
      </c>
    </row>
    <row r="63" spans="1:12" ht="249" customHeight="1">
      <c r="A63" s="16">
        <v>59</v>
      </c>
      <c r="B63" s="16" t="s">
        <v>561</v>
      </c>
      <c r="C63" s="6" t="s">
        <v>11</v>
      </c>
      <c r="D63" s="33" t="s">
        <v>20</v>
      </c>
      <c r="E63" s="7" t="s">
        <v>306</v>
      </c>
      <c r="F63" s="7" t="s">
        <v>744</v>
      </c>
      <c r="G63" s="7" t="s">
        <v>745</v>
      </c>
      <c r="H63" s="6" t="s">
        <v>383</v>
      </c>
      <c r="I63" s="6" t="s">
        <v>344</v>
      </c>
      <c r="J63" s="6" t="s">
        <v>309</v>
      </c>
      <c r="K63" s="6" t="s">
        <v>309</v>
      </c>
      <c r="L63" s="6" t="s">
        <v>309</v>
      </c>
    </row>
    <row r="64" spans="1:12" ht="294.75" customHeight="1">
      <c r="A64" s="16">
        <v>60</v>
      </c>
      <c r="B64" s="16" t="s">
        <v>561</v>
      </c>
      <c r="C64" s="7" t="s">
        <v>11</v>
      </c>
      <c r="D64" s="31" t="s">
        <v>564</v>
      </c>
      <c r="E64" s="7" t="s">
        <v>456</v>
      </c>
      <c r="F64" s="7" t="s">
        <v>97</v>
      </c>
      <c r="G64" s="7" t="s">
        <v>118</v>
      </c>
      <c r="H64" s="37" t="s">
        <v>458</v>
      </c>
      <c r="I64" s="36" t="s">
        <v>543</v>
      </c>
      <c r="J64" s="36" t="s">
        <v>544</v>
      </c>
      <c r="K64" s="36" t="s">
        <v>545</v>
      </c>
      <c r="L64" s="36" t="s">
        <v>546</v>
      </c>
    </row>
    <row r="65" spans="1:12" ht="43.95" customHeight="1">
      <c r="A65" s="55" t="s">
        <v>560</v>
      </c>
      <c r="B65" s="55" t="s">
        <v>57</v>
      </c>
      <c r="C65" s="55"/>
      <c r="D65" s="55"/>
      <c r="E65" s="55"/>
      <c r="F65" s="55"/>
      <c r="G65" s="55"/>
    </row>
    <row r="66" spans="1:12" ht="49.8" customHeight="1">
      <c r="A66" s="70" t="s">
        <v>559</v>
      </c>
      <c r="B66" s="70"/>
      <c r="C66" s="70"/>
      <c r="D66" s="70"/>
      <c r="E66" s="70"/>
      <c r="F66" s="70"/>
      <c r="G66" s="70"/>
      <c r="H66" s="70"/>
      <c r="I66" s="70"/>
      <c r="J66" s="70"/>
      <c r="K66" s="70"/>
      <c r="L66" s="70"/>
    </row>
    <row r="67" spans="1:12">
      <c r="A67" s="55" t="s">
        <v>562</v>
      </c>
    </row>
  </sheetData>
  <mergeCells count="10">
    <mergeCell ref="A66:L66"/>
    <mergeCell ref="A1:L1"/>
    <mergeCell ref="A2:A3"/>
    <mergeCell ref="B2:B3"/>
    <mergeCell ref="C2:C3"/>
    <mergeCell ref="D2:D3"/>
    <mergeCell ref="E2:E3"/>
    <mergeCell ref="F2:F3"/>
    <mergeCell ref="G2:G3"/>
    <mergeCell ref="H2:L2"/>
  </mergeCells>
  <phoneticPr fontId="1" type="noConversion"/>
  <pageMargins left="0.70866141732283472" right="0.70866141732283472" top="0.74803149606299213" bottom="0.74803149606299213" header="0.31496062992125984" footer="0.31496062992125984"/>
  <pageSetup paperSize="8" scale="41" fitToHeight="16" orientation="landscape" r:id="rId1"/>
  <headerFooter>
    <oddFooter>Strona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54"/>
  <sheetViews>
    <sheetView zoomScale="30" zoomScaleNormal="30" zoomScaleSheetLayoutView="80" workbookViewId="0">
      <pane xSplit="1" ySplit="1" topLeftCell="B49" activePane="bottomRight" state="frozen"/>
      <selection pane="topRight" activeCell="B1" sqref="B1"/>
      <selection pane="bottomLeft" activeCell="A5" sqref="A5"/>
      <selection pane="bottomRight" activeCell="G70" sqref="A1:XFD1048576"/>
    </sheetView>
  </sheetViews>
  <sheetFormatPr defaultColWidth="9.33203125" defaultRowHeight="18"/>
  <cols>
    <col min="1" max="1" width="9.5546875" style="4" customWidth="1"/>
    <col min="2" max="2" width="38.44140625" style="10" customWidth="1"/>
    <col min="3" max="3" width="19.44140625" style="4" customWidth="1"/>
    <col min="4" max="4" width="21.5546875" style="4" customWidth="1"/>
    <col min="5" max="5" width="40.5546875" style="20" customWidth="1"/>
    <col min="6" max="6" width="84.6640625" style="10" customWidth="1"/>
    <col min="7" max="7" width="138.5546875" style="4" customWidth="1"/>
    <col min="8" max="8" width="42" style="10" customWidth="1"/>
    <col min="9" max="9" width="38.6640625" style="10" customWidth="1"/>
    <col min="10" max="10" width="43.5546875" style="10" customWidth="1"/>
    <col min="11" max="11" width="44.44140625" style="10" customWidth="1"/>
    <col min="12" max="12" width="43.33203125" style="10" customWidth="1"/>
    <col min="13" max="16384" width="9.33203125" style="10"/>
  </cols>
  <sheetData>
    <row r="1" spans="1:12" ht="24" customHeight="1">
      <c r="A1" s="74" t="s">
        <v>339</v>
      </c>
      <c r="B1" s="74"/>
      <c r="C1" s="74"/>
      <c r="D1" s="74"/>
      <c r="E1" s="74"/>
      <c r="F1" s="74"/>
      <c r="G1" s="74"/>
      <c r="H1" s="74"/>
      <c r="I1" s="74"/>
      <c r="J1" s="74"/>
      <c r="K1" s="74"/>
      <c r="L1" s="74"/>
    </row>
    <row r="2" spans="1:12" s="4" customFormat="1">
      <c r="A2" s="75" t="s">
        <v>1</v>
      </c>
      <c r="B2" s="75" t="s">
        <v>0</v>
      </c>
      <c r="C2" s="75" t="s">
        <v>9</v>
      </c>
      <c r="D2" s="75" t="s">
        <v>13</v>
      </c>
      <c r="E2" s="75" t="s">
        <v>14</v>
      </c>
      <c r="F2" s="75" t="s">
        <v>2</v>
      </c>
      <c r="G2" s="75" t="s">
        <v>3</v>
      </c>
      <c r="H2" s="75" t="s">
        <v>563</v>
      </c>
      <c r="I2" s="75"/>
      <c r="J2" s="75"/>
      <c r="K2" s="75"/>
      <c r="L2" s="75"/>
    </row>
    <row r="3" spans="1:12" s="4" customFormat="1" ht="63.75" customHeight="1">
      <c r="A3" s="75"/>
      <c r="B3" s="75"/>
      <c r="C3" s="75"/>
      <c r="D3" s="75"/>
      <c r="E3" s="75"/>
      <c r="F3" s="75"/>
      <c r="G3" s="75"/>
      <c r="H3" s="52" t="s">
        <v>4</v>
      </c>
      <c r="I3" s="52" t="s">
        <v>5</v>
      </c>
      <c r="J3" s="52" t="s">
        <v>6</v>
      </c>
      <c r="K3" s="52" t="s">
        <v>7</v>
      </c>
      <c r="L3" s="52" t="s">
        <v>8</v>
      </c>
    </row>
    <row r="4" spans="1:12" s="4" customFormat="1" ht="18" customHeight="1">
      <c r="A4" s="25">
        <v>1</v>
      </c>
      <c r="B4" s="25">
        <v>2</v>
      </c>
      <c r="C4" s="25">
        <v>3</v>
      </c>
      <c r="D4" s="25">
        <v>4</v>
      </c>
      <c r="E4" s="25">
        <v>5</v>
      </c>
      <c r="F4" s="25" t="s">
        <v>670</v>
      </c>
      <c r="G4" s="25">
        <v>7</v>
      </c>
      <c r="H4" s="25">
        <v>8</v>
      </c>
      <c r="I4" s="25">
        <v>9</v>
      </c>
      <c r="J4" s="25">
        <v>10</v>
      </c>
      <c r="K4" s="25">
        <v>11</v>
      </c>
      <c r="L4" s="25">
        <v>12</v>
      </c>
    </row>
    <row r="5" spans="1:12" ht="392.7" customHeight="1">
      <c r="A5" s="11">
        <v>1</v>
      </c>
      <c r="B5" s="11" t="s">
        <v>15</v>
      </c>
      <c r="C5" s="5" t="s">
        <v>21</v>
      </c>
      <c r="D5" s="5" t="s">
        <v>10</v>
      </c>
      <c r="E5" s="5" t="s">
        <v>120</v>
      </c>
      <c r="F5" s="17" t="s">
        <v>213</v>
      </c>
      <c r="G5" s="17" t="s">
        <v>121</v>
      </c>
      <c r="H5" s="5" t="s">
        <v>422</v>
      </c>
      <c r="I5" s="5" t="s">
        <v>423</v>
      </c>
      <c r="J5" s="5" t="s">
        <v>423</v>
      </c>
      <c r="K5" s="5" t="s">
        <v>423</v>
      </c>
      <c r="L5" s="5" t="s">
        <v>423</v>
      </c>
    </row>
    <row r="6" spans="1:12" ht="392.7" customHeight="1">
      <c r="A6" s="11">
        <v>2</v>
      </c>
      <c r="B6" s="11" t="s">
        <v>15</v>
      </c>
      <c r="C6" s="17" t="s">
        <v>11</v>
      </c>
      <c r="D6" s="17" t="s">
        <v>20</v>
      </c>
      <c r="E6" s="5" t="s">
        <v>375</v>
      </c>
      <c r="F6" s="42" t="s">
        <v>404</v>
      </c>
      <c r="G6" s="17" t="s">
        <v>122</v>
      </c>
      <c r="H6" s="17" t="s">
        <v>806</v>
      </c>
      <c r="I6" s="17" t="s">
        <v>123</v>
      </c>
      <c r="J6" s="17" t="s">
        <v>124</v>
      </c>
      <c r="K6" s="17" t="s">
        <v>124</v>
      </c>
      <c r="L6" s="17" t="s">
        <v>124</v>
      </c>
    </row>
    <row r="7" spans="1:12" ht="392.7" customHeight="1">
      <c r="A7" s="11">
        <v>3</v>
      </c>
      <c r="B7" s="11" t="s">
        <v>15</v>
      </c>
      <c r="C7" s="17" t="s">
        <v>11</v>
      </c>
      <c r="D7" s="17" t="s">
        <v>20</v>
      </c>
      <c r="E7" s="7" t="s">
        <v>376</v>
      </c>
      <c r="F7" s="42" t="s">
        <v>377</v>
      </c>
      <c r="G7" s="17" t="s">
        <v>125</v>
      </c>
      <c r="H7" s="17" t="s">
        <v>807</v>
      </c>
      <c r="I7" s="17" t="s">
        <v>126</v>
      </c>
      <c r="J7" s="17" t="s">
        <v>424</v>
      </c>
      <c r="K7" s="17" t="s">
        <v>424</v>
      </c>
      <c r="L7" s="17" t="s">
        <v>424</v>
      </c>
    </row>
    <row r="8" spans="1:12" ht="392.7" customHeight="1">
      <c r="A8" s="11">
        <v>4</v>
      </c>
      <c r="B8" s="11" t="s">
        <v>15</v>
      </c>
      <c r="C8" s="17" t="s">
        <v>11</v>
      </c>
      <c r="D8" s="17" t="s">
        <v>20</v>
      </c>
      <c r="E8" s="17" t="s">
        <v>127</v>
      </c>
      <c r="F8" s="17" t="s">
        <v>128</v>
      </c>
      <c r="G8" s="17" t="s">
        <v>129</v>
      </c>
      <c r="H8" s="17" t="s">
        <v>807</v>
      </c>
      <c r="I8" s="17" t="s">
        <v>130</v>
      </c>
      <c r="J8" s="7" t="s">
        <v>378</v>
      </c>
      <c r="K8" s="7" t="s">
        <v>378</v>
      </c>
      <c r="L8" s="7" t="s">
        <v>378</v>
      </c>
    </row>
    <row r="9" spans="1:12" ht="392.7" customHeight="1">
      <c r="A9" s="11">
        <v>5</v>
      </c>
      <c r="B9" s="11" t="s">
        <v>15</v>
      </c>
      <c r="C9" s="17" t="s">
        <v>11</v>
      </c>
      <c r="D9" s="17" t="s">
        <v>20</v>
      </c>
      <c r="E9" s="17" t="s">
        <v>131</v>
      </c>
      <c r="F9" s="17" t="s">
        <v>132</v>
      </c>
      <c r="G9" s="17" t="s">
        <v>133</v>
      </c>
      <c r="H9" s="17" t="s">
        <v>807</v>
      </c>
      <c r="I9" s="17" t="s">
        <v>134</v>
      </c>
      <c r="J9" s="17" t="s">
        <v>135</v>
      </c>
      <c r="K9" s="17" t="s">
        <v>135</v>
      </c>
      <c r="L9" s="17" t="s">
        <v>135</v>
      </c>
    </row>
    <row r="10" spans="1:12" ht="263.25" customHeight="1">
      <c r="A10" s="11">
        <v>6</v>
      </c>
      <c r="B10" s="11" t="s">
        <v>119</v>
      </c>
      <c r="C10" s="17" t="s">
        <v>21</v>
      </c>
      <c r="D10" s="17" t="s">
        <v>20</v>
      </c>
      <c r="E10" s="17" t="s">
        <v>671</v>
      </c>
      <c r="F10" s="17" t="s">
        <v>136</v>
      </c>
      <c r="G10" s="17" t="s">
        <v>137</v>
      </c>
      <c r="H10" s="17" t="s">
        <v>758</v>
      </c>
      <c r="I10" s="17" t="s">
        <v>759</v>
      </c>
      <c r="J10" s="17" t="s">
        <v>759</v>
      </c>
      <c r="K10" s="17" t="s">
        <v>759</v>
      </c>
      <c r="L10" s="17" t="s">
        <v>759</v>
      </c>
    </row>
    <row r="11" spans="1:12" ht="392.7" customHeight="1">
      <c r="A11" s="11">
        <v>7</v>
      </c>
      <c r="B11" s="11" t="s">
        <v>119</v>
      </c>
      <c r="C11" s="17" t="s">
        <v>21</v>
      </c>
      <c r="D11" s="17" t="s">
        <v>10</v>
      </c>
      <c r="E11" s="17" t="s">
        <v>138</v>
      </c>
      <c r="F11" s="17" t="s">
        <v>139</v>
      </c>
      <c r="G11" s="17" t="s">
        <v>140</v>
      </c>
      <c r="H11" s="17" t="s">
        <v>331</v>
      </c>
      <c r="I11" s="17" t="s">
        <v>331</v>
      </c>
      <c r="J11" s="17" t="s">
        <v>331</v>
      </c>
      <c r="K11" s="17" t="s">
        <v>331</v>
      </c>
      <c r="L11" s="17" t="s">
        <v>331</v>
      </c>
    </row>
    <row r="12" spans="1:12" ht="392.7" customHeight="1">
      <c r="A12" s="11">
        <v>8</v>
      </c>
      <c r="B12" s="11" t="s">
        <v>119</v>
      </c>
      <c r="C12" s="17" t="s">
        <v>21</v>
      </c>
      <c r="D12" s="17" t="s">
        <v>10</v>
      </c>
      <c r="E12" s="17" t="s">
        <v>141</v>
      </c>
      <c r="F12" s="17" t="s">
        <v>142</v>
      </c>
      <c r="G12" s="17" t="s">
        <v>143</v>
      </c>
      <c r="H12" s="17" t="s">
        <v>144</v>
      </c>
      <c r="I12" s="17" t="s">
        <v>145</v>
      </c>
      <c r="J12" s="17" t="s">
        <v>145</v>
      </c>
      <c r="K12" s="17" t="s">
        <v>145</v>
      </c>
      <c r="L12" s="17" t="s">
        <v>145</v>
      </c>
    </row>
    <row r="13" spans="1:12" ht="392.7" customHeight="1">
      <c r="A13" s="11">
        <v>9</v>
      </c>
      <c r="B13" s="11" t="s">
        <v>119</v>
      </c>
      <c r="C13" s="17" t="s">
        <v>11</v>
      </c>
      <c r="D13" s="17" t="s">
        <v>20</v>
      </c>
      <c r="E13" s="17" t="s">
        <v>146</v>
      </c>
      <c r="F13" s="17" t="s">
        <v>147</v>
      </c>
      <c r="G13" s="17" t="s">
        <v>148</v>
      </c>
      <c r="H13" s="17" t="s">
        <v>807</v>
      </c>
      <c r="I13" s="17" t="s">
        <v>332</v>
      </c>
      <c r="J13" s="17" t="s">
        <v>425</v>
      </c>
      <c r="K13" s="17" t="s">
        <v>425</v>
      </c>
      <c r="L13" s="17" t="s">
        <v>425</v>
      </c>
    </row>
    <row r="14" spans="1:12" ht="392.7" customHeight="1">
      <c r="A14" s="12">
        <v>10</v>
      </c>
      <c r="B14" s="12" t="s">
        <v>16</v>
      </c>
      <c r="C14" s="17" t="s">
        <v>21</v>
      </c>
      <c r="D14" s="17" t="s">
        <v>20</v>
      </c>
      <c r="E14" s="17" t="s">
        <v>149</v>
      </c>
      <c r="F14" s="17" t="s">
        <v>150</v>
      </c>
      <c r="G14" s="17" t="s">
        <v>151</v>
      </c>
      <c r="H14" s="17" t="s">
        <v>760</v>
      </c>
      <c r="I14" s="17" t="s">
        <v>761</v>
      </c>
      <c r="J14" s="17" t="s">
        <v>762</v>
      </c>
      <c r="K14" s="17" t="s">
        <v>761</v>
      </c>
      <c r="L14" s="17" t="s">
        <v>762</v>
      </c>
    </row>
    <row r="15" spans="1:12" ht="392.7" customHeight="1">
      <c r="A15" s="12">
        <v>11</v>
      </c>
      <c r="B15" s="12" t="s">
        <v>16</v>
      </c>
      <c r="C15" s="17" t="s">
        <v>11</v>
      </c>
      <c r="D15" s="17" t="s">
        <v>20</v>
      </c>
      <c r="E15" s="17" t="s">
        <v>152</v>
      </c>
      <c r="F15" s="17" t="s">
        <v>153</v>
      </c>
      <c r="G15" s="17" t="s">
        <v>154</v>
      </c>
      <c r="H15" s="17" t="s">
        <v>807</v>
      </c>
      <c r="I15" s="17" t="s">
        <v>155</v>
      </c>
      <c r="J15" s="17" t="s">
        <v>156</v>
      </c>
      <c r="K15" s="17" t="s">
        <v>156</v>
      </c>
      <c r="L15" s="17" t="s">
        <v>156</v>
      </c>
    </row>
    <row r="16" spans="1:12" ht="392.7" customHeight="1">
      <c r="A16" s="12">
        <v>12</v>
      </c>
      <c r="B16" s="12" t="s">
        <v>16</v>
      </c>
      <c r="C16" s="17" t="s">
        <v>21</v>
      </c>
      <c r="D16" s="17" t="s">
        <v>805</v>
      </c>
      <c r="E16" s="17" t="s">
        <v>763</v>
      </c>
      <c r="F16" s="17" t="s">
        <v>157</v>
      </c>
      <c r="G16" s="17" t="s">
        <v>158</v>
      </c>
      <c r="H16" s="17" t="s">
        <v>764</v>
      </c>
      <c r="I16" s="17" t="s">
        <v>159</v>
      </c>
      <c r="J16" s="17" t="s">
        <v>159</v>
      </c>
      <c r="K16" s="17" t="s">
        <v>159</v>
      </c>
      <c r="L16" s="17" t="s">
        <v>159</v>
      </c>
    </row>
    <row r="17" spans="1:12" ht="392.7" customHeight="1">
      <c r="A17" s="12">
        <v>13</v>
      </c>
      <c r="B17" s="12" t="s">
        <v>16</v>
      </c>
      <c r="C17" s="17" t="s">
        <v>21</v>
      </c>
      <c r="D17" s="17" t="s">
        <v>20</v>
      </c>
      <c r="E17" s="17" t="s">
        <v>480</v>
      </c>
      <c r="F17" s="17" t="s">
        <v>160</v>
      </c>
      <c r="G17" s="17" t="s">
        <v>161</v>
      </c>
      <c r="H17" s="17" t="s">
        <v>162</v>
      </c>
      <c r="I17" s="17" t="s">
        <v>163</v>
      </c>
      <c r="J17" s="17" t="s">
        <v>163</v>
      </c>
      <c r="K17" s="17" t="s">
        <v>163</v>
      </c>
      <c r="L17" s="17" t="s">
        <v>163</v>
      </c>
    </row>
    <row r="18" spans="1:12" ht="392.7" customHeight="1">
      <c r="A18" s="12">
        <v>14</v>
      </c>
      <c r="B18" s="12" t="s">
        <v>16</v>
      </c>
      <c r="C18" s="17" t="s">
        <v>11</v>
      </c>
      <c r="D18" s="17" t="s">
        <v>20</v>
      </c>
      <c r="E18" s="17" t="s">
        <v>164</v>
      </c>
      <c r="F18" s="17" t="s">
        <v>165</v>
      </c>
      <c r="G18" s="17" t="s">
        <v>166</v>
      </c>
      <c r="H18" s="17" t="s">
        <v>807</v>
      </c>
      <c r="I18" s="17" t="s">
        <v>167</v>
      </c>
      <c r="J18" s="17" t="s">
        <v>168</v>
      </c>
      <c r="K18" s="17" t="s">
        <v>168</v>
      </c>
      <c r="L18" s="17" t="s">
        <v>168</v>
      </c>
    </row>
    <row r="19" spans="1:12" ht="392.7" customHeight="1">
      <c r="A19" s="12">
        <v>15</v>
      </c>
      <c r="B19" s="12" t="s">
        <v>16</v>
      </c>
      <c r="C19" s="17" t="s">
        <v>11</v>
      </c>
      <c r="D19" s="17" t="s">
        <v>20</v>
      </c>
      <c r="E19" s="17" t="s">
        <v>765</v>
      </c>
      <c r="F19" s="17" t="s">
        <v>766</v>
      </c>
      <c r="G19" s="17" t="s">
        <v>767</v>
      </c>
      <c r="H19" s="17" t="s">
        <v>807</v>
      </c>
      <c r="I19" s="17" t="s">
        <v>768</v>
      </c>
      <c r="J19" s="17" t="s">
        <v>135</v>
      </c>
      <c r="K19" s="17" t="s">
        <v>135</v>
      </c>
      <c r="L19" s="17" t="s">
        <v>135</v>
      </c>
    </row>
    <row r="20" spans="1:12" ht="392.7" customHeight="1">
      <c r="A20" s="12">
        <v>16</v>
      </c>
      <c r="B20" s="12"/>
      <c r="C20" s="5" t="s">
        <v>11</v>
      </c>
      <c r="D20" s="31" t="s">
        <v>564</v>
      </c>
      <c r="E20" s="38" t="s">
        <v>66</v>
      </c>
      <c r="F20" s="17" t="s">
        <v>427</v>
      </c>
      <c r="G20" s="17" t="s">
        <v>460</v>
      </c>
      <c r="H20" s="17" t="s">
        <v>462</v>
      </c>
      <c r="I20" s="17" t="s">
        <v>461</v>
      </c>
      <c r="J20" s="17" t="s">
        <v>461</v>
      </c>
      <c r="K20" s="17" t="s">
        <v>461</v>
      </c>
      <c r="L20" s="17" t="s">
        <v>461</v>
      </c>
    </row>
    <row r="21" spans="1:12" ht="392.7" customHeight="1">
      <c r="A21" s="12">
        <v>17</v>
      </c>
      <c r="B21" s="12" t="s">
        <v>101</v>
      </c>
      <c r="C21" s="17" t="s">
        <v>21</v>
      </c>
      <c r="D21" s="31" t="s">
        <v>564</v>
      </c>
      <c r="E21" s="38" t="s">
        <v>65</v>
      </c>
      <c r="F21" s="17" t="s">
        <v>67</v>
      </c>
      <c r="G21" s="17" t="s">
        <v>459</v>
      </c>
      <c r="H21" s="17" t="s">
        <v>68</v>
      </c>
      <c r="I21" s="17" t="s">
        <v>41</v>
      </c>
      <c r="J21" s="17" t="s">
        <v>41</v>
      </c>
      <c r="K21" s="17" t="s">
        <v>41</v>
      </c>
      <c r="L21" s="17" t="s">
        <v>41</v>
      </c>
    </row>
    <row r="22" spans="1:12" ht="408" customHeight="1">
      <c r="A22" s="13">
        <v>18</v>
      </c>
      <c r="B22" s="13" t="s">
        <v>17</v>
      </c>
      <c r="C22" s="7" t="s">
        <v>21</v>
      </c>
      <c r="D22" s="31" t="s">
        <v>564</v>
      </c>
      <c r="E22" s="38" t="s">
        <v>69</v>
      </c>
      <c r="F22" s="7" t="s">
        <v>475</v>
      </c>
      <c r="G22" s="7" t="s">
        <v>476</v>
      </c>
      <c r="H22" s="7" t="s">
        <v>477</v>
      </c>
      <c r="I22" s="7" t="s">
        <v>478</v>
      </c>
      <c r="J22" s="7" t="s">
        <v>478</v>
      </c>
      <c r="K22" s="7" t="s">
        <v>478</v>
      </c>
      <c r="L22" s="7" t="s">
        <v>478</v>
      </c>
    </row>
    <row r="23" spans="1:12" ht="392.7" customHeight="1">
      <c r="A23" s="13">
        <v>19</v>
      </c>
      <c r="B23" s="13" t="s">
        <v>111</v>
      </c>
      <c r="C23" s="17" t="s">
        <v>21</v>
      </c>
      <c r="D23" s="17" t="s">
        <v>20</v>
      </c>
      <c r="E23" s="17" t="s">
        <v>480</v>
      </c>
      <c r="F23" s="17" t="s">
        <v>481</v>
      </c>
      <c r="G23" s="17" t="s">
        <v>482</v>
      </c>
      <c r="H23" s="17" t="s">
        <v>672</v>
      </c>
      <c r="I23" s="17" t="s">
        <v>673</v>
      </c>
      <c r="J23" s="17" t="s">
        <v>673</v>
      </c>
      <c r="K23" s="17" t="s">
        <v>673</v>
      </c>
      <c r="L23" s="17" t="s">
        <v>673</v>
      </c>
    </row>
    <row r="24" spans="1:12" ht="392.7" customHeight="1">
      <c r="A24" s="13">
        <v>20</v>
      </c>
      <c r="B24" s="13" t="s">
        <v>17</v>
      </c>
      <c r="C24" s="17" t="s">
        <v>21</v>
      </c>
      <c r="D24" s="17" t="s">
        <v>20</v>
      </c>
      <c r="E24" s="17" t="s">
        <v>169</v>
      </c>
      <c r="F24" s="43" t="s">
        <v>405</v>
      </c>
      <c r="G24" s="17" t="s">
        <v>170</v>
      </c>
      <c r="H24" s="7" t="s">
        <v>769</v>
      </c>
      <c r="I24" s="7" t="s">
        <v>770</v>
      </c>
      <c r="J24" s="7" t="s">
        <v>771</v>
      </c>
      <c r="K24" s="7" t="s">
        <v>770</v>
      </c>
      <c r="L24" s="7" t="s">
        <v>770</v>
      </c>
    </row>
    <row r="25" spans="1:12" ht="392.7" customHeight="1">
      <c r="A25" s="13">
        <v>21</v>
      </c>
      <c r="B25" s="13" t="s">
        <v>17</v>
      </c>
      <c r="C25" s="17" t="s">
        <v>21</v>
      </c>
      <c r="D25" s="17" t="s">
        <v>20</v>
      </c>
      <c r="E25" s="17" t="s">
        <v>171</v>
      </c>
      <c r="F25" s="17" t="s">
        <v>172</v>
      </c>
      <c r="G25" s="17" t="s">
        <v>173</v>
      </c>
      <c r="H25" s="7" t="s">
        <v>674</v>
      </c>
      <c r="I25" s="7" t="s">
        <v>674</v>
      </c>
      <c r="J25" s="7" t="s">
        <v>674</v>
      </c>
      <c r="K25" s="7" t="s">
        <v>674</v>
      </c>
      <c r="L25" s="7" t="s">
        <v>674</v>
      </c>
    </row>
    <row r="26" spans="1:12" ht="392.7" customHeight="1">
      <c r="A26" s="13">
        <v>22</v>
      </c>
      <c r="B26" s="13" t="s">
        <v>17</v>
      </c>
      <c r="C26" s="17" t="s">
        <v>21</v>
      </c>
      <c r="D26" s="17" t="s">
        <v>20</v>
      </c>
      <c r="E26" s="17" t="s">
        <v>174</v>
      </c>
      <c r="F26" s="17" t="s">
        <v>175</v>
      </c>
      <c r="G26" s="17" t="s">
        <v>176</v>
      </c>
      <c r="H26" s="17" t="s">
        <v>177</v>
      </c>
      <c r="I26" s="17" t="s">
        <v>178</v>
      </c>
      <c r="J26" s="17" t="s">
        <v>178</v>
      </c>
      <c r="K26" s="17" t="s">
        <v>178</v>
      </c>
      <c r="L26" s="17" t="s">
        <v>178</v>
      </c>
    </row>
    <row r="27" spans="1:12" ht="392.7" customHeight="1">
      <c r="A27" s="13">
        <v>23</v>
      </c>
      <c r="B27" s="13" t="s">
        <v>111</v>
      </c>
      <c r="C27" s="6" t="s">
        <v>11</v>
      </c>
      <c r="D27" s="31" t="s">
        <v>564</v>
      </c>
      <c r="E27" s="39" t="s">
        <v>436</v>
      </c>
      <c r="F27" s="38" t="s">
        <v>505</v>
      </c>
      <c r="G27" s="38" t="s">
        <v>490</v>
      </c>
      <c r="H27" s="6" t="s">
        <v>444</v>
      </c>
      <c r="I27" s="6" t="s">
        <v>491</v>
      </c>
      <c r="J27" s="6" t="s">
        <v>492</v>
      </c>
      <c r="K27" s="6" t="s">
        <v>492</v>
      </c>
      <c r="L27" s="6" t="s">
        <v>492</v>
      </c>
    </row>
    <row r="28" spans="1:12" ht="392.7" customHeight="1">
      <c r="A28" s="13">
        <v>24</v>
      </c>
      <c r="B28" s="13" t="s">
        <v>111</v>
      </c>
      <c r="C28" s="38" t="s">
        <v>11</v>
      </c>
      <c r="D28" s="31" t="s">
        <v>564</v>
      </c>
      <c r="E28" s="39" t="s">
        <v>437</v>
      </c>
      <c r="F28" s="38" t="s">
        <v>438</v>
      </c>
      <c r="G28" s="38" t="s">
        <v>71</v>
      </c>
      <c r="H28" s="6" t="s">
        <v>444</v>
      </c>
      <c r="I28" s="38" t="s">
        <v>493</v>
      </c>
      <c r="J28" s="38" t="s">
        <v>494</v>
      </c>
      <c r="K28" s="38" t="s">
        <v>494</v>
      </c>
      <c r="L28" s="38" t="s">
        <v>494</v>
      </c>
    </row>
    <row r="29" spans="1:12" ht="392.7" customHeight="1">
      <c r="A29" s="13">
        <v>25</v>
      </c>
      <c r="B29" s="13" t="s">
        <v>111</v>
      </c>
      <c r="C29" s="6" t="s">
        <v>11</v>
      </c>
      <c r="D29" s="31" t="s">
        <v>564</v>
      </c>
      <c r="E29" s="38" t="s">
        <v>70</v>
      </c>
      <c r="F29" s="7" t="s">
        <v>486</v>
      </c>
      <c r="G29" s="7" t="s">
        <v>487</v>
      </c>
      <c r="H29" s="17" t="s">
        <v>488</v>
      </c>
      <c r="I29" s="17" t="s">
        <v>489</v>
      </c>
      <c r="J29" s="17" t="s">
        <v>489</v>
      </c>
      <c r="K29" s="17" t="s">
        <v>489</v>
      </c>
      <c r="L29" s="17" t="s">
        <v>489</v>
      </c>
    </row>
    <row r="30" spans="1:12" ht="392.7" customHeight="1">
      <c r="A30" s="14">
        <v>26</v>
      </c>
      <c r="B30" s="14" t="s">
        <v>18</v>
      </c>
      <c r="C30" s="17" t="s">
        <v>21</v>
      </c>
      <c r="D30" s="17" t="s">
        <v>20</v>
      </c>
      <c r="E30" s="7" t="s">
        <v>406</v>
      </c>
      <c r="F30" s="43" t="s">
        <v>407</v>
      </c>
      <c r="G30" s="7" t="s">
        <v>408</v>
      </c>
      <c r="H30" s="7" t="s">
        <v>409</v>
      </c>
      <c r="I30" s="7" t="s">
        <v>409</v>
      </c>
      <c r="J30" s="7" t="s">
        <v>409</v>
      </c>
      <c r="K30" s="7" t="s">
        <v>409</v>
      </c>
      <c r="L30" s="7" t="s">
        <v>409</v>
      </c>
    </row>
    <row r="31" spans="1:12" ht="392.7" customHeight="1">
      <c r="A31" s="14">
        <v>27</v>
      </c>
      <c r="B31" s="14" t="s">
        <v>179</v>
      </c>
      <c r="C31" s="17" t="s">
        <v>21</v>
      </c>
      <c r="D31" s="17" t="s">
        <v>20</v>
      </c>
      <c r="E31" s="7" t="s">
        <v>523</v>
      </c>
      <c r="F31" s="43" t="s">
        <v>522</v>
      </c>
      <c r="G31" s="7" t="s">
        <v>524</v>
      </c>
      <c r="H31" s="7" t="s">
        <v>525</v>
      </c>
      <c r="I31" s="7" t="s">
        <v>525</v>
      </c>
      <c r="J31" s="7" t="s">
        <v>525</v>
      </c>
      <c r="K31" s="7" t="s">
        <v>525</v>
      </c>
      <c r="L31" s="7" t="s">
        <v>525</v>
      </c>
    </row>
    <row r="32" spans="1:12" ht="392.7" customHeight="1">
      <c r="A32" s="14">
        <v>28</v>
      </c>
      <c r="B32" s="14" t="s">
        <v>18</v>
      </c>
      <c r="C32" s="17" t="s">
        <v>21</v>
      </c>
      <c r="D32" s="17" t="s">
        <v>20</v>
      </c>
      <c r="E32" s="7" t="s">
        <v>410</v>
      </c>
      <c r="F32" s="43" t="s">
        <v>411</v>
      </c>
      <c r="G32" s="7" t="s">
        <v>412</v>
      </c>
      <c r="H32" s="7" t="s">
        <v>413</v>
      </c>
      <c r="I32" s="7" t="s">
        <v>413</v>
      </c>
      <c r="J32" s="7" t="s">
        <v>413</v>
      </c>
      <c r="K32" s="7" t="s">
        <v>413</v>
      </c>
      <c r="L32" s="7" t="s">
        <v>413</v>
      </c>
    </row>
    <row r="33" spans="1:12" ht="392.7" customHeight="1">
      <c r="A33" s="14">
        <v>29</v>
      </c>
      <c r="B33" s="14" t="s">
        <v>18</v>
      </c>
      <c r="C33" s="17" t="s">
        <v>21</v>
      </c>
      <c r="D33" s="17" t="s">
        <v>20</v>
      </c>
      <c r="E33" s="17" t="s">
        <v>180</v>
      </c>
      <c r="F33" s="17" t="s">
        <v>181</v>
      </c>
      <c r="G33" s="17" t="s">
        <v>182</v>
      </c>
      <c r="H33" s="17" t="s">
        <v>183</v>
      </c>
      <c r="I33" s="17" t="s">
        <v>183</v>
      </c>
      <c r="J33" s="17" t="s">
        <v>183</v>
      </c>
      <c r="K33" s="17" t="s">
        <v>183</v>
      </c>
      <c r="L33" s="17" t="s">
        <v>183</v>
      </c>
    </row>
    <row r="34" spans="1:12" ht="392.7" customHeight="1">
      <c r="A34" s="14">
        <v>30</v>
      </c>
      <c r="B34" s="14" t="s">
        <v>18</v>
      </c>
      <c r="C34" s="17" t="s">
        <v>21</v>
      </c>
      <c r="D34" s="17" t="s">
        <v>20</v>
      </c>
      <c r="E34" s="17" t="s">
        <v>184</v>
      </c>
      <c r="F34" s="17" t="s">
        <v>185</v>
      </c>
      <c r="G34" s="7" t="s">
        <v>414</v>
      </c>
      <c r="H34" s="7" t="s">
        <v>379</v>
      </c>
      <c r="I34" s="7" t="s">
        <v>379</v>
      </c>
      <c r="J34" s="7" t="s">
        <v>380</v>
      </c>
      <c r="K34" s="7" t="s">
        <v>379</v>
      </c>
      <c r="L34" s="7" t="s">
        <v>379</v>
      </c>
    </row>
    <row r="35" spans="1:12" ht="392.7" customHeight="1">
      <c r="A35" s="14">
        <v>31</v>
      </c>
      <c r="B35" s="14" t="s">
        <v>18</v>
      </c>
      <c r="C35" s="17" t="s">
        <v>21</v>
      </c>
      <c r="D35" s="17" t="s">
        <v>20</v>
      </c>
      <c r="E35" s="7" t="s">
        <v>415</v>
      </c>
      <c r="F35" s="43" t="s">
        <v>416</v>
      </c>
      <c r="G35" s="33" t="s">
        <v>417</v>
      </c>
      <c r="H35" s="7" t="s">
        <v>418</v>
      </c>
      <c r="I35" s="7" t="s">
        <v>418</v>
      </c>
      <c r="J35" s="7" t="s">
        <v>418</v>
      </c>
      <c r="K35" s="7" t="s">
        <v>418</v>
      </c>
      <c r="L35" s="7" t="s">
        <v>418</v>
      </c>
    </row>
    <row r="36" spans="1:12" ht="392.7" customHeight="1">
      <c r="A36" s="14">
        <v>32</v>
      </c>
      <c r="B36" s="14" t="s">
        <v>18</v>
      </c>
      <c r="C36" s="17" t="s">
        <v>21</v>
      </c>
      <c r="D36" s="17" t="s">
        <v>20</v>
      </c>
      <c r="E36" s="17" t="s">
        <v>186</v>
      </c>
      <c r="F36" s="17" t="s">
        <v>187</v>
      </c>
      <c r="G36" s="17" t="s">
        <v>188</v>
      </c>
      <c r="H36" s="17" t="s">
        <v>189</v>
      </c>
      <c r="I36" s="17" t="s">
        <v>189</v>
      </c>
      <c r="J36" s="17" t="s">
        <v>189</v>
      </c>
      <c r="K36" s="17" t="s">
        <v>189</v>
      </c>
      <c r="L36" s="17" t="s">
        <v>189</v>
      </c>
    </row>
    <row r="37" spans="1:12" ht="392.7" customHeight="1">
      <c r="A37" s="14">
        <v>33</v>
      </c>
      <c r="B37" s="14" t="s">
        <v>18</v>
      </c>
      <c r="C37" s="17" t="s">
        <v>21</v>
      </c>
      <c r="D37" s="17" t="s">
        <v>20</v>
      </c>
      <c r="E37" s="17" t="s">
        <v>190</v>
      </c>
      <c r="F37" s="44" t="s">
        <v>419</v>
      </c>
      <c r="G37" s="17" t="s">
        <v>420</v>
      </c>
      <c r="H37" s="7" t="s">
        <v>421</v>
      </c>
      <c r="I37" s="7" t="s">
        <v>421</v>
      </c>
      <c r="J37" s="7" t="s">
        <v>421</v>
      </c>
      <c r="K37" s="7" t="s">
        <v>421</v>
      </c>
      <c r="L37" s="7" t="s">
        <v>421</v>
      </c>
    </row>
    <row r="38" spans="1:12" ht="392.7" customHeight="1">
      <c r="A38" s="14">
        <v>34</v>
      </c>
      <c r="B38" s="14" t="s">
        <v>179</v>
      </c>
      <c r="C38" s="6" t="s">
        <v>11</v>
      </c>
      <c r="D38" s="31" t="s">
        <v>564</v>
      </c>
      <c r="E38" s="38" t="s">
        <v>72</v>
      </c>
      <c r="F38" s="7" t="s">
        <v>73</v>
      </c>
      <c r="G38" s="7" t="s">
        <v>500</v>
      </c>
      <c r="H38" s="17" t="s">
        <v>501</v>
      </c>
      <c r="I38" s="17" t="s">
        <v>502</v>
      </c>
      <c r="J38" s="7" t="s">
        <v>31</v>
      </c>
      <c r="K38" s="7" t="s">
        <v>31</v>
      </c>
      <c r="L38" s="7" t="s">
        <v>31</v>
      </c>
    </row>
    <row r="39" spans="1:12" ht="392.7" customHeight="1">
      <c r="A39" s="14">
        <v>35</v>
      </c>
      <c r="B39" s="14" t="s">
        <v>179</v>
      </c>
      <c r="C39" s="6" t="s">
        <v>11</v>
      </c>
      <c r="D39" s="31" t="s">
        <v>564</v>
      </c>
      <c r="E39" s="39" t="s">
        <v>436</v>
      </c>
      <c r="F39" s="6" t="s">
        <v>504</v>
      </c>
      <c r="G39" s="6" t="s">
        <v>503</v>
      </c>
      <c r="H39" s="6" t="s">
        <v>444</v>
      </c>
      <c r="I39" s="6" t="s">
        <v>491</v>
      </c>
      <c r="J39" s="6" t="s">
        <v>492</v>
      </c>
      <c r="K39" s="6" t="s">
        <v>492</v>
      </c>
      <c r="L39" s="6" t="s">
        <v>492</v>
      </c>
    </row>
    <row r="40" spans="1:12" ht="392.7" customHeight="1">
      <c r="A40" s="14">
        <v>36</v>
      </c>
      <c r="B40" s="14" t="s">
        <v>179</v>
      </c>
      <c r="C40" s="6" t="s">
        <v>11</v>
      </c>
      <c r="D40" s="31" t="s">
        <v>564</v>
      </c>
      <c r="E40" s="39" t="s">
        <v>437</v>
      </c>
      <c r="F40" s="6" t="s">
        <v>441</v>
      </c>
      <c r="G40" s="6" t="s">
        <v>74</v>
      </c>
      <c r="H40" s="6" t="s">
        <v>444</v>
      </c>
      <c r="I40" s="38" t="s">
        <v>493</v>
      </c>
      <c r="J40" s="38" t="s">
        <v>494</v>
      </c>
      <c r="K40" s="38" t="s">
        <v>494</v>
      </c>
      <c r="L40" s="38" t="s">
        <v>494</v>
      </c>
    </row>
    <row r="41" spans="1:12" ht="392.7" customHeight="1">
      <c r="A41" s="16">
        <v>37</v>
      </c>
      <c r="B41" s="16" t="s">
        <v>645</v>
      </c>
      <c r="C41" s="19" t="s">
        <v>11</v>
      </c>
      <c r="D41" s="18" t="s">
        <v>20</v>
      </c>
      <c r="E41" s="18" t="s">
        <v>191</v>
      </c>
      <c r="F41" s="18" t="s">
        <v>214</v>
      </c>
      <c r="G41" s="19" t="s">
        <v>333</v>
      </c>
      <c r="H41" s="19" t="s">
        <v>192</v>
      </c>
      <c r="I41" s="19" t="s">
        <v>193</v>
      </c>
      <c r="J41" s="19" t="s">
        <v>194</v>
      </c>
      <c r="K41" s="19" t="s">
        <v>195</v>
      </c>
      <c r="L41" s="19" t="s">
        <v>196</v>
      </c>
    </row>
    <row r="42" spans="1:12" ht="392.7" customHeight="1">
      <c r="A42" s="16">
        <v>38</v>
      </c>
      <c r="B42" s="16" t="s">
        <v>678</v>
      </c>
      <c r="C42" s="19" t="s">
        <v>21</v>
      </c>
      <c r="D42" s="31" t="s">
        <v>564</v>
      </c>
      <c r="E42" s="18" t="s">
        <v>22</v>
      </c>
      <c r="F42" s="18" t="s">
        <v>676</v>
      </c>
      <c r="G42" s="19" t="s">
        <v>506</v>
      </c>
      <c r="H42" s="19" t="s">
        <v>39</v>
      </c>
      <c r="I42" s="19" t="s">
        <v>40</v>
      </c>
      <c r="J42" s="19" t="s">
        <v>40</v>
      </c>
      <c r="K42" s="19" t="s">
        <v>40</v>
      </c>
      <c r="L42" s="19" t="s">
        <v>40</v>
      </c>
    </row>
    <row r="43" spans="1:12" ht="407.7" customHeight="1">
      <c r="A43" s="16">
        <v>39</v>
      </c>
      <c r="B43" s="16" t="s">
        <v>645</v>
      </c>
      <c r="C43" s="19" t="s">
        <v>11</v>
      </c>
      <c r="D43" s="18" t="s">
        <v>20</v>
      </c>
      <c r="E43" s="18" t="s">
        <v>197</v>
      </c>
      <c r="F43" s="18" t="s">
        <v>215</v>
      </c>
      <c r="G43" s="19" t="s">
        <v>216</v>
      </c>
      <c r="H43" s="17" t="s">
        <v>807</v>
      </c>
      <c r="I43" s="19" t="s">
        <v>198</v>
      </c>
      <c r="J43" s="19" t="s">
        <v>217</v>
      </c>
      <c r="K43" s="19" t="s">
        <v>217</v>
      </c>
      <c r="L43" s="19" t="s">
        <v>217</v>
      </c>
    </row>
    <row r="44" spans="1:12" ht="392.7" customHeight="1">
      <c r="A44" s="16">
        <v>40</v>
      </c>
      <c r="B44" s="16" t="s">
        <v>645</v>
      </c>
      <c r="C44" s="19" t="s">
        <v>11</v>
      </c>
      <c r="D44" s="18" t="s">
        <v>677</v>
      </c>
      <c r="E44" s="18" t="s">
        <v>218</v>
      </c>
      <c r="F44" s="18" t="s">
        <v>219</v>
      </c>
      <c r="G44" s="19" t="s">
        <v>199</v>
      </c>
      <c r="H44" s="17" t="s">
        <v>808</v>
      </c>
      <c r="I44" s="19" t="s">
        <v>200</v>
      </c>
      <c r="J44" s="19" t="s">
        <v>220</v>
      </c>
      <c r="K44" s="19" t="s">
        <v>220</v>
      </c>
      <c r="L44" s="19" t="s">
        <v>220</v>
      </c>
    </row>
    <row r="45" spans="1:12" ht="392.7" customHeight="1">
      <c r="A45" s="16">
        <v>41</v>
      </c>
      <c r="B45" s="16" t="s">
        <v>19</v>
      </c>
      <c r="C45" s="19" t="s">
        <v>11</v>
      </c>
      <c r="D45" s="18" t="s">
        <v>10</v>
      </c>
      <c r="E45" s="18" t="s">
        <v>201</v>
      </c>
      <c r="F45" s="18" t="s">
        <v>202</v>
      </c>
      <c r="G45" s="19" t="s">
        <v>203</v>
      </c>
      <c r="H45" s="17" t="s">
        <v>807</v>
      </c>
      <c r="I45" s="19" t="s">
        <v>381</v>
      </c>
      <c r="J45" s="19" t="s">
        <v>382</v>
      </c>
      <c r="K45" s="19" t="s">
        <v>382</v>
      </c>
      <c r="L45" s="19" t="s">
        <v>382</v>
      </c>
    </row>
    <row r="46" spans="1:12" ht="392.7" customHeight="1">
      <c r="A46" s="16">
        <v>42</v>
      </c>
      <c r="B46" s="16" t="s">
        <v>645</v>
      </c>
      <c r="C46" s="19" t="s">
        <v>21</v>
      </c>
      <c r="D46" s="18" t="s">
        <v>10</v>
      </c>
      <c r="E46" s="18" t="s">
        <v>204</v>
      </c>
      <c r="F46" s="18" t="s">
        <v>205</v>
      </c>
      <c r="G46" s="19" t="s">
        <v>206</v>
      </c>
      <c r="H46" s="17" t="s">
        <v>785</v>
      </c>
      <c r="I46" s="19" t="s">
        <v>207</v>
      </c>
      <c r="J46" s="19" t="s">
        <v>208</v>
      </c>
      <c r="K46" s="19" t="s">
        <v>209</v>
      </c>
      <c r="L46" s="19" t="s">
        <v>210</v>
      </c>
    </row>
    <row r="47" spans="1:12" ht="392.7" customHeight="1">
      <c r="A47" s="16">
        <v>43</v>
      </c>
      <c r="B47" s="16" t="s">
        <v>678</v>
      </c>
      <c r="C47" s="19" t="s">
        <v>21</v>
      </c>
      <c r="D47" s="31" t="s">
        <v>564</v>
      </c>
      <c r="E47" s="18" t="s">
        <v>513</v>
      </c>
      <c r="F47" s="18" t="s">
        <v>507</v>
      </c>
      <c r="G47" s="19" t="s">
        <v>508</v>
      </c>
      <c r="H47" s="19" t="s">
        <v>56</v>
      </c>
      <c r="I47" s="19" t="s">
        <v>509</v>
      </c>
      <c r="J47" s="19" t="s">
        <v>510</v>
      </c>
      <c r="K47" s="19" t="s">
        <v>511</v>
      </c>
      <c r="L47" s="19" t="s">
        <v>512</v>
      </c>
    </row>
    <row r="48" spans="1:12" ht="392.7" customHeight="1">
      <c r="A48" s="16">
        <v>44</v>
      </c>
      <c r="B48" s="16" t="s">
        <v>675</v>
      </c>
      <c r="C48" s="19" t="s">
        <v>21</v>
      </c>
      <c r="D48" s="18" t="s">
        <v>20</v>
      </c>
      <c r="E48" s="18" t="s">
        <v>38</v>
      </c>
      <c r="F48" s="18" t="s">
        <v>37</v>
      </c>
      <c r="G48" s="19" t="s">
        <v>787</v>
      </c>
      <c r="H48" s="19" t="s">
        <v>442</v>
      </c>
      <c r="I48" s="19" t="s">
        <v>442</v>
      </c>
      <c r="J48" s="19" t="s">
        <v>442</v>
      </c>
      <c r="K48" s="19" t="s">
        <v>442</v>
      </c>
      <c r="L48" s="19" t="s">
        <v>442</v>
      </c>
    </row>
    <row r="49" spans="1:12" ht="392.7" customHeight="1">
      <c r="A49" s="16">
        <v>45</v>
      </c>
      <c r="B49" s="16" t="s">
        <v>678</v>
      </c>
      <c r="C49" s="19" t="s">
        <v>21</v>
      </c>
      <c r="D49" s="18" t="s">
        <v>10</v>
      </c>
      <c r="E49" s="18" t="s">
        <v>36</v>
      </c>
      <c r="F49" s="18" t="s">
        <v>514</v>
      </c>
      <c r="G49" s="19" t="s">
        <v>515</v>
      </c>
      <c r="H49" s="19" t="s">
        <v>516</v>
      </c>
      <c r="I49" s="19" t="s">
        <v>361</v>
      </c>
      <c r="J49" s="19" t="s">
        <v>362</v>
      </c>
      <c r="K49" s="19" t="s">
        <v>363</v>
      </c>
      <c r="L49" s="19" t="s">
        <v>364</v>
      </c>
    </row>
    <row r="50" spans="1:12" ht="392.7" customHeight="1">
      <c r="A50" s="16">
        <v>46</v>
      </c>
      <c r="B50" s="16" t="s">
        <v>645</v>
      </c>
      <c r="C50" s="19" t="s">
        <v>21</v>
      </c>
      <c r="D50" s="18" t="s">
        <v>10</v>
      </c>
      <c r="E50" s="19" t="s">
        <v>211</v>
      </c>
      <c r="F50" s="18" t="s">
        <v>334</v>
      </c>
      <c r="G50" s="19" t="s">
        <v>212</v>
      </c>
      <c r="H50" s="19" t="s">
        <v>786</v>
      </c>
      <c r="I50" s="19" t="s">
        <v>207</v>
      </c>
      <c r="J50" s="19" t="s">
        <v>208</v>
      </c>
      <c r="K50" s="19" t="s">
        <v>209</v>
      </c>
      <c r="L50" s="19" t="s">
        <v>210</v>
      </c>
    </row>
    <row r="51" spans="1:12" ht="27" customHeight="1">
      <c r="A51" s="23" t="s">
        <v>679</v>
      </c>
      <c r="B51" s="20"/>
      <c r="C51" s="20"/>
      <c r="D51" s="20"/>
      <c r="F51" s="20"/>
      <c r="G51" s="20"/>
      <c r="H51" s="20"/>
      <c r="I51" s="20"/>
      <c r="J51" s="20"/>
      <c r="K51" s="20"/>
      <c r="L51" s="20"/>
    </row>
    <row r="52" spans="1:12" ht="64.2" customHeight="1">
      <c r="A52" s="73" t="s">
        <v>559</v>
      </c>
      <c r="B52" s="70"/>
      <c r="C52" s="70"/>
      <c r="D52" s="70"/>
      <c r="E52" s="70"/>
      <c r="F52" s="70"/>
      <c r="G52" s="70"/>
      <c r="H52" s="70"/>
      <c r="I52" s="70"/>
      <c r="J52" s="70"/>
      <c r="K52" s="70"/>
      <c r="L52" s="70"/>
    </row>
    <row r="53" spans="1:12">
      <c r="A53" s="73" t="s">
        <v>562</v>
      </c>
      <c r="B53" s="70"/>
      <c r="C53" s="70"/>
      <c r="D53" s="70"/>
      <c r="E53" s="70"/>
      <c r="F53" s="70"/>
      <c r="G53" s="70"/>
      <c r="H53" s="70"/>
      <c r="I53" s="70"/>
      <c r="J53" s="70"/>
      <c r="K53" s="70"/>
      <c r="L53" s="70"/>
    </row>
    <row r="54" spans="1:12" ht="40.200000000000003" customHeight="1">
      <c r="A54" s="70"/>
      <c r="B54" s="70"/>
      <c r="C54" s="70"/>
      <c r="D54" s="70"/>
      <c r="E54" s="70"/>
      <c r="F54" s="70"/>
      <c r="G54" s="70"/>
      <c r="H54" s="70"/>
      <c r="I54" s="70"/>
      <c r="J54" s="70"/>
      <c r="K54" s="70"/>
      <c r="L54" s="70"/>
    </row>
  </sheetData>
  <mergeCells count="11">
    <mergeCell ref="A52:L52"/>
    <mergeCell ref="A53:L54"/>
    <mergeCell ref="A1:L1"/>
    <mergeCell ref="A2:A3"/>
    <mergeCell ref="B2:B3"/>
    <mergeCell ref="C2:C3"/>
    <mergeCell ref="D2:D3"/>
    <mergeCell ref="E2:E3"/>
    <mergeCell ref="F2:F3"/>
    <mergeCell ref="G2:G3"/>
    <mergeCell ref="H2:L2"/>
  </mergeCells>
  <phoneticPr fontId="1" type="noConversion"/>
  <pageMargins left="0.70866141732283472" right="0.70866141732283472" top="0.74803149606299213" bottom="0.74803149606299213" header="0.31496062992125984" footer="0.31496062992125984"/>
  <pageSetup paperSize="8" scale="31" fitToHeight="9" orientation="landscape" r:id="rId1"/>
  <headerFooter>
    <oddFooter>Strona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66"/>
  <sheetViews>
    <sheetView tabSelected="1" zoomScale="40" zoomScaleNormal="40" zoomScaleSheetLayoutView="80" workbookViewId="0">
      <pane xSplit="2" ySplit="1" topLeftCell="C2" activePane="bottomRight" state="frozen"/>
      <selection pane="topRight" activeCell="C1" sqref="C1"/>
      <selection pane="bottomLeft" activeCell="A5" sqref="A5"/>
      <selection pane="bottomRight" activeCell="P5" sqref="P5"/>
    </sheetView>
  </sheetViews>
  <sheetFormatPr defaultColWidth="9.33203125" defaultRowHeight="18"/>
  <cols>
    <col min="1" max="1" width="4.6640625" style="4" customWidth="1"/>
    <col min="2" max="2" width="38.44140625" style="10" customWidth="1"/>
    <col min="3" max="3" width="13.44140625" style="4" customWidth="1"/>
    <col min="4" max="4" width="21.5546875" style="4" customWidth="1"/>
    <col min="5" max="5" width="22.44140625" style="4" customWidth="1"/>
    <col min="6" max="6" width="84.6640625" style="4" customWidth="1"/>
    <col min="7" max="7" width="95" style="4" customWidth="1"/>
    <col min="8" max="8" width="42" style="4" customWidth="1"/>
    <col min="9" max="12" width="38.6640625" style="4" customWidth="1"/>
    <col min="13" max="16384" width="9.33203125" style="10"/>
  </cols>
  <sheetData>
    <row r="1" spans="1:13" ht="24" customHeight="1">
      <c r="A1" s="76" t="s">
        <v>338</v>
      </c>
      <c r="B1" s="76"/>
      <c r="C1" s="76"/>
      <c r="D1" s="76"/>
      <c r="E1" s="76"/>
      <c r="F1" s="76"/>
      <c r="G1" s="76"/>
      <c r="H1" s="76"/>
      <c r="I1" s="76"/>
      <c r="J1" s="76"/>
      <c r="K1" s="76"/>
      <c r="L1" s="76"/>
    </row>
    <row r="2" spans="1:13" s="4" customFormat="1">
      <c r="A2" s="77" t="s">
        <v>1</v>
      </c>
      <c r="B2" s="77" t="s">
        <v>0</v>
      </c>
      <c r="C2" s="77" t="s">
        <v>9</v>
      </c>
      <c r="D2" s="77" t="s">
        <v>13</v>
      </c>
      <c r="E2" s="77" t="s">
        <v>14</v>
      </c>
      <c r="F2" s="77" t="s">
        <v>2</v>
      </c>
      <c r="G2" s="77" t="s">
        <v>3</v>
      </c>
      <c r="H2" s="77" t="s">
        <v>563</v>
      </c>
      <c r="I2" s="77"/>
      <c r="J2" s="77"/>
      <c r="K2" s="77"/>
      <c r="L2" s="77"/>
    </row>
    <row r="3" spans="1:13" s="4" customFormat="1" ht="82.5" customHeight="1">
      <c r="A3" s="78"/>
      <c r="B3" s="78"/>
      <c r="C3" s="78"/>
      <c r="D3" s="78"/>
      <c r="E3" s="78"/>
      <c r="F3" s="78"/>
      <c r="G3" s="78"/>
      <c r="H3" s="53" t="s">
        <v>4</v>
      </c>
      <c r="I3" s="53" t="s">
        <v>5</v>
      </c>
      <c r="J3" s="53" t="s">
        <v>6</v>
      </c>
      <c r="K3" s="53" t="s">
        <v>7</v>
      </c>
      <c r="L3" s="53" t="s">
        <v>8</v>
      </c>
    </row>
    <row r="4" spans="1:13" s="4" customFormat="1" ht="25.2" customHeight="1">
      <c r="A4" s="25">
        <v>1</v>
      </c>
      <c r="B4" s="25">
        <v>2</v>
      </c>
      <c r="C4" s="25">
        <v>3</v>
      </c>
      <c r="D4" s="25">
        <v>4</v>
      </c>
      <c r="E4" s="25">
        <v>5</v>
      </c>
      <c r="F4" s="25">
        <v>6</v>
      </c>
      <c r="G4" s="25">
        <v>7</v>
      </c>
      <c r="H4" s="25">
        <v>8</v>
      </c>
      <c r="I4" s="25">
        <v>9</v>
      </c>
      <c r="J4" s="25">
        <v>10</v>
      </c>
      <c r="K4" s="25">
        <v>11</v>
      </c>
      <c r="L4" s="25">
        <v>12</v>
      </c>
    </row>
    <row r="5" spans="1:13" s="45" customFormat="1" ht="369.75" customHeight="1">
      <c r="A5" s="26">
        <v>1</v>
      </c>
      <c r="B5" s="26" t="s">
        <v>15</v>
      </c>
      <c r="C5" s="31" t="s">
        <v>21</v>
      </c>
      <c r="D5" s="31" t="s">
        <v>564</v>
      </c>
      <c r="E5" s="31" t="s">
        <v>221</v>
      </c>
      <c r="F5" s="31" t="s">
        <v>565</v>
      </c>
      <c r="G5" s="31" t="s">
        <v>566</v>
      </c>
      <c r="H5" s="31" t="s">
        <v>788</v>
      </c>
      <c r="I5" s="31" t="s">
        <v>788</v>
      </c>
      <c r="J5" s="31" t="s">
        <v>788</v>
      </c>
      <c r="K5" s="31" t="s">
        <v>788</v>
      </c>
      <c r="L5" s="31" t="s">
        <v>788</v>
      </c>
    </row>
    <row r="6" spans="1:13" s="45" customFormat="1" ht="369.75" customHeight="1">
      <c r="A6" s="26">
        <v>2</v>
      </c>
      <c r="B6" s="26" t="s">
        <v>15</v>
      </c>
      <c r="C6" s="31" t="s">
        <v>21</v>
      </c>
      <c r="D6" s="31" t="s">
        <v>564</v>
      </c>
      <c r="E6" s="31" t="s">
        <v>222</v>
      </c>
      <c r="F6" s="31" t="s">
        <v>567</v>
      </c>
      <c r="G6" s="31" t="s">
        <v>568</v>
      </c>
      <c r="H6" s="31" t="s">
        <v>789</v>
      </c>
      <c r="I6" s="31" t="s">
        <v>789</v>
      </c>
      <c r="J6" s="31" t="s">
        <v>789</v>
      </c>
      <c r="K6" s="31" t="s">
        <v>789</v>
      </c>
      <c r="L6" s="31" t="s">
        <v>789</v>
      </c>
      <c r="M6" s="46"/>
    </row>
    <row r="7" spans="1:13" s="45" customFormat="1" ht="369.75" customHeight="1">
      <c r="A7" s="26">
        <v>3</v>
      </c>
      <c r="B7" s="26" t="s">
        <v>15</v>
      </c>
      <c r="C7" s="31" t="s">
        <v>21</v>
      </c>
      <c r="D7" s="31" t="s">
        <v>564</v>
      </c>
      <c r="E7" s="31" t="s">
        <v>569</v>
      </c>
      <c r="F7" s="31" t="s">
        <v>570</v>
      </c>
      <c r="G7" s="31" t="s">
        <v>571</v>
      </c>
      <c r="H7" s="31" t="s">
        <v>572</v>
      </c>
      <c r="I7" s="31" t="s">
        <v>573</v>
      </c>
      <c r="J7" s="31" t="s">
        <v>574</v>
      </c>
      <c r="K7" s="31" t="s">
        <v>575</v>
      </c>
      <c r="L7" s="31" t="s">
        <v>576</v>
      </c>
    </row>
    <row r="8" spans="1:13" s="45" customFormat="1" ht="369.75" customHeight="1">
      <c r="A8" s="26">
        <v>4</v>
      </c>
      <c r="B8" s="26" t="s">
        <v>15</v>
      </c>
      <c r="C8" s="31" t="s">
        <v>21</v>
      </c>
      <c r="D8" s="31" t="s">
        <v>564</v>
      </c>
      <c r="E8" s="31" t="s">
        <v>577</v>
      </c>
      <c r="F8" s="31" t="s">
        <v>578</v>
      </c>
      <c r="G8" s="31" t="s">
        <v>579</v>
      </c>
      <c r="H8" s="31" t="s">
        <v>572</v>
      </c>
      <c r="I8" s="31" t="s">
        <v>573</v>
      </c>
      <c r="J8" s="31" t="s">
        <v>574</v>
      </c>
      <c r="K8" s="31" t="s">
        <v>575</v>
      </c>
      <c r="L8" s="31" t="s">
        <v>576</v>
      </c>
    </row>
    <row r="9" spans="1:13" s="45" customFormat="1" ht="369.75" customHeight="1">
      <c r="A9" s="26">
        <v>5</v>
      </c>
      <c r="B9" s="26" t="s">
        <v>15</v>
      </c>
      <c r="C9" s="31" t="s">
        <v>21</v>
      </c>
      <c r="D9" s="31" t="s">
        <v>564</v>
      </c>
      <c r="E9" s="31" t="s">
        <v>223</v>
      </c>
      <c r="F9" s="31" t="s">
        <v>580</v>
      </c>
      <c r="G9" s="31" t="s">
        <v>581</v>
      </c>
      <c r="H9" s="31" t="s">
        <v>582</v>
      </c>
      <c r="I9" s="31" t="s">
        <v>582</v>
      </c>
      <c r="J9" s="31" t="s">
        <v>582</v>
      </c>
      <c r="K9" s="31" t="s">
        <v>582</v>
      </c>
      <c r="L9" s="31" t="s">
        <v>582</v>
      </c>
    </row>
    <row r="10" spans="1:13" s="45" customFormat="1" ht="369.75" customHeight="1">
      <c r="A10" s="26">
        <v>6</v>
      </c>
      <c r="B10" s="26" t="s">
        <v>15</v>
      </c>
      <c r="C10" s="31" t="s">
        <v>21</v>
      </c>
      <c r="D10" s="31" t="s">
        <v>564</v>
      </c>
      <c r="E10" s="31" t="s">
        <v>224</v>
      </c>
      <c r="F10" s="31" t="s">
        <v>225</v>
      </c>
      <c r="G10" s="31" t="s">
        <v>335</v>
      </c>
      <c r="H10" s="31" t="s">
        <v>583</v>
      </c>
      <c r="I10" s="31" t="s">
        <v>583</v>
      </c>
      <c r="J10" s="31" t="s">
        <v>583</v>
      </c>
      <c r="K10" s="31" t="s">
        <v>583</v>
      </c>
      <c r="L10" s="31" t="s">
        <v>583</v>
      </c>
    </row>
    <row r="11" spans="1:13" s="45" customFormat="1" ht="369.75" customHeight="1">
      <c r="A11" s="26">
        <v>7</v>
      </c>
      <c r="B11" s="26" t="s">
        <v>15</v>
      </c>
      <c r="C11" s="7" t="s">
        <v>11</v>
      </c>
      <c r="D11" s="31" t="s">
        <v>20</v>
      </c>
      <c r="E11" s="31" t="s">
        <v>584</v>
      </c>
      <c r="F11" s="31" t="s">
        <v>790</v>
      </c>
      <c r="G11" s="31" t="s">
        <v>585</v>
      </c>
      <c r="H11" s="31" t="s">
        <v>383</v>
      </c>
      <c r="I11" s="31" t="s">
        <v>791</v>
      </c>
      <c r="J11" s="31" t="s">
        <v>226</v>
      </c>
      <c r="K11" s="31" t="s">
        <v>226</v>
      </c>
      <c r="L11" s="31" t="s">
        <v>226</v>
      </c>
    </row>
    <row r="12" spans="1:13" s="45" customFormat="1" ht="369.75" customHeight="1">
      <c r="A12" s="26">
        <v>8</v>
      </c>
      <c r="B12" s="26" t="s">
        <v>15</v>
      </c>
      <c r="C12" s="7" t="s">
        <v>11</v>
      </c>
      <c r="D12" s="31" t="s">
        <v>20</v>
      </c>
      <c r="E12" s="31" t="s">
        <v>586</v>
      </c>
      <c r="F12" s="31" t="s">
        <v>792</v>
      </c>
      <c r="G12" s="31" t="s">
        <v>587</v>
      </c>
      <c r="H12" s="31" t="s">
        <v>383</v>
      </c>
      <c r="I12" s="31" t="s">
        <v>227</v>
      </c>
      <c r="J12" s="31" t="s">
        <v>228</v>
      </c>
      <c r="K12" s="31" t="s">
        <v>228</v>
      </c>
      <c r="L12" s="31" t="s">
        <v>228</v>
      </c>
    </row>
    <row r="13" spans="1:13" s="45" customFormat="1" ht="369.75" customHeight="1">
      <c r="A13" s="26">
        <v>9</v>
      </c>
      <c r="B13" s="26" t="s">
        <v>15</v>
      </c>
      <c r="C13" s="7" t="s">
        <v>11</v>
      </c>
      <c r="D13" s="31" t="s">
        <v>20</v>
      </c>
      <c r="E13" s="31" t="s">
        <v>588</v>
      </c>
      <c r="F13" s="31" t="s">
        <v>793</v>
      </c>
      <c r="G13" s="31" t="s">
        <v>589</v>
      </c>
      <c r="H13" s="31" t="s">
        <v>229</v>
      </c>
      <c r="I13" s="31" t="s">
        <v>230</v>
      </c>
      <c r="J13" s="31" t="s">
        <v>230</v>
      </c>
      <c r="K13" s="31" t="s">
        <v>230</v>
      </c>
      <c r="L13" s="31" t="s">
        <v>230</v>
      </c>
    </row>
    <row r="14" spans="1:13" s="45" customFormat="1" ht="369.75" customHeight="1">
      <c r="A14" s="27">
        <v>10</v>
      </c>
      <c r="B14" s="27" t="s">
        <v>16</v>
      </c>
      <c r="C14" s="31" t="s">
        <v>11</v>
      </c>
      <c r="D14" s="31" t="s">
        <v>20</v>
      </c>
      <c r="E14" s="31" t="s">
        <v>590</v>
      </c>
      <c r="F14" s="31" t="s">
        <v>794</v>
      </c>
      <c r="G14" s="31" t="s">
        <v>591</v>
      </c>
      <c r="H14" s="31" t="s">
        <v>383</v>
      </c>
      <c r="I14" s="31" t="s">
        <v>592</v>
      </c>
      <c r="J14" s="6" t="s">
        <v>593</v>
      </c>
      <c r="K14" s="6" t="s">
        <v>593</v>
      </c>
      <c r="L14" s="6" t="s">
        <v>593</v>
      </c>
    </row>
    <row r="15" spans="1:13" s="45" customFormat="1" ht="369.75" customHeight="1">
      <c r="A15" s="27">
        <v>11</v>
      </c>
      <c r="B15" s="27" t="s">
        <v>16</v>
      </c>
      <c r="C15" s="31" t="s">
        <v>11</v>
      </c>
      <c r="D15" s="31" t="s">
        <v>20</v>
      </c>
      <c r="E15" s="31" t="s">
        <v>594</v>
      </c>
      <c r="F15" s="31" t="s">
        <v>792</v>
      </c>
      <c r="G15" s="31" t="s">
        <v>595</v>
      </c>
      <c r="H15" s="31" t="s">
        <v>383</v>
      </c>
      <c r="I15" s="31" t="s">
        <v>596</v>
      </c>
      <c r="J15" s="6" t="s">
        <v>597</v>
      </c>
      <c r="K15" s="6" t="s">
        <v>597</v>
      </c>
      <c r="L15" s="6" t="s">
        <v>597</v>
      </c>
    </row>
    <row r="16" spans="1:13" s="45" customFormat="1" ht="369.75" customHeight="1">
      <c r="A16" s="27">
        <v>12</v>
      </c>
      <c r="B16" s="27" t="s">
        <v>16</v>
      </c>
      <c r="C16" s="31" t="s">
        <v>11</v>
      </c>
      <c r="D16" s="31" t="s">
        <v>20</v>
      </c>
      <c r="E16" s="31" t="s">
        <v>598</v>
      </c>
      <c r="F16" s="31" t="s">
        <v>599</v>
      </c>
      <c r="G16" s="31" t="s">
        <v>600</v>
      </c>
      <c r="H16" s="31" t="s">
        <v>601</v>
      </c>
      <c r="I16" s="31" t="s">
        <v>602</v>
      </c>
      <c r="J16" s="31" t="s">
        <v>603</v>
      </c>
      <c r="K16" s="31" t="s">
        <v>604</v>
      </c>
      <c r="L16" s="31" t="s">
        <v>605</v>
      </c>
    </row>
    <row r="17" spans="1:12" s="45" customFormat="1" ht="369.75" customHeight="1">
      <c r="A17" s="27">
        <v>13</v>
      </c>
      <c r="B17" s="27" t="s">
        <v>16</v>
      </c>
      <c r="C17" s="31" t="s">
        <v>11</v>
      </c>
      <c r="D17" s="31" t="s">
        <v>20</v>
      </c>
      <c r="E17" s="31" t="s">
        <v>606</v>
      </c>
      <c r="F17" s="31" t="s">
        <v>795</v>
      </c>
      <c r="G17" s="31" t="s">
        <v>607</v>
      </c>
      <c r="H17" s="31" t="s">
        <v>608</v>
      </c>
      <c r="I17" s="31" t="s">
        <v>609</v>
      </c>
      <c r="J17" s="31" t="s">
        <v>609</v>
      </c>
      <c r="K17" s="31" t="s">
        <v>610</v>
      </c>
      <c r="L17" s="31" t="s">
        <v>611</v>
      </c>
    </row>
    <row r="18" spans="1:12" s="45" customFormat="1" ht="369.75" customHeight="1">
      <c r="A18" s="27">
        <v>14</v>
      </c>
      <c r="B18" s="27" t="s">
        <v>16</v>
      </c>
      <c r="C18" s="31" t="s">
        <v>11</v>
      </c>
      <c r="D18" s="31" t="s">
        <v>20</v>
      </c>
      <c r="E18" s="7" t="s">
        <v>612</v>
      </c>
      <c r="F18" s="7" t="s">
        <v>613</v>
      </c>
      <c r="G18" s="7" t="s">
        <v>614</v>
      </c>
      <c r="H18" s="31" t="s">
        <v>383</v>
      </c>
      <c r="I18" s="31" t="s">
        <v>615</v>
      </c>
      <c r="J18" s="31" t="s">
        <v>231</v>
      </c>
      <c r="K18" s="31" t="s">
        <v>231</v>
      </c>
      <c r="L18" s="31" t="s">
        <v>231</v>
      </c>
    </row>
    <row r="19" spans="1:12" s="45" customFormat="1" ht="369.75" customHeight="1">
      <c r="A19" s="27">
        <v>15</v>
      </c>
      <c r="B19" s="27" t="s">
        <v>16</v>
      </c>
      <c r="C19" s="7" t="s">
        <v>21</v>
      </c>
      <c r="D19" s="7" t="s">
        <v>20</v>
      </c>
      <c r="E19" s="7" t="s">
        <v>616</v>
      </c>
      <c r="F19" s="7" t="s">
        <v>617</v>
      </c>
      <c r="G19" s="7" t="s">
        <v>618</v>
      </c>
      <c r="H19" s="6" t="s">
        <v>434</v>
      </c>
      <c r="I19" s="6" t="s">
        <v>435</v>
      </c>
      <c r="J19" s="6" t="s">
        <v>435</v>
      </c>
      <c r="K19" s="6" t="s">
        <v>435</v>
      </c>
      <c r="L19" s="6" t="s">
        <v>435</v>
      </c>
    </row>
    <row r="20" spans="1:12" s="45" customFormat="1" ht="369.75" customHeight="1">
      <c r="A20" s="28">
        <v>16</v>
      </c>
      <c r="B20" s="28" t="s">
        <v>17</v>
      </c>
      <c r="C20" s="7" t="s">
        <v>21</v>
      </c>
      <c r="D20" s="7" t="s">
        <v>20</v>
      </c>
      <c r="E20" s="7" t="s">
        <v>616</v>
      </c>
      <c r="F20" s="7" t="s">
        <v>617</v>
      </c>
      <c r="G20" s="6" t="s">
        <v>619</v>
      </c>
      <c r="H20" s="6" t="s">
        <v>434</v>
      </c>
      <c r="I20" s="6" t="s">
        <v>435</v>
      </c>
      <c r="J20" s="6" t="s">
        <v>435</v>
      </c>
      <c r="K20" s="6" t="s">
        <v>435</v>
      </c>
      <c r="L20" s="6" t="s">
        <v>435</v>
      </c>
    </row>
    <row r="21" spans="1:12" s="45" customFormat="1" ht="369.75" customHeight="1">
      <c r="A21" s="28">
        <v>17</v>
      </c>
      <c r="B21" s="28" t="s">
        <v>17</v>
      </c>
      <c r="C21" s="7" t="s">
        <v>21</v>
      </c>
      <c r="D21" s="7" t="s">
        <v>87</v>
      </c>
      <c r="E21" s="7" t="s">
        <v>621</v>
      </c>
      <c r="F21" s="7" t="s">
        <v>622</v>
      </c>
      <c r="G21" s="7" t="s">
        <v>623</v>
      </c>
      <c r="H21" s="7" t="s">
        <v>624</v>
      </c>
      <c r="I21" s="7" t="s">
        <v>624</v>
      </c>
      <c r="J21" s="7" t="s">
        <v>624</v>
      </c>
      <c r="K21" s="7" t="s">
        <v>624</v>
      </c>
      <c r="L21" s="7" t="s">
        <v>624</v>
      </c>
    </row>
    <row r="22" spans="1:12" s="45" customFormat="1" ht="369.75" customHeight="1">
      <c r="A22" s="28">
        <v>18</v>
      </c>
      <c r="B22" s="28" t="s">
        <v>17</v>
      </c>
      <c r="C22" s="7" t="s">
        <v>11</v>
      </c>
      <c r="D22" s="7" t="s">
        <v>564</v>
      </c>
      <c r="E22" s="38" t="s">
        <v>70</v>
      </c>
      <c r="F22" s="7" t="s">
        <v>625</v>
      </c>
      <c r="G22" s="7" t="s">
        <v>487</v>
      </c>
      <c r="H22" s="17" t="s">
        <v>488</v>
      </c>
      <c r="I22" s="17" t="s">
        <v>489</v>
      </c>
      <c r="J22" s="17" t="s">
        <v>489</v>
      </c>
      <c r="K22" s="17" t="s">
        <v>489</v>
      </c>
      <c r="L22" s="17" t="s">
        <v>489</v>
      </c>
    </row>
    <row r="23" spans="1:12" s="45" customFormat="1" ht="369.75" customHeight="1">
      <c r="A23" s="28">
        <v>19</v>
      </c>
      <c r="B23" s="28" t="s">
        <v>17</v>
      </c>
      <c r="C23" s="7" t="s">
        <v>11</v>
      </c>
      <c r="D23" s="7" t="s">
        <v>564</v>
      </c>
      <c r="E23" s="39" t="s">
        <v>436</v>
      </c>
      <c r="F23" s="38" t="s">
        <v>626</v>
      </c>
      <c r="G23" s="38" t="s">
        <v>490</v>
      </c>
      <c r="H23" s="6" t="s">
        <v>383</v>
      </c>
      <c r="I23" s="6" t="s">
        <v>491</v>
      </c>
      <c r="J23" s="6" t="s">
        <v>492</v>
      </c>
      <c r="K23" s="6" t="s">
        <v>492</v>
      </c>
      <c r="L23" s="6" t="s">
        <v>492</v>
      </c>
    </row>
    <row r="24" spans="1:12" s="45" customFormat="1" ht="369.75" customHeight="1">
      <c r="A24" s="28">
        <v>20</v>
      </c>
      <c r="B24" s="9" t="s">
        <v>17</v>
      </c>
      <c r="C24" s="7" t="s">
        <v>21</v>
      </c>
      <c r="D24" s="31" t="s">
        <v>564</v>
      </c>
      <c r="E24" s="38" t="s">
        <v>42</v>
      </c>
      <c r="F24" s="7" t="s">
        <v>43</v>
      </c>
      <c r="G24" s="7" t="s">
        <v>479</v>
      </c>
      <c r="H24" s="7" t="s">
        <v>357</v>
      </c>
      <c r="I24" s="7" t="s">
        <v>358</v>
      </c>
      <c r="J24" s="7" t="s">
        <v>358</v>
      </c>
      <c r="K24" s="7" t="s">
        <v>358</v>
      </c>
      <c r="L24" s="7" t="s">
        <v>359</v>
      </c>
    </row>
    <row r="25" spans="1:12" s="45" customFormat="1" ht="369.75" customHeight="1">
      <c r="A25" s="28">
        <v>21</v>
      </c>
      <c r="B25" s="28" t="s">
        <v>17</v>
      </c>
      <c r="C25" s="7" t="s">
        <v>11</v>
      </c>
      <c r="D25" s="7" t="s">
        <v>564</v>
      </c>
      <c r="E25" s="39" t="s">
        <v>437</v>
      </c>
      <c r="F25" s="38" t="s">
        <v>627</v>
      </c>
      <c r="G25" s="38" t="s">
        <v>71</v>
      </c>
      <c r="H25" s="6" t="s">
        <v>383</v>
      </c>
      <c r="I25" s="38" t="s">
        <v>493</v>
      </c>
      <c r="J25" s="38" t="s">
        <v>494</v>
      </c>
      <c r="K25" s="38" t="s">
        <v>494</v>
      </c>
      <c r="L25" s="38" t="s">
        <v>494</v>
      </c>
    </row>
    <row r="26" spans="1:12" s="45" customFormat="1" ht="369.75" customHeight="1">
      <c r="A26" s="29">
        <v>22</v>
      </c>
      <c r="B26" s="29" t="s">
        <v>18</v>
      </c>
      <c r="C26" s="7" t="s">
        <v>21</v>
      </c>
      <c r="D26" s="7" t="s">
        <v>20</v>
      </c>
      <c r="E26" s="7" t="s">
        <v>616</v>
      </c>
      <c r="F26" s="7" t="s">
        <v>617</v>
      </c>
      <c r="G26" s="7" t="s">
        <v>628</v>
      </c>
      <c r="H26" s="6" t="s">
        <v>434</v>
      </c>
      <c r="I26" s="6" t="s">
        <v>435</v>
      </c>
      <c r="J26" s="6" t="s">
        <v>435</v>
      </c>
      <c r="K26" s="6" t="s">
        <v>435</v>
      </c>
      <c r="L26" s="6" t="s">
        <v>435</v>
      </c>
    </row>
    <row r="27" spans="1:12" s="45" customFormat="1" ht="369.75" customHeight="1">
      <c r="A27" s="29">
        <v>23</v>
      </c>
      <c r="B27" s="29" t="s">
        <v>18</v>
      </c>
      <c r="C27" s="7" t="s">
        <v>21</v>
      </c>
      <c r="D27" s="7" t="s">
        <v>20</v>
      </c>
      <c r="E27" s="7" t="s">
        <v>232</v>
      </c>
      <c r="F27" s="7" t="s">
        <v>233</v>
      </c>
      <c r="G27" s="7" t="s">
        <v>629</v>
      </c>
      <c r="H27" s="7" t="s">
        <v>525</v>
      </c>
      <c r="I27" s="7" t="s">
        <v>525</v>
      </c>
      <c r="J27" s="7" t="s">
        <v>525</v>
      </c>
      <c r="K27" s="7" t="s">
        <v>525</v>
      </c>
      <c r="L27" s="7" t="s">
        <v>525</v>
      </c>
    </row>
    <row r="28" spans="1:12" s="45" customFormat="1" ht="369.75" customHeight="1">
      <c r="A28" s="29">
        <v>24</v>
      </c>
      <c r="B28" s="29" t="s">
        <v>18</v>
      </c>
      <c r="C28" s="7" t="s">
        <v>21</v>
      </c>
      <c r="D28" s="7" t="s">
        <v>20</v>
      </c>
      <c r="E28" s="7" t="s">
        <v>234</v>
      </c>
      <c r="F28" s="7" t="s">
        <v>235</v>
      </c>
      <c r="G28" s="7" t="s">
        <v>630</v>
      </c>
      <c r="H28" s="7" t="s">
        <v>525</v>
      </c>
      <c r="I28" s="7" t="s">
        <v>525</v>
      </c>
      <c r="J28" s="7" t="s">
        <v>525</v>
      </c>
      <c r="K28" s="7" t="s">
        <v>525</v>
      </c>
      <c r="L28" s="7" t="s">
        <v>525</v>
      </c>
    </row>
    <row r="29" spans="1:12" s="45" customFormat="1" ht="369.75" customHeight="1">
      <c r="A29" s="29">
        <v>25</v>
      </c>
      <c r="B29" s="29" t="s">
        <v>18</v>
      </c>
      <c r="C29" s="7" t="s">
        <v>21</v>
      </c>
      <c r="D29" s="7" t="s">
        <v>20</v>
      </c>
      <c r="E29" s="7" t="s">
        <v>631</v>
      </c>
      <c r="F29" s="7" t="s">
        <v>632</v>
      </c>
      <c r="G29" s="7" t="s">
        <v>633</v>
      </c>
      <c r="H29" s="31" t="s">
        <v>796</v>
      </c>
      <c r="I29" s="31" t="s">
        <v>796</v>
      </c>
      <c r="J29" s="31" t="s">
        <v>796</v>
      </c>
      <c r="K29" s="31" t="s">
        <v>796</v>
      </c>
      <c r="L29" s="31" t="s">
        <v>634</v>
      </c>
    </row>
    <row r="30" spans="1:12" s="45" customFormat="1" ht="369.75" customHeight="1">
      <c r="A30" s="29">
        <v>26</v>
      </c>
      <c r="B30" s="29" t="s">
        <v>18</v>
      </c>
      <c r="C30" s="7" t="s">
        <v>21</v>
      </c>
      <c r="D30" s="7" t="s">
        <v>20</v>
      </c>
      <c r="E30" s="7" t="s">
        <v>236</v>
      </c>
      <c r="F30" s="7" t="s">
        <v>237</v>
      </c>
      <c r="G30" s="7" t="s">
        <v>336</v>
      </c>
      <c r="H30" s="7" t="s">
        <v>337</v>
      </c>
      <c r="I30" s="7" t="s">
        <v>337</v>
      </c>
      <c r="J30" s="7" t="s">
        <v>337</v>
      </c>
      <c r="K30" s="7" t="s">
        <v>337</v>
      </c>
      <c r="L30" s="7" t="s">
        <v>337</v>
      </c>
    </row>
    <row r="31" spans="1:12" s="45" customFormat="1" ht="369.75" customHeight="1">
      <c r="A31" s="29">
        <v>27</v>
      </c>
      <c r="B31" s="29" t="s">
        <v>18</v>
      </c>
      <c r="C31" s="7" t="s">
        <v>21</v>
      </c>
      <c r="D31" s="7" t="s">
        <v>20</v>
      </c>
      <c r="E31" s="7" t="s">
        <v>635</v>
      </c>
      <c r="F31" s="7" t="s">
        <v>636</v>
      </c>
      <c r="G31" s="7" t="s">
        <v>637</v>
      </c>
      <c r="H31" s="7" t="s">
        <v>638</v>
      </c>
      <c r="I31" s="7" t="s">
        <v>638</v>
      </c>
      <c r="J31" s="7" t="s">
        <v>639</v>
      </c>
      <c r="K31" s="7" t="s">
        <v>638</v>
      </c>
      <c r="L31" s="7" t="s">
        <v>640</v>
      </c>
    </row>
    <row r="32" spans="1:12" s="45" customFormat="1" ht="369.75" customHeight="1">
      <c r="A32" s="29">
        <v>28</v>
      </c>
      <c r="B32" s="29" t="s">
        <v>18</v>
      </c>
      <c r="C32" s="7" t="s">
        <v>11</v>
      </c>
      <c r="D32" s="7" t="s">
        <v>564</v>
      </c>
      <c r="E32" s="39" t="s">
        <v>436</v>
      </c>
      <c r="F32" s="6" t="s">
        <v>641</v>
      </c>
      <c r="G32" s="6" t="s">
        <v>503</v>
      </c>
      <c r="H32" s="6" t="s">
        <v>383</v>
      </c>
      <c r="I32" s="6" t="s">
        <v>797</v>
      </c>
      <c r="J32" s="6" t="s">
        <v>798</v>
      </c>
      <c r="K32" s="6" t="s">
        <v>798</v>
      </c>
      <c r="L32" s="6" t="s">
        <v>798</v>
      </c>
    </row>
    <row r="33" spans="1:12" s="45" customFormat="1" ht="369.75" customHeight="1">
      <c r="A33" s="29">
        <v>29</v>
      </c>
      <c r="B33" s="29" t="s">
        <v>18</v>
      </c>
      <c r="C33" s="7" t="s">
        <v>11</v>
      </c>
      <c r="D33" s="7" t="s">
        <v>564</v>
      </c>
      <c r="E33" s="38" t="s">
        <v>72</v>
      </c>
      <c r="F33" s="7" t="s">
        <v>73</v>
      </c>
      <c r="G33" s="7" t="s">
        <v>642</v>
      </c>
      <c r="H33" s="17" t="s">
        <v>799</v>
      </c>
      <c r="I33" s="17" t="s">
        <v>800</v>
      </c>
      <c r="J33" s="7" t="s">
        <v>801</v>
      </c>
      <c r="K33" s="7" t="s">
        <v>801</v>
      </c>
      <c r="L33" s="7" t="s">
        <v>801</v>
      </c>
    </row>
    <row r="34" spans="1:12" s="45" customFormat="1" ht="369.75" customHeight="1">
      <c r="A34" s="29">
        <v>30</v>
      </c>
      <c r="B34" s="29" t="s">
        <v>18</v>
      </c>
      <c r="C34" s="7" t="s">
        <v>11</v>
      </c>
      <c r="D34" s="7" t="s">
        <v>564</v>
      </c>
      <c r="E34" s="39" t="s">
        <v>437</v>
      </c>
      <c r="F34" s="6" t="s">
        <v>643</v>
      </c>
      <c r="G34" s="6" t="s">
        <v>644</v>
      </c>
      <c r="H34" s="6" t="s">
        <v>383</v>
      </c>
      <c r="I34" s="38" t="s">
        <v>802</v>
      </c>
      <c r="J34" s="38" t="s">
        <v>803</v>
      </c>
      <c r="K34" s="38" t="s">
        <v>803</v>
      </c>
      <c r="L34" s="38" t="s">
        <v>803</v>
      </c>
    </row>
    <row r="35" spans="1:12" s="45" customFormat="1" ht="409.6" customHeight="1">
      <c r="A35" s="30">
        <v>31</v>
      </c>
      <c r="B35" s="30" t="s">
        <v>645</v>
      </c>
      <c r="C35" s="31" t="s">
        <v>21</v>
      </c>
      <c r="D35" s="7" t="s">
        <v>87</v>
      </c>
      <c r="E35" s="31" t="s">
        <v>646</v>
      </c>
      <c r="F35" s="31" t="s">
        <v>647</v>
      </c>
      <c r="G35" s="31" t="s">
        <v>804</v>
      </c>
      <c r="H35" s="31" t="s">
        <v>648</v>
      </c>
      <c r="I35" s="31" t="s">
        <v>648</v>
      </c>
      <c r="J35" s="31" t="s">
        <v>648</v>
      </c>
      <c r="K35" s="31" t="s">
        <v>648</v>
      </c>
      <c r="L35" s="31" t="s">
        <v>648</v>
      </c>
    </row>
    <row r="36" spans="1:12" s="45" customFormat="1" ht="369.75" customHeight="1">
      <c r="A36" s="30">
        <v>32</v>
      </c>
      <c r="B36" s="30" t="s">
        <v>645</v>
      </c>
      <c r="C36" s="31" t="s">
        <v>11</v>
      </c>
      <c r="D36" s="31" t="s">
        <v>620</v>
      </c>
      <c r="E36" s="31" t="s">
        <v>649</v>
      </c>
      <c r="F36" s="31" t="s">
        <v>650</v>
      </c>
      <c r="G36" s="31" t="s">
        <v>651</v>
      </c>
      <c r="H36" s="31" t="s">
        <v>652</v>
      </c>
      <c r="I36" s="31" t="s">
        <v>653</v>
      </c>
      <c r="J36" s="31" t="s">
        <v>653</v>
      </c>
      <c r="K36" s="31" t="s">
        <v>653</v>
      </c>
      <c r="L36" s="31" t="s">
        <v>653</v>
      </c>
    </row>
    <row r="37" spans="1:12" s="45" customFormat="1" ht="369.75" customHeight="1">
      <c r="A37" s="30">
        <v>33</v>
      </c>
      <c r="B37" s="30" t="s">
        <v>645</v>
      </c>
      <c r="C37" s="31" t="s">
        <v>11</v>
      </c>
      <c r="D37" s="31" t="s">
        <v>620</v>
      </c>
      <c r="E37" s="31" t="s">
        <v>654</v>
      </c>
      <c r="F37" s="31" t="s">
        <v>655</v>
      </c>
      <c r="G37" s="31" t="s">
        <v>656</v>
      </c>
      <c r="H37" s="31" t="s">
        <v>657</v>
      </c>
      <c r="I37" s="31" t="s">
        <v>658</v>
      </c>
      <c r="J37" s="31" t="s">
        <v>658</v>
      </c>
      <c r="K37" s="31" t="s">
        <v>658</v>
      </c>
      <c r="L37" s="31" t="s">
        <v>658</v>
      </c>
    </row>
    <row r="38" spans="1:12" s="45" customFormat="1" ht="369.75" customHeight="1">
      <c r="A38" s="30">
        <v>34</v>
      </c>
      <c r="B38" s="30" t="s">
        <v>645</v>
      </c>
      <c r="C38" s="31" t="s">
        <v>11</v>
      </c>
      <c r="D38" s="31" t="s">
        <v>20</v>
      </c>
      <c r="E38" s="31" t="s">
        <v>659</v>
      </c>
      <c r="F38" s="31" t="s">
        <v>660</v>
      </c>
      <c r="G38" s="31" t="s">
        <v>661</v>
      </c>
      <c r="H38" s="31" t="s">
        <v>662</v>
      </c>
      <c r="I38" s="31" t="s">
        <v>662</v>
      </c>
      <c r="J38" s="31" t="s">
        <v>662</v>
      </c>
      <c r="K38" s="31" t="s">
        <v>662</v>
      </c>
      <c r="L38" s="31" t="s">
        <v>662</v>
      </c>
    </row>
    <row r="39" spans="1:12" s="45" customFormat="1" ht="369.75" customHeight="1">
      <c r="A39" s="30">
        <v>35</v>
      </c>
      <c r="B39" s="30" t="s">
        <v>645</v>
      </c>
      <c r="C39" s="31" t="s">
        <v>11</v>
      </c>
      <c r="D39" s="31" t="s">
        <v>20</v>
      </c>
      <c r="E39" s="31" t="s">
        <v>663</v>
      </c>
      <c r="F39" s="31" t="s">
        <v>664</v>
      </c>
      <c r="G39" s="31" t="s">
        <v>665</v>
      </c>
      <c r="H39" s="6" t="s">
        <v>383</v>
      </c>
      <c r="I39" s="31" t="s">
        <v>666</v>
      </c>
      <c r="J39" s="31" t="s">
        <v>294</v>
      </c>
      <c r="K39" s="31" t="s">
        <v>294</v>
      </c>
      <c r="L39" s="31" t="s">
        <v>294</v>
      </c>
    </row>
    <row r="40" spans="1:12" s="45" customFormat="1" ht="408.75" customHeight="1">
      <c r="A40" s="30">
        <v>36</v>
      </c>
      <c r="B40" s="30" t="s">
        <v>645</v>
      </c>
      <c r="C40" s="31" t="s">
        <v>11</v>
      </c>
      <c r="D40" s="31" t="s">
        <v>20</v>
      </c>
      <c r="E40" s="31" t="s">
        <v>238</v>
      </c>
      <c r="F40" s="31" t="s">
        <v>239</v>
      </c>
      <c r="G40" s="31" t="s">
        <v>667</v>
      </c>
      <c r="H40" s="6" t="s">
        <v>444</v>
      </c>
      <c r="I40" s="31" t="s">
        <v>240</v>
      </c>
      <c r="J40" s="31" t="s">
        <v>241</v>
      </c>
      <c r="K40" s="31" t="s">
        <v>241</v>
      </c>
      <c r="L40" s="31" t="s">
        <v>241</v>
      </c>
    </row>
    <row r="41" spans="1:12" s="45" customFormat="1">
      <c r="C41" s="47"/>
      <c r="D41" s="47"/>
      <c r="E41" s="47"/>
      <c r="F41" s="47"/>
      <c r="G41" s="47"/>
      <c r="H41" s="47"/>
      <c r="I41" s="47"/>
      <c r="J41" s="47"/>
      <c r="K41" s="47"/>
      <c r="L41" s="47"/>
    </row>
    <row r="42" spans="1:12">
      <c r="B42" s="40" t="s">
        <v>679</v>
      </c>
    </row>
    <row r="43" spans="1:12" ht="42" customHeight="1">
      <c r="B43" s="81" t="s">
        <v>668</v>
      </c>
      <c r="C43" s="82"/>
      <c r="D43" s="82"/>
      <c r="E43" s="82"/>
      <c r="F43" s="82"/>
      <c r="G43" s="82"/>
      <c r="H43" s="82"/>
      <c r="I43" s="82"/>
      <c r="J43" s="82"/>
      <c r="K43" s="82"/>
      <c r="L43" s="82"/>
    </row>
    <row r="44" spans="1:12" ht="48" customHeight="1">
      <c r="B44" s="83" t="s">
        <v>669</v>
      </c>
      <c r="C44" s="82"/>
      <c r="D44" s="82"/>
      <c r="E44" s="82"/>
      <c r="F44" s="82"/>
      <c r="G44" s="82"/>
      <c r="H44" s="82"/>
      <c r="I44" s="82"/>
      <c r="J44" s="82"/>
      <c r="K44" s="82"/>
      <c r="L44" s="82"/>
    </row>
    <row r="45" spans="1:12">
      <c r="B45" s="48"/>
    </row>
    <row r="46" spans="1:12">
      <c r="B46" s="48"/>
    </row>
    <row r="47" spans="1:12">
      <c r="B47" s="48"/>
    </row>
    <row r="48" spans="1:12">
      <c r="B48" s="48"/>
    </row>
    <row r="49" spans="1:12">
      <c r="B49" s="48"/>
    </row>
    <row r="50" spans="1:12">
      <c r="A50" s="10"/>
      <c r="B50" s="48"/>
      <c r="C50" s="10"/>
      <c r="D50" s="10"/>
      <c r="E50" s="10"/>
      <c r="F50" s="10"/>
      <c r="G50" s="10"/>
      <c r="H50" s="10"/>
      <c r="I50" s="10"/>
      <c r="J50" s="10"/>
      <c r="K50" s="10"/>
      <c r="L50" s="10"/>
    </row>
    <row r="51" spans="1:12">
      <c r="A51" s="10"/>
      <c r="B51" s="48"/>
      <c r="C51" s="10"/>
      <c r="D51" s="10"/>
      <c r="E51" s="10"/>
      <c r="F51" s="10"/>
      <c r="G51" s="10"/>
      <c r="H51" s="10"/>
      <c r="I51" s="10"/>
      <c r="J51" s="10"/>
      <c r="K51" s="10"/>
      <c r="L51" s="10"/>
    </row>
    <row r="52" spans="1:12">
      <c r="A52" s="10"/>
      <c r="B52" s="48"/>
      <c r="C52" s="10"/>
      <c r="D52" s="10"/>
      <c r="E52" s="10"/>
      <c r="F52" s="10"/>
      <c r="G52" s="10"/>
      <c r="H52" s="10"/>
      <c r="I52" s="10"/>
      <c r="J52" s="10"/>
      <c r="K52" s="10"/>
      <c r="L52" s="10"/>
    </row>
    <row r="53" spans="1:12">
      <c r="A53" s="10"/>
      <c r="B53" s="49"/>
      <c r="C53" s="10"/>
      <c r="D53" s="10"/>
      <c r="E53" s="10"/>
      <c r="F53" s="10"/>
      <c r="G53" s="10"/>
      <c r="H53" s="10"/>
      <c r="I53" s="10"/>
      <c r="J53" s="10"/>
      <c r="K53" s="10"/>
      <c r="L53" s="10"/>
    </row>
    <row r="54" spans="1:12">
      <c r="A54" s="10"/>
      <c r="B54" s="49"/>
      <c r="C54" s="10"/>
      <c r="D54" s="10"/>
      <c r="E54" s="10"/>
      <c r="F54" s="10"/>
      <c r="G54" s="10"/>
      <c r="H54" s="10"/>
      <c r="I54" s="10"/>
      <c r="J54" s="10"/>
      <c r="K54" s="10"/>
      <c r="L54" s="10"/>
    </row>
    <row r="55" spans="1:12">
      <c r="A55" s="10"/>
      <c r="B55" s="49"/>
      <c r="C55" s="10"/>
      <c r="D55" s="10"/>
      <c r="E55" s="10"/>
      <c r="F55" s="10"/>
      <c r="G55" s="10"/>
      <c r="H55" s="10"/>
      <c r="I55" s="10"/>
      <c r="J55" s="10"/>
      <c r="K55" s="10"/>
      <c r="L55" s="10"/>
    </row>
    <row r="56" spans="1:12">
      <c r="A56" s="10"/>
      <c r="B56" s="49"/>
      <c r="C56" s="10"/>
      <c r="D56" s="10"/>
      <c r="E56" s="10"/>
      <c r="F56" s="10"/>
      <c r="G56" s="10"/>
      <c r="H56" s="10"/>
      <c r="I56" s="10"/>
      <c r="J56" s="10"/>
      <c r="K56" s="10"/>
      <c r="L56" s="10"/>
    </row>
    <row r="57" spans="1:12">
      <c r="A57" s="10"/>
      <c r="B57" s="49"/>
      <c r="C57" s="10"/>
      <c r="D57" s="10"/>
      <c r="E57" s="10"/>
      <c r="F57" s="10"/>
      <c r="G57" s="10"/>
      <c r="H57" s="10"/>
      <c r="I57" s="10"/>
      <c r="J57" s="10"/>
      <c r="K57" s="10"/>
      <c r="L57" s="10"/>
    </row>
    <row r="58" spans="1:12">
      <c r="A58" s="10"/>
      <c r="B58" s="49"/>
      <c r="C58" s="10"/>
      <c r="D58" s="10"/>
      <c r="E58" s="10"/>
      <c r="F58" s="10"/>
      <c r="G58" s="10"/>
      <c r="H58" s="10"/>
      <c r="I58" s="10"/>
      <c r="J58" s="10"/>
      <c r="K58" s="10"/>
      <c r="L58" s="10"/>
    </row>
    <row r="59" spans="1:12">
      <c r="A59" s="10"/>
      <c r="B59" s="49"/>
      <c r="C59" s="10"/>
      <c r="D59" s="10"/>
      <c r="E59" s="10"/>
      <c r="F59" s="10"/>
      <c r="G59" s="10"/>
      <c r="H59" s="10"/>
      <c r="I59" s="10"/>
      <c r="J59" s="10"/>
      <c r="K59" s="10"/>
      <c r="L59" s="10"/>
    </row>
    <row r="60" spans="1:12">
      <c r="A60" s="10"/>
      <c r="B60" s="49"/>
      <c r="C60" s="10"/>
      <c r="D60" s="10"/>
      <c r="E60" s="10"/>
      <c r="F60" s="10"/>
      <c r="G60" s="10"/>
      <c r="H60" s="10"/>
      <c r="I60" s="10"/>
      <c r="J60" s="10"/>
      <c r="K60" s="10"/>
      <c r="L60" s="10"/>
    </row>
    <row r="61" spans="1:12">
      <c r="A61" s="10"/>
      <c r="B61" s="49"/>
      <c r="C61" s="10"/>
      <c r="D61" s="10"/>
      <c r="E61" s="10"/>
      <c r="F61" s="10"/>
      <c r="G61" s="10"/>
      <c r="H61" s="10"/>
      <c r="I61" s="10"/>
      <c r="J61" s="10"/>
      <c r="K61" s="10"/>
      <c r="L61" s="10"/>
    </row>
    <row r="62" spans="1:12">
      <c r="A62" s="10"/>
      <c r="C62" s="10"/>
      <c r="D62" s="10"/>
      <c r="E62" s="10"/>
      <c r="F62" s="10"/>
      <c r="G62" s="10"/>
      <c r="H62" s="10"/>
      <c r="I62" s="10"/>
      <c r="J62" s="10"/>
      <c r="K62" s="10"/>
      <c r="L62" s="10"/>
    </row>
    <row r="63" spans="1:12">
      <c r="A63" s="10"/>
      <c r="C63" s="10"/>
      <c r="D63" s="10"/>
      <c r="E63" s="10"/>
      <c r="F63" s="10"/>
      <c r="G63" s="10"/>
      <c r="H63" s="10"/>
      <c r="I63" s="10"/>
      <c r="J63" s="10"/>
      <c r="K63" s="10"/>
      <c r="L63" s="10"/>
    </row>
    <row r="64" spans="1:12">
      <c r="A64" s="10"/>
      <c r="C64" s="10"/>
      <c r="D64" s="10"/>
      <c r="E64" s="10"/>
      <c r="F64" s="10"/>
      <c r="G64" s="10"/>
      <c r="H64" s="10"/>
      <c r="I64" s="10"/>
      <c r="J64" s="10"/>
      <c r="K64" s="10"/>
      <c r="L64" s="10"/>
    </row>
    <row r="65" spans="1:12">
      <c r="A65" s="10"/>
      <c r="C65" s="10"/>
      <c r="D65" s="10"/>
      <c r="E65" s="10"/>
      <c r="F65" s="10"/>
      <c r="G65" s="10"/>
      <c r="H65" s="10"/>
      <c r="I65" s="10"/>
      <c r="J65" s="10"/>
      <c r="K65" s="10"/>
      <c r="L65" s="10"/>
    </row>
    <row r="66" spans="1:12">
      <c r="A66" s="10"/>
      <c r="C66" s="10"/>
      <c r="D66" s="10"/>
      <c r="E66" s="10"/>
      <c r="F66" s="10"/>
      <c r="G66" s="10"/>
      <c r="H66" s="10"/>
      <c r="I66" s="10"/>
      <c r="J66" s="10"/>
      <c r="K66" s="10"/>
      <c r="L66" s="10"/>
    </row>
  </sheetData>
  <mergeCells count="11">
    <mergeCell ref="B43:L43"/>
    <mergeCell ref="B44:L44"/>
    <mergeCell ref="A1:L1"/>
    <mergeCell ref="A2:A3"/>
    <mergeCell ref="B2:B3"/>
    <mergeCell ref="C2:C3"/>
    <mergeCell ref="D2:D3"/>
    <mergeCell ref="E2:E3"/>
    <mergeCell ref="F2:F3"/>
    <mergeCell ref="G2:G3"/>
    <mergeCell ref="H2:L2"/>
  </mergeCells>
  <phoneticPr fontId="1" type="noConversion"/>
  <pageMargins left="0.70866141732283472" right="0.70866141732283472" top="0.74803149606299213" bottom="0.74803149606299213" header="0.31496062992125984" footer="0.31496062992125984"/>
  <pageSetup paperSize="8" scale="40" fitToHeight="13" orientation="landscape" r:id="rId1"/>
  <headerFooter>
    <oddFooter>Strona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RowHeight="14.4"/>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2</vt:i4>
      </vt:variant>
    </vt:vector>
  </HeadingPairs>
  <TitlesOfParts>
    <vt:vector size="7" baseType="lpstr">
      <vt:lpstr>Trzoda chlewna</vt:lpstr>
      <vt:lpstr>Bydło mięsne i produkcja mleka</vt:lpstr>
      <vt:lpstr>Zboża i oleiste</vt:lpstr>
      <vt:lpstr>Okopowe</vt:lpstr>
      <vt:lpstr>Arkusz1</vt:lpstr>
      <vt:lpstr>'Bydło mięsne i produkcja mleka'!Obszar_wydruku</vt:lpstr>
      <vt:lpstr>'Bydło mięsne i produkcja mleka'!Tytuły_wydruku</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Slawomir Jarka</dc:creator>
  <cp:lastModifiedBy>user</cp:lastModifiedBy>
  <cp:lastPrinted>2018-06-19T09:17:39Z</cp:lastPrinted>
  <dcterms:created xsi:type="dcterms:W3CDTF">2018-02-19T10:09:00Z</dcterms:created>
  <dcterms:modified xsi:type="dcterms:W3CDTF">2018-06-19T09:19:30Z</dcterms:modified>
</cp:coreProperties>
</file>