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Arkusz1" sheetId="1" r:id="rId1"/>
  </sheets>
  <definedNames>
    <definedName name="_xlnm._FilterDatabase" localSheetId="0" hidden="1">'Arkusz1'!$A$9:$Z$50</definedName>
    <definedName name="_xlnm.Print_Area" localSheetId="0">'Arkusz1'!$A$1:$Z$50</definedName>
  </definedNames>
  <calcPr fullCalcOnLoad="1"/>
</workbook>
</file>

<file path=xl/sharedStrings.xml><?xml version="1.0" encoding="utf-8"?>
<sst xmlns="http://schemas.openxmlformats.org/spreadsheetml/2006/main" count="941" uniqueCount="104">
  <si>
    <t>Rodzaj zamówienia</t>
  </si>
  <si>
    <t xml:space="preserve">Lp. </t>
  </si>
  <si>
    <t>Aspekty społeczne określone w opisie przedmiotu zamówienia</t>
  </si>
  <si>
    <t>Aspekty społeczne określone w kryteriach oceny ofert</t>
  </si>
  <si>
    <t>Zamówienie udzielone jako zamówienie zastrzeżone, o którym mowa w art. 22 ust. 2 ustawy 
TAK/NIE</t>
  </si>
  <si>
    <t>Aspekty środowiskowe określone w opisie przedmiotu zamówienia</t>
  </si>
  <si>
    <t>Aspekty środowiskowe określone w kryteriach oceny ofert</t>
  </si>
  <si>
    <t>NIE</t>
  </si>
  <si>
    <t>TAK</t>
  </si>
  <si>
    <t>-</t>
  </si>
  <si>
    <t>Usługi pocztowe</t>
  </si>
  <si>
    <t>Jednostka prowądzaca postępowanie</t>
  </si>
  <si>
    <t>przetarg nieograniczony</t>
  </si>
  <si>
    <t>usługa</t>
  </si>
  <si>
    <t>III kwartał</t>
  </si>
  <si>
    <t>MZ</t>
  </si>
  <si>
    <t>Codzienny serwis informacyjny</t>
  </si>
  <si>
    <t>Działania edukacyjno- informacyjno- promocyjne</t>
  </si>
  <si>
    <t>II, III, IV kwartał</t>
  </si>
  <si>
    <t>zatrudnienie na umowę o pracę</t>
  </si>
  <si>
    <t>ZZP/MZ</t>
  </si>
  <si>
    <t>Przedmiot zamówienia</t>
  </si>
  <si>
    <t>Przewidywany tryb udzielenia zamówienia</t>
  </si>
  <si>
    <t>Orientacyjna wartość zamówienia PLN netto</t>
  </si>
  <si>
    <t>Przewidywane do zastosowania klauzule społeczne</t>
  </si>
  <si>
    <t>powyżej 144 tyś euro</t>
  </si>
  <si>
    <t>poniżej 144 tys euro</t>
  </si>
  <si>
    <t>Ogłoszenia prasowe</t>
  </si>
  <si>
    <t>Usługi graficzne</t>
  </si>
  <si>
    <t>Usługi eksperckie (eksperci medyczni oraz eksperci z zakresu ochrony zdrowia )</t>
  </si>
  <si>
    <t>Ekspertyzy na potrzeby zespołu do spraw prowadzenia przygotowań w zakresie programowania nowej perspektywy finansowej funduszy europejskich na lata 2021-2027 w obszarze zdrowia</t>
  </si>
  <si>
    <t xml:space="preserve">Aktualizacja dokumentu pn. Krajowe ramy strategiczne. Policy paper dla ochrony zdrowia na lata 2014-2020  </t>
  </si>
  <si>
    <t>Ekspertyza - Opracowanie strategii deinstytucjonalizacji opieki w Polsce</t>
  </si>
  <si>
    <t>Badania ewaluacyjne</t>
  </si>
  <si>
    <t>Tłumaczenia</t>
  </si>
  <si>
    <t>Kontrola projektów</t>
  </si>
  <si>
    <t>Usługa sprzątania obiektu</t>
  </si>
  <si>
    <t>Usługa centralnego wydruku</t>
  </si>
  <si>
    <t>Usługa telefonii mobilnej</t>
  </si>
  <si>
    <t>Usługa telefonii stacjonarnej</t>
  </si>
  <si>
    <t>Licencja dostępowa do narzędzi komunikacyjnych, bezpieczeństwa i oprogramowania klasy desktop (licencja na użytkownika) wraz licencją dostępową do narzędzi hostowanych (licencja na użytkownika)</t>
  </si>
  <si>
    <t>Usługa wdrożenia e-usług w ramach projektu PO PC</t>
  </si>
  <si>
    <t>Baza danych QNT</t>
  </si>
  <si>
    <t>Zakup mebli biurowych</t>
  </si>
  <si>
    <t>Zakup art. i akcesoriów biurowych</t>
  </si>
  <si>
    <t xml:space="preserve">Zakup sprzętu komputerowego  </t>
  </si>
  <si>
    <t>Zakup elementów sieci Wi-Fi</t>
  </si>
  <si>
    <t>Zakup stacjonarnych i mobilnych aparatów telefonicznych + akcesoria</t>
  </si>
  <si>
    <t>Zakup paliwa</t>
  </si>
  <si>
    <t>Dostawa energii elektrycznej</t>
  </si>
  <si>
    <t>Organizacja konferencji itp. (usługi gastronomiczno-hotelarsko-konferencyjne)</t>
  </si>
  <si>
    <t>Usługi cateringowe</t>
  </si>
  <si>
    <t>Usługi prawne</t>
  </si>
  <si>
    <t>Usługa ochrony obiektów</t>
  </si>
  <si>
    <t>Remont pomieszczeń biurowych i gospodarczych</t>
  </si>
  <si>
    <t>COAR</t>
  </si>
  <si>
    <t>poniżej 750 tyś euro</t>
  </si>
  <si>
    <t>usługa społeczna</t>
  </si>
  <si>
    <t>dostawa</t>
  </si>
  <si>
    <t>II kwartał</t>
  </si>
  <si>
    <t xml:space="preserve">ZZP </t>
  </si>
  <si>
    <t>ZZP</t>
  </si>
  <si>
    <t>I kwartał</t>
  </si>
  <si>
    <t>roboty budowlane</t>
  </si>
  <si>
    <t>IV kwartał</t>
  </si>
  <si>
    <t>COAR/MZ</t>
  </si>
  <si>
    <t>II, III kwartał</t>
  </si>
  <si>
    <t>COAR/MZ/ZZP</t>
  </si>
  <si>
    <t>Organizacja szkoleń centralnych w ramach projektu Dostępność plus</t>
  </si>
  <si>
    <t>MZ/CSIOZ</t>
  </si>
  <si>
    <t>CSIOZ</t>
  </si>
  <si>
    <t>I, II, III kwartał</t>
  </si>
  <si>
    <t>I, II kwartał</t>
  </si>
  <si>
    <r>
      <rPr>
        <b/>
        <sz val="14"/>
        <color indexed="8"/>
        <rFont val="Times New Roman"/>
        <family val="1"/>
      </rPr>
      <t>Zastosowana procedura udzielenia zamówienia albo zawarcia umowy ramowej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(jeżeli dotyczy)</t>
    </r>
    <r>
      <rPr>
        <sz val="14"/>
        <color indexed="8"/>
        <rFont val="Times New Roman"/>
        <family val="1"/>
      </rPr>
      <t xml:space="preserve">
art. 138n pkt 1/
art. 138n pkt 2/
art. 138n pkt 3/</t>
    </r>
  </si>
  <si>
    <r>
      <rPr>
        <b/>
        <sz val="14"/>
        <color indexed="8"/>
        <rFont val="Times New Roman"/>
        <family val="1"/>
      </rPr>
      <t xml:space="preserve">Zamówienie udzielone jako zamówienie zastrzeżone na usługi zdrowotne, społeczne oraz kulturalne, o którym mowa w art. 138p ust. 1 ustawy 
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</si>
  <si>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 xml:space="preserve">Odwołanie do systemów i środków zarządzania środowiskowe o w ramach warunków udziału w postępowaniu 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</si>
  <si>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>Wymagania dotyczące aspektów związanych z innowacyjnością zawarte w opisie przedmiotu zamówienia, o których mowa w art. 29 ust. 4 ustawy</t>
    </r>
    <r>
      <rPr>
        <sz val="14"/>
        <color indexed="8"/>
        <rFont val="Times New Roman"/>
        <family val="1"/>
      </rPr>
      <t xml:space="preserve"> 
TAK/NIE</t>
    </r>
  </si>
  <si>
    <r>
      <rPr>
        <b/>
        <sz val="14"/>
        <color indexed="8"/>
        <rFont val="Times New Roman"/>
        <family val="1"/>
      </rPr>
      <t>Uwzględnienie aspektów związanych z innowacyjnością w ramach kryteriów oceny ofert</t>
    </r>
    <r>
      <rPr>
        <sz val="14"/>
        <color indexed="8"/>
        <rFont val="Times New Roman"/>
        <family val="1"/>
      </rPr>
      <t xml:space="preserve"> TAK/NIE</t>
    </r>
  </si>
  <si>
    <r>
      <rPr>
        <b/>
        <sz val="14"/>
        <color indexed="8"/>
        <rFont val="Times New Roman"/>
        <family val="1"/>
      </rPr>
      <t xml:space="preserve">Postępowanie, w którym uwzględniono aspekty środowiskowe lub innowacyjne zostało unieważnione 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</si>
  <si>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 xml:space="preserve">Odwołanie się do zatrudnienia na podstawie umowy o pracę, o którym mowa w art. 29 ust. 3a ustawy 
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</si>
  <si>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>Odwołanie się do aspektów społecznych związanych z realizacją zamówienia, w tym związanych z zatrudnieniem, o których mowa w art. 29 ust. 4 ustawy</t>
    </r>
    <r>
      <rPr>
        <sz val="14"/>
        <color indexed="8"/>
        <rFont val="Times New Roman"/>
        <family val="1"/>
      </rPr>
      <t xml:space="preserve"> 
TAK/NIE</t>
    </r>
  </si>
  <si>
    <r>
      <rPr>
        <b/>
        <sz val="14"/>
        <color indexed="8"/>
        <rFont val="Times New Roman"/>
        <family val="1"/>
      </rPr>
      <t xml:space="preserve">Odwołanie się do dostępności dla osób niepełnosprawnych lub projektowania z przeznaczenie dla wszystkich użytkowników, o których mowa w art. 29 ust. 5 ustawy 
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</si>
  <si>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 xml:space="preserve">Odwołanie się do oznakowania, o którym mowa w art. 30a ustawy, związanego z aspektami społecznymi 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</si>
  <si>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>Odwołanie się do oznakowania o którym mowa w art. 30a ustawy, związanego z aspektami społecznymi</t>
    </r>
    <r>
      <rPr>
        <sz val="14"/>
        <color indexed="8"/>
        <rFont val="Times New Roman"/>
        <family val="1"/>
      </rPr>
      <t xml:space="preserve"> TAK/NIE</t>
    </r>
  </si>
  <si>
    <r>
      <rPr>
        <b/>
        <sz val="14"/>
        <color indexed="8"/>
        <rFont val="Times New Roman"/>
        <family val="1"/>
      </rPr>
      <t>Odwołanie się do innych aspektów społecznych</t>
    </r>
    <r>
      <rPr>
        <sz val="14"/>
        <color indexed="8"/>
        <rFont val="Times New Roman"/>
        <family val="1"/>
      </rPr>
      <t xml:space="preserve"> TAK/NIE</t>
    </r>
  </si>
  <si>
    <r>
      <rPr>
        <b/>
        <sz val="14"/>
        <color indexed="8"/>
        <rFont val="Times New Roman"/>
        <family val="1"/>
      </rPr>
      <t xml:space="preserve">Odwołanie do aspektów środowiskowych związanych z realizacją zamówienia, o których mowa w art. 29 ust. 4 ustawy 
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</si>
  <si>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>Odwołanie do oznakowania, o którym mowa w art. 30a ustawy, związanego z aspektami środowiskowymi</t>
    </r>
    <r>
      <rPr>
        <sz val="14"/>
        <color indexed="8"/>
        <rFont val="Times New Roman"/>
        <family val="1"/>
      </rPr>
      <t xml:space="preserve"> TAK/NIE</t>
    </r>
  </si>
  <si>
    <r>
      <rPr>
        <b/>
        <sz val="14"/>
        <color indexed="8"/>
        <rFont val="Times New Roman"/>
        <family val="1"/>
      </rPr>
      <t xml:space="preserve">Odwołanie do oznakow nia, o którym mowa w art. 30a ustawy, związane o z aspektami środowis owymi 
</t>
    </r>
    <r>
      <rPr>
        <sz val="14"/>
        <color indexed="8"/>
        <rFont val="Times New Roman"/>
        <family val="1"/>
      </rPr>
      <t>TAK/NIE</t>
    </r>
  </si>
  <si>
    <r>
      <rPr>
        <b/>
        <sz val="14"/>
        <color indexed="8"/>
        <rFont val="Times New Roman"/>
        <family val="1"/>
      </rPr>
      <t>Zastosow nie kryterium kosztu z wykorzys aniem rachunku kosztów cyklu życia, o którym mowa w art. 91 ust. 3b ustawy</t>
    </r>
    <r>
      <rPr>
        <sz val="14"/>
        <color indexed="8"/>
        <rFont val="Times New Roman"/>
        <family val="1"/>
      </rPr>
      <t xml:space="preserve"> 
TAK/NIE</t>
    </r>
  </si>
  <si>
    <r>
      <rPr>
        <b/>
        <sz val="14"/>
        <color indexed="8"/>
        <rFont val="Times New Roman"/>
        <family val="1"/>
      </rPr>
      <t xml:space="preserve">Odwołanie do innych aspektów środowis owych, w tym efektywności energetycznej przedmiotu zamówienia </t>
    </r>
    <r>
      <rPr>
        <sz val="14"/>
        <color indexed="8"/>
        <rFont val="Times New Roman"/>
        <family val="1"/>
      </rPr>
      <t>TAK/NIE</t>
    </r>
  </si>
  <si>
    <t>Zakup oprogramowania standardowego</t>
  </si>
  <si>
    <t>Bilety</t>
  </si>
  <si>
    <t>ZATWIERDZAM</t>
  </si>
  <si>
    <t>…………………………………</t>
  </si>
  <si>
    <t>Przewidywany termin wszczęcia postępowania w ujęciu kwartalnym</t>
  </si>
  <si>
    <t>Usługi archiwizacji dokumentów</t>
  </si>
  <si>
    <t>Produkcja i emisja spotów reklamowych</t>
  </si>
  <si>
    <t>Usługa doradcza w projekcie Dostępność Plus dla zdrowia</t>
  </si>
  <si>
    <t>Usługa doradcza w projekcie "Wprowadzenie nowoczesnych e-usług w podmiotach leczniczych nadzorowanych przez Ministra Zdrowia</t>
  </si>
  <si>
    <t>Ekspertyzy i inne usługi doradcze oraz konsultacje z interesariuszami w ramach obszaru e-zdrowia</t>
  </si>
  <si>
    <t>Udział przedstawicieli Ministerstwa Zdrowia w Forum Ekonomicznym w Krynicy</t>
  </si>
  <si>
    <t>wolna ręka</t>
  </si>
  <si>
    <t>Rozbudowa i modernizacja telewizji przemysłowej CTTV</t>
  </si>
  <si>
    <t>Plan zamówień publicznych Ministerstwa Zdrowia na rok 2019- zmiana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</si>
</sst>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3" fontId="46" fillId="0" borderId="10" xfId="42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3" fontId="47" fillId="0" borderId="10" xfId="42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3" fontId="47" fillId="0" borderId="10" xfId="42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46" fillId="0" borderId="0" xfId="42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43" fontId="2" fillId="8" borderId="10" xfId="42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49" fontId="2" fillId="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0"/>
  <sheetViews>
    <sheetView tabSelected="1" view="pageBreakPreview" zoomScaleNormal="95" zoomScaleSheetLayoutView="100" workbookViewId="0" topLeftCell="A7">
      <selection activeCell="F21" sqref="F21"/>
    </sheetView>
  </sheetViews>
  <sheetFormatPr defaultColWidth="9.140625" defaultRowHeight="15"/>
  <cols>
    <col min="1" max="1" width="4.28125" style="19" bestFit="1" customWidth="1"/>
    <col min="2" max="2" width="54.421875" style="14" customWidth="1"/>
    <col min="3" max="3" width="20.140625" style="14" bestFit="1" customWidth="1"/>
    <col min="4" max="4" width="15.140625" style="14" customWidth="1"/>
    <col min="5" max="5" width="36.140625" style="20" customWidth="1"/>
    <col min="6" max="6" width="24.57421875" style="14" customWidth="1"/>
    <col min="7" max="7" width="18.57421875" style="21" customWidth="1"/>
    <col min="8" max="12" width="18.57421875" style="22" hidden="1" customWidth="1"/>
    <col min="13" max="13" width="16.28125" style="22" hidden="1" customWidth="1"/>
    <col min="14" max="25" width="18.57421875" style="22" hidden="1" customWidth="1"/>
    <col min="26" max="26" width="17.57421875" style="13" customWidth="1"/>
    <col min="27" max="16384" width="9.140625" style="13" customWidth="1"/>
  </cols>
  <sheetData>
    <row r="2" ht="20.25">
      <c r="B2" s="27" t="s">
        <v>92</v>
      </c>
    </row>
    <row r="3" ht="18.75">
      <c r="B3" s="25"/>
    </row>
    <row r="4" ht="18.75">
      <c r="B4" s="25"/>
    </row>
    <row r="5" ht="26.25">
      <c r="B5" s="26" t="s">
        <v>93</v>
      </c>
    </row>
    <row r="7" spans="2:26" ht="19.5">
      <c r="B7" s="32" t="s">
        <v>103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s="1" customFormat="1" ht="28.5" customHeight="1">
      <c r="A8" s="28" t="s">
        <v>1</v>
      </c>
      <c r="B8" s="28" t="s">
        <v>21</v>
      </c>
      <c r="C8" s="28" t="s">
        <v>22</v>
      </c>
      <c r="D8" s="28" t="s">
        <v>0</v>
      </c>
      <c r="E8" s="30" t="s">
        <v>23</v>
      </c>
      <c r="F8" s="28" t="s">
        <v>94</v>
      </c>
      <c r="G8" s="34" t="s">
        <v>24</v>
      </c>
      <c r="H8" s="31" t="s">
        <v>73</v>
      </c>
      <c r="I8" s="31" t="s">
        <v>74</v>
      </c>
      <c r="J8" s="28" t="s">
        <v>4</v>
      </c>
      <c r="K8" s="29" t="s">
        <v>2</v>
      </c>
      <c r="L8" s="29"/>
      <c r="M8" s="29"/>
      <c r="N8" s="29"/>
      <c r="O8" s="28" t="s">
        <v>3</v>
      </c>
      <c r="P8" s="29"/>
      <c r="Q8" s="31" t="s">
        <v>75</v>
      </c>
      <c r="R8" s="28" t="s">
        <v>5</v>
      </c>
      <c r="S8" s="29"/>
      <c r="T8" s="28" t="s">
        <v>6</v>
      </c>
      <c r="U8" s="29"/>
      <c r="V8" s="29"/>
      <c r="W8" s="31" t="s">
        <v>76</v>
      </c>
      <c r="X8" s="31" t="s">
        <v>77</v>
      </c>
      <c r="Y8" s="31" t="s">
        <v>78</v>
      </c>
      <c r="Z8" s="28" t="s">
        <v>11</v>
      </c>
    </row>
    <row r="9" spans="1:26" s="3" customFormat="1" ht="61.5" customHeight="1">
      <c r="A9" s="28"/>
      <c r="B9" s="28"/>
      <c r="C9" s="28"/>
      <c r="D9" s="28"/>
      <c r="E9" s="30"/>
      <c r="F9" s="31"/>
      <c r="G9" s="34"/>
      <c r="H9" s="31"/>
      <c r="I9" s="31"/>
      <c r="J9" s="31"/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31"/>
      <c r="R9" s="2" t="s">
        <v>85</v>
      </c>
      <c r="S9" s="2" t="s">
        <v>86</v>
      </c>
      <c r="T9" s="2" t="s">
        <v>87</v>
      </c>
      <c r="U9" s="2" t="s">
        <v>88</v>
      </c>
      <c r="V9" s="2" t="s">
        <v>89</v>
      </c>
      <c r="W9" s="31"/>
      <c r="X9" s="31"/>
      <c r="Y9" s="31"/>
      <c r="Z9" s="28"/>
    </row>
    <row r="10" spans="1:26" s="10" customFormat="1" ht="39.75" customHeight="1">
      <c r="A10" s="4">
        <v>1</v>
      </c>
      <c r="B10" s="5" t="s">
        <v>95</v>
      </c>
      <c r="C10" s="4" t="s">
        <v>12</v>
      </c>
      <c r="D10" s="6" t="s">
        <v>13</v>
      </c>
      <c r="E10" s="7" t="s">
        <v>26</v>
      </c>
      <c r="F10" s="4" t="s">
        <v>14</v>
      </c>
      <c r="G10" s="8" t="s">
        <v>9</v>
      </c>
      <c r="H10" s="9">
        <v>0</v>
      </c>
      <c r="I10" s="9" t="s">
        <v>7</v>
      </c>
      <c r="J10" s="9" t="s">
        <v>7</v>
      </c>
      <c r="K10" s="9" t="s">
        <v>7</v>
      </c>
      <c r="L10" s="9" t="s">
        <v>7</v>
      </c>
      <c r="M10" s="9" t="s">
        <v>7</v>
      </c>
      <c r="N10" s="9" t="s">
        <v>7</v>
      </c>
      <c r="O10" s="9" t="s">
        <v>7</v>
      </c>
      <c r="P10" s="9" t="s">
        <v>7</v>
      </c>
      <c r="Q10" s="9" t="s">
        <v>7</v>
      </c>
      <c r="R10" s="9" t="s">
        <v>7</v>
      </c>
      <c r="S10" s="9" t="s">
        <v>7</v>
      </c>
      <c r="T10" s="9" t="s">
        <v>7</v>
      </c>
      <c r="U10" s="9" t="s">
        <v>7</v>
      </c>
      <c r="V10" s="9" t="s">
        <v>7</v>
      </c>
      <c r="W10" s="9" t="s">
        <v>7</v>
      </c>
      <c r="X10" s="9" t="s">
        <v>7</v>
      </c>
      <c r="Y10" s="9" t="s">
        <v>7</v>
      </c>
      <c r="Z10" s="6" t="s">
        <v>15</v>
      </c>
    </row>
    <row r="11" spans="1:26" s="10" customFormat="1" ht="39.75" customHeight="1">
      <c r="A11" s="4">
        <v>2</v>
      </c>
      <c r="B11" s="5" t="s">
        <v>16</v>
      </c>
      <c r="C11" s="4" t="s">
        <v>12</v>
      </c>
      <c r="D11" s="6" t="s">
        <v>13</v>
      </c>
      <c r="E11" s="7" t="s">
        <v>26</v>
      </c>
      <c r="F11" s="23" t="s">
        <v>64</v>
      </c>
      <c r="G11" s="8" t="s">
        <v>19</v>
      </c>
      <c r="H11" s="9">
        <v>0</v>
      </c>
      <c r="I11" s="9" t="s">
        <v>7</v>
      </c>
      <c r="J11" s="9" t="s">
        <v>7</v>
      </c>
      <c r="K11" s="9" t="s">
        <v>7</v>
      </c>
      <c r="L11" s="9" t="s">
        <v>7</v>
      </c>
      <c r="M11" s="9" t="s">
        <v>7</v>
      </c>
      <c r="N11" s="9" t="s">
        <v>7</v>
      </c>
      <c r="O11" s="9" t="s">
        <v>7</v>
      </c>
      <c r="P11" s="9" t="s">
        <v>7</v>
      </c>
      <c r="Q11" s="9" t="s">
        <v>7</v>
      </c>
      <c r="R11" s="9" t="s">
        <v>7</v>
      </c>
      <c r="S11" s="9" t="s">
        <v>7</v>
      </c>
      <c r="T11" s="9" t="s">
        <v>7</v>
      </c>
      <c r="U11" s="9" t="s">
        <v>7</v>
      </c>
      <c r="V11" s="9" t="s">
        <v>7</v>
      </c>
      <c r="W11" s="9" t="s">
        <v>7</v>
      </c>
      <c r="X11" s="9" t="s">
        <v>7</v>
      </c>
      <c r="Y11" s="9" t="s">
        <v>7</v>
      </c>
      <c r="Z11" s="6" t="s">
        <v>15</v>
      </c>
    </row>
    <row r="12" spans="1:26" s="10" customFormat="1" ht="39.75" customHeight="1">
      <c r="A12" s="4">
        <v>3</v>
      </c>
      <c r="B12" s="5" t="s">
        <v>17</v>
      </c>
      <c r="C12" s="4" t="s">
        <v>12</v>
      </c>
      <c r="D12" s="6" t="s">
        <v>13</v>
      </c>
      <c r="E12" s="11" t="s">
        <v>25</v>
      </c>
      <c r="F12" s="4" t="s">
        <v>18</v>
      </c>
      <c r="G12" s="8" t="s">
        <v>19</v>
      </c>
      <c r="H12" s="9" t="s">
        <v>9</v>
      </c>
      <c r="I12" s="9" t="s">
        <v>7</v>
      </c>
      <c r="J12" s="9" t="s">
        <v>7</v>
      </c>
      <c r="K12" s="9" t="s">
        <v>7</v>
      </c>
      <c r="L12" s="9" t="s">
        <v>7</v>
      </c>
      <c r="M12" s="9" t="s">
        <v>7</v>
      </c>
      <c r="N12" s="9" t="s">
        <v>7</v>
      </c>
      <c r="O12" s="9" t="s">
        <v>7</v>
      </c>
      <c r="P12" s="9" t="s">
        <v>7</v>
      </c>
      <c r="Q12" s="9" t="s">
        <v>7</v>
      </c>
      <c r="R12" s="9" t="s">
        <v>7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6" t="s">
        <v>15</v>
      </c>
    </row>
    <row r="13" spans="1:26" s="10" customFormat="1" ht="39.75" customHeight="1">
      <c r="A13" s="4">
        <v>4</v>
      </c>
      <c r="B13" s="5" t="s">
        <v>96</v>
      </c>
      <c r="C13" s="4" t="s">
        <v>12</v>
      </c>
      <c r="D13" s="6" t="s">
        <v>13</v>
      </c>
      <c r="E13" s="7" t="s">
        <v>26</v>
      </c>
      <c r="F13" s="4" t="s">
        <v>18</v>
      </c>
      <c r="G13" s="8" t="s">
        <v>19</v>
      </c>
      <c r="H13" s="9" t="s">
        <v>7</v>
      </c>
      <c r="I13" s="9" t="s">
        <v>7</v>
      </c>
      <c r="J13" s="9" t="s">
        <v>7</v>
      </c>
      <c r="K13" s="9" t="s">
        <v>7</v>
      </c>
      <c r="L13" s="9" t="s">
        <v>7</v>
      </c>
      <c r="M13" s="9" t="s">
        <v>7</v>
      </c>
      <c r="N13" s="9" t="s">
        <v>7</v>
      </c>
      <c r="O13" s="9" t="s">
        <v>7</v>
      </c>
      <c r="P13" s="9" t="s">
        <v>7</v>
      </c>
      <c r="Q13" s="9" t="s">
        <v>7</v>
      </c>
      <c r="R13" s="9" t="s">
        <v>7</v>
      </c>
      <c r="S13" s="9" t="s">
        <v>7</v>
      </c>
      <c r="T13" s="9" t="s">
        <v>7</v>
      </c>
      <c r="U13" s="9" t="s">
        <v>7</v>
      </c>
      <c r="V13" s="9" t="s">
        <v>7</v>
      </c>
      <c r="W13" s="9" t="s">
        <v>7</v>
      </c>
      <c r="X13" s="9" t="s">
        <v>7</v>
      </c>
      <c r="Y13" s="9" t="s">
        <v>7</v>
      </c>
      <c r="Z13" s="6" t="s">
        <v>20</v>
      </c>
    </row>
    <row r="14" spans="1:26" s="10" customFormat="1" ht="39.75" customHeight="1">
      <c r="A14" s="4">
        <v>5</v>
      </c>
      <c r="B14" s="12" t="s">
        <v>27</v>
      </c>
      <c r="C14" s="4" t="s">
        <v>12</v>
      </c>
      <c r="D14" s="6" t="s">
        <v>13</v>
      </c>
      <c r="E14" s="7" t="s">
        <v>26</v>
      </c>
      <c r="F14" s="4" t="s">
        <v>18</v>
      </c>
      <c r="G14" s="8" t="s">
        <v>19</v>
      </c>
      <c r="H14" s="9">
        <v>0</v>
      </c>
      <c r="I14" s="9" t="s">
        <v>7</v>
      </c>
      <c r="J14" s="9" t="s">
        <v>7</v>
      </c>
      <c r="K14" s="9" t="s">
        <v>7</v>
      </c>
      <c r="L14" s="9" t="s">
        <v>7</v>
      </c>
      <c r="M14" s="9" t="s">
        <v>7</v>
      </c>
      <c r="N14" s="9" t="s">
        <v>7</v>
      </c>
      <c r="O14" s="9" t="s">
        <v>7</v>
      </c>
      <c r="P14" s="9" t="s">
        <v>7</v>
      </c>
      <c r="Q14" s="9" t="s">
        <v>7</v>
      </c>
      <c r="R14" s="9" t="s">
        <v>7</v>
      </c>
      <c r="S14" s="9" t="s">
        <v>7</v>
      </c>
      <c r="T14" s="9" t="s">
        <v>7</v>
      </c>
      <c r="U14" s="9" t="s">
        <v>7</v>
      </c>
      <c r="V14" s="9" t="s">
        <v>7</v>
      </c>
      <c r="W14" s="9" t="s">
        <v>7</v>
      </c>
      <c r="X14" s="9" t="s">
        <v>7</v>
      </c>
      <c r="Y14" s="9" t="s">
        <v>7</v>
      </c>
      <c r="Z14" s="6" t="s">
        <v>20</v>
      </c>
    </row>
    <row r="15" spans="1:26" s="10" customFormat="1" ht="39.75" customHeight="1">
      <c r="A15" s="4">
        <v>6</v>
      </c>
      <c r="B15" s="5" t="s">
        <v>28</v>
      </c>
      <c r="C15" s="4" t="s">
        <v>12</v>
      </c>
      <c r="D15" s="6" t="s">
        <v>13</v>
      </c>
      <c r="E15" s="11" t="s">
        <v>25</v>
      </c>
      <c r="F15" s="4" t="s">
        <v>64</v>
      </c>
      <c r="G15" s="8" t="s">
        <v>19</v>
      </c>
      <c r="H15" s="9">
        <v>0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7</v>
      </c>
      <c r="P15" s="9" t="s">
        <v>7</v>
      </c>
      <c r="Q15" s="9" t="s">
        <v>7</v>
      </c>
      <c r="R15" s="9" t="s">
        <v>7</v>
      </c>
      <c r="S15" s="9" t="s">
        <v>7</v>
      </c>
      <c r="T15" s="9" t="s">
        <v>7</v>
      </c>
      <c r="U15" s="9" t="s">
        <v>7</v>
      </c>
      <c r="V15" s="9" t="s">
        <v>7</v>
      </c>
      <c r="W15" s="9" t="s">
        <v>7</v>
      </c>
      <c r="X15" s="9" t="s">
        <v>7</v>
      </c>
      <c r="Y15" s="9" t="s">
        <v>7</v>
      </c>
      <c r="Z15" s="6" t="s">
        <v>60</v>
      </c>
    </row>
    <row r="16" spans="1:26" ht="39.75" customHeight="1">
      <c r="A16" s="4">
        <v>7</v>
      </c>
      <c r="B16" s="5" t="s">
        <v>97</v>
      </c>
      <c r="C16" s="4" t="s">
        <v>12</v>
      </c>
      <c r="D16" s="6" t="s">
        <v>13</v>
      </c>
      <c r="E16" s="11" t="s">
        <v>25</v>
      </c>
      <c r="F16" s="4" t="s">
        <v>14</v>
      </c>
      <c r="G16" s="8" t="s">
        <v>19</v>
      </c>
      <c r="H16" s="9">
        <v>0</v>
      </c>
      <c r="I16" s="9" t="s">
        <v>7</v>
      </c>
      <c r="J16" s="9" t="s">
        <v>7</v>
      </c>
      <c r="K16" s="9" t="s">
        <v>7</v>
      </c>
      <c r="L16" s="9" t="s">
        <v>7</v>
      </c>
      <c r="M16" s="9" t="s">
        <v>7</v>
      </c>
      <c r="N16" s="9" t="s">
        <v>7</v>
      </c>
      <c r="O16" s="9" t="s">
        <v>7</v>
      </c>
      <c r="P16" s="9" t="s">
        <v>7</v>
      </c>
      <c r="Q16" s="9" t="s">
        <v>7</v>
      </c>
      <c r="R16" s="9" t="s">
        <v>7</v>
      </c>
      <c r="S16" s="9" t="s">
        <v>7</v>
      </c>
      <c r="T16" s="9" t="s">
        <v>7</v>
      </c>
      <c r="U16" s="9" t="s">
        <v>7</v>
      </c>
      <c r="V16" s="9" t="s">
        <v>7</v>
      </c>
      <c r="W16" s="9" t="s">
        <v>7</v>
      </c>
      <c r="X16" s="9" t="s">
        <v>7</v>
      </c>
      <c r="Y16" s="9" t="s">
        <v>7</v>
      </c>
      <c r="Z16" s="6" t="s">
        <v>20</v>
      </c>
    </row>
    <row r="17" spans="1:26" ht="39.75" customHeight="1">
      <c r="A17" s="4">
        <v>8</v>
      </c>
      <c r="B17" s="5" t="s">
        <v>29</v>
      </c>
      <c r="C17" s="4" t="s">
        <v>12</v>
      </c>
      <c r="D17" s="6" t="s">
        <v>13</v>
      </c>
      <c r="E17" s="7" t="s">
        <v>25</v>
      </c>
      <c r="F17" s="6" t="s">
        <v>18</v>
      </c>
      <c r="G17" s="8" t="s">
        <v>9</v>
      </c>
      <c r="H17" s="9">
        <v>0</v>
      </c>
      <c r="I17" s="9" t="s">
        <v>7</v>
      </c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9" t="s">
        <v>7</v>
      </c>
      <c r="P17" s="9" t="s">
        <v>7</v>
      </c>
      <c r="Q17" s="9" t="s">
        <v>7</v>
      </c>
      <c r="R17" s="9" t="s">
        <v>7</v>
      </c>
      <c r="S17" s="9" t="s">
        <v>7</v>
      </c>
      <c r="T17" s="9" t="s">
        <v>7</v>
      </c>
      <c r="U17" s="9" t="s">
        <v>7</v>
      </c>
      <c r="V17" s="9" t="s">
        <v>7</v>
      </c>
      <c r="W17" s="9" t="s">
        <v>7</v>
      </c>
      <c r="X17" s="9" t="s">
        <v>7</v>
      </c>
      <c r="Y17" s="9" t="s">
        <v>7</v>
      </c>
      <c r="Z17" s="6" t="s">
        <v>61</v>
      </c>
    </row>
    <row r="18" spans="1:26" ht="39.75" customHeight="1">
      <c r="A18" s="4">
        <v>9</v>
      </c>
      <c r="B18" s="12" t="s">
        <v>99</v>
      </c>
      <c r="C18" s="4" t="s">
        <v>12</v>
      </c>
      <c r="D18" s="6" t="s">
        <v>13</v>
      </c>
      <c r="E18" s="7" t="s">
        <v>26</v>
      </c>
      <c r="F18" s="6" t="s">
        <v>18</v>
      </c>
      <c r="G18" s="8" t="s">
        <v>9</v>
      </c>
      <c r="H18" s="9" t="s">
        <v>9</v>
      </c>
      <c r="I18" s="9" t="s">
        <v>7</v>
      </c>
      <c r="J18" s="9" t="s">
        <v>7</v>
      </c>
      <c r="K18" s="9" t="s">
        <v>7</v>
      </c>
      <c r="L18" s="9" t="s">
        <v>7</v>
      </c>
      <c r="M18" s="9" t="s">
        <v>7</v>
      </c>
      <c r="N18" s="9" t="s">
        <v>7</v>
      </c>
      <c r="O18" s="9" t="s">
        <v>7</v>
      </c>
      <c r="P18" s="9" t="s">
        <v>7</v>
      </c>
      <c r="Q18" s="9" t="s">
        <v>7</v>
      </c>
      <c r="R18" s="9" t="s">
        <v>7</v>
      </c>
      <c r="S18" s="9" t="s">
        <v>7</v>
      </c>
      <c r="T18" s="9" t="s">
        <v>7</v>
      </c>
      <c r="U18" s="9" t="s">
        <v>7</v>
      </c>
      <c r="V18" s="9" t="s">
        <v>7</v>
      </c>
      <c r="W18" s="9" t="s">
        <v>7</v>
      </c>
      <c r="X18" s="9" t="s">
        <v>7</v>
      </c>
      <c r="Y18" s="9" t="s">
        <v>7</v>
      </c>
      <c r="Z18" s="6" t="s">
        <v>20</v>
      </c>
    </row>
    <row r="19" spans="1:26" ht="68.25" customHeight="1">
      <c r="A19" s="4">
        <v>10</v>
      </c>
      <c r="B19" s="12" t="s">
        <v>98</v>
      </c>
      <c r="C19" s="4" t="s">
        <v>12</v>
      </c>
      <c r="D19" s="6" t="s">
        <v>13</v>
      </c>
      <c r="E19" s="7" t="s">
        <v>25</v>
      </c>
      <c r="F19" s="6" t="s">
        <v>14</v>
      </c>
      <c r="G19" s="8" t="s">
        <v>19</v>
      </c>
      <c r="H19" s="9">
        <v>0</v>
      </c>
      <c r="I19" s="9" t="s">
        <v>7</v>
      </c>
      <c r="J19" s="9" t="s">
        <v>7</v>
      </c>
      <c r="K19" s="9" t="s">
        <v>7</v>
      </c>
      <c r="L19" s="9" t="s">
        <v>7</v>
      </c>
      <c r="M19" s="9" t="s">
        <v>7</v>
      </c>
      <c r="N19" s="9" t="s">
        <v>7</v>
      </c>
      <c r="O19" s="9" t="s">
        <v>7</v>
      </c>
      <c r="P19" s="9" t="s">
        <v>7</v>
      </c>
      <c r="Q19" s="9" t="s">
        <v>7</v>
      </c>
      <c r="R19" s="9" t="s">
        <v>7</v>
      </c>
      <c r="S19" s="9" t="s">
        <v>7</v>
      </c>
      <c r="T19" s="9" t="s">
        <v>7</v>
      </c>
      <c r="U19" s="9" t="s">
        <v>7</v>
      </c>
      <c r="V19" s="9" t="s">
        <v>7</v>
      </c>
      <c r="W19" s="9" t="s">
        <v>7</v>
      </c>
      <c r="X19" s="9" t="s">
        <v>7</v>
      </c>
      <c r="Y19" s="9" t="s">
        <v>7</v>
      </c>
      <c r="Z19" s="6" t="s">
        <v>15</v>
      </c>
    </row>
    <row r="20" spans="1:26" ht="99.75" customHeight="1">
      <c r="A20" s="4">
        <v>11</v>
      </c>
      <c r="B20" s="12" t="s">
        <v>30</v>
      </c>
      <c r="C20" s="4" t="s">
        <v>12</v>
      </c>
      <c r="D20" s="6" t="s">
        <v>13</v>
      </c>
      <c r="E20" s="7" t="s">
        <v>26</v>
      </c>
      <c r="F20" s="4" t="s">
        <v>18</v>
      </c>
      <c r="G20" s="8" t="s">
        <v>9</v>
      </c>
      <c r="H20" s="9" t="s">
        <v>9</v>
      </c>
      <c r="I20" s="9" t="s">
        <v>7</v>
      </c>
      <c r="J20" s="9" t="s">
        <v>7</v>
      </c>
      <c r="K20" s="9" t="s">
        <v>7</v>
      </c>
      <c r="L20" s="9" t="s">
        <v>7</v>
      </c>
      <c r="M20" s="9" t="s">
        <v>7</v>
      </c>
      <c r="N20" s="9" t="s">
        <v>7</v>
      </c>
      <c r="O20" s="9" t="s">
        <v>7</v>
      </c>
      <c r="P20" s="9" t="s">
        <v>7</v>
      </c>
      <c r="Q20" s="9" t="s">
        <v>7</v>
      </c>
      <c r="R20" s="9" t="s">
        <v>7</v>
      </c>
      <c r="S20" s="9" t="s">
        <v>7</v>
      </c>
      <c r="T20" s="9" t="s">
        <v>7</v>
      </c>
      <c r="U20" s="9" t="s">
        <v>7</v>
      </c>
      <c r="V20" s="9" t="s">
        <v>7</v>
      </c>
      <c r="W20" s="9" t="s">
        <v>7</v>
      </c>
      <c r="X20" s="9" t="s">
        <v>7</v>
      </c>
      <c r="Y20" s="9" t="s">
        <v>7</v>
      </c>
      <c r="Z20" s="6" t="s">
        <v>15</v>
      </c>
    </row>
    <row r="21" spans="1:26" ht="70.5" customHeight="1">
      <c r="A21" s="4">
        <v>12</v>
      </c>
      <c r="B21" s="12" t="s">
        <v>31</v>
      </c>
      <c r="C21" s="4" t="s">
        <v>12</v>
      </c>
      <c r="D21" s="6" t="s">
        <v>13</v>
      </c>
      <c r="E21" s="7" t="s">
        <v>26</v>
      </c>
      <c r="F21" s="6" t="s">
        <v>62</v>
      </c>
      <c r="G21" s="8" t="s">
        <v>9</v>
      </c>
      <c r="H21" s="9" t="s">
        <v>9</v>
      </c>
      <c r="I21" s="9" t="s">
        <v>7</v>
      </c>
      <c r="J21" s="9" t="s">
        <v>7</v>
      </c>
      <c r="K21" s="9" t="s">
        <v>7</v>
      </c>
      <c r="L21" s="9" t="s">
        <v>7</v>
      </c>
      <c r="M21" s="9" t="s">
        <v>7</v>
      </c>
      <c r="N21" s="9" t="s">
        <v>7</v>
      </c>
      <c r="O21" s="9" t="s">
        <v>7</v>
      </c>
      <c r="P21" s="9" t="s">
        <v>7</v>
      </c>
      <c r="Q21" s="9" t="s">
        <v>7</v>
      </c>
      <c r="R21" s="9" t="s">
        <v>7</v>
      </c>
      <c r="S21" s="9" t="s">
        <v>7</v>
      </c>
      <c r="T21" s="9" t="s">
        <v>7</v>
      </c>
      <c r="U21" s="9" t="s">
        <v>7</v>
      </c>
      <c r="V21" s="9" t="s">
        <v>7</v>
      </c>
      <c r="W21" s="9" t="s">
        <v>7</v>
      </c>
      <c r="X21" s="9" t="s">
        <v>7</v>
      </c>
      <c r="Y21" s="9" t="s">
        <v>7</v>
      </c>
      <c r="Z21" s="6" t="s">
        <v>15</v>
      </c>
    </row>
    <row r="22" spans="1:26" s="14" customFormat="1" ht="39.75" customHeight="1">
      <c r="A22" s="4">
        <v>13</v>
      </c>
      <c r="B22" s="12" t="s">
        <v>32</v>
      </c>
      <c r="C22" s="4" t="s">
        <v>12</v>
      </c>
      <c r="D22" s="6" t="s">
        <v>13</v>
      </c>
      <c r="E22" s="7" t="s">
        <v>26</v>
      </c>
      <c r="F22" s="4" t="s">
        <v>72</v>
      </c>
      <c r="G22" s="8" t="s">
        <v>9</v>
      </c>
      <c r="H22" s="9" t="s">
        <v>9</v>
      </c>
      <c r="I22" s="9" t="s">
        <v>7</v>
      </c>
      <c r="J22" s="9" t="s">
        <v>7</v>
      </c>
      <c r="K22" s="9" t="s">
        <v>7</v>
      </c>
      <c r="L22" s="9" t="s">
        <v>7</v>
      </c>
      <c r="M22" s="9" t="s">
        <v>7</v>
      </c>
      <c r="N22" s="9" t="s">
        <v>7</v>
      </c>
      <c r="O22" s="9" t="s">
        <v>7</v>
      </c>
      <c r="P22" s="9" t="s">
        <v>7</v>
      </c>
      <c r="Q22" s="9" t="s">
        <v>7</v>
      </c>
      <c r="R22" s="9" t="s">
        <v>7</v>
      </c>
      <c r="S22" s="9" t="s">
        <v>7</v>
      </c>
      <c r="T22" s="9" t="s">
        <v>7</v>
      </c>
      <c r="U22" s="9" t="s">
        <v>7</v>
      </c>
      <c r="V22" s="9" t="s">
        <v>7</v>
      </c>
      <c r="W22" s="9" t="s">
        <v>7</v>
      </c>
      <c r="X22" s="9" t="s">
        <v>7</v>
      </c>
      <c r="Y22" s="9" t="s">
        <v>7</v>
      </c>
      <c r="Z22" s="6" t="s">
        <v>15</v>
      </c>
    </row>
    <row r="23" spans="1:26" ht="39.75" customHeight="1">
      <c r="A23" s="4">
        <v>14</v>
      </c>
      <c r="B23" s="12" t="s">
        <v>33</v>
      </c>
      <c r="C23" s="4" t="s">
        <v>12</v>
      </c>
      <c r="D23" s="6" t="s">
        <v>13</v>
      </c>
      <c r="E23" s="7" t="s">
        <v>26</v>
      </c>
      <c r="F23" s="6" t="s">
        <v>72</v>
      </c>
      <c r="G23" s="8" t="s">
        <v>9</v>
      </c>
      <c r="H23" s="9" t="s">
        <v>9</v>
      </c>
      <c r="I23" s="9" t="s">
        <v>7</v>
      </c>
      <c r="J23" s="9" t="s">
        <v>7</v>
      </c>
      <c r="K23" s="9" t="s">
        <v>7</v>
      </c>
      <c r="L23" s="9" t="s">
        <v>7</v>
      </c>
      <c r="M23" s="9" t="s">
        <v>7</v>
      </c>
      <c r="N23" s="9" t="s">
        <v>7</v>
      </c>
      <c r="O23" s="9" t="s">
        <v>7</v>
      </c>
      <c r="P23" s="9" t="s">
        <v>7</v>
      </c>
      <c r="Q23" s="9" t="s">
        <v>7</v>
      </c>
      <c r="R23" s="9" t="s">
        <v>7</v>
      </c>
      <c r="S23" s="9" t="s">
        <v>7</v>
      </c>
      <c r="T23" s="9" t="s">
        <v>7</v>
      </c>
      <c r="U23" s="9" t="s">
        <v>7</v>
      </c>
      <c r="V23" s="9" t="s">
        <v>7</v>
      </c>
      <c r="W23" s="9" t="s">
        <v>7</v>
      </c>
      <c r="X23" s="9" t="s">
        <v>7</v>
      </c>
      <c r="Y23" s="9" t="s">
        <v>7</v>
      </c>
      <c r="Z23" s="6" t="s">
        <v>15</v>
      </c>
    </row>
    <row r="24" spans="1:26" ht="39.75" customHeight="1">
      <c r="A24" s="4">
        <v>15</v>
      </c>
      <c r="B24" s="12" t="s">
        <v>34</v>
      </c>
      <c r="C24" s="4" t="s">
        <v>12</v>
      </c>
      <c r="D24" s="6" t="s">
        <v>13</v>
      </c>
      <c r="E24" s="7" t="s">
        <v>26</v>
      </c>
      <c r="F24" s="6" t="s">
        <v>18</v>
      </c>
      <c r="G24" s="8" t="s">
        <v>9</v>
      </c>
      <c r="H24" s="9" t="s">
        <v>9</v>
      </c>
      <c r="I24" s="9" t="s">
        <v>7</v>
      </c>
      <c r="J24" s="9" t="s">
        <v>7</v>
      </c>
      <c r="K24" s="9" t="s">
        <v>7</v>
      </c>
      <c r="L24" s="9" t="s">
        <v>7</v>
      </c>
      <c r="M24" s="9" t="s">
        <v>7</v>
      </c>
      <c r="N24" s="9" t="s">
        <v>7</v>
      </c>
      <c r="O24" s="9" t="s">
        <v>7</v>
      </c>
      <c r="P24" s="9" t="s">
        <v>7</v>
      </c>
      <c r="Q24" s="9" t="s">
        <v>7</v>
      </c>
      <c r="R24" s="9" t="s">
        <v>7</v>
      </c>
      <c r="S24" s="9" t="s">
        <v>7</v>
      </c>
      <c r="T24" s="9" t="s">
        <v>7</v>
      </c>
      <c r="U24" s="9" t="s">
        <v>7</v>
      </c>
      <c r="V24" s="9" t="s">
        <v>7</v>
      </c>
      <c r="W24" s="9" t="s">
        <v>7</v>
      </c>
      <c r="X24" s="9" t="s">
        <v>7</v>
      </c>
      <c r="Y24" s="9" t="s">
        <v>7</v>
      </c>
      <c r="Z24" s="6" t="s">
        <v>15</v>
      </c>
    </row>
    <row r="25" spans="1:26" ht="39.75" customHeight="1">
      <c r="A25" s="4">
        <v>16</v>
      </c>
      <c r="B25" s="12" t="s">
        <v>35</v>
      </c>
      <c r="C25" s="4" t="s">
        <v>12</v>
      </c>
      <c r="D25" s="6" t="s">
        <v>13</v>
      </c>
      <c r="E25" s="7" t="s">
        <v>26</v>
      </c>
      <c r="F25" s="6" t="s">
        <v>62</v>
      </c>
      <c r="G25" s="8" t="s">
        <v>9</v>
      </c>
      <c r="H25" s="9" t="s">
        <v>9</v>
      </c>
      <c r="I25" s="9" t="s">
        <v>7</v>
      </c>
      <c r="J25" s="9" t="s">
        <v>7</v>
      </c>
      <c r="K25" s="9" t="s">
        <v>7</v>
      </c>
      <c r="L25" s="9" t="s">
        <v>7</v>
      </c>
      <c r="M25" s="9" t="s">
        <v>7</v>
      </c>
      <c r="N25" s="9" t="s">
        <v>7</v>
      </c>
      <c r="O25" s="9" t="s">
        <v>7</v>
      </c>
      <c r="P25" s="9" t="s">
        <v>7</v>
      </c>
      <c r="Q25" s="9" t="s">
        <v>7</v>
      </c>
      <c r="R25" s="9" t="s">
        <v>7</v>
      </c>
      <c r="S25" s="9" t="s">
        <v>7</v>
      </c>
      <c r="T25" s="9" t="s">
        <v>7</v>
      </c>
      <c r="U25" s="9" t="s">
        <v>7</v>
      </c>
      <c r="V25" s="9" t="s">
        <v>7</v>
      </c>
      <c r="W25" s="9" t="s">
        <v>7</v>
      </c>
      <c r="X25" s="9" t="s">
        <v>7</v>
      </c>
      <c r="Y25" s="9" t="s">
        <v>7</v>
      </c>
      <c r="Z25" s="6" t="s">
        <v>15</v>
      </c>
    </row>
    <row r="26" spans="1:26" ht="39.75" customHeight="1">
      <c r="A26" s="4">
        <v>17</v>
      </c>
      <c r="B26" s="12" t="s">
        <v>36</v>
      </c>
      <c r="C26" s="4" t="s">
        <v>12</v>
      </c>
      <c r="D26" s="6" t="s">
        <v>13</v>
      </c>
      <c r="E26" s="11" t="s">
        <v>25</v>
      </c>
      <c r="F26" s="6" t="s">
        <v>14</v>
      </c>
      <c r="G26" s="8" t="s">
        <v>19</v>
      </c>
      <c r="H26" s="9">
        <v>0</v>
      </c>
      <c r="I26" s="9" t="s">
        <v>7</v>
      </c>
      <c r="J26" s="9" t="s">
        <v>7</v>
      </c>
      <c r="K26" s="9" t="s">
        <v>7</v>
      </c>
      <c r="L26" s="9" t="s">
        <v>7</v>
      </c>
      <c r="M26" s="9" t="s">
        <v>7</v>
      </c>
      <c r="N26" s="9" t="s">
        <v>7</v>
      </c>
      <c r="O26" s="9" t="s">
        <v>7</v>
      </c>
      <c r="P26" s="9" t="s">
        <v>7</v>
      </c>
      <c r="Q26" s="9" t="s">
        <v>7</v>
      </c>
      <c r="R26" s="9" t="s">
        <v>7</v>
      </c>
      <c r="S26" s="9" t="s">
        <v>7</v>
      </c>
      <c r="T26" s="9" t="s">
        <v>7</v>
      </c>
      <c r="U26" s="9" t="s">
        <v>7</v>
      </c>
      <c r="V26" s="9" t="s">
        <v>7</v>
      </c>
      <c r="W26" s="9" t="s">
        <v>7</v>
      </c>
      <c r="X26" s="9" t="s">
        <v>7</v>
      </c>
      <c r="Y26" s="9" t="s">
        <v>7</v>
      </c>
      <c r="Z26" s="6" t="s">
        <v>15</v>
      </c>
    </row>
    <row r="27" spans="1:26" ht="39.75" customHeight="1">
      <c r="A27" s="4">
        <v>18</v>
      </c>
      <c r="B27" s="12" t="s">
        <v>37</v>
      </c>
      <c r="C27" s="4" t="s">
        <v>12</v>
      </c>
      <c r="D27" s="6" t="s">
        <v>13</v>
      </c>
      <c r="E27" s="11" t="s">
        <v>25</v>
      </c>
      <c r="F27" s="4" t="s">
        <v>18</v>
      </c>
      <c r="G27" s="8" t="s">
        <v>19</v>
      </c>
      <c r="H27" s="9" t="e">
        <f>-#REF!</f>
        <v>#REF!</v>
      </c>
      <c r="I27" s="9" t="s">
        <v>8</v>
      </c>
      <c r="J27" s="9" t="s">
        <v>7</v>
      </c>
      <c r="K27" s="9" t="s">
        <v>7</v>
      </c>
      <c r="L27" s="9" t="s">
        <v>7</v>
      </c>
      <c r="M27" s="9" t="s">
        <v>7</v>
      </c>
      <c r="N27" s="9" t="s">
        <v>7</v>
      </c>
      <c r="O27" s="9" t="s">
        <v>7</v>
      </c>
      <c r="P27" s="9" t="s">
        <v>7</v>
      </c>
      <c r="Q27" s="9" t="s">
        <v>7</v>
      </c>
      <c r="R27" s="9" t="s">
        <v>7</v>
      </c>
      <c r="S27" s="9" t="s">
        <v>7</v>
      </c>
      <c r="T27" s="9" t="s">
        <v>7</v>
      </c>
      <c r="U27" s="9" t="s">
        <v>7</v>
      </c>
      <c r="V27" s="9" t="s">
        <v>7</v>
      </c>
      <c r="W27" s="9" t="s">
        <v>7</v>
      </c>
      <c r="X27" s="9" t="s">
        <v>7</v>
      </c>
      <c r="Y27" s="9" t="s">
        <v>7</v>
      </c>
      <c r="Z27" s="6" t="s">
        <v>70</v>
      </c>
    </row>
    <row r="28" spans="1:26" ht="39.75" customHeight="1">
      <c r="A28" s="4">
        <v>19</v>
      </c>
      <c r="B28" s="12" t="s">
        <v>38</v>
      </c>
      <c r="C28" s="4" t="s">
        <v>12</v>
      </c>
      <c r="D28" s="6" t="s">
        <v>13</v>
      </c>
      <c r="E28" s="7" t="s">
        <v>26</v>
      </c>
      <c r="F28" s="4" t="s">
        <v>64</v>
      </c>
      <c r="G28" s="8" t="s">
        <v>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6" t="s">
        <v>65</v>
      </c>
    </row>
    <row r="29" spans="1:26" ht="39.75" customHeight="1">
      <c r="A29" s="4">
        <v>20</v>
      </c>
      <c r="B29" s="12" t="s">
        <v>39</v>
      </c>
      <c r="C29" s="4" t="s">
        <v>12</v>
      </c>
      <c r="D29" s="6" t="s">
        <v>13</v>
      </c>
      <c r="E29" s="7" t="s">
        <v>26</v>
      </c>
      <c r="F29" s="4" t="s">
        <v>14</v>
      </c>
      <c r="G29" s="8" t="s">
        <v>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 t="s">
        <v>65</v>
      </c>
    </row>
    <row r="30" spans="1:26" s="14" customFormat="1" ht="90.75" customHeight="1">
      <c r="A30" s="4">
        <v>21</v>
      </c>
      <c r="B30" s="12" t="s">
        <v>40</v>
      </c>
      <c r="C30" s="4" t="s">
        <v>12</v>
      </c>
      <c r="D30" s="6" t="s">
        <v>13</v>
      </c>
      <c r="E30" s="17" t="s">
        <v>25</v>
      </c>
      <c r="F30" s="18" t="s">
        <v>18</v>
      </c>
      <c r="G30" s="8" t="s">
        <v>9</v>
      </c>
      <c r="H30" s="16">
        <v>0</v>
      </c>
      <c r="I30" s="16" t="s">
        <v>7</v>
      </c>
      <c r="J30" s="16" t="s">
        <v>7</v>
      </c>
      <c r="K30" s="16" t="s">
        <v>7</v>
      </c>
      <c r="L30" s="16" t="s">
        <v>7</v>
      </c>
      <c r="M30" s="16" t="s">
        <v>7</v>
      </c>
      <c r="N30" s="16" t="s">
        <v>7</v>
      </c>
      <c r="O30" s="16" t="s">
        <v>7</v>
      </c>
      <c r="P30" s="16" t="s">
        <v>7</v>
      </c>
      <c r="Q30" s="16" t="s">
        <v>7</v>
      </c>
      <c r="R30" s="16" t="s">
        <v>7</v>
      </c>
      <c r="S30" s="16" t="s">
        <v>7</v>
      </c>
      <c r="T30" s="16" t="s">
        <v>7</v>
      </c>
      <c r="U30" s="16" t="s">
        <v>7</v>
      </c>
      <c r="V30" s="16" t="s">
        <v>7</v>
      </c>
      <c r="W30" s="16" t="s">
        <v>7</v>
      </c>
      <c r="X30" s="16" t="s">
        <v>7</v>
      </c>
      <c r="Y30" s="16" t="s">
        <v>7</v>
      </c>
      <c r="Z30" s="6" t="s">
        <v>69</v>
      </c>
    </row>
    <row r="31" spans="1:26" ht="39.75" customHeight="1">
      <c r="A31" s="4">
        <v>22</v>
      </c>
      <c r="B31" s="12" t="s">
        <v>41</v>
      </c>
      <c r="C31" s="4" t="s">
        <v>12</v>
      </c>
      <c r="D31" s="6" t="s">
        <v>13</v>
      </c>
      <c r="E31" s="17" t="s">
        <v>25</v>
      </c>
      <c r="F31" s="18" t="s">
        <v>64</v>
      </c>
      <c r="G31" s="8" t="s">
        <v>9</v>
      </c>
      <c r="H31" s="16">
        <v>0</v>
      </c>
      <c r="I31" s="16" t="s">
        <v>7</v>
      </c>
      <c r="J31" s="16" t="s">
        <v>7</v>
      </c>
      <c r="K31" s="16" t="s">
        <v>7</v>
      </c>
      <c r="L31" s="16" t="s">
        <v>7</v>
      </c>
      <c r="M31" s="16" t="s">
        <v>7</v>
      </c>
      <c r="N31" s="16" t="s">
        <v>7</v>
      </c>
      <c r="O31" s="16" t="s">
        <v>7</v>
      </c>
      <c r="P31" s="16" t="s">
        <v>7</v>
      </c>
      <c r="Q31" s="16" t="s">
        <v>7</v>
      </c>
      <c r="R31" s="16" t="s">
        <v>7</v>
      </c>
      <c r="S31" s="16" t="s">
        <v>7</v>
      </c>
      <c r="T31" s="16" t="s">
        <v>7</v>
      </c>
      <c r="U31" s="16" t="s">
        <v>7</v>
      </c>
      <c r="V31" s="16" t="s">
        <v>7</v>
      </c>
      <c r="W31" s="16" t="s">
        <v>7</v>
      </c>
      <c r="X31" s="16" t="s">
        <v>7</v>
      </c>
      <c r="Y31" s="16" t="s">
        <v>7</v>
      </c>
      <c r="Z31" s="6" t="s">
        <v>20</v>
      </c>
    </row>
    <row r="32" spans="1:26" ht="39.75" customHeight="1">
      <c r="A32" s="4">
        <v>23</v>
      </c>
      <c r="B32" s="12" t="s">
        <v>42</v>
      </c>
      <c r="C32" s="4" t="s">
        <v>12</v>
      </c>
      <c r="D32" s="6" t="s">
        <v>13</v>
      </c>
      <c r="E32" s="7" t="s">
        <v>26</v>
      </c>
      <c r="F32" s="4" t="s">
        <v>18</v>
      </c>
      <c r="G32" s="8" t="s">
        <v>9</v>
      </c>
      <c r="H32" s="16">
        <v>0</v>
      </c>
      <c r="I32" s="16" t="s">
        <v>7</v>
      </c>
      <c r="J32" s="16" t="s">
        <v>7</v>
      </c>
      <c r="K32" s="16" t="s">
        <v>7</v>
      </c>
      <c r="L32" s="16" t="s">
        <v>7</v>
      </c>
      <c r="M32" s="16" t="s">
        <v>7</v>
      </c>
      <c r="N32" s="16" t="s">
        <v>7</v>
      </c>
      <c r="O32" s="16" t="s">
        <v>7</v>
      </c>
      <c r="P32" s="16" t="s">
        <v>7</v>
      </c>
      <c r="Q32" s="16" t="s">
        <v>7</v>
      </c>
      <c r="R32" s="16" t="s">
        <v>7</v>
      </c>
      <c r="S32" s="16" t="s">
        <v>7</v>
      </c>
      <c r="T32" s="16" t="s">
        <v>7</v>
      </c>
      <c r="U32" s="16" t="s">
        <v>7</v>
      </c>
      <c r="V32" s="16" t="s">
        <v>7</v>
      </c>
      <c r="W32" s="16" t="s">
        <v>7</v>
      </c>
      <c r="X32" s="16" t="s">
        <v>7</v>
      </c>
      <c r="Y32" s="16" t="s">
        <v>7</v>
      </c>
      <c r="Z32" s="6" t="s">
        <v>69</v>
      </c>
    </row>
    <row r="33" spans="1:26" ht="39.75" customHeight="1">
      <c r="A33" s="4">
        <v>24</v>
      </c>
      <c r="B33" s="12" t="s">
        <v>68</v>
      </c>
      <c r="C33" s="4" t="s">
        <v>12</v>
      </c>
      <c r="D33" s="6" t="s">
        <v>13</v>
      </c>
      <c r="E33" s="17" t="s">
        <v>25</v>
      </c>
      <c r="F33" s="18" t="s">
        <v>64</v>
      </c>
      <c r="G33" s="8" t="s">
        <v>9</v>
      </c>
      <c r="H33" s="16">
        <v>0</v>
      </c>
      <c r="I33" s="16" t="s">
        <v>7</v>
      </c>
      <c r="J33" s="16" t="s">
        <v>7</v>
      </c>
      <c r="K33" s="16" t="s">
        <v>7</v>
      </c>
      <c r="L33" s="16" t="s">
        <v>7</v>
      </c>
      <c r="M33" s="16" t="s">
        <v>7</v>
      </c>
      <c r="N33" s="16" t="s">
        <v>7</v>
      </c>
      <c r="O33" s="16" t="s">
        <v>7</v>
      </c>
      <c r="P33" s="16" t="s">
        <v>7</v>
      </c>
      <c r="Q33" s="16" t="s">
        <v>7</v>
      </c>
      <c r="R33" s="16" t="s">
        <v>7</v>
      </c>
      <c r="S33" s="16" t="s">
        <v>7</v>
      </c>
      <c r="T33" s="16" t="s">
        <v>7</v>
      </c>
      <c r="U33" s="16" t="s">
        <v>7</v>
      </c>
      <c r="V33" s="16" t="s">
        <v>7</v>
      </c>
      <c r="W33" s="16" t="s">
        <v>7</v>
      </c>
      <c r="X33" s="16" t="s">
        <v>7</v>
      </c>
      <c r="Y33" s="16" t="s">
        <v>7</v>
      </c>
      <c r="Z33" s="6" t="s">
        <v>61</v>
      </c>
    </row>
    <row r="34" spans="1:26" ht="39.75" customHeight="1">
      <c r="A34" s="4">
        <v>25</v>
      </c>
      <c r="B34" s="12" t="s">
        <v>43</v>
      </c>
      <c r="C34" s="4" t="s">
        <v>12</v>
      </c>
      <c r="D34" s="6" t="s">
        <v>58</v>
      </c>
      <c r="E34" s="7" t="s">
        <v>26</v>
      </c>
      <c r="F34" s="18" t="s">
        <v>18</v>
      </c>
      <c r="G34" s="8" t="s">
        <v>9</v>
      </c>
      <c r="H34" s="16">
        <v>0</v>
      </c>
      <c r="I34" s="16" t="s">
        <v>7</v>
      </c>
      <c r="J34" s="16" t="s">
        <v>7</v>
      </c>
      <c r="K34" s="16" t="s">
        <v>7</v>
      </c>
      <c r="L34" s="16" t="s">
        <v>7</v>
      </c>
      <c r="M34" s="16" t="s">
        <v>7</v>
      </c>
      <c r="N34" s="16" t="s">
        <v>7</v>
      </c>
      <c r="O34" s="16" t="s">
        <v>7</v>
      </c>
      <c r="P34" s="16" t="s">
        <v>7</v>
      </c>
      <c r="Q34" s="16" t="s">
        <v>7</v>
      </c>
      <c r="R34" s="16" t="s">
        <v>7</v>
      </c>
      <c r="S34" s="16" t="s">
        <v>7</v>
      </c>
      <c r="T34" s="16" t="s">
        <v>7</v>
      </c>
      <c r="U34" s="16" t="s">
        <v>7</v>
      </c>
      <c r="V34" s="16" t="s">
        <v>7</v>
      </c>
      <c r="W34" s="16" t="s">
        <v>7</v>
      </c>
      <c r="X34" s="16" t="s">
        <v>7</v>
      </c>
      <c r="Y34" s="16" t="s">
        <v>7</v>
      </c>
      <c r="Z34" s="6" t="s">
        <v>20</v>
      </c>
    </row>
    <row r="35" spans="1:26" ht="39.75" customHeight="1">
      <c r="A35" s="4">
        <v>26</v>
      </c>
      <c r="B35" s="12" t="s">
        <v>44</v>
      </c>
      <c r="C35" s="4" t="s">
        <v>12</v>
      </c>
      <c r="D35" s="6" t="s">
        <v>58</v>
      </c>
      <c r="E35" s="7" t="s">
        <v>26</v>
      </c>
      <c r="F35" s="18" t="s">
        <v>18</v>
      </c>
      <c r="G35" s="8" t="s">
        <v>9</v>
      </c>
      <c r="H35" s="16">
        <v>0</v>
      </c>
      <c r="I35" s="16" t="s">
        <v>7</v>
      </c>
      <c r="J35" s="16" t="s">
        <v>7</v>
      </c>
      <c r="K35" s="16" t="s">
        <v>7</v>
      </c>
      <c r="L35" s="16" t="s">
        <v>7</v>
      </c>
      <c r="M35" s="16" t="s">
        <v>7</v>
      </c>
      <c r="N35" s="16" t="s">
        <v>7</v>
      </c>
      <c r="O35" s="16" t="s">
        <v>7</v>
      </c>
      <c r="P35" s="16" t="s">
        <v>7</v>
      </c>
      <c r="Q35" s="16" t="s">
        <v>7</v>
      </c>
      <c r="R35" s="16" t="s">
        <v>7</v>
      </c>
      <c r="S35" s="16" t="s">
        <v>7</v>
      </c>
      <c r="T35" s="16" t="s">
        <v>7</v>
      </c>
      <c r="U35" s="16" t="s">
        <v>7</v>
      </c>
      <c r="V35" s="16" t="s">
        <v>7</v>
      </c>
      <c r="W35" s="16" t="s">
        <v>7</v>
      </c>
      <c r="X35" s="16" t="s">
        <v>7</v>
      </c>
      <c r="Y35" s="16" t="s">
        <v>7</v>
      </c>
      <c r="Z35" s="6" t="s">
        <v>65</v>
      </c>
    </row>
    <row r="36" spans="1:26" ht="39.75" customHeight="1">
      <c r="A36" s="4">
        <v>27</v>
      </c>
      <c r="B36" s="12" t="s">
        <v>45</v>
      </c>
      <c r="C36" s="4" t="s">
        <v>12</v>
      </c>
      <c r="D36" s="6" t="s">
        <v>58</v>
      </c>
      <c r="E36" s="17" t="s">
        <v>25</v>
      </c>
      <c r="F36" s="4" t="s">
        <v>18</v>
      </c>
      <c r="G36" s="8" t="s">
        <v>9</v>
      </c>
      <c r="H36" s="16">
        <v>0</v>
      </c>
      <c r="I36" s="16" t="s">
        <v>7</v>
      </c>
      <c r="J36" s="16" t="s">
        <v>7</v>
      </c>
      <c r="K36" s="16" t="s">
        <v>7</v>
      </c>
      <c r="L36" s="16" t="s">
        <v>7</v>
      </c>
      <c r="M36" s="16" t="s">
        <v>7</v>
      </c>
      <c r="N36" s="16" t="s">
        <v>7</v>
      </c>
      <c r="O36" s="16" t="s">
        <v>7</v>
      </c>
      <c r="P36" s="16" t="s">
        <v>7</v>
      </c>
      <c r="Q36" s="16" t="s">
        <v>7</v>
      </c>
      <c r="R36" s="16" t="s">
        <v>7</v>
      </c>
      <c r="S36" s="16" t="s">
        <v>7</v>
      </c>
      <c r="T36" s="16" t="s">
        <v>7</v>
      </c>
      <c r="U36" s="16" t="s">
        <v>7</v>
      </c>
      <c r="V36" s="16" t="s">
        <v>7</v>
      </c>
      <c r="W36" s="16" t="s">
        <v>7</v>
      </c>
      <c r="X36" s="16" t="s">
        <v>7</v>
      </c>
      <c r="Y36" s="16" t="s">
        <v>7</v>
      </c>
      <c r="Z36" s="6" t="s">
        <v>67</v>
      </c>
    </row>
    <row r="37" spans="1:26" ht="39.75" customHeight="1">
      <c r="A37" s="4">
        <v>28</v>
      </c>
      <c r="B37" s="12" t="s">
        <v>46</v>
      </c>
      <c r="C37" s="4" t="s">
        <v>12</v>
      </c>
      <c r="D37" s="6" t="s">
        <v>58</v>
      </c>
      <c r="E37" s="7" t="s">
        <v>26</v>
      </c>
      <c r="F37" s="18" t="s">
        <v>18</v>
      </c>
      <c r="G37" s="8" t="s">
        <v>9</v>
      </c>
      <c r="H37" s="16">
        <v>0</v>
      </c>
      <c r="I37" s="16" t="s">
        <v>7</v>
      </c>
      <c r="J37" s="16" t="s">
        <v>7</v>
      </c>
      <c r="K37" s="16" t="s">
        <v>7</v>
      </c>
      <c r="L37" s="16" t="s">
        <v>7</v>
      </c>
      <c r="M37" s="16" t="s">
        <v>7</v>
      </c>
      <c r="N37" s="16" t="s">
        <v>7</v>
      </c>
      <c r="O37" s="16" t="s">
        <v>7</v>
      </c>
      <c r="P37" s="16" t="s">
        <v>7</v>
      </c>
      <c r="Q37" s="16" t="s">
        <v>7</v>
      </c>
      <c r="R37" s="16" t="s">
        <v>7</v>
      </c>
      <c r="S37" s="16" t="s">
        <v>7</v>
      </c>
      <c r="T37" s="16" t="s">
        <v>7</v>
      </c>
      <c r="U37" s="16" t="s">
        <v>7</v>
      </c>
      <c r="V37" s="16" t="s">
        <v>7</v>
      </c>
      <c r="W37" s="16" t="s">
        <v>7</v>
      </c>
      <c r="X37" s="16" t="s">
        <v>7</v>
      </c>
      <c r="Y37" s="16" t="s">
        <v>7</v>
      </c>
      <c r="Z37" s="6" t="s">
        <v>15</v>
      </c>
    </row>
    <row r="38" spans="1:26" ht="39.75" customHeight="1">
      <c r="A38" s="4">
        <v>29</v>
      </c>
      <c r="B38" s="24" t="s">
        <v>47</v>
      </c>
      <c r="C38" s="4" t="s">
        <v>12</v>
      </c>
      <c r="D38" s="6" t="s">
        <v>58</v>
      </c>
      <c r="E38" s="7" t="s">
        <v>26</v>
      </c>
      <c r="F38" s="4" t="s">
        <v>71</v>
      </c>
      <c r="G38" s="8" t="s">
        <v>9</v>
      </c>
      <c r="H38" s="16">
        <v>0</v>
      </c>
      <c r="I38" s="16" t="s">
        <v>7</v>
      </c>
      <c r="J38" s="16" t="s">
        <v>7</v>
      </c>
      <c r="K38" s="16" t="s">
        <v>7</v>
      </c>
      <c r="L38" s="16" t="s">
        <v>7</v>
      </c>
      <c r="M38" s="16" t="s">
        <v>7</v>
      </c>
      <c r="N38" s="16" t="s">
        <v>7</v>
      </c>
      <c r="O38" s="16" t="s">
        <v>7</v>
      </c>
      <c r="P38" s="16" t="s">
        <v>7</v>
      </c>
      <c r="Q38" s="16" t="s">
        <v>7</v>
      </c>
      <c r="R38" s="16" t="s">
        <v>7</v>
      </c>
      <c r="S38" s="16" t="s">
        <v>7</v>
      </c>
      <c r="T38" s="16" t="s">
        <v>7</v>
      </c>
      <c r="U38" s="16" t="s">
        <v>7</v>
      </c>
      <c r="V38" s="16" t="s">
        <v>7</v>
      </c>
      <c r="W38" s="16" t="s">
        <v>7</v>
      </c>
      <c r="X38" s="16" t="s">
        <v>7</v>
      </c>
      <c r="Y38" s="16" t="s">
        <v>7</v>
      </c>
      <c r="Z38" s="6" t="s">
        <v>65</v>
      </c>
    </row>
    <row r="39" spans="1:26" ht="39.75" customHeight="1">
      <c r="A39" s="4">
        <v>30</v>
      </c>
      <c r="B39" s="12" t="s">
        <v>48</v>
      </c>
      <c r="C39" s="4" t="s">
        <v>12</v>
      </c>
      <c r="D39" s="6" t="s">
        <v>58</v>
      </c>
      <c r="E39" s="7" t="s">
        <v>26</v>
      </c>
      <c r="F39" s="18" t="s">
        <v>66</v>
      </c>
      <c r="G39" s="8" t="s">
        <v>9</v>
      </c>
      <c r="H39" s="16">
        <v>0</v>
      </c>
      <c r="I39" s="16" t="s">
        <v>7</v>
      </c>
      <c r="J39" s="16" t="s">
        <v>7</v>
      </c>
      <c r="K39" s="16" t="s">
        <v>8</v>
      </c>
      <c r="L39" s="16" t="s">
        <v>7</v>
      </c>
      <c r="M39" s="16" t="s">
        <v>7</v>
      </c>
      <c r="N39" s="16" t="s">
        <v>7</v>
      </c>
      <c r="O39" s="16" t="s">
        <v>7</v>
      </c>
      <c r="P39" s="16" t="s">
        <v>7</v>
      </c>
      <c r="Q39" s="16" t="s">
        <v>7</v>
      </c>
      <c r="R39" s="16" t="s">
        <v>7</v>
      </c>
      <c r="S39" s="16" t="s">
        <v>7</v>
      </c>
      <c r="T39" s="16" t="s">
        <v>7</v>
      </c>
      <c r="U39" s="16" t="s">
        <v>7</v>
      </c>
      <c r="V39" s="16" t="s">
        <v>7</v>
      </c>
      <c r="W39" s="16" t="s">
        <v>7</v>
      </c>
      <c r="X39" s="16" t="s">
        <v>7</v>
      </c>
      <c r="Y39" s="16" t="s">
        <v>7</v>
      </c>
      <c r="Z39" s="6" t="s">
        <v>55</v>
      </c>
    </row>
    <row r="40" spans="1:26" ht="39.75" customHeight="1">
      <c r="A40" s="4">
        <v>31</v>
      </c>
      <c r="B40" s="12" t="s">
        <v>90</v>
      </c>
      <c r="C40" s="4" t="s">
        <v>12</v>
      </c>
      <c r="D40" s="6" t="s">
        <v>58</v>
      </c>
      <c r="E40" s="7" t="s">
        <v>26</v>
      </c>
      <c r="F40" s="4" t="s">
        <v>18</v>
      </c>
      <c r="G40" s="8" t="s">
        <v>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6" t="s">
        <v>65</v>
      </c>
    </row>
    <row r="41" spans="1:26" ht="39.75" customHeight="1">
      <c r="A41" s="4">
        <v>32</v>
      </c>
      <c r="B41" s="12" t="s">
        <v>91</v>
      </c>
      <c r="C41" s="4" t="s">
        <v>12</v>
      </c>
      <c r="D41" s="6" t="s">
        <v>58</v>
      </c>
      <c r="E41" s="17" t="s">
        <v>25</v>
      </c>
      <c r="F41" s="4" t="s">
        <v>59</v>
      </c>
      <c r="G41" s="8" t="s">
        <v>9</v>
      </c>
      <c r="H41" s="16">
        <v>0</v>
      </c>
      <c r="I41" s="16" t="s">
        <v>7</v>
      </c>
      <c r="J41" s="16" t="s">
        <v>7</v>
      </c>
      <c r="K41" s="16" t="s">
        <v>8</v>
      </c>
      <c r="L41" s="16" t="s">
        <v>7</v>
      </c>
      <c r="M41" s="16" t="s">
        <v>7</v>
      </c>
      <c r="N41" s="16" t="s">
        <v>7</v>
      </c>
      <c r="O41" s="16" t="s">
        <v>7</v>
      </c>
      <c r="P41" s="16" t="s">
        <v>7</v>
      </c>
      <c r="Q41" s="16" t="s">
        <v>7</v>
      </c>
      <c r="R41" s="16" t="s">
        <v>7</v>
      </c>
      <c r="S41" s="16" t="s">
        <v>7</v>
      </c>
      <c r="T41" s="16" t="s">
        <v>7</v>
      </c>
      <c r="U41" s="16" t="s">
        <v>7</v>
      </c>
      <c r="V41" s="16" t="s">
        <v>7</v>
      </c>
      <c r="W41" s="16" t="s">
        <v>7</v>
      </c>
      <c r="X41" s="16" t="s">
        <v>7</v>
      </c>
      <c r="Y41" s="16" t="s">
        <v>7</v>
      </c>
      <c r="Z41" s="6" t="s">
        <v>55</v>
      </c>
    </row>
    <row r="42" spans="1:26" ht="39.75" customHeight="1">
      <c r="A42" s="4">
        <v>33</v>
      </c>
      <c r="B42" s="12" t="s">
        <v>49</v>
      </c>
      <c r="C42" s="4" t="s">
        <v>12</v>
      </c>
      <c r="D42" s="6" t="s">
        <v>58</v>
      </c>
      <c r="E42" s="7" t="s">
        <v>26</v>
      </c>
      <c r="F42" s="18" t="s">
        <v>66</v>
      </c>
      <c r="G42" s="8" t="s">
        <v>9</v>
      </c>
      <c r="H42" s="16">
        <v>0</v>
      </c>
      <c r="I42" s="16" t="s">
        <v>7</v>
      </c>
      <c r="J42" s="16" t="s">
        <v>7</v>
      </c>
      <c r="K42" s="16" t="s">
        <v>7</v>
      </c>
      <c r="L42" s="16" t="s">
        <v>7</v>
      </c>
      <c r="M42" s="16" t="s">
        <v>7</v>
      </c>
      <c r="N42" s="16" t="s">
        <v>7</v>
      </c>
      <c r="O42" s="16" t="s">
        <v>7</v>
      </c>
      <c r="P42" s="16" t="s">
        <v>7</v>
      </c>
      <c r="Q42" s="16" t="s">
        <v>7</v>
      </c>
      <c r="R42" s="16" t="s">
        <v>7</v>
      </c>
      <c r="S42" s="16" t="s">
        <v>7</v>
      </c>
      <c r="T42" s="16" t="s">
        <v>7</v>
      </c>
      <c r="U42" s="16" t="s">
        <v>7</v>
      </c>
      <c r="V42" s="16" t="s">
        <v>7</v>
      </c>
      <c r="W42" s="16" t="s">
        <v>7</v>
      </c>
      <c r="X42" s="16" t="s">
        <v>7</v>
      </c>
      <c r="Y42" s="16" t="s">
        <v>7</v>
      </c>
      <c r="Z42" s="6" t="s">
        <v>55</v>
      </c>
    </row>
    <row r="43" spans="1:26" ht="39.75" customHeight="1">
      <c r="A43" s="4">
        <v>34</v>
      </c>
      <c r="B43" s="12" t="s">
        <v>50</v>
      </c>
      <c r="C43" s="4" t="s">
        <v>57</v>
      </c>
      <c r="D43" s="6" t="s">
        <v>13</v>
      </c>
      <c r="E43" s="17" t="s">
        <v>56</v>
      </c>
      <c r="F43" s="4" t="s">
        <v>18</v>
      </c>
      <c r="G43" s="8" t="s">
        <v>9</v>
      </c>
      <c r="H43" s="16">
        <v>0</v>
      </c>
      <c r="I43" s="16" t="s">
        <v>7</v>
      </c>
      <c r="J43" s="16" t="s">
        <v>7</v>
      </c>
      <c r="K43" s="16" t="s">
        <v>7</v>
      </c>
      <c r="L43" s="16" t="s">
        <v>7</v>
      </c>
      <c r="M43" s="16" t="s">
        <v>7</v>
      </c>
      <c r="N43" s="16" t="s">
        <v>7</v>
      </c>
      <c r="O43" s="16" t="s">
        <v>7</v>
      </c>
      <c r="P43" s="16" t="s">
        <v>7</v>
      </c>
      <c r="Q43" s="16" t="s">
        <v>7</v>
      </c>
      <c r="R43" s="16" t="s">
        <v>7</v>
      </c>
      <c r="S43" s="16" t="s">
        <v>7</v>
      </c>
      <c r="T43" s="16" t="s">
        <v>7</v>
      </c>
      <c r="U43" s="16" t="s">
        <v>7</v>
      </c>
      <c r="V43" s="16" t="s">
        <v>7</v>
      </c>
      <c r="W43" s="16" t="s">
        <v>7</v>
      </c>
      <c r="X43" s="16" t="s">
        <v>7</v>
      </c>
      <c r="Y43" s="16" t="s">
        <v>7</v>
      </c>
      <c r="Z43" s="6" t="s">
        <v>20</v>
      </c>
    </row>
    <row r="44" spans="1:26" ht="39.75" customHeight="1">
      <c r="A44" s="4">
        <v>35</v>
      </c>
      <c r="B44" s="12" t="s">
        <v>51</v>
      </c>
      <c r="C44" s="4" t="s">
        <v>57</v>
      </c>
      <c r="D44" s="6" t="s">
        <v>13</v>
      </c>
      <c r="E44" s="17" t="s">
        <v>56</v>
      </c>
      <c r="F44" s="18" t="s">
        <v>18</v>
      </c>
      <c r="G44" s="8" t="s">
        <v>9</v>
      </c>
      <c r="H44" s="16">
        <v>0</v>
      </c>
      <c r="I44" s="16" t="s">
        <v>7</v>
      </c>
      <c r="J44" s="16" t="s">
        <v>7</v>
      </c>
      <c r="K44" s="16" t="s">
        <v>7</v>
      </c>
      <c r="L44" s="16" t="s">
        <v>7</v>
      </c>
      <c r="M44" s="16" t="s">
        <v>7</v>
      </c>
      <c r="N44" s="16" t="s">
        <v>7</v>
      </c>
      <c r="O44" s="16" t="s">
        <v>7</v>
      </c>
      <c r="P44" s="16" t="s">
        <v>7</v>
      </c>
      <c r="Q44" s="16" t="s">
        <v>7</v>
      </c>
      <c r="R44" s="16" t="s">
        <v>7</v>
      </c>
      <c r="S44" s="16" t="s">
        <v>7</v>
      </c>
      <c r="T44" s="16" t="s">
        <v>7</v>
      </c>
      <c r="U44" s="16" t="s">
        <v>7</v>
      </c>
      <c r="V44" s="16" t="s">
        <v>7</v>
      </c>
      <c r="W44" s="16" t="s">
        <v>7</v>
      </c>
      <c r="X44" s="16" t="s">
        <v>7</v>
      </c>
      <c r="Y44" s="16" t="s">
        <v>7</v>
      </c>
      <c r="Z44" s="6" t="s">
        <v>15</v>
      </c>
    </row>
    <row r="45" spans="1:26" ht="39.75" customHeight="1">
      <c r="A45" s="4">
        <v>36</v>
      </c>
      <c r="B45" s="12" t="s">
        <v>52</v>
      </c>
      <c r="C45" s="4" t="s">
        <v>57</v>
      </c>
      <c r="D45" s="6" t="s">
        <v>13</v>
      </c>
      <c r="E45" s="17" t="s">
        <v>56</v>
      </c>
      <c r="F45" s="18" t="s">
        <v>64</v>
      </c>
      <c r="G45" s="8" t="s">
        <v>9</v>
      </c>
      <c r="H45" s="16">
        <v>0</v>
      </c>
      <c r="I45" s="16" t="s">
        <v>7</v>
      </c>
      <c r="J45" s="16" t="s">
        <v>7</v>
      </c>
      <c r="K45" s="16" t="s">
        <v>7</v>
      </c>
      <c r="L45" s="16" t="s">
        <v>7</v>
      </c>
      <c r="M45" s="16" t="s">
        <v>7</v>
      </c>
      <c r="N45" s="16" t="s">
        <v>7</v>
      </c>
      <c r="O45" s="16" t="s">
        <v>7</v>
      </c>
      <c r="P45" s="16" t="s">
        <v>7</v>
      </c>
      <c r="Q45" s="16" t="s">
        <v>7</v>
      </c>
      <c r="R45" s="16" t="s">
        <v>7</v>
      </c>
      <c r="S45" s="16" t="s">
        <v>7</v>
      </c>
      <c r="T45" s="16" t="s">
        <v>7</v>
      </c>
      <c r="U45" s="16" t="s">
        <v>7</v>
      </c>
      <c r="V45" s="16" t="s">
        <v>7</v>
      </c>
      <c r="W45" s="16" t="s">
        <v>7</v>
      </c>
      <c r="X45" s="16" t="s">
        <v>7</v>
      </c>
      <c r="Y45" s="16" t="s">
        <v>7</v>
      </c>
      <c r="Z45" s="6" t="s">
        <v>15</v>
      </c>
    </row>
    <row r="46" spans="1:26" ht="39.75" customHeight="1">
      <c r="A46" s="4">
        <v>37</v>
      </c>
      <c r="B46" s="12" t="s">
        <v>10</v>
      </c>
      <c r="C46" s="4" t="s">
        <v>57</v>
      </c>
      <c r="D46" s="6" t="s">
        <v>13</v>
      </c>
      <c r="E46" s="17" t="s">
        <v>56</v>
      </c>
      <c r="F46" s="18" t="s">
        <v>64</v>
      </c>
      <c r="G46" s="8" t="s">
        <v>19</v>
      </c>
      <c r="H46" s="16">
        <v>0</v>
      </c>
      <c r="I46" s="16" t="s">
        <v>7</v>
      </c>
      <c r="J46" s="16" t="s">
        <v>7</v>
      </c>
      <c r="K46" s="16" t="s">
        <v>7</v>
      </c>
      <c r="L46" s="16" t="s">
        <v>7</v>
      </c>
      <c r="M46" s="16" t="s">
        <v>7</v>
      </c>
      <c r="N46" s="16" t="s">
        <v>7</v>
      </c>
      <c r="O46" s="16" t="s">
        <v>7</v>
      </c>
      <c r="P46" s="16" t="s">
        <v>7</v>
      </c>
      <c r="Q46" s="16" t="s">
        <v>7</v>
      </c>
      <c r="R46" s="16" t="s">
        <v>7</v>
      </c>
      <c r="S46" s="16" t="s">
        <v>7</v>
      </c>
      <c r="T46" s="16" t="s">
        <v>7</v>
      </c>
      <c r="U46" s="16" t="s">
        <v>7</v>
      </c>
      <c r="V46" s="16" t="s">
        <v>7</v>
      </c>
      <c r="W46" s="16" t="s">
        <v>7</v>
      </c>
      <c r="X46" s="16" t="s">
        <v>7</v>
      </c>
      <c r="Y46" s="16" t="s">
        <v>7</v>
      </c>
      <c r="Z46" s="6" t="s">
        <v>15</v>
      </c>
    </row>
    <row r="47" spans="1:26" ht="39.75" customHeight="1">
      <c r="A47" s="4">
        <v>38</v>
      </c>
      <c r="B47" s="12" t="s">
        <v>53</v>
      </c>
      <c r="C47" s="4" t="s">
        <v>57</v>
      </c>
      <c r="D47" s="6" t="s">
        <v>13</v>
      </c>
      <c r="E47" s="17" t="s">
        <v>56</v>
      </c>
      <c r="F47" s="18" t="s">
        <v>14</v>
      </c>
      <c r="G47" s="8" t="s">
        <v>19</v>
      </c>
      <c r="H47" s="16">
        <v>0</v>
      </c>
      <c r="I47" s="16" t="s">
        <v>7</v>
      </c>
      <c r="J47" s="16" t="s">
        <v>7</v>
      </c>
      <c r="K47" s="16" t="s">
        <v>7</v>
      </c>
      <c r="L47" s="16" t="s">
        <v>7</v>
      </c>
      <c r="M47" s="16" t="s">
        <v>7</v>
      </c>
      <c r="N47" s="16" t="s">
        <v>7</v>
      </c>
      <c r="O47" s="16" t="s">
        <v>7</v>
      </c>
      <c r="P47" s="16" t="s">
        <v>7</v>
      </c>
      <c r="Q47" s="16" t="s">
        <v>7</v>
      </c>
      <c r="R47" s="16" t="s">
        <v>7</v>
      </c>
      <c r="S47" s="16" t="s">
        <v>7</v>
      </c>
      <c r="T47" s="16" t="s">
        <v>7</v>
      </c>
      <c r="U47" s="16" t="s">
        <v>7</v>
      </c>
      <c r="V47" s="16" t="s">
        <v>7</v>
      </c>
      <c r="W47" s="16" t="s">
        <v>7</v>
      </c>
      <c r="X47" s="16" t="s">
        <v>7</v>
      </c>
      <c r="Y47" s="16" t="s">
        <v>7</v>
      </c>
      <c r="Z47" s="6" t="s">
        <v>15</v>
      </c>
    </row>
    <row r="48" spans="1:26" ht="39.75" customHeight="1">
      <c r="A48" s="4">
        <v>39</v>
      </c>
      <c r="B48" s="12" t="s">
        <v>54</v>
      </c>
      <c r="C48" s="4" t="s">
        <v>12</v>
      </c>
      <c r="D48" s="6" t="s">
        <v>63</v>
      </c>
      <c r="E48" s="7" t="s">
        <v>26</v>
      </c>
      <c r="F48" s="18" t="s">
        <v>18</v>
      </c>
      <c r="G48" s="8" t="s">
        <v>19</v>
      </c>
      <c r="H48" s="16">
        <v>0</v>
      </c>
      <c r="I48" s="16" t="s">
        <v>7</v>
      </c>
      <c r="J48" s="16" t="s">
        <v>7</v>
      </c>
      <c r="K48" s="16" t="s">
        <v>7</v>
      </c>
      <c r="L48" s="16" t="s">
        <v>7</v>
      </c>
      <c r="M48" s="16" t="s">
        <v>7</v>
      </c>
      <c r="N48" s="16" t="s">
        <v>7</v>
      </c>
      <c r="O48" s="16" t="s">
        <v>7</v>
      </c>
      <c r="P48" s="16" t="s">
        <v>7</v>
      </c>
      <c r="Q48" s="16" t="s">
        <v>7</v>
      </c>
      <c r="R48" s="16" t="s">
        <v>7</v>
      </c>
      <c r="S48" s="16" t="s">
        <v>7</v>
      </c>
      <c r="T48" s="16" t="s">
        <v>7</v>
      </c>
      <c r="U48" s="16" t="s">
        <v>7</v>
      </c>
      <c r="V48" s="16" t="s">
        <v>7</v>
      </c>
      <c r="W48" s="16" t="s">
        <v>7</v>
      </c>
      <c r="X48" s="16" t="s">
        <v>7</v>
      </c>
      <c r="Y48" s="16" t="s">
        <v>7</v>
      </c>
      <c r="Z48" s="6" t="s">
        <v>15</v>
      </c>
    </row>
    <row r="49" spans="1:26" ht="37.5">
      <c r="A49" s="4">
        <v>40</v>
      </c>
      <c r="B49" s="6" t="s">
        <v>100</v>
      </c>
      <c r="C49" s="18" t="s">
        <v>101</v>
      </c>
      <c r="D49" s="18" t="s">
        <v>13</v>
      </c>
      <c r="E49" s="7" t="s">
        <v>26</v>
      </c>
      <c r="F49" s="18" t="s">
        <v>59</v>
      </c>
      <c r="G49" s="8" t="s">
        <v>9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" t="s">
        <v>15</v>
      </c>
    </row>
    <row r="50" spans="1:26" ht="37.5">
      <c r="A50" s="15">
        <v>41</v>
      </c>
      <c r="B50" s="6" t="s">
        <v>102</v>
      </c>
      <c r="C50" s="6" t="s">
        <v>12</v>
      </c>
      <c r="D50" s="18" t="s">
        <v>13</v>
      </c>
      <c r="E50" s="7" t="s">
        <v>26</v>
      </c>
      <c r="F50" s="18" t="s">
        <v>14</v>
      </c>
      <c r="G50" s="6" t="s">
        <v>19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6" t="s">
        <v>15</v>
      </c>
    </row>
  </sheetData>
  <sheetProtection/>
  <autoFilter ref="A9:Z50"/>
  <mergeCells count="20">
    <mergeCell ref="B7:Z7"/>
    <mergeCell ref="A8:A9"/>
    <mergeCell ref="R8:S8"/>
    <mergeCell ref="Q8:Q9"/>
    <mergeCell ref="G8:G9"/>
    <mergeCell ref="F8:F9"/>
    <mergeCell ref="I8:I9"/>
    <mergeCell ref="H8:H9"/>
    <mergeCell ref="B8:B9"/>
    <mergeCell ref="C8:C9"/>
    <mergeCell ref="Z8:Z9"/>
    <mergeCell ref="T8:V8"/>
    <mergeCell ref="E8:E9"/>
    <mergeCell ref="K8:N8"/>
    <mergeCell ref="X8:X9"/>
    <mergeCell ref="D8:D9"/>
    <mergeCell ref="Y8:Y9"/>
    <mergeCell ref="O8:P8"/>
    <mergeCell ref="J8:J9"/>
    <mergeCell ref="W8:W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Bulwan Szymon</dc:creator>
  <cp:keywords/>
  <dc:description/>
  <cp:lastModifiedBy>Kołuda Katarzyna</cp:lastModifiedBy>
  <cp:lastPrinted>2019-09-11T11:20:56Z</cp:lastPrinted>
  <dcterms:created xsi:type="dcterms:W3CDTF">2018-08-31T08:31:00Z</dcterms:created>
  <dcterms:modified xsi:type="dcterms:W3CDTF">2019-09-17T07:44:59Z</dcterms:modified>
  <cp:category/>
  <cp:version/>
  <cp:contentType/>
  <cp:contentStatus/>
</cp:coreProperties>
</file>