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60" windowWidth="19320" windowHeight="7755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2" i="3" l="1"/>
  <c r="AQ80" i="3"/>
  <c r="AQ81" i="3"/>
  <c r="AQ79" i="3"/>
  <c r="AQ82" i="3" s="1"/>
  <c r="O81" i="3"/>
  <c r="O80" i="3"/>
  <c r="AE70" i="3" l="1"/>
  <c r="U70" i="3"/>
  <c r="AS70" i="3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<sst xmlns="http://schemas.openxmlformats.org/spreadsheetml/2006/main" count="117" uniqueCount="101">
  <si>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</si>
  <si>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</si>
  <si>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</si>
  <si>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</si>
  <si>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</si>
  <si>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</si>
  <si>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</si>
  <si>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</si>
  <si>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</si>
  <si>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</si>
  <si>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</si>
  <si>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</si>
  <si>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</si>
  <si>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</si>
  <si>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</si>
  <si>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</si>
  <si>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</si>
  <si>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</si>
  <si>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</si>
  <si>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</si>
  <si>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</si>
  <si>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</si>
  <si>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</si>
  <si>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</si>
  <si>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</si>
  <si>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</si>
  <si>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</si>
  <si>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</si>
  <si>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</si>
  <si>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</si>
  <si>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</si>
  <si>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</si>
  <si>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</si>
  <si>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</si>
  <si>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</si>
  <si>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</si>
  <si>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</si>
  <si>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</si>
  <si>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</si>
  <si>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</si>
  <si>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</si>
  <si>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</si>
  <si>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</si>
  <si>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</si>
  <si>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</si>
  <si>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</si>
  <si>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</si>
  <si>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</si>
  <si>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</si>
  <si>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</si>
  <si>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</si>
  <si>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</si>
  <si>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</si>
  <si>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</si>
  <si>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</si>
  <si>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</si>
  <si>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</si>
  <si>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</si>
  <si>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</si>
  <si>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</si>
  <si>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</si>
  <si>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</si>
  <si>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</si>
  <si>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</si>
  <si>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</si>
  <si>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</si>
  <si>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</si>
  <si>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</si>
  <si>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</si>
  <si>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</si>
  <si>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</si>
  <si>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</si>
  <si>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</si>
  <si>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</si>
  <si>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</si>
  <si>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</si>
  <si>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</si>
  <si>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</si>
  <si>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</si>
  <si>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</si>
  <si>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</si>
  <si>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</si>
  <si>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</si>
  <si>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</si>
  <si>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</si>
  <si>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</si>
  <si>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</si>
  <si>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</si>
  <si>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</si>
  <si>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</si>
  <si>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</si>
  <si>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</si>
  <si>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</si>
  <si>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</si>
  <si>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</si>
  <si>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t xml:space="preserve"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  </r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</si>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</sst>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8" fillId="8" borderId="8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2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6" fillId="0" borderId="11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zoomScaleNormal="145" zoomScaleSheetLayoutView="100" zoomScalePageLayoutView="130" workbookViewId="0">
      <selection activeCell="A84" sqref="A84:AV84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211" t="s">
        <v>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2"/>
    </row>
    <row r="2" spans="1:49" ht="15.7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9"/>
      <c r="AW2" s="23"/>
    </row>
    <row r="3" spans="1:49" ht="15" customHeight="1">
      <c r="A3" s="217" t="s">
        <v>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  <c r="S3" s="258" t="s">
        <v>4</v>
      </c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 t="s">
        <v>5</v>
      </c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24"/>
    </row>
    <row r="4" spans="1:49" ht="1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6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24"/>
    </row>
    <row r="5" spans="1:49" ht="1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7" t="s">
        <v>6</v>
      </c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2"/>
      <c r="AW5" s="24"/>
    </row>
    <row r="6" spans="1:49" ht="14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5"/>
    </row>
    <row r="7" spans="1:49" ht="15" hidden="1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5"/>
    </row>
    <row r="8" spans="1:49" ht="31.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58" t="s">
        <v>7</v>
      </c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17" t="s">
        <v>8</v>
      </c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2"/>
      <c r="AW8" s="24"/>
    </row>
    <row r="9" spans="1:49" ht="1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5"/>
    </row>
    <row r="10" spans="1:49" ht="3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5"/>
    </row>
    <row r="11" spans="1:49" ht="1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7" t="s">
        <v>10</v>
      </c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2"/>
      <c r="AW11" s="24"/>
    </row>
    <row r="12" spans="1:49" ht="3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5"/>
    </row>
    <row r="13" spans="1:49" ht="15" customHeight="1">
      <c r="A13" s="217" t="s">
        <v>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9"/>
      <c r="S13" s="217" t="s">
        <v>13</v>
      </c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5"/>
    </row>
    <row r="14" spans="1:49" ht="13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17" t="s">
        <v>11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9"/>
      <c r="AW14" s="26"/>
    </row>
    <row r="15" spans="1:49" ht="5.25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1" t="s">
        <v>12</v>
      </c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3"/>
      <c r="AW15" s="27"/>
    </row>
    <row r="16" spans="1:49" ht="1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4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6"/>
      <c r="AW16" s="27"/>
    </row>
    <row r="17" spans="1:51" ht="30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90"/>
      <c r="AK17" s="91"/>
      <c r="AL17" s="91"/>
      <c r="AM17" s="91"/>
      <c r="AN17" s="91"/>
      <c r="AO17" s="91"/>
      <c r="AP17" s="91"/>
      <c r="AQ17" s="92"/>
      <c r="AR17" s="231"/>
      <c r="AS17" s="231"/>
      <c r="AT17" s="231"/>
      <c r="AU17" s="231"/>
      <c r="AV17" s="231"/>
      <c r="AW17" s="15"/>
      <c r="AX17" s="15"/>
      <c r="AY17" s="16"/>
    </row>
    <row r="18" spans="1:51" ht="30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138">
        <f>AJ17</f>
        <v>0</v>
      </c>
      <c r="AK18" s="139"/>
      <c r="AL18" s="139"/>
      <c r="AM18" s="139"/>
      <c r="AN18" s="139"/>
      <c r="AO18" s="139"/>
      <c r="AP18" s="139"/>
      <c r="AQ18" s="140"/>
      <c r="AR18" s="230"/>
      <c r="AS18" s="231"/>
      <c r="AT18" s="231"/>
      <c r="AU18" s="231"/>
      <c r="AV18" s="231"/>
      <c r="AW18" s="15"/>
      <c r="AX18" s="15"/>
      <c r="AY18" s="16"/>
    </row>
    <row r="19" spans="1:51" ht="30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55">
        <f>AJ17</f>
        <v>0</v>
      </c>
      <c r="AK19" s="256"/>
      <c r="AL19" s="256"/>
      <c r="AM19" s="256"/>
      <c r="AN19" s="256"/>
      <c r="AO19" s="256"/>
      <c r="AP19" s="256"/>
      <c r="AQ19" s="257"/>
      <c r="AR19" s="230"/>
      <c r="AS19" s="231"/>
      <c r="AT19" s="231"/>
      <c r="AU19" s="231"/>
      <c r="AV19" s="23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212" t="s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39"/>
    </row>
    <row r="23" spans="1:51" ht="15" customHeight="1">
      <c r="A23" s="263" t="s">
        <v>21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187" t="s">
        <v>90</v>
      </c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40"/>
    </row>
    <row r="24" spans="1:51" ht="1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41"/>
    </row>
    <row r="25" spans="1:51" ht="18.75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41"/>
    </row>
    <row r="26" spans="1:51" ht="0.75" customHeigh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70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41"/>
    </row>
    <row r="27" spans="1:51" ht="15" customHeight="1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70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41"/>
    </row>
    <row r="28" spans="1:51" ht="7.5" customHeight="1">
      <c r="A28" s="271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3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274" t="s">
        <v>85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6"/>
      <c r="AW30" s="43"/>
    </row>
    <row r="31" spans="1:51" s="6" customFormat="1" ht="15" customHeight="1">
      <c r="A31" s="249" t="s">
        <v>23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1"/>
      <c r="AW31" s="43"/>
    </row>
    <row r="32" spans="1:51" ht="15" customHeight="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4"/>
      <c r="AW32" s="24"/>
    </row>
    <row r="33" spans="1:49" ht="15" customHeight="1">
      <c r="A33" s="209" t="s">
        <v>24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43"/>
    </row>
    <row r="34" spans="1:49" ht="15" customHeight="1">
      <c r="A34" s="187" t="s">
        <v>25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 t="s">
        <v>26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 t="s">
        <v>27</v>
      </c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43"/>
    </row>
    <row r="35" spans="1:49" ht="15" customHeight="1">
      <c r="A35" s="1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201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1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24"/>
    </row>
    <row r="36" spans="1:49" ht="15" customHeight="1">
      <c r="A36" s="249" t="s">
        <v>29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1"/>
      <c r="R36" s="204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6"/>
      <c r="AI36" s="187" t="s">
        <v>28</v>
      </c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43"/>
    </row>
    <row r="37" spans="1:49" ht="15" customHeight="1">
      <c r="A37" s="28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  <c r="R37" s="187" t="s">
        <v>86</v>
      </c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2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24"/>
    </row>
    <row r="38" spans="1:49" ht="1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6"/>
      <c r="R38" s="12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24"/>
    </row>
    <row r="39" spans="1:49" ht="15" customHeight="1">
      <c r="A39" s="282" t="s">
        <v>30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4"/>
      <c r="AW39" s="43"/>
    </row>
    <row r="40" spans="1:49" ht="15" customHeight="1">
      <c r="A40" s="207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6"/>
      <c r="AW40" s="24"/>
    </row>
    <row r="41" spans="1:49" ht="1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  <c r="AW41" s="24"/>
    </row>
    <row r="42" spans="1:49" ht="1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6"/>
      <c r="AW42" s="24"/>
    </row>
    <row r="43" spans="1:49" ht="1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6"/>
      <c r="AW43" s="24"/>
    </row>
    <row r="44" spans="1:49" ht="15" customHeight="1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6"/>
      <c r="AW44" s="24"/>
    </row>
    <row r="45" spans="1:49" ht="15" customHeight="1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6"/>
      <c r="AW45" s="24"/>
    </row>
    <row r="46" spans="1:49" ht="15" customHeigh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6"/>
      <c r="AW46" s="24"/>
    </row>
    <row r="47" spans="1:49" ht="15" customHeigh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6"/>
      <c r="AW47" s="24"/>
    </row>
    <row r="48" spans="1:49" ht="1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6"/>
      <c r="AW48" s="24"/>
    </row>
    <row r="49" spans="1:49" ht="1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6"/>
      <c r="AW49" s="24"/>
    </row>
    <row r="50" spans="1:49" ht="1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6"/>
      <c r="AW50" s="24"/>
    </row>
    <row r="51" spans="1:49" ht="1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6"/>
      <c r="AW51" s="24"/>
    </row>
    <row r="52" spans="1:49" ht="15" customHeigh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9"/>
      <c r="AW52" s="24"/>
    </row>
    <row r="53" spans="1:49" ht="57.75" customHeight="1">
      <c r="A53" s="189" t="s">
        <v>96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44"/>
    </row>
    <row r="54" spans="1:49" ht="1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3"/>
      <c r="AW54" s="24"/>
    </row>
    <row r="55" spans="1:49" ht="1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6"/>
      <c r="AW55" s="24"/>
    </row>
    <row r="56" spans="1:49" ht="15" customHeight="1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9"/>
      <c r="AW56" s="24"/>
    </row>
    <row r="57" spans="1:49" ht="15" customHeight="1">
      <c r="A57" s="209" t="s">
        <v>31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43"/>
    </row>
    <row r="58" spans="1:49" s="46" customFormat="1" ht="33.75" customHeight="1">
      <c r="A58" s="200" t="s">
        <v>33</v>
      </c>
      <c r="B58" s="200"/>
      <c r="C58" s="200" t="s">
        <v>34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 t="s">
        <v>35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210" t="s">
        <v>36</v>
      </c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10" t="s">
        <v>32</v>
      </c>
      <c r="AQ58" s="210"/>
      <c r="AR58" s="210"/>
      <c r="AS58" s="210"/>
      <c r="AT58" s="210"/>
      <c r="AU58" s="210"/>
      <c r="AV58" s="210"/>
      <c r="AW58" s="45"/>
    </row>
    <row r="59" spans="1:49" ht="15" customHeight="1">
      <c r="A59" s="128"/>
      <c r="B59" s="88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20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24"/>
    </row>
    <row r="60" spans="1:49" ht="15" customHeight="1">
      <c r="A60" s="128"/>
      <c r="B60" s="88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20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24"/>
    </row>
    <row r="61" spans="1:49" ht="15" customHeight="1">
      <c r="A61" s="128"/>
      <c r="B61" s="88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20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24"/>
    </row>
    <row r="62" spans="1:49" ht="15" customHeight="1">
      <c r="A62" s="88"/>
      <c r="B62" s="88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24"/>
    </row>
    <row r="63" spans="1:49" ht="15" customHeight="1">
      <c r="A63" s="88"/>
      <c r="B63" s="88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24"/>
    </row>
    <row r="64" spans="1:49" ht="15" customHeight="1">
      <c r="A64" s="88"/>
      <c r="B64" s="88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24"/>
    </row>
    <row r="65" spans="1:847" ht="15" customHeight="1">
      <c r="A65" s="88"/>
      <c r="B65" s="88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24"/>
    </row>
    <row r="66" spans="1:847" ht="15" customHeight="1">
      <c r="A66" s="88"/>
      <c r="B66" s="88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24"/>
    </row>
    <row r="67" spans="1:847" ht="15" customHeight="1">
      <c r="A67" s="88"/>
      <c r="B67" s="88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24"/>
    </row>
    <row r="68" spans="1:847" ht="15" customHeight="1">
      <c r="A68" s="88"/>
      <c r="B68" s="88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24"/>
    </row>
    <row r="69" spans="1:847" ht="15" customHeight="1">
      <c r="A69" s="88"/>
      <c r="B69" s="88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24"/>
    </row>
    <row r="70" spans="1:847" ht="15" customHeight="1">
      <c r="A70" s="88" t="s">
        <v>27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>
        <f>SUM(U59:AD69)</f>
        <v>0</v>
      </c>
      <c r="V70" s="88"/>
      <c r="W70" s="88"/>
      <c r="X70" s="88"/>
      <c r="Y70" s="88"/>
      <c r="Z70" s="88"/>
      <c r="AA70" s="88"/>
      <c r="AB70" s="88"/>
      <c r="AC70" s="88"/>
      <c r="AD70" s="88"/>
      <c r="AE70" s="88">
        <f>SUM(AE59:AO69)</f>
        <v>0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9" t="s">
        <v>22</v>
      </c>
      <c r="AQ70" s="89"/>
      <c r="AR70" s="89"/>
      <c r="AS70" s="88">
        <f>SUM(U70,AE70)</f>
        <v>0</v>
      </c>
      <c r="AT70" s="88"/>
      <c r="AU70" s="88"/>
      <c r="AV70" s="88"/>
      <c r="AW70" s="24"/>
    </row>
    <row r="71" spans="1:847" s="48" customFormat="1" ht="15" customHeight="1">
      <c r="A71" s="93" t="s">
        <v>37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113" t="s">
        <v>91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5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116" t="s">
        <v>97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8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1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96" t="s">
        <v>61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8"/>
      <c r="AW76" s="53"/>
    </row>
    <row r="77" spans="1:847" s="46" customFormat="1" ht="15" customHeight="1">
      <c r="A77" s="99" t="s">
        <v>62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 t="s">
        <v>63</v>
      </c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7"/>
    </row>
    <row r="78" spans="1:847" s="46" customFormat="1" ht="1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3"/>
      <c r="O78" s="104" t="s">
        <v>64</v>
      </c>
      <c r="P78" s="105"/>
      <c r="Q78" s="105"/>
      <c r="R78" s="105"/>
      <c r="S78" s="105"/>
      <c r="T78" s="105"/>
      <c r="U78" s="105"/>
      <c r="V78" s="106"/>
      <c r="W78" s="104" t="s">
        <v>65</v>
      </c>
      <c r="X78" s="105"/>
      <c r="Y78" s="105"/>
      <c r="Z78" s="105"/>
      <c r="AA78" s="105"/>
      <c r="AB78" s="105"/>
      <c r="AC78" s="105"/>
      <c r="AD78" s="106"/>
      <c r="AE78" s="107" t="s">
        <v>66</v>
      </c>
      <c r="AF78" s="108"/>
      <c r="AG78" s="108"/>
      <c r="AH78" s="108"/>
      <c r="AI78" s="108"/>
      <c r="AJ78" s="109"/>
      <c r="AK78" s="107" t="s">
        <v>67</v>
      </c>
      <c r="AL78" s="108"/>
      <c r="AM78" s="108"/>
      <c r="AN78" s="108"/>
      <c r="AO78" s="108"/>
      <c r="AP78" s="109"/>
      <c r="AQ78" s="110" t="s">
        <v>68</v>
      </c>
      <c r="AR78" s="111"/>
      <c r="AS78" s="111"/>
      <c r="AT78" s="111"/>
      <c r="AU78" s="111"/>
      <c r="AV78" s="112"/>
      <c r="AW78" s="8"/>
    </row>
    <row r="79" spans="1:847" s="46" customFormat="1" ht="15" customHeight="1">
      <c r="A79" s="73" t="s">
        <v>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5"/>
      <c r="O79" s="90"/>
      <c r="P79" s="91"/>
      <c r="Q79" s="91"/>
      <c r="R79" s="91"/>
      <c r="S79" s="91"/>
      <c r="T79" s="91"/>
      <c r="U79" s="91"/>
      <c r="V79" s="92"/>
      <c r="W79" s="90"/>
      <c r="X79" s="91"/>
      <c r="Y79" s="91"/>
      <c r="Z79" s="91"/>
      <c r="AA79" s="91"/>
      <c r="AB79" s="91"/>
      <c r="AC79" s="91"/>
      <c r="AD79" s="92"/>
      <c r="AE79" s="79"/>
      <c r="AF79" s="80"/>
      <c r="AG79" s="80"/>
      <c r="AH79" s="80"/>
      <c r="AI79" s="80"/>
      <c r="AJ79" s="81"/>
      <c r="AK79" s="82"/>
      <c r="AL79" s="83"/>
      <c r="AM79" s="83"/>
      <c r="AN79" s="83"/>
      <c r="AO79" s="83"/>
      <c r="AP79" s="84"/>
      <c r="AQ79" s="85" t="e">
        <f>AK79/($AK$79+$AK$80+$AK$81)</f>
        <v>#DIV/0!</v>
      </c>
      <c r="AR79" s="86"/>
      <c r="AS79" s="86"/>
      <c r="AT79" s="86"/>
      <c r="AU79" s="86"/>
      <c r="AV79" s="87"/>
      <c r="AW79" s="9"/>
    </row>
    <row r="80" spans="1:847" s="46" customFormat="1" ht="15" customHeight="1">
      <c r="A80" s="73" t="s">
        <v>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5"/>
      <c r="O80" s="138">
        <f>$O$79</f>
        <v>0</v>
      </c>
      <c r="P80" s="139"/>
      <c r="Q80" s="139"/>
      <c r="R80" s="139"/>
      <c r="S80" s="139"/>
      <c r="T80" s="139"/>
      <c r="U80" s="139"/>
      <c r="V80" s="140"/>
      <c r="W80" s="90"/>
      <c r="X80" s="91"/>
      <c r="Y80" s="91"/>
      <c r="Z80" s="91"/>
      <c r="AA80" s="91"/>
      <c r="AB80" s="91"/>
      <c r="AC80" s="91"/>
      <c r="AD80" s="92"/>
      <c r="AE80" s="79"/>
      <c r="AF80" s="80"/>
      <c r="AG80" s="80"/>
      <c r="AH80" s="80"/>
      <c r="AI80" s="80"/>
      <c r="AJ80" s="81"/>
      <c r="AK80" s="82"/>
      <c r="AL80" s="83"/>
      <c r="AM80" s="83"/>
      <c r="AN80" s="83"/>
      <c r="AO80" s="83"/>
      <c r="AP80" s="84"/>
      <c r="AQ80" s="85" t="e">
        <f t="shared" ref="AQ80:AQ81" si="0">AK80/($AK$79+$AK$80+$AK$81)</f>
        <v>#DIV/0!</v>
      </c>
      <c r="AR80" s="86"/>
      <c r="AS80" s="86"/>
      <c r="AT80" s="86"/>
      <c r="AU80" s="86"/>
      <c r="AV80" s="87"/>
      <c r="AW80" s="9"/>
    </row>
    <row r="81" spans="1:49" s="46" customFormat="1" ht="15" customHeight="1">
      <c r="A81" s="73" t="s">
        <v>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5"/>
      <c r="O81" s="138">
        <f>$O$79</f>
        <v>0</v>
      </c>
      <c r="P81" s="139"/>
      <c r="Q81" s="139"/>
      <c r="R81" s="139"/>
      <c r="S81" s="139"/>
      <c r="T81" s="139"/>
      <c r="U81" s="139"/>
      <c r="V81" s="140"/>
      <c r="W81" s="90"/>
      <c r="X81" s="91"/>
      <c r="Y81" s="91"/>
      <c r="Z81" s="91"/>
      <c r="AA81" s="91"/>
      <c r="AB81" s="91"/>
      <c r="AC81" s="91"/>
      <c r="AD81" s="92"/>
      <c r="AE81" s="79"/>
      <c r="AF81" s="80"/>
      <c r="AG81" s="80"/>
      <c r="AH81" s="80"/>
      <c r="AI81" s="80"/>
      <c r="AJ81" s="81"/>
      <c r="AK81" s="82"/>
      <c r="AL81" s="83"/>
      <c r="AM81" s="83"/>
      <c r="AN81" s="83"/>
      <c r="AO81" s="83"/>
      <c r="AP81" s="84"/>
      <c r="AQ81" s="85" t="e">
        <f t="shared" si="0"/>
        <v>#DIV/0!</v>
      </c>
      <c r="AR81" s="86"/>
      <c r="AS81" s="86"/>
      <c r="AT81" s="86"/>
      <c r="AU81" s="86"/>
      <c r="AV81" s="87"/>
      <c r="AW81" s="9"/>
    </row>
    <row r="82" spans="1:49" s="46" customFormat="1" ht="15" customHeight="1">
      <c r="A82" s="73" t="s">
        <v>69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5"/>
      <c r="AK82" s="178">
        <f>SUM(AK79:AP81)</f>
        <v>0</v>
      </c>
      <c r="AL82" s="179"/>
      <c r="AM82" s="179"/>
      <c r="AN82" s="179"/>
      <c r="AO82" s="179"/>
      <c r="AP82" s="180"/>
      <c r="AQ82" s="181" t="e">
        <f>SUM(AQ79:AV81)</f>
        <v>#DIV/0!</v>
      </c>
      <c r="AR82" s="182"/>
      <c r="AS82" s="182"/>
      <c r="AT82" s="182"/>
      <c r="AU82" s="182"/>
      <c r="AV82" s="183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184" t="s">
        <v>70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6"/>
      <c r="AW84" s="55"/>
    </row>
    <row r="85" spans="1:49" s="46" customFormat="1" ht="1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 t="s">
        <v>0</v>
      </c>
      <c r="W85" s="77"/>
      <c r="X85" s="77"/>
      <c r="Y85" s="77"/>
      <c r="Z85" s="77"/>
      <c r="AA85" s="77"/>
      <c r="AB85" s="77"/>
      <c r="AC85" s="77"/>
      <c r="AD85" s="77"/>
      <c r="AE85" s="78" t="s">
        <v>1</v>
      </c>
      <c r="AF85" s="78"/>
      <c r="AG85" s="78"/>
      <c r="AH85" s="78"/>
      <c r="AI85" s="78"/>
      <c r="AJ85" s="78"/>
      <c r="AK85" s="78"/>
      <c r="AL85" s="78"/>
      <c r="AM85" s="78"/>
      <c r="AN85" s="78" t="s">
        <v>2</v>
      </c>
      <c r="AO85" s="78"/>
      <c r="AP85" s="78"/>
      <c r="AQ85" s="78"/>
      <c r="AR85" s="78"/>
      <c r="AS85" s="78"/>
      <c r="AT85" s="78"/>
      <c r="AU85" s="78"/>
      <c r="AV85" s="78"/>
      <c r="AW85" s="56"/>
    </row>
    <row r="86" spans="1:49" s="46" customFormat="1" ht="15" customHeight="1">
      <c r="A86" s="152" t="s">
        <v>71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4"/>
      <c r="W86" s="154"/>
      <c r="X86" s="154"/>
      <c r="Y86" s="154"/>
      <c r="Z86" s="154"/>
      <c r="AA86" s="154"/>
      <c r="AB86" s="154"/>
      <c r="AC86" s="154"/>
      <c r="AD86" s="154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57"/>
    </row>
    <row r="87" spans="1:49" s="46" customFormat="1" ht="15" customHeight="1">
      <c r="A87" s="152" t="s">
        <v>72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4"/>
      <c r="W87" s="154"/>
      <c r="X87" s="154"/>
      <c r="Y87" s="154"/>
      <c r="Z87" s="154"/>
      <c r="AA87" s="154"/>
      <c r="AB87" s="154"/>
      <c r="AC87" s="154"/>
      <c r="AD87" s="154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57"/>
    </row>
    <row r="88" spans="1:49" s="46" customFormat="1" ht="15" customHeight="1">
      <c r="A88" s="152" t="s">
        <v>73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4"/>
      <c r="W88" s="154"/>
      <c r="X88" s="154"/>
      <c r="Y88" s="154"/>
      <c r="Z88" s="154"/>
      <c r="AA88" s="154"/>
      <c r="AB88" s="154"/>
      <c r="AC88" s="154"/>
      <c r="AD88" s="154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57"/>
    </row>
    <row r="89" spans="1:49" s="46" customFormat="1" ht="15" customHeight="1">
      <c r="A89" s="152" t="s">
        <v>74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4"/>
      <c r="W89" s="154"/>
      <c r="X89" s="154"/>
      <c r="Y89" s="154"/>
      <c r="Z89" s="154"/>
      <c r="AA89" s="154"/>
      <c r="AB89" s="154"/>
      <c r="AC89" s="154"/>
      <c r="AD89" s="154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65"/>
      <c r="AV89" s="155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157" t="s">
        <v>92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1"/>
      <c r="AW96" s="21"/>
    </row>
    <row r="97" spans="1:49" ht="14.25" hidden="1" customHeight="1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4"/>
      <c r="AW97" s="21"/>
    </row>
    <row r="98" spans="1:49" ht="1.5" customHeight="1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4"/>
      <c r="AW98" s="21"/>
    </row>
    <row r="99" spans="1:49" ht="14.25" hidden="1" customHeight="1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4"/>
      <c r="AW99" s="21"/>
    </row>
    <row r="100" spans="1:49" ht="75.75" customHeight="1">
      <c r="A100" s="167" t="s">
        <v>98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9"/>
      <c r="AW100" s="62"/>
    </row>
    <row r="101" spans="1:49" ht="15" customHeight="1">
      <c r="A101" s="166" t="s">
        <v>0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63"/>
    </row>
    <row r="102" spans="1:49" ht="15" customHeight="1">
      <c r="A102" s="16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63"/>
    </row>
    <row r="103" spans="1:49" ht="1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63"/>
    </row>
    <row r="104" spans="1:49" ht="15" customHeigh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63"/>
    </row>
    <row r="105" spans="1:49" ht="15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63"/>
    </row>
    <row r="106" spans="1:49" ht="15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63"/>
    </row>
    <row r="107" spans="1:49" ht="15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63"/>
    </row>
    <row r="108" spans="1:49" ht="15" customHeight="1">
      <c r="A108" s="166" t="s">
        <v>1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63"/>
    </row>
    <row r="109" spans="1:49" ht="15" customHeight="1">
      <c r="A109" s="16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63"/>
    </row>
    <row r="110" spans="1:49" ht="15" customHeigh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63"/>
    </row>
    <row r="111" spans="1:49" ht="15" customHeigh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63"/>
    </row>
    <row r="112" spans="1:49" ht="15" customHeigh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63"/>
    </row>
    <row r="113" spans="1:49" ht="15" customHeigh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63"/>
    </row>
    <row r="114" spans="1:49" ht="15" customHeigh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63"/>
    </row>
    <row r="115" spans="1:49" ht="15" customHeight="1">
      <c r="A115" s="166" t="s">
        <v>2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63"/>
    </row>
    <row r="116" spans="1:49" ht="15" customHeight="1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63"/>
    </row>
    <row r="117" spans="1:49" ht="15" customHeigh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63"/>
    </row>
    <row r="118" spans="1:49" ht="15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63"/>
    </row>
    <row r="119" spans="1:49" ht="15" customHeigh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63"/>
    </row>
    <row r="120" spans="1:49" ht="15" customHeigh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63"/>
    </row>
    <row r="121" spans="1:49" ht="15" customHeigh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63"/>
    </row>
    <row r="122" spans="1:49" ht="15" customHeight="1">
      <c r="A122" s="175" t="s">
        <v>95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7"/>
      <c r="AW122" s="20"/>
    </row>
    <row r="123" spans="1:49" ht="15" customHeigh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7"/>
      <c r="AW123" s="20"/>
    </row>
    <row r="124" spans="1:49" ht="15" customHeight="1">
      <c r="A124" s="175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7"/>
      <c r="AW124" s="20"/>
    </row>
    <row r="125" spans="1:49" ht="15" customHeight="1">
      <c r="A125" s="175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7"/>
      <c r="AW125" s="20"/>
    </row>
    <row r="126" spans="1:49" ht="15" customHeight="1">
      <c r="A126" s="175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7"/>
      <c r="AW126" s="20"/>
    </row>
    <row r="127" spans="1:49" ht="15" customHeight="1">
      <c r="A127" s="175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7"/>
      <c r="AW127" s="20"/>
    </row>
    <row r="128" spans="1:49" ht="15" customHeight="1">
      <c r="A128" s="175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7"/>
      <c r="AW128" s="20"/>
    </row>
    <row r="129" spans="1:49" ht="14.25" customHeight="1">
      <c r="A129" s="175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7"/>
      <c r="AW129" s="20"/>
    </row>
    <row r="130" spans="1:49" ht="15" hidden="1" customHeight="1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7"/>
      <c r="AW130" s="20"/>
    </row>
    <row r="131" spans="1:49" ht="15" customHeight="1">
      <c r="A131" s="145" t="s">
        <v>0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63"/>
    </row>
    <row r="132" spans="1:49" ht="15" customHeight="1">
      <c r="A132" s="145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63"/>
    </row>
    <row r="133" spans="1:49" ht="15" customHeigh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63"/>
    </row>
    <row r="134" spans="1:49" ht="15" customHeigh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63"/>
    </row>
    <row r="135" spans="1:49" ht="15" customHeigh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63"/>
    </row>
    <row r="136" spans="1:49" ht="15" customHeigh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63"/>
    </row>
    <row r="137" spans="1:49" ht="15" customHeigh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63"/>
    </row>
    <row r="138" spans="1:49" ht="15" customHeight="1">
      <c r="A138" s="145" t="s">
        <v>1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63"/>
    </row>
    <row r="139" spans="1:49" ht="15" customHeight="1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63"/>
    </row>
    <row r="140" spans="1:49" ht="15" customHeigh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63"/>
    </row>
    <row r="141" spans="1:49" ht="15" customHeigh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63"/>
    </row>
    <row r="142" spans="1:49" ht="15" customHeigh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63"/>
    </row>
    <row r="143" spans="1:49" ht="15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63"/>
    </row>
    <row r="144" spans="1:49" ht="15" customHeigh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63"/>
    </row>
    <row r="145" spans="1:49" ht="15" customHeight="1">
      <c r="A145" s="145" t="s">
        <v>2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63"/>
    </row>
    <row r="146" spans="1:49" ht="15" customHeight="1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63"/>
    </row>
    <row r="147" spans="1:49" ht="15" customHeigh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63"/>
    </row>
    <row r="148" spans="1:49" ht="15" customHeigh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63"/>
    </row>
    <row r="149" spans="1:49" ht="15" customHeigh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63"/>
    </row>
    <row r="150" spans="1:49" ht="15" customHeigh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63"/>
    </row>
    <row r="151" spans="1:49" ht="12" customHeigh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157" t="s">
        <v>93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9"/>
      <c r="AW153" s="62"/>
    </row>
    <row r="154" spans="1:49" ht="41.25" customHeight="1">
      <c r="A154" s="162" t="s">
        <v>99</v>
      </c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4"/>
      <c r="AW154" s="62"/>
    </row>
    <row r="155" spans="1:49" ht="15" customHeight="1">
      <c r="A155" s="160" t="s">
        <v>0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61"/>
      <c r="AW155" s="64"/>
    </row>
    <row r="156" spans="1:49" ht="15" customHeight="1">
      <c r="A156" s="145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64"/>
    </row>
    <row r="157" spans="1:49" ht="15" customHeigh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64"/>
    </row>
    <row r="158" spans="1:49" ht="15" customHeigh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64"/>
    </row>
    <row r="159" spans="1:49" ht="15" customHeigh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64"/>
    </row>
    <row r="160" spans="1:49" ht="15" customHeigh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64"/>
    </row>
    <row r="161" spans="1:49" ht="15" customHeigh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64"/>
    </row>
    <row r="162" spans="1:49" ht="15" customHeight="1">
      <c r="A162" s="141" t="s">
        <v>1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3"/>
      <c r="AV162" s="144"/>
      <c r="AW162" s="64"/>
    </row>
    <row r="163" spans="1:49" ht="15" customHeight="1">
      <c r="A163" s="145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64"/>
    </row>
    <row r="164" spans="1:49" ht="15" customHeigh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64"/>
    </row>
    <row r="165" spans="1:49" ht="15" customHeigh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64"/>
    </row>
    <row r="166" spans="1:49" ht="15" customHeigh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64"/>
    </row>
    <row r="167" spans="1:49" ht="15" customHeigh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64"/>
    </row>
    <row r="168" spans="1:49" ht="15" customHeigh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64"/>
    </row>
    <row r="169" spans="1:49" ht="15" customHeight="1">
      <c r="A169" s="147" t="s">
        <v>2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9"/>
      <c r="AW169" s="64"/>
    </row>
    <row r="170" spans="1:49" ht="15" customHeight="1">
      <c r="A170" s="145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64"/>
    </row>
    <row r="171" spans="1:49" ht="15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64"/>
    </row>
    <row r="172" spans="1:49" ht="15" customHeigh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64"/>
    </row>
    <row r="173" spans="1:49" ht="15" customHeigh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64"/>
    </row>
    <row r="174" spans="1:49" ht="15" customHeigh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64"/>
    </row>
    <row r="175" spans="1:49" ht="15" customHeigh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64"/>
    </row>
    <row r="176" spans="1:49" ht="15" customHeight="1">
      <c r="A176" s="156" t="s">
        <v>14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4"/>
    </row>
    <row r="177" spans="1:49" ht="15" customHeight="1">
      <c r="A177" s="136" t="s">
        <v>15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24"/>
    </row>
    <row r="178" spans="1:49" ht="15" customHeight="1">
      <c r="A178" s="150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24"/>
    </row>
    <row r="179" spans="1:49" ht="1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24"/>
    </row>
    <row r="180" spans="1:49" ht="15" customHeight="1">
      <c r="A180" s="136" t="s">
        <v>16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2"/>
    </row>
    <row r="181" spans="1:49" s="46" customFormat="1" ht="15" customHeight="1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65"/>
    </row>
    <row r="182" spans="1:49" ht="15" customHeight="1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65"/>
    </row>
    <row r="183" spans="1:49" ht="15" customHeight="1">
      <c r="A183" s="136" t="s">
        <v>17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2"/>
    </row>
    <row r="184" spans="1:49" ht="1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"/>
    </row>
    <row r="185" spans="1:49" ht="1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"/>
    </row>
    <row r="186" spans="1:49" ht="15" customHeight="1">
      <c r="A186" s="136" t="s">
        <v>18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2"/>
    </row>
    <row r="187" spans="1:49" s="46" customFormat="1" ht="15" customHeight="1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65"/>
    </row>
    <row r="188" spans="1:49" s="46" customFormat="1" ht="15" customHeight="1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65"/>
    </row>
    <row r="189" spans="1:49" ht="15" customHeight="1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65"/>
    </row>
    <row r="190" spans="1:49" ht="15" customHeight="1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65"/>
    </row>
    <row r="191" spans="1:49" ht="15" customHeight="1">
      <c r="A191" s="137" t="s">
        <v>19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1"/>
    </row>
    <row r="192" spans="1:49" ht="15" customHeight="1">
      <c r="A192" s="248" t="s">
        <v>33</v>
      </c>
      <c r="B192" s="151"/>
      <c r="C192" s="248" t="s">
        <v>38</v>
      </c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 t="s">
        <v>39</v>
      </c>
      <c r="X192" s="88"/>
      <c r="Y192" s="88"/>
      <c r="Z192" s="88"/>
      <c r="AA192" s="88"/>
      <c r="AB192" s="88"/>
      <c r="AC192" s="88"/>
      <c r="AD192" s="88"/>
      <c r="AE192" s="88" t="s">
        <v>40</v>
      </c>
      <c r="AF192" s="88"/>
      <c r="AG192" s="88"/>
      <c r="AH192" s="88"/>
      <c r="AI192" s="88"/>
      <c r="AJ192" s="88"/>
      <c r="AK192" s="88"/>
      <c r="AL192" s="88" t="s">
        <v>41</v>
      </c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24"/>
    </row>
    <row r="193" spans="1:49" ht="15" customHeight="1">
      <c r="A193" s="247"/>
      <c r="B193" s="151"/>
      <c r="C193" s="24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24"/>
    </row>
    <row r="194" spans="1:49" ht="15" customHeight="1">
      <c r="A194" s="150"/>
      <c r="B194" s="151"/>
      <c r="C194" s="150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128"/>
      <c r="X194" s="88"/>
      <c r="Y194" s="88"/>
      <c r="Z194" s="88"/>
      <c r="AA194" s="88"/>
      <c r="AB194" s="88"/>
      <c r="AC194" s="88"/>
      <c r="AD194" s="88"/>
      <c r="AE194" s="128"/>
      <c r="AF194" s="88"/>
      <c r="AG194" s="88"/>
      <c r="AH194" s="88"/>
      <c r="AI194" s="88"/>
      <c r="AJ194" s="88"/>
      <c r="AK194" s="88"/>
      <c r="AL194" s="12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24"/>
    </row>
    <row r="195" spans="1:49" ht="15" customHeight="1">
      <c r="A195" s="125"/>
      <c r="B195" s="126"/>
      <c r="C195" s="125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8"/>
      <c r="X195" s="88"/>
      <c r="Y195" s="88"/>
      <c r="Z195" s="88"/>
      <c r="AA195" s="88"/>
      <c r="AB195" s="88"/>
      <c r="AC195" s="88"/>
      <c r="AD195" s="88"/>
      <c r="AE195" s="128"/>
      <c r="AF195" s="88"/>
      <c r="AG195" s="88"/>
      <c r="AH195" s="88"/>
      <c r="AI195" s="88"/>
      <c r="AJ195" s="88"/>
      <c r="AK195" s="88"/>
      <c r="AL195" s="128"/>
      <c r="AM195" s="88"/>
      <c r="AN195" s="88"/>
      <c r="AO195" s="88"/>
      <c r="AP195" s="88"/>
      <c r="AQ195" s="88"/>
      <c r="AR195" s="88"/>
      <c r="AS195" s="88"/>
      <c r="AT195" s="88"/>
      <c r="AU195" s="129"/>
      <c r="AV195" s="12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130" t="s">
        <v>60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2"/>
      <c r="AW198" s="67"/>
    </row>
    <row r="199" spans="1:49" ht="15" customHeight="1">
      <c r="A199" s="122" t="s">
        <v>42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24"/>
      <c r="AW199" s="68"/>
    </row>
    <row r="200" spans="1:49" ht="30.75" customHeight="1">
      <c r="A200" s="122" t="s">
        <v>84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4"/>
      <c r="AW200" s="68"/>
    </row>
    <row r="201" spans="1:49" ht="15" customHeight="1">
      <c r="A201" s="122" t="s">
        <v>43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4"/>
      <c r="AW201" s="68"/>
    </row>
    <row r="202" spans="1:49" ht="15" customHeight="1">
      <c r="A202" s="122" t="s">
        <v>44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4"/>
      <c r="AW202" s="68"/>
    </row>
    <row r="203" spans="1:49" ht="15" customHeight="1">
      <c r="A203" s="122" t="s">
        <v>45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4"/>
      <c r="AW203" s="68"/>
    </row>
    <row r="204" spans="1:49" ht="29.25" customHeight="1">
      <c r="A204" s="122" t="s">
        <v>46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4"/>
      <c r="AW204" s="68"/>
    </row>
    <row r="205" spans="1:49" ht="15" customHeight="1">
      <c r="A205" s="122" t="s">
        <v>47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4"/>
      <c r="AW205" s="68"/>
    </row>
    <row r="206" spans="1:49" ht="14.25" customHeight="1">
      <c r="A206" s="18"/>
      <c r="B206" s="19"/>
      <c r="C206" s="19"/>
      <c r="D206" s="241" t="s">
        <v>94</v>
      </c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245" t="s">
        <v>100</v>
      </c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241" t="s">
        <v>48</v>
      </c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241" t="s">
        <v>49</v>
      </c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241" t="s">
        <v>50</v>
      </c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239" t="s">
        <v>88</v>
      </c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241" t="s">
        <v>89</v>
      </c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9"/>
      <c r="AT212" s="5"/>
      <c r="AU212" s="19"/>
      <c r="AV212" s="17"/>
      <c r="AW212" s="19"/>
    </row>
    <row r="213" spans="1:49" ht="15" customHeight="1">
      <c r="A213" s="122" t="s">
        <v>51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7"/>
      <c r="AW213" s="19"/>
    </row>
    <row r="214" spans="1:49" ht="15" customHeight="1">
      <c r="A214" s="18"/>
      <c r="B214" s="19"/>
      <c r="C214" s="19"/>
      <c r="D214" s="241" t="s">
        <v>52</v>
      </c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241" t="s">
        <v>53</v>
      </c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241" t="s">
        <v>54</v>
      </c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9"/>
      <c r="AT216" s="19"/>
      <c r="AU216" s="19"/>
      <c r="AV216" s="17"/>
      <c r="AW216" s="19"/>
    </row>
    <row r="217" spans="1:49" ht="16.5" customHeight="1">
      <c r="A217" s="242" t="s">
        <v>55</v>
      </c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4"/>
      <c r="AW217" s="69"/>
    </row>
    <row r="218" spans="1:49" ht="15" customHeight="1">
      <c r="A218" s="277" t="s">
        <v>56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24"/>
      <c r="AW218" s="68"/>
    </row>
    <row r="219" spans="1:49" ht="29.25" customHeight="1">
      <c r="A219" s="277" t="s">
        <v>57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24"/>
      <c r="AW219" s="68"/>
    </row>
    <row r="220" spans="1:49" ht="15.75" customHeight="1">
      <c r="A220" s="277" t="s">
        <v>58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24"/>
      <c r="AW220" s="68"/>
    </row>
    <row r="221" spans="1:49" s="71" customFormat="1" ht="15" customHeight="1">
      <c r="A221" s="278" t="s">
        <v>59</v>
      </c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80"/>
      <c r="AW221" s="70"/>
    </row>
    <row r="222" spans="1:49" ht="15" customHeight="1">
      <c r="A222" s="232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4"/>
      <c r="AW222" s="72"/>
    </row>
    <row r="223" spans="1:49" ht="15" customHeight="1">
      <c r="A223" s="235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4"/>
      <c r="AW223" s="72"/>
    </row>
    <row r="224" spans="1:49" ht="15" customHeight="1">
      <c r="A224" s="235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4"/>
      <c r="AW224" s="72"/>
    </row>
    <row r="225" spans="1:49" ht="15" customHeight="1">
      <c r="A225" s="236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8"/>
      <c r="AW225" s="72"/>
    </row>
  </sheetData>
  <dataConsolidate/>
  <mergeCells count="252"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2017-08-09T15:39:38Z</dcterms:created>
  <dcterms:modified xsi:type="dcterms:W3CDTF">2017-08-09T15:39:51Z</dcterms:modified>
</cp:coreProperties>
</file>